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4.xml" ContentType="application/vnd.openxmlformats-officedocument.spreadsheetml.table+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D:\Biblioteca\Escritorio\Ciberseguridad\"/>
    </mc:Choice>
  </mc:AlternateContent>
  <xr:revisionPtr revIDLastSave="0" documentId="13_ncr:1_{B941C915-B721-425D-923A-D2502F7A659A}" xr6:coauthVersionLast="47" xr6:coauthVersionMax="47" xr10:uidLastSave="{00000000-0000-0000-0000-000000000000}"/>
  <bookViews>
    <workbookView xWindow="-120" yWindow="-120" windowWidth="38640" windowHeight="21120" tabRatio="500" activeTab="2" xr2:uid="{00000000-000D-0000-FFFF-FFFF00000000}"/>
  </bookViews>
  <sheets>
    <sheet name="Data" sheetId="2" r:id="rId1"/>
    <sheet name="Hacker Etico" sheetId="22" r:id="rId2"/>
    <sheet name="Fases CHE" sheetId="23" r:id="rId3"/>
    <sheet name="Explotacion basada en la red" sheetId="24" r:id="rId4"/>
    <sheet name="Gestion de vulnerabilidades" sheetId="14" r:id="rId5"/>
    <sheet name="NMAP" sheetId="9" r:id="rId6"/>
    <sheet name="Puertos Malware" sheetId="7" r:id="rId7"/>
    <sheet name="Puertos &amp; Protocolos" sheetId="8" r:id="rId8"/>
    <sheet name="ISO 27001" sheetId="11" r:id="rId9"/>
    <sheet name="Análisis Forense Digital" sheetId="12" r:id="rId10"/>
    <sheet name="OSINT" sheetId="15" r:id="rId11"/>
    <sheet name="Threat Hunting" sheetId="17" r:id="rId12"/>
    <sheet name="Análisis de red" sheetId="19" r:id="rId13"/>
    <sheet name="Dark Web" sheetId="21" r:id="rId14"/>
    <sheet name="Comandos linux" sheetId="13" r:id="rId15"/>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H23" authorId="0" shapeId="0" xr:uid="{00000000-0006-0000-0100-000001000000}">
      <text>
        <r>
          <rPr>
            <sz val="10"/>
            <rFont val="Arial"/>
            <family val="2"/>
          </rPr>
          <t xml:space="preserve">DSPT:
</t>
        </r>
        <r>
          <rPr>
            <sz val="9"/>
            <color rgb="FF000000"/>
            <rFont val="Tahoma"/>
            <family val="2"/>
            <charset val="1"/>
          </rPr>
          <t>ID de evento 1: Creación de proceso
ID de evento 3: Conexión de red
ID de evento 7: Imagen cargada
ID de evento 8: CreateRemoteThread
D de evento 11: Archivo creado
ID de evento 12/13/14: Evento de registro
Identificador de evento 15: FileCreateStreamHash
ID de evento 22: Evento DNS</t>
        </r>
      </text>
    </comment>
    <comment ref="H26" authorId="0" shapeId="0" xr:uid="{00000000-0006-0000-0100-000002000000}">
      <text>
        <r>
          <rPr>
            <sz val="10"/>
            <rFont val="Arial"/>
            <family val="2"/>
          </rPr>
          <t xml:space="preserve">DSPT:
</t>
        </r>
        <r>
          <rPr>
            <sz val="9"/>
            <color rgb="FF000000"/>
            <rFont val="Tahoma"/>
            <family val="2"/>
            <charset val="1"/>
          </rPr>
          <t>https://docs.google.com/spreadsheets/d/17pSTDNpa0sf6pHeRhusvWG6rThciE8CsXTSlDUAZDyo/edit?gid=0#gid=0</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<sst xmlns="http://schemas.openxmlformats.org/spreadsheetml/2006/main" count="2082" uniqueCount="1404">
  <si>
    <t>Forense</t>
  </si>
  <si>
    <t>Base de datos</t>
  </si>
  <si>
    <t>(TTP) Base de datos</t>
  </si>
  <si>
    <t>YARA</t>
  </si>
  <si>
    <t>(Sandbox) Scanner /IP/FILE</t>
  </si>
  <si>
    <t>Proxy</t>
  </si>
  <si>
    <t xml:space="preserve"> Análisis de malware</t>
  </si>
  <si>
    <t>LOGS / Windows</t>
  </si>
  <si>
    <t>Eventos / procesos</t>
  </si>
  <si>
    <t>Procesos</t>
  </si>
  <si>
    <t>Red</t>
  </si>
  <si>
    <t>SCAN / RED / PUERTOS</t>
  </si>
  <si>
    <t>Base de datos de Malware</t>
  </si>
  <si>
    <t>(IOC) Scanner /IP/URL/FILE</t>
  </si>
  <si>
    <t>puntos finales</t>
  </si>
  <si>
    <t>Procesos Windows</t>
  </si>
  <si>
    <t>navaja suiza (RED)/ escaneo de puertos / transferencia de archivos</t>
  </si>
  <si>
    <t>LOGS / Windows / PowerShell</t>
  </si>
  <si>
    <t>LOGS / Windows / CMD</t>
  </si>
  <si>
    <t>Scanner sitio web</t>
  </si>
  <si>
    <t>SIEM</t>
  </si>
  <si>
    <t>Tutorials Base de datos/programacion</t>
  </si>
  <si>
    <t>LOGS / Multiplataforma</t>
  </si>
  <si>
    <t>LOGS</t>
  </si>
  <si>
    <t>CTI (Inteligencia sobre amenazas ) / Base de datos</t>
  </si>
  <si>
    <t>Analisis de datos</t>
  </si>
  <si>
    <t>Anti forense</t>
  </si>
  <si>
    <t>Base de datos (C&amp;C)</t>
  </si>
  <si>
    <t>Base de datos SSL</t>
  </si>
  <si>
    <t>captura y análisis de tráfico de red</t>
  </si>
  <si>
    <t>copia de seguridad</t>
  </si>
  <si>
    <t>Inteligencia de amenzas</t>
  </si>
  <si>
    <t>Cyber defensa</t>
  </si>
  <si>
    <t>detección de intrusos</t>
  </si>
  <si>
    <t>Detección y respuesta de puntos de conexión</t>
  </si>
  <si>
    <t>Detectar amenazas</t>
  </si>
  <si>
    <t>EDR</t>
  </si>
  <si>
    <t>Explotación de vulnerabilidades</t>
  </si>
  <si>
    <t>cal</t>
  </si>
  <si>
    <t>TIPO</t>
  </si>
  <si>
    <t>Nombre</t>
  </si>
  <si>
    <t>comando</t>
  </si>
  <si>
    <t>Descripcion</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</si>
  <si>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</si>
  <si>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</si>
  <si>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</si>
  <si>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</si>
  <si>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pdfinfo</t>
  </si>
  <si>
    <t>Visualizar metadatos, como título, tema, autor, creador y fecha de creación</t>
  </si>
  <si>
    <t>exiftool</t>
  </si>
  <si>
    <t>exiftool + nombre de la imagen con extension</t>
  </si>
  <si>
    <t>Sitio web / pago</t>
  </si>
  <si>
    <t>feedly</t>
  </si>
  <si>
    <t>https://feedly.com/homepage</t>
  </si>
  <si>
    <t>Noticias de ciberseguridad</t>
  </si>
  <si>
    <t>Sitio web</t>
  </si>
  <si>
    <t>CISA</t>
  </si>
  <si>
    <t>https://www.cisa.gov/news-events/cybersecurity-advisories/aa21-200a</t>
  </si>
  <si>
    <t>Pagina Web del gobierno de estados unidos, ciber defensa, noticias, trabajos, cursos</t>
  </si>
  <si>
    <t>Dispositivo / Programa</t>
  </si>
  <si>
    <t>IDS</t>
  </si>
  <si>
    <t>Sistema de detección de intrusos dispositivo o aplicación de software que monitorea una red en busca de actividad maliciosa o violaciones de políticas</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</si>
  <si>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</si>
  <si>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Detección y respuesta de puntos de conexión monitoreo continuo en tiempo real y recopilación de datos de endpoints con capacidades de análisis y respuesta automatizadas basadas en reglas.</t>
  </si>
  <si>
    <t>abuseipdb</t>
  </si>
  <si>
    <t>https://www.abuseipdb.com/</t>
  </si>
  <si>
    <t>Verificacion de una direccion IP dominio o subred (Reportar)</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</si>
  <si>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</si>
  <si>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</si>
  <si>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</si>
  <si>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</si>
  <si>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</si>
  <si>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</si>
  <si>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</si>
  <si>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</si>
  <si>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</si>
  <si>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</si>
  <si>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</si>
  <si>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Triage</t>
  </si>
  <si>
    <t>hybrid analysis</t>
  </si>
  <si>
    <t>MalwareBazaar</t>
  </si>
  <si>
    <t>https://bazaar.abuse.ch/browse/</t>
  </si>
  <si>
    <t>base de datos de muestras de malware de MalwareBazaar</t>
  </si>
  <si>
    <t>Malshare</t>
  </si>
  <si>
    <t>https://malshare.com/</t>
  </si>
  <si>
    <t>soc prime</t>
  </si>
  <si>
    <t>https://tdm.socprime.com/</t>
  </si>
  <si>
    <t>ssdeep</t>
  </si>
  <si>
    <t>https://ssdeep-project.github.io/ssdeep/index.html</t>
  </si>
  <si>
    <t>se emplea en software de antimalware y análisis de malware para detectar variantes de archivos maliciosos o sospechosos</t>
  </si>
  <si>
    <t>Mitre ATT&amp;CK</t>
  </si>
  <si>
    <t xml:space="preserve">https://attack.mitre.org/                              </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</si>
  <si>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</si>
  <si>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ATT&amp;CK® Framework</t>
  </si>
  <si>
    <t>https://mitre-attack.github.io/attack-navigator//#layerURL=https%3A%2F%2Fattack.mitre.org%2Fgroups%2FG0008%2FG0008-enterprise-layer.json</t>
  </si>
  <si>
    <t>Car Mitre</t>
  </si>
  <si>
    <t>https://car.mitre.org/</t>
  </si>
  <si>
    <t>MITRE Engage</t>
  </si>
  <si>
    <t>https://engage.mitre.org/</t>
  </si>
  <si>
    <t xml:space="preserve"> Es un marco para planificar y discutir operaciones de enfrentamiento de adversarios que le permite enfrentarse a sus adversarios y alcanzar sus objetivos de ciberseguridad " .</t>
  </si>
  <si>
    <t>Matrix Mitre</t>
  </si>
  <si>
    <t>https://engage.mitre.org/matrix/</t>
  </si>
  <si>
    <t>D3FEND Mitre</t>
  </si>
  <si>
    <t>https://d3fend.mitre.org/</t>
  </si>
  <si>
    <t xml:space="preserve"> gráfico de conocimiento de contramedidas de ciberseguridad, significa  Marco de  detección ,  denegación e  interrupción que  potencia la defensa  de la red </t>
  </si>
  <si>
    <t>OSINT Framework</t>
  </si>
  <si>
    <t>https://osintframework.com/</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</si>
  <si>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</si>
  <si>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</si>
  <si>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</si>
  <si>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</si>
  <si>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</si>
  <si>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</si>
  <si>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</si>
  <si>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 xml:space="preserve">Timestomp </t>
  </si>
  <si>
    <t>Shadow Copy</t>
  </si>
  <si>
    <t xml:space="preserve"> puede crear copias de seguridad, instantáneas de archivos o volúmenes de computadora</t>
  </si>
  <si>
    <t>Mimikatz</t>
  </si>
  <si>
    <t>Mimikatz es un volcador de credenciales capaz de obtener inicios de sesión y contraseñas de cuentas de Windows en texto sin formato, junto con muchas otras características que lo hacen útil para probar la seguridad de las redes</t>
  </si>
  <si>
    <t>Urlscan.io</t>
  </si>
  <si>
    <t>https://urlscan.io/</t>
  </si>
  <si>
    <t xml:space="preserve"> servicio gratuito desarrollado para ayudar a escanear y analizar sitios web</t>
  </si>
  <si>
    <t>proyecto</t>
  </si>
  <si>
    <t>https://abuse.ch/</t>
  </si>
  <si>
    <t>identificar y rastrear malware y botnets a través de varias plataformas</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</si>
  <si>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</si>
  <si>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</si>
  <si>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</si>
  <si>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</si>
  <si>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</si>
  <si>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</si>
  <si>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</si>
  <si>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</si>
  <si>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</si>
  <si>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</si>
  <si>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</si>
  <si>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</si>
  <si>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</si>
  <si>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 xml:space="preserve">Thunderbird </t>
  </si>
  <si>
    <t>SNORT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</si>
  <si>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</si>
  <si>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</si>
  <si>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</si>
  <si>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</si>
  <si>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netstat</t>
  </si>
  <si>
    <t>herramienta de línea de comandos que muestra un listado de las conexiones activas de una computadora, tanto entrantes como salientes, Unix, GNU/Linux, Mac OS X, Windows y BeOS.</t>
  </si>
  <si>
    <t>CurrPorts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</si>
  <si>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</si>
  <si>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</si>
  <si>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r>
      <rPr>
        <b/>
        <sz val="11"/>
        <color theme="1"/>
        <rFont val="Aptos Narrow"/>
        <family val="2"/>
        <charset val="1"/>
      </rPr>
      <t xml:space="preserve">SUIT Completa, administración de sistemas así como su diagnóstico y solución de incidencias, en las siguientes categorías:
</t>
    </r>
    <r>
      <rPr>
        <b/>
        <sz val="11"/>
        <color rgb="FFFF0000"/>
        <rFont val="Aptos Narrow"/>
        <family val="2"/>
        <charset val="1"/>
      </rPr>
      <t>Utilidades de archivos y discos
Utilidades de red
Utilidades de proceso
Utilidades de seguridad
Información del sistema
Misceláneas</t>
    </r>
  </si>
  <si>
    <t>Sysinternals /TCPView</t>
  </si>
  <si>
    <t>herramienta de utilidad de red. es un programa de Windows que le mostrará listados detallados de todos  los puntos finales TCP  y UDP de su sistema, incluidas las direcciones locales y remotas y el estado de las conexiones TCP</t>
  </si>
  <si>
    <t xml:space="preserve">Sysinternals/Process Explorer </t>
  </si>
  <si>
    <r>
      <rPr>
        <b/>
        <sz val="11"/>
        <color theme="1"/>
        <rFont val="Aptos Narrow"/>
        <family val="2"/>
        <charset val="1"/>
      </rP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charset val="1"/>
      </rPr>
      <t>Servicios asociados
Tráfico de red invocado
Maneja como archivos o directorios abiertos
Se cargaron archivos DLL y asignados a memoria</t>
    </r>
  </si>
  <si>
    <t>Sysinternals/Sysmon</t>
  </si>
  <si>
    <r>
      <rPr>
        <b/>
        <sz val="11"/>
        <color rgb="FFC00000"/>
        <rFont val="Aptos Narrow"/>
        <family val="2"/>
        <charset val="1"/>
      </rPr>
      <t>Applications and Services</t>
    </r>
    <r>
      <rPr>
        <b/>
        <sz val="11"/>
        <color theme="1"/>
        <rFont val="Aptos Narrow"/>
        <family val="2"/>
        <charset val="1"/>
      </rPr>
      <t xml:space="preserve"> Logs/Microsoft/Windows/Sysmon/Operational</t>
    </r>
  </si>
  <si>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 Sysmon incluye 29 tipos diferentes de identificadores de eventos</t>
  </si>
  <si>
    <t>Visor de eventos</t>
  </si>
  <si>
    <t>ruta C:\Windows\System32\winevt\Logs</t>
  </si>
  <si>
    <r>
      <rPr>
        <b/>
        <sz val="11"/>
        <color theme="1"/>
        <rFont val="Aptos Narrow"/>
        <family val="2"/>
        <charset val="1"/>
      </rPr>
      <t xml:space="preserve"> muestra  los eventos del dispositivo </t>
    </r>
    <r>
      <rPr>
        <b/>
        <sz val="11"/>
        <color rgb="FFFF0000"/>
        <rFont val="Aptos Narrow"/>
        <family val="2"/>
        <charset val="1"/>
      </rPr>
      <t xml:space="preserve"> ruta C:\Windows\System32\winevt\Logs                                                                                                            </t>
    </r>
    <r>
      <rPr>
        <b/>
        <sz val="11"/>
        <color theme="1"/>
        <rFont val="Aptos Narrow"/>
        <family val="2"/>
        <charset val="1"/>
      </rPr>
      <t xml:space="preserve"> </t>
    </r>
    <r>
      <rPr>
        <b/>
        <sz val="11"/>
        <color rgb="FFC00000"/>
        <rFont val="Aptos Narrow"/>
        <family val="2"/>
        <charset val="1"/>
      </rPr>
      <t>System log</t>
    </r>
    <r>
      <rPr>
        <b/>
        <sz val="11"/>
        <color theme="1"/>
        <rFont val="Aptos Narrow"/>
        <family val="2"/>
        <charset val="1"/>
      </rPr>
      <t xml:space="preserve">:  Sistema operativo, hardware, controladores, dispositivos
</t>
    </r>
    <r>
      <rPr>
        <b/>
        <sz val="11"/>
        <color rgb="FFC00000"/>
        <rFont val="Aptos Narrow"/>
        <family val="2"/>
        <charset val="1"/>
      </rPr>
      <t xml:space="preserve">Security logs: </t>
    </r>
    <r>
      <rPr>
        <b/>
        <sz val="11"/>
        <color theme="1"/>
        <rFont val="Aptos Narrow"/>
        <family val="2"/>
        <charset val="1"/>
      </rPr>
      <t xml:space="preserve">Inicio, cierre o intentos
</t>
    </r>
    <r>
      <rPr>
        <b/>
        <sz val="11"/>
        <color rgb="FFC00000"/>
        <rFont val="Aptos Narrow"/>
        <family val="2"/>
        <charset val="1"/>
      </rPr>
      <t xml:space="preserve">Application Logs: </t>
    </r>
    <r>
      <rPr>
        <b/>
        <sz val="11"/>
        <color theme="1"/>
        <rFont val="Aptos Narrow"/>
        <family val="2"/>
        <charset val="1"/>
      </rPr>
      <t xml:space="preserve">Aplicaciones instaladas, errores, advertencias
</t>
    </r>
    <r>
      <rPr>
        <b/>
        <sz val="11"/>
        <color rgb="FFC00000"/>
        <rFont val="Aptos Narrow"/>
        <family val="2"/>
        <charset val="1"/>
      </rPr>
      <t xml:space="preserve">Eventos del servicio de directorio: </t>
    </r>
    <r>
      <rPr>
        <b/>
        <sz val="11"/>
        <color theme="1"/>
        <rFont val="Aptos Narrow"/>
        <family val="2"/>
        <charset val="1"/>
      </rPr>
      <t xml:space="preserve">Cambios en el directorio activo
</t>
    </r>
    <r>
      <rPr>
        <b/>
        <sz val="11"/>
        <color rgb="FFC00000"/>
        <rFont val="Aptos Narrow"/>
        <family val="2"/>
        <charset val="1"/>
      </rPr>
      <t>Eventos del servicio de replicación de archivos:</t>
    </r>
    <r>
      <rPr>
        <b/>
        <sz val="11"/>
        <color theme="1"/>
        <rFont val="Aptos Narrow"/>
        <family val="2"/>
        <charset val="1"/>
      </rPr>
      <t xml:space="preserve"> Eventos en los servidores Windows
</t>
    </r>
    <r>
      <rPr>
        <b/>
        <sz val="11"/>
        <color rgb="FFC00000"/>
        <rFont val="Aptos Narrow"/>
        <family val="2"/>
        <charset val="1"/>
      </rPr>
      <t xml:space="preserve">Registros de eventos de DNS  : </t>
    </r>
    <r>
      <rPr>
        <b/>
        <sz val="11"/>
        <color theme="1"/>
        <rFont val="Aptos Narrow"/>
        <family val="2"/>
        <charset val="1"/>
      </rPr>
      <t xml:space="preserve">Servidores DNS,  eventos de dominio
</t>
    </r>
    <r>
      <rPr>
        <b/>
        <sz val="11"/>
        <color rgb="FFC00000"/>
        <rFont val="Aptos Narrow"/>
        <family val="2"/>
        <charset val="1"/>
      </rPr>
      <t xml:space="preserve">Registros personalizados:  </t>
    </r>
    <r>
      <rPr>
        <b/>
        <sz val="11"/>
        <color theme="1"/>
        <rFont val="Aptos Narrow"/>
        <family val="2"/>
        <charset val="1"/>
      </rPr>
      <t xml:space="preserve">Aplicaciones que requieren almacenamiento, controlan el tamaño                                                                                      Los registros de eventos se pueden clasificar en 5 categorias </t>
    </r>
    <r>
      <rPr>
        <b/>
        <sz val="11"/>
        <color rgb="FFFF0000"/>
        <rFont val="Aptos Narrow"/>
        <family val="2"/>
        <charset val="1"/>
      </rPr>
      <t>ERROR, WARNING, INFORMATION, SUCCES AUDIT, FAILURE AUDIT</t>
    </r>
  </si>
  <si>
    <t>OSQuery</t>
  </si>
  <si>
    <t>Kolide Fleet</t>
  </si>
  <si>
    <t>Servidor WEB / Programa</t>
  </si>
  <si>
    <t>wazuh</t>
  </si>
  <si>
    <r>
      <rPr>
        <b/>
        <sz val="11"/>
        <color theme="1"/>
        <rFont val="Aptos Narrow"/>
        <family val="2"/>
        <charset val="1"/>
      </rP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charset val="1"/>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</si>
  <si>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Ruta</t>
  </si>
  <si>
    <t>Logs Linux</t>
  </si>
  <si>
    <t>/var/log/</t>
  </si>
  <si>
    <t>sistema operativo Linux almacena todos los registros relacionados, como eventos, errores, advertencias, etc.</t>
  </si>
  <si>
    <t>Splunk</t>
  </si>
  <si>
    <r>
      <rPr>
        <b/>
        <sz val="11"/>
        <color theme="1"/>
        <rFont val="Aptos Narrow"/>
        <family val="2"/>
        <charset val="1"/>
      </rPr>
      <t xml:space="preserve">brinda la capacidad de recopilar, analizar y correlacionar los registros de la red y de las máquinas en tiempo real.  Splunk tiene tres componentes principales:                                                                                                                                                                                                                                                 </t>
    </r>
    <r>
      <rPr>
        <b/>
        <sz val="11"/>
        <color rgb="FFC00000"/>
        <rFont val="Aptos Narrow"/>
        <family val="2"/>
        <charset val="1"/>
      </rPr>
      <t xml:space="preserve">Splunk Forwarder:  </t>
    </r>
    <r>
      <rPr>
        <b/>
        <sz val="11"/>
        <color theme="1"/>
        <rFont val="Aptos Narrow"/>
        <family val="2"/>
        <charset val="1"/>
      </rPr>
      <t>es un agente liviano que se instala en el punto final que se desea monitorear y su tarea principal es recopilar los datos y enviarlos a la instancia de Splunk</t>
    </r>
    <r>
      <rPr>
        <b/>
        <sz val="11"/>
        <color rgb="FFC00000"/>
        <rFont val="Aptos Narrow"/>
        <family val="2"/>
        <charset val="1"/>
      </rPr>
      <t xml:space="preserve">.                                                                                                                                                                                                         Splunk Indexer: </t>
    </r>
    <r>
      <rPr>
        <b/>
        <sz val="11"/>
        <color theme="1"/>
        <rFont val="Aptos Narrow"/>
        <family val="2"/>
        <charset val="1"/>
      </rPr>
      <t xml:space="preserve">procesamiento de los datos que recibe de los reenvíos. Toma los datos, los normaliza en pares de campo-valor, determina el tipo de datos y los almacena como eventos                                                                                                                                                                                </t>
    </r>
    <r>
      <rPr>
        <b/>
        <sz val="11"/>
        <color rgb="FFC00000"/>
        <rFont val="Aptos Narrow"/>
        <family val="2"/>
        <charset val="1"/>
      </rPr>
      <t xml:space="preserve">Search Head: </t>
    </r>
    <r>
      <rPr>
        <b/>
        <sz val="11"/>
        <color theme="1"/>
        <rFont val="Aptos Narrow"/>
        <family val="2"/>
        <charset val="1"/>
      </rPr>
      <t>donde los usuarios pueden buscar los registros indexados</t>
    </r>
  </si>
  <si>
    <t>ElasticStack (ELK)</t>
  </si>
  <si>
    <r>
      <rPr>
        <b/>
        <sz val="11"/>
        <color theme="1"/>
        <rFont val="Aptos Narrow"/>
        <family val="2"/>
        <charset val="1"/>
      </rPr>
      <t xml:space="preserve">conjunto de herramientas de software para la búsqueda, análisis y visualización de datos en tiempo real                                                 </t>
    </r>
    <r>
      <rPr>
        <b/>
        <sz val="11"/>
        <color rgb="FFC00000"/>
        <rFont val="Aptos Narrow"/>
        <family val="2"/>
        <charset val="1"/>
      </rPr>
      <t>Elasticsearch</t>
    </r>
    <r>
      <rPr>
        <b/>
        <sz val="11"/>
        <color theme="1"/>
        <rFont val="Aptos Narrow"/>
        <family val="2"/>
        <charset val="1"/>
      </rPr>
      <t xml:space="preserve">: Un motor de búsqueda y análisis.
</t>
    </r>
    <r>
      <rPr>
        <b/>
        <sz val="11"/>
        <color rgb="FFC00000"/>
        <rFont val="Aptos Narrow"/>
        <family val="2"/>
        <charset val="1"/>
      </rPr>
      <t>Logstash</t>
    </r>
    <r>
      <rPr>
        <b/>
        <sz val="11"/>
        <color theme="1"/>
        <rFont val="Aptos Narrow"/>
        <family val="2"/>
        <charset val="1"/>
      </rPr>
      <t xml:space="preserve">: Una herramienta de procesamiento de datos para ingerir y transformar datos.
</t>
    </r>
    <r>
      <rPr>
        <b/>
        <sz val="11"/>
        <color rgb="FFC00000"/>
        <rFont val="Aptos Narrow"/>
        <family val="2"/>
        <charset val="1"/>
      </rPr>
      <t>Kibana</t>
    </r>
    <r>
      <rPr>
        <b/>
        <sz val="11"/>
        <color theme="1"/>
        <rFont val="Aptos Narrow"/>
        <family val="2"/>
        <charset val="1"/>
      </rPr>
      <t xml:space="preserve">: Una herramienta de visualización de datos.
</t>
    </r>
    <r>
      <rPr>
        <b/>
        <sz val="11"/>
        <color rgb="FFC00000"/>
        <rFont val="Aptos Narrow"/>
        <family val="2"/>
        <charset val="1"/>
      </rPr>
      <t>Beats</t>
    </r>
    <r>
      <rPr>
        <b/>
        <sz val="11"/>
        <color theme="1"/>
        <rFont val="Aptos Narrow"/>
        <family val="2"/>
        <charset val="1"/>
      </rPr>
      <t>: Agentes ligeros que envían datos a Logstash o Elasticsearch.</t>
    </r>
  </si>
  <si>
    <t>Qradar SIEM</t>
  </si>
  <si>
    <t>whoami</t>
  </si>
  <si>
    <t>suricata</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</si>
  <si>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</si>
  <si>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</si>
  <si>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</si>
  <si>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</si>
  <si>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</si>
  <si>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</si>
  <si>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KAPE</t>
  </si>
  <si>
    <r>
      <rPr>
        <b/>
        <sz val="11"/>
        <color theme="1"/>
        <rFont val="Aptos Narrow"/>
        <family val="2"/>
        <charset val="1"/>
      </rPr>
      <t xml:space="preserve">automatiza la recopilación y el análisis de artefactos forenses y puede ayudar a crear una cronología de eventos KAPE (Comandos) GKAPE (version grafica) </t>
    </r>
    <r>
      <rPr>
        <b/>
        <sz val="11"/>
        <color rgb="FFC00000"/>
        <rFont val="Aptos Narrow"/>
        <charset val="1"/>
      </rPr>
      <t>es una herramienta de adquisición y análisis de datos en vivo que se puede utilizar para adquirir datos de registro</t>
    </r>
  </si>
  <si>
    <t>Autopsy</t>
  </si>
  <si>
    <r>
      <rPr>
        <b/>
        <sz val="11"/>
        <color theme="1"/>
        <rFont val="Aptos Narrow"/>
        <family val="2"/>
        <charset val="1"/>
      </rP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charset val="1"/>
      </rPr>
      <t xml:space="preserve">le ofrece la opción de adquirir datos tanto de sistemas activos como de una imagen de disco                                                                                                                                                                                                                                                                                                              </t>
    </r>
    <r>
      <rPr>
        <b/>
        <sz val="11"/>
        <color theme="1"/>
        <rFont val="Aptos Narrow"/>
        <family val="2"/>
        <charset val="1"/>
      </rPr>
      <t xml:space="preserve"> El visor de árbol tiene cinco nodos de nivel superior :
</t>
    </r>
    <r>
      <rPr>
        <b/>
        <sz val="11"/>
        <color rgb="FFC00000"/>
        <rFont val="Aptos Narrow"/>
        <family val="2"/>
        <charset val="1"/>
      </rPr>
      <t>Fuentes de datos</t>
    </r>
    <r>
      <rPr>
        <b/>
        <sz val="11"/>
        <color theme="1"/>
        <rFont val="Aptos Narrow"/>
        <family val="2"/>
        <charset val="1"/>
      </rPr>
      <t xml:space="preserve"> : todos los datos se organizarán como normalmente los vería en un Explorador de archivos normal de Windows. 
</t>
    </r>
    <r>
      <rPr>
        <b/>
        <sz val="11"/>
        <color rgb="FFC00000"/>
        <rFont val="Aptos Narrow"/>
        <family val="2"/>
        <charset val="1"/>
      </rPr>
      <t>Vistas</t>
    </r>
    <r>
      <rPr>
        <b/>
        <sz val="11"/>
        <color theme="1"/>
        <rFont val="Aptos Narrow"/>
        <family val="2"/>
        <charset val="1"/>
      </rPr>
      <t xml:space="preserve">  : los archivos se organizarán según los tipos de archivo, tipos MIME , tamaño de archivo, etc. 
</t>
    </r>
    <r>
      <rPr>
        <b/>
        <sz val="11"/>
        <color rgb="FFC00000"/>
        <rFont val="Aptos Narrow"/>
        <family val="2"/>
        <charset val="1"/>
      </rPr>
      <t>Resultados  :</t>
    </r>
    <r>
      <rPr>
        <b/>
        <sz val="11"/>
        <color theme="1"/>
        <rFont val="Aptos Narrow"/>
        <family val="2"/>
        <charset val="1"/>
      </rPr>
      <t xml:space="preserve"> como se mencionó anteriormente, aquí es donde aparecerán los resultados de los módulos de ingesta. 
</t>
    </r>
    <r>
      <rPr>
        <b/>
        <sz val="11"/>
        <color rgb="FFC00000"/>
        <rFont val="Aptos Narrow"/>
        <family val="2"/>
        <charset val="1"/>
      </rPr>
      <t>Etiquetas  :</t>
    </r>
    <r>
      <rPr>
        <b/>
        <sz val="11"/>
        <color theme="1"/>
        <rFont val="Aptos Narrow"/>
        <family val="2"/>
        <charset val="1"/>
      </rPr>
      <t xml:space="preserve"> mostrará archivos y/o resultados que hayan sido etiquetados 
</t>
    </r>
    <r>
      <rPr>
        <b/>
        <sz val="11"/>
        <color rgb="FFC00000"/>
        <rFont val="Aptos Narrow"/>
        <family val="2"/>
        <charset val="1"/>
      </rPr>
      <t>Informes  :</t>
    </r>
    <r>
      <rPr>
        <b/>
        <sz val="11"/>
        <color theme="1"/>
        <rFont val="Aptos Narrow"/>
        <family val="2"/>
        <charset val="1"/>
      </rPr>
      <t xml:space="preserve"> mostrará informes generados por los módulos o por el analista </t>
    </r>
  </si>
  <si>
    <t>Volatility</t>
  </si>
  <si>
    <t>Es una herramienta que ayuda a realizar análisis de memoria para capturas de memoria de sistemas operativos Windows y Linux. Es una herramienta poderosa que puede ayudar a extraer información valiosa de la memoria de una máquina bajo investigación.  diseñados como una forma plug-and-play de analizar volcados de memoria disponible para Windows, Linux y Mac OS</t>
  </si>
  <si>
    <t>Redline</t>
  </si>
  <si>
    <t>Velociraptor</t>
  </si>
  <si>
    <t>Sistema / Windows</t>
  </si>
  <si>
    <t>regedit.exe</t>
  </si>
  <si>
    <r>
      <rPr>
        <b/>
        <sz val="11"/>
        <color theme="1"/>
        <rFont val="Aptos Narrow"/>
        <family val="2"/>
        <charset val="1"/>
      </rPr>
      <t xml:space="preserve">registro de Windows consta de claves y valores regedit.exe Ruta si se esta trabajando con una imagen </t>
    </r>
    <r>
      <rPr>
        <b/>
        <sz val="11"/>
        <color rgb="FFC00000"/>
        <rFont val="Aptos Narrow"/>
        <family val="2"/>
        <charset val="1"/>
      </rPr>
      <t>C:\Windows\System32\Config</t>
    </r>
    <r>
      <rPr>
        <b/>
        <sz val="11"/>
        <color theme="1"/>
        <rFont val="Aptos Narrow"/>
        <family val="2"/>
        <charset val="1"/>
      </rPr>
      <t xml:space="preserve"> NTUSER.DAT C:\Users\&lt;username&gt;\ cuando un usuario inicia sesión / USRCLASS.DAT Software\CLASSES C:\Users\&lt;username&gt;\AppData\Local\Microsoft\Windows </t>
    </r>
    <r>
      <rPr>
        <b/>
        <sz val="11"/>
        <color rgb="FFC00000"/>
        <rFont val="Aptos Narrow"/>
        <charset val="1"/>
      </rPr>
      <t>/ Amcache</t>
    </r>
    <r>
      <rPr>
        <b/>
        <sz val="11"/>
        <color theme="1"/>
        <rFont val="Aptos Narrow"/>
        <family val="2"/>
        <charset val="1"/>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</si>
  <si>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t>FTK Imager</t>
  </si>
  <si>
    <t>Registry explorer</t>
  </si>
  <si>
    <r>
      <rPr>
        <b/>
        <sz val="11"/>
        <color theme="1"/>
        <rFont val="Aptos Narrow"/>
        <family val="2"/>
        <charset val="1"/>
      </rP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charset val="1"/>
      </rPr>
      <t>Amcache.hve\Root\File\{Volume GUID}\</t>
    </r>
    <r>
      <rPr>
        <b/>
        <sz val="11"/>
        <color theme="1"/>
        <rFont val="Aptos Narrow"/>
        <family val="2"/>
        <charset val="1"/>
      </rPr>
      <t xml:space="preserve"> BAM/DAM / Identificación de dispositivos conectados/  </t>
    </r>
    <r>
      <rPr>
        <b/>
        <sz val="11"/>
        <color rgb="FFFF0000"/>
        <rFont val="Aptos Narrow"/>
        <charset val="1"/>
      </rPr>
      <t>https://tryhackme.com/r/room/windowsforensics1</t>
    </r>
  </si>
  <si>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</si>
  <si>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</si>
  <si>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</si>
  <si>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</si>
  <si>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</si>
  <si>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t>IOC</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</si>
  <si>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</si>
  <si>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</si>
  <si>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consola</t>
  </si>
  <si>
    <t>LOKI es un escáner IOC ( indicador de compromiso ) gratuito y de código abierto (WINDOWS - LINUX)
Nombre de archivo Comprobación de COI
Comprobación de las reglas de Yara (estamos aquí)
Comprobación de hash
Comprobación de conexión posterior C2</t>
  </si>
  <si>
    <t>THOR</t>
  </si>
  <si>
    <t>escáner IOC y YARA multiplataforma Windows, Linux y macOS / THOR está orientado a clientes corporativos</t>
  </si>
  <si>
    <t>FENRIR</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</si>
  <si>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</si>
  <si>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</si>
  <si>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</si>
  <si>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Sitio WEB</t>
  </si>
  <si>
    <t>Valhalla</t>
  </si>
  <si>
    <t>https://valhalla.nextron-systems.com/</t>
  </si>
  <si>
    <r>
      <rPr>
        <b/>
        <sz val="11"/>
        <color theme="1"/>
        <rFont val="Aptos Narrow"/>
        <family val="2"/>
        <charset val="1"/>
      </rP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charset val="1"/>
      </rPr>
      <t>Metodo de busqueda Keyword, tag, ATT&amp;CK technique, sha256</t>
    </r>
  </si>
  <si>
    <t>OpenCTI</t>
  </si>
  <si>
    <t>https://github.com/OpenCTI-Platform/opencti?tab=readme-ov-file</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</si>
  <si>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</si>
  <si>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MISP</t>
  </si>
  <si>
    <t>Administrador de tareas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</si>
  <si>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</si>
  <si>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Wevtutil.exe</t>
  </si>
  <si>
    <t>Wevtutil (+ parametro) wevtutil.exe /?</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</si>
  <si>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</si>
  <si>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Get-WinEvent</t>
  </si>
  <si>
    <r>
      <rPr>
        <b/>
        <sz val="11"/>
        <color theme="1"/>
        <rFont val="Aptos Narrow"/>
        <family val="2"/>
        <charset val="1"/>
      </rPr>
      <t xml:space="preserve">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 </t>
    </r>
    <r>
      <rPr>
        <b/>
        <sz val="11"/>
        <color rgb="FFC00000"/>
        <rFont val="Aptos Narrow"/>
        <family val="2"/>
        <charset val="1"/>
      </rPr>
      <t xml:space="preserve">(| Measure-object - Line) </t>
    </r>
    <r>
      <rPr>
        <b/>
        <sz val="11"/>
        <rFont val="Aptos Narrow"/>
        <family val="2"/>
        <charset val="1"/>
      </rPr>
      <t>Comando para conocer la cantidad de eventos</t>
    </r>
  </si>
  <si>
    <t>osqueryi (+ parametro)</t>
  </si>
  <si>
    <r>
      <rPr>
        <b/>
        <sz val="11"/>
        <color theme="1"/>
        <rFont val="Aptos Narrow"/>
        <family val="2"/>
        <charset val="1"/>
      </rPr>
      <t xml:space="preserve">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t>
    </r>
    <r>
      <rPr>
        <b/>
        <sz val="11"/>
        <color rgb="FFFF0000"/>
        <rFont val="Aptos Narrow"/>
        <family val="2"/>
        <charset val="1"/>
      </rPr>
      <t>Windows, Linux , macOS y FreeBSD.</t>
    </r>
    <r>
      <rPr>
        <b/>
        <sz val="11"/>
        <color theme="1"/>
        <rFont val="Aptos Narrow"/>
        <family val="2"/>
        <charset val="1"/>
      </rPr>
      <t xml:space="preserve">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r>
  </si>
  <si>
    <t>Endpoints</t>
  </si>
  <si>
    <t>﻿Correlación de eventos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</si>
  <si>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</si>
  <si>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Process Hacker</t>
  </si>
  <si>
    <t>https://systeminformer.sourceforge.io/</t>
  </si>
  <si>
    <t>monitorear los recursos del sistema , depurar software y detectar malware .</t>
  </si>
  <si>
    <t>Programa / Windows</t>
  </si>
  <si>
    <t>CMD - PowerShell</t>
  </si>
  <si>
    <t xml:space="preserve">CMD / tasklist                                             Powershell / Get-Process / ps / wmic      </t>
  </si>
  <si>
    <t>monitorear los recursos del sistema desde consola</t>
  </si>
  <si>
    <t>ADS (Alternate Data Streams)</t>
  </si>
  <si>
    <t>w3schools</t>
  </si>
  <si>
    <t>https://www.w3schools.com/sql/sql_intro.asp</t>
  </si>
  <si>
    <t>ElasticStack</t>
  </si>
  <si>
    <t>Robtex</t>
  </si>
  <si>
    <t>https://www.robtex.com/dns-lookup/prankglassinebracket.jumpingcrab.com</t>
  </si>
  <si>
    <t>sitio de inteligencia sobre amenazas que proporciona información sobre direcciones IP, nombres de dominio, etc.</t>
  </si>
  <si>
    <t>https://cfreds.nist.gov/</t>
  </si>
  <si>
    <r>
      <rPr>
        <b/>
        <sz val="11"/>
        <color theme="1"/>
        <rFont val="Aptos Narrow"/>
        <family val="2"/>
        <charset val="1"/>
      </rPr>
      <t xml:space="preserve">Es una herramienta de código abierto utilizada para la exploración y auditoría de seguridad de redes. Es conocida por su capacidad para detectar dispositivos en una red, identificar servicios y sistemas operativos, y encontrar posibles vulnerabilidades en sistemas                           </t>
    </r>
    <r>
      <rPr>
        <b/>
        <sz val="11"/>
        <color rgb="FFC00000"/>
        <rFont val="Aptos Narrow"/>
        <family val="2"/>
        <charset val="1"/>
      </rPr>
      <t xml:space="preserve">Escaneo SYN (TCP SYN Scan):
</t>
    </r>
    <r>
      <rPr>
        <b/>
        <sz val="11"/>
        <color theme="1"/>
        <rFont val="Aptos Narrow"/>
        <family val="2"/>
        <charset val="1"/>
      </rPr>
      <t xml:space="preserve">Este es uno de los escaneos más comunes. Nmap envía un paquete SYN al puerto objetivo. Si el puerto está abierto, el objetivo responde con un paquete SYN-ACK, y Nmap concluye que el puerto está abierto.
</t>
    </r>
    <r>
      <rPr>
        <b/>
        <sz val="11"/>
        <color rgb="FFC00000"/>
        <rFont val="Aptos Narrow"/>
        <family val="2"/>
        <charset val="1"/>
      </rPr>
      <t xml:space="preserve">Escaneo TCP Connect (TCP Connect Scan):
</t>
    </r>
    <r>
      <rPr>
        <b/>
        <sz val="11"/>
        <color theme="1"/>
        <rFont val="Aptos Narrow"/>
        <family val="2"/>
        <charset val="1"/>
      </rPr>
      <t xml:space="preserve">En este modo, Nmap utiliza el sistema operativo del atacante para realizar una conexión completa con el puerto objetivo. Es menos sigiloso que el escaneo SYN porque realiza una conexión completa.
</t>
    </r>
    <r>
      <rPr>
        <b/>
        <sz val="11"/>
        <color rgb="FFC00000"/>
        <rFont val="Aptos Narrow"/>
        <family val="2"/>
        <charset val="1"/>
      </rPr>
      <t xml:space="preserve">Escaneo UDP (UDP Scan):
</t>
    </r>
    <r>
      <rPr>
        <b/>
        <sz val="11"/>
        <color theme="1"/>
        <rFont val="Aptos Narrow"/>
        <family val="2"/>
        <charset val="1"/>
      </rPr>
      <t xml:space="preserve">Este escaneo intenta determinar qué puertos UDP están abiertos en el objetivo. Es más lento que los escaneos TCP debido a la naturaleza de UDP, que no requiere un intercambio de paquetes para establecer una conexión.
</t>
    </r>
    <r>
      <rPr>
        <b/>
        <sz val="11"/>
        <color rgb="FFC00000"/>
        <rFont val="Aptos Narrow"/>
        <family val="2"/>
        <charset val="1"/>
      </rPr>
      <t xml:space="preserve">Escaneo de Puertos Sin Conexión (Stealth Scan):
</t>
    </r>
    <r>
      <rPr>
        <b/>
        <sz val="11"/>
        <color theme="1"/>
        <rFont val="Aptos Narrow"/>
        <family val="2"/>
        <charset val="1"/>
      </rPr>
      <t xml:space="preserve">Utiliza técnicas como el escaneo FIN, NULL o Xmas, que envían paquetes con configuraciones inusuales para evadir firewalls y sistemas de detección de intrusos.
</t>
    </r>
    <r>
      <rPr>
        <b/>
        <sz val="11"/>
        <color rgb="FFC00000"/>
        <rFont val="Aptos Narrow"/>
        <family val="2"/>
        <charset val="1"/>
      </rPr>
      <t xml:space="preserve">Escaneo de Versión (Version Detection):
</t>
    </r>
    <r>
      <rPr>
        <b/>
        <sz val="11"/>
        <color theme="1"/>
        <rFont val="Aptos Narrow"/>
        <family val="2"/>
        <charset val="1"/>
      </rPr>
      <t xml:space="preserve">Después de identificar un puerto abierto, Nmap puede intentar detectar la versión exacta del servicio que se está ejecutando. Esto es útil para identificar versiones vulnerables de software. *********************                                                                                                                                                                           </t>
    </r>
    <r>
      <rPr>
        <b/>
        <sz val="11"/>
        <color rgb="FF00B050"/>
        <rFont val="Aptos Narrow"/>
        <family val="2"/>
        <charset val="1"/>
      </rPr>
      <t xml:space="preserve">Puertos Abiertos: </t>
    </r>
    <r>
      <rPr>
        <b/>
        <sz val="11"/>
        <color theme="1"/>
        <rFont val="Aptos Narrow"/>
        <family val="2"/>
        <charset val="1"/>
      </rPr>
      <t xml:space="preserve">Indica los puertos que están abiertos y accesibles desde el exterior. Un puerto abierto podría significar un servicio vulnerable.
</t>
    </r>
    <r>
      <rPr>
        <b/>
        <sz val="11"/>
        <color rgb="FF00B050"/>
        <rFont val="Aptos Narrow"/>
        <family val="2"/>
        <charset val="1"/>
      </rPr>
      <t>Puertos Filtrados</t>
    </r>
    <r>
      <rPr>
        <b/>
        <sz val="11"/>
        <color theme="1"/>
        <rFont val="Aptos Narrow"/>
        <family val="2"/>
        <charset val="1"/>
      </rPr>
      <t xml:space="preserve">: Estos puertos están protegidos por un firewall u otra forma de filtrado y no responden a los escaneos.
</t>
    </r>
    <r>
      <rPr>
        <b/>
        <sz val="11"/>
        <color rgb="FF00B050"/>
        <rFont val="Aptos Narrow"/>
        <family val="2"/>
        <charset val="1"/>
      </rPr>
      <t>Servicios Detectados:</t>
    </r>
    <r>
      <rPr>
        <b/>
        <sz val="11"/>
        <color theme="1"/>
        <rFont val="Aptos Narrow"/>
        <family val="2"/>
        <charset val="1"/>
      </rPr>
      <t xml:space="preserve"> Nmap mostrará los servicios asociados a cada puerto abierto (por ejemplo, HTTP en el puerto 80).
</t>
    </r>
    <r>
      <rPr>
        <b/>
        <sz val="11"/>
        <color rgb="FF00B050"/>
        <rFont val="Aptos Narrow"/>
        <family val="2"/>
        <charset val="1"/>
      </rPr>
      <t>Versiones de Software:</t>
    </r>
    <r>
      <rPr>
        <b/>
        <sz val="11"/>
        <color theme="1"/>
        <rFont val="Aptos Narrow"/>
        <family val="2"/>
        <charset val="1"/>
      </rPr>
      <t xml:space="preserve"> Cuando se realiza la detección de versiones, Nmap intentará identificar la versión específica del software que se ejecuta en un puerto. Esto es crucial para identificar vulnerabilidades conocidas.</t>
    </r>
  </si>
  <si>
    <t>Netcat</t>
  </si>
  <si>
    <r>
      <rPr>
        <b/>
        <sz val="11"/>
        <color rgb="FFC00000"/>
        <rFont val="Aptos Narrow"/>
        <family val="2"/>
        <charset val="1"/>
      </rPr>
      <t xml:space="preserve">Establecer una Conexión TCP: </t>
    </r>
    <r>
      <rPr>
        <b/>
        <sz val="11"/>
        <color theme="1"/>
        <rFont val="Aptos Narrow"/>
        <family val="2"/>
        <charset val="1"/>
      </rPr>
      <t xml:space="preserve">[ nc ] Este comando establece una conexión TCP al puerto especificado en el sistema de destino.
</t>
    </r>
    <r>
      <rPr>
        <b/>
        <sz val="11"/>
        <color rgb="FFC00000"/>
        <rFont val="Aptos Narrow"/>
        <family val="2"/>
        <charset val="1"/>
      </rPr>
      <t>Escuchar en un Puerto:</t>
    </r>
    <r>
      <rPr>
        <b/>
        <sz val="11"/>
        <color theme="1"/>
        <rFont val="Aptos Narrow"/>
        <family val="2"/>
        <charset val="1"/>
      </rPr>
      <t xml:space="preserve"> [ nc -l -p ] Este comando hace que Netcat escuche en un puerto específico, esperando conexiones entrantes.
</t>
    </r>
    <r>
      <rPr>
        <b/>
        <sz val="11"/>
        <color rgb="FFC00000"/>
        <rFont val="Aptos Narrow"/>
        <family val="2"/>
        <charset val="1"/>
      </rPr>
      <t>Transferir un Archivo:</t>
    </r>
    <r>
      <rPr>
        <b/>
        <sz val="11"/>
        <color theme="1"/>
        <rFont val="Aptos Narrow"/>
        <family val="2"/>
        <charset val="1"/>
      </rPr>
      <t xml:space="preserve"> En el dispositivo que actúa como servidor, ejecuta: [ nc -l -p &gt; archivo_recibido.txt ] En el dispositivo cliente, ejecuta: [ nc &lt; archivo_enviado.txt ] Esto transfiere el archivo archivo_enviado.txt desde el cliente al servidor.
</t>
    </r>
    <r>
      <rPr>
        <b/>
        <sz val="11"/>
        <color rgb="FFC00000"/>
        <rFont val="Aptos Narrow"/>
        <family val="2"/>
        <charset val="1"/>
      </rPr>
      <t>Escaneo de Puertos:</t>
    </r>
    <r>
      <rPr>
        <b/>
        <sz val="11"/>
        <color theme="1"/>
        <rFont val="Aptos Narrow"/>
        <family val="2"/>
        <charset val="1"/>
      </rPr>
      <t xml:space="preserve"> [ nc -zv 20-80 ] Este comando escanea los puertos 20 a 80 en el sistema de destino y muestra qué puertos están abiertos.</t>
    </r>
  </si>
  <si>
    <r>
      <rPr>
        <b/>
        <sz val="11"/>
        <color theme="1"/>
        <rFont val="Aptos Narrow"/>
        <family val="2"/>
        <charset val="1"/>
      </rPr>
      <t xml:space="preserve">Netcat es una herramienta de red versátil que se describe a menudo como la «navaja suiza» de las herramientas de red. Permite leer y escribir datos a través de conexiones de red utilizando el protocolo TCP o UDP. Además de su capacidad para establecer conexiones, Netcat puede ser utilizado para escaneo de puertos, transferencia de archivos, y como una herramienta de diagnóstico.  ********************************                                                                                                                                                                                                                                                                                                              </t>
    </r>
    <r>
      <rPr>
        <b/>
        <sz val="11"/>
        <color rgb="FFC00000"/>
        <rFont val="Aptos Narrow"/>
        <family val="2"/>
        <charset val="1"/>
      </rPr>
      <t>Netcat puede ser utilizado para crear conexiones TCP y UDP</t>
    </r>
    <r>
      <rPr>
        <b/>
        <sz val="11"/>
        <color theme="1"/>
        <rFont val="Aptos Narrow"/>
        <family val="2"/>
        <charset val="1"/>
      </rPr>
      <t xml:space="preserve">. Esto es útil para establecer comunicación entre dos dispositivos en una red.
</t>
    </r>
    <r>
      <rPr>
        <b/>
        <sz val="11"/>
        <color rgb="FFC00000"/>
        <rFont val="Aptos Narrow"/>
        <family val="2"/>
        <charset val="1"/>
      </rPr>
      <t xml:space="preserve">Escaneo de Puertos: </t>
    </r>
    <r>
      <rPr>
        <b/>
        <sz val="11"/>
        <color theme="1"/>
        <rFont val="Aptos Narrow"/>
        <family val="2"/>
        <charset val="1"/>
      </rPr>
      <t xml:space="preserve">Netcat puede realizar escaneos de puertos para verificar qué puertos están abiertos en un sistema remoto.
</t>
    </r>
    <r>
      <rPr>
        <b/>
        <sz val="11"/>
        <color rgb="FFC00000"/>
        <rFont val="Aptos Narrow"/>
        <family val="2"/>
        <charset val="1"/>
      </rPr>
      <t xml:space="preserve">Transferencia de Archivos: </t>
    </r>
    <r>
      <rPr>
        <b/>
        <sz val="11"/>
        <color theme="1"/>
        <rFont val="Aptos Narrow"/>
        <family val="2"/>
        <charset val="1"/>
      </rPr>
      <t xml:space="preserve">Netcat puede transferir archivos entre dos dispositivos en una red, actuando como un servidor y un cliente.
</t>
    </r>
    <r>
      <rPr>
        <b/>
        <sz val="11"/>
        <color rgb="FFC00000"/>
        <rFont val="Aptos Narrow"/>
        <family val="2"/>
        <charset val="1"/>
      </rPr>
      <t xml:space="preserve">Redirección de Puertos: </t>
    </r>
    <r>
      <rPr>
        <b/>
        <sz val="11"/>
        <color theme="1"/>
        <rFont val="Aptos Narrow"/>
        <family val="2"/>
        <charset val="1"/>
      </rPr>
      <t xml:space="preserve">Netcat permite redirigir el tráfico de un puerto a otro, lo que puede ser útil en escenarios de túnel de red. **********************                                                                                                                                                                                                                                                                                                   Netcat es una herramienta poderosa en el contexto de hacking ético. Aquí se presentan algunos usos comunes:
</t>
    </r>
    <r>
      <rPr>
        <b/>
        <sz val="11"/>
        <color rgb="FF00B050"/>
        <rFont val="Aptos Narrow"/>
        <family val="2"/>
        <charset val="1"/>
      </rPr>
      <t>Troyano de Puerta Trasera</t>
    </r>
    <r>
      <rPr>
        <b/>
        <sz val="11"/>
        <color theme="1"/>
        <rFont val="Aptos Narrow"/>
        <family val="2"/>
        <charset val="1"/>
      </rPr>
      <t xml:space="preserve">: Netcat puede ser utilizado para crear un troyano de puerta trasera simple que permite al atacante obtener acceso remoto al sistema comprometido. Esto se hace configurando Netcat para escuchar en un puerto y luego redirigir la entrada/salida a una shell: En el sistema comprometido: [ nc -l -p -e /bin/bash ] En el sistema del atacante: [ nc ] Esto le da al atacante acceso completo a una shell en el sistema de la víctima.
</t>
    </r>
    <r>
      <rPr>
        <b/>
        <sz val="11"/>
        <color rgb="FF00B050"/>
        <rFont val="Aptos Narrow"/>
        <family val="2"/>
        <charset val="1"/>
      </rPr>
      <t>Transferencia Encubierta de Archivos:</t>
    </r>
    <r>
      <rPr>
        <b/>
        <sz val="11"/>
        <color theme="1"/>
        <rFont val="Aptos Narrow"/>
        <family val="2"/>
        <charset val="1"/>
      </rPr>
      <t xml:space="preserve"> Los atacantes pueden utilizar Netcat para transferir archivos entre sistemas comprometidos sin ser detectados. Esto es útil para exfiltrar datos o cargar herramientas de ataque adicionales en un sistema.
</t>
    </r>
    <r>
      <rPr>
        <b/>
        <sz val="11"/>
        <color rgb="FF00B050"/>
        <rFont val="Aptos Narrow"/>
        <family val="2"/>
        <charset val="1"/>
      </rPr>
      <t xml:space="preserve">Escaneo y Enumeración de Puertos: </t>
    </r>
    <r>
      <rPr>
        <b/>
        <sz val="11"/>
        <color theme="1"/>
        <rFont val="Aptos Narrow"/>
        <family val="2"/>
        <charset val="1"/>
      </rPr>
      <t>Los pentesters pueden utilizar Netcat para escanear puertos y enumerar servicios en un sistema objetivo, ayudándolos a identificar puntos de entrada potenciales.</t>
    </r>
  </si>
  <si>
    <t>Wireshark</t>
  </si>
  <si>
    <t>Es una herramienta de código abierto utilizada para la captura y análisis de tráfico de red. Es ampliamente utilizada por administradores de red, analistas de seguridad y pentesters para monitorizar y analizar la actividad en redes. Wireshark permite capturar paquetes de datos que se transmiten a través de una red y proporciona una interfaz gráfica para examinar el contenido de estos paquetes.</t>
  </si>
  <si>
    <r>
      <rPr>
        <b/>
        <sz val="11"/>
        <color theme="1"/>
        <rFont val="Aptos Narrow"/>
        <family val="2"/>
        <charset val="1"/>
      </rPr>
      <t xml:space="preserve">Metasploit es un framework de código abierto utilizado para realizar pruebas de penetración y explotación de vulnerabilidades. Es una de las herramientas más poderosas y populares entre los pentesters y profesionales de la seguridad debido a su vasta colección de exploits, payloads, y módulos auxiliares.                                                                                                                                                                                                                                                                              </t>
    </r>
    <r>
      <rPr>
        <b/>
        <sz val="11"/>
        <color rgb="FFFF0000"/>
        <rFont val="Aptos Narrow"/>
        <family val="2"/>
        <charset val="1"/>
      </rPr>
      <t>Exploits:</t>
    </r>
    <r>
      <rPr>
        <b/>
        <sz val="11"/>
        <color theme="1"/>
        <rFont val="Aptos Narrow"/>
        <family val="2"/>
        <charset val="1"/>
      </rPr>
      <t xml:space="preserve"> Código que aprovecha una vulnerabilidad en un sistema.
</t>
    </r>
    <r>
      <rPr>
        <b/>
        <sz val="11"/>
        <color rgb="FFFF0000"/>
        <rFont val="Aptos Narrow"/>
        <family val="2"/>
        <charset val="1"/>
      </rPr>
      <t>Payloads:</t>
    </r>
    <r>
      <rPr>
        <b/>
        <sz val="11"/>
        <color theme="1"/>
        <rFont val="Aptos Narrow"/>
        <family val="2"/>
        <charset val="1"/>
      </rPr>
      <t xml:space="preserve"> Código que se ejecuta en el sistema objetivo después de una explotación exitosa (por ejemplo, una shell reversa).
</t>
    </r>
    <r>
      <rPr>
        <b/>
        <sz val="11"/>
        <color rgb="FFFF0000"/>
        <rFont val="Aptos Narrow"/>
        <family val="2"/>
        <charset val="1"/>
      </rPr>
      <t>Encoders:</t>
    </r>
    <r>
      <rPr>
        <b/>
        <sz val="11"/>
        <color theme="1"/>
        <rFont val="Aptos Narrow"/>
        <family val="2"/>
        <charset val="1"/>
      </rPr>
      <t xml:space="preserve"> Utilizados para codificar payloads y evitar la detección por antivirus.
</t>
    </r>
    <r>
      <rPr>
        <b/>
        <sz val="11"/>
        <color rgb="FFFF0000"/>
        <rFont val="Aptos Narrow"/>
        <family val="2"/>
        <charset val="1"/>
      </rPr>
      <t>Auxiliares:</t>
    </r>
    <r>
      <rPr>
        <b/>
        <sz val="11"/>
        <color theme="1"/>
        <rFont val="Aptos Narrow"/>
        <family val="2"/>
        <charset val="1"/>
      </rPr>
      <t xml:space="preserve"> Módulos que ayudan en tareas como la exploración de redes, el escaneo de puertos, la explotación de servicios, entre otros.</t>
    </r>
  </si>
  <si>
    <t>Dest Port</t>
  </si>
  <si>
    <t>Count 1</t>
  </si>
  <si>
    <t>Count 2</t>
  </si>
  <si>
    <t>Level</t>
  </si>
  <si>
    <t>False Positive Condition</t>
  </si>
  <si>
    <t>Positive Condition</t>
  </si>
  <si>
    <t>Comment / Source</t>
  </si>
  <si>
    <t>Sandbox Analyses Link</t>
  </si>
  <si>
    <t>Speedguide Link</t>
  </si>
  <si>
    <t>-</t>
  </si>
  <si>
    <t>high</t>
  </si>
  <si>
    <t>Netwire</t>
  </si>
  <si>
    <t>http://www.speedguide.net/port.php?port=3369</t>
  </si>
  <si>
    <t>Jsocket Sample</t>
  </si>
  <si>
    <t>http://www.speedguide.net/port.php?port=8765</t>
  </si>
  <si>
    <t>https://www.hybrid-analysis.com/search?query=port:9943</t>
  </si>
  <si>
    <t>http://www.speedguide.net/port.php?port=9943</t>
  </si>
  <si>
    <t>http://www.speedguide.net/port.php?port=244</t>
  </si>
  <si>
    <t>Dridex Sample</t>
  </si>
  <si>
    <t>http://www.speedguide.net/port.php?port=1590</t>
  </si>
  <si>
    <t>Cisco STUN</t>
  </si>
  <si>
    <t>http://www.speedguide.net/port.php?port=1990</t>
  </si>
  <si>
    <t>http://www.speedguide.net/port.php?port=4040</t>
  </si>
  <si>
    <t>https://www.hybrid-analysis.com/search?query=port:7210</t>
  </si>
  <si>
    <t>http://www.speedguide.net/port.php?port=7210</t>
  </si>
  <si>
    <t>medium</t>
  </si>
  <si>
    <t>Oracle 9i Portal, Games, iChat File Transfer Proxy</t>
  </si>
  <si>
    <t>Trojans</t>
  </si>
  <si>
    <t>https://www.hybrid-analysis.com/search?query=port:7777</t>
  </si>
  <si>
    <t>http://www.speedguide.net/port.php?port=7777</t>
  </si>
  <si>
    <t>low</t>
  </si>
  <si>
    <t>Proxy, Internet Radio Streams</t>
  </si>
  <si>
    <t>http://www.speedguide.net/port.php?port=8001</t>
  </si>
  <si>
    <t>http://www.speedguide.net/port.php?port=10101</t>
  </si>
  <si>
    <t>http://www.speedguide.net/port.php?port=12322</t>
  </si>
  <si>
    <t>http://www.speedguide.net/port.php?port=14102</t>
  </si>
  <si>
    <t>http://www.speedguide.net/port.php?port=14103</t>
  </si>
  <si>
    <t>http://www.speedguide.net/port.php?port=14154</t>
  </si>
  <si>
    <t>Kerberos</t>
  </si>
  <si>
    <t>Outoing to Internet</t>
  </si>
  <si>
    <t>http://www.speedguide.net/port.php?port=543</t>
  </si>
  <si>
    <t>http://www.speedguide.net/port.php?port=700</t>
  </si>
  <si>
    <t>http://www.speedguide.net/port.php?port=743</t>
  </si>
  <si>
    <t>http://www.speedguide.net/port.php?port=1515</t>
  </si>
  <si>
    <t>http://www.speedguide.net/port.php?port=1960</t>
  </si>
  <si>
    <t>Hadoop</t>
  </si>
  <si>
    <t>http://www.speedguide.net/port.php?port=9000</t>
  </si>
  <si>
    <t>http://www.speedguide.net/port.php?port=65520</t>
  </si>
  <si>
    <t>https://www.hybrid-analysis.com/search?query=port:81</t>
  </si>
  <si>
    <t>http://www.speedguide.net/port.php?port=81</t>
  </si>
  <si>
    <t>http://www.speedguide.net/port.php?port=100</t>
  </si>
  <si>
    <t>Outgoing SMTP over SSL</t>
  </si>
  <si>
    <t>Non MTA sender &gt; Trojan sending Mails</t>
  </si>
  <si>
    <t>http://www.speedguide.net/port.php?port=465</t>
  </si>
  <si>
    <t>https://www.hybrid-analysis.com/search?query=port:843</t>
  </si>
  <si>
    <t>http://www.speedguide.net/port.php?port=843</t>
  </si>
  <si>
    <t>http://www.speedguide.net/port.php?port=1817</t>
  </si>
  <si>
    <t>Target: internal network</t>
  </si>
  <si>
    <t>https://www.hybrid-analysis.com/search?query=port:3448</t>
  </si>
  <si>
    <t>http://www.speedguide.net/port.php?port=3448</t>
  </si>
  <si>
    <t>http://www.speedguide.net/port.php?port=4433</t>
  </si>
  <si>
    <t>http://www.speedguide.net/port.php?port=4455</t>
  </si>
  <si>
    <t>http://www.speedguide.net/port.php?port=5649</t>
  </si>
  <si>
    <t>Oracle Application Server HTTPS</t>
  </si>
  <si>
    <t>http://www.speedguide.net/port.php?port=7443</t>
  </si>
  <si>
    <t>http://www.speedguide.net/port.php?port=9997</t>
  </si>
  <si>
    <t>http://www.speedguide.net/port.php?port=12100</t>
  </si>
  <si>
    <t>http://www.speedguide.net/port.php?port=12108</t>
  </si>
  <si>
    <t>http://www.speedguide.net/port.php?port=12112</t>
  </si>
  <si>
    <t>http://www.speedguide.net/port.php?port=12124</t>
  </si>
  <si>
    <t>http://www.speedguide.net/port.php?port=12143</t>
  </si>
  <si>
    <t>http://www.speedguide.net/port.php?port=12154</t>
  </si>
  <si>
    <t>http://www.speedguide.net/port.php?port=12233</t>
  </si>
  <si>
    <t>http://www.speedguide.net/port.php?port=13029</t>
  </si>
  <si>
    <t>http://www.speedguide.net/port.php?port=13101</t>
  </si>
  <si>
    <t>http://www.speedguide.net/port.php?port=13111</t>
  </si>
  <si>
    <t>http://www.speedguide.net/port.php?port=13170</t>
  </si>
  <si>
    <t>http://www.speedguide.net/port.php?port=13332</t>
  </si>
  <si>
    <t>http://www.speedguide.net/port.php?port=13334</t>
  </si>
  <si>
    <t>http://www.speedguide.net/port.php?port=13360</t>
  </si>
  <si>
    <t>http://www.speedguide.net/port.php?port=13407</t>
  </si>
  <si>
    <t>http://www.speedguide.net/port.php?port=13411</t>
  </si>
  <si>
    <t>http://www.speedguide.net/port.php?port=13441</t>
  </si>
  <si>
    <t>http://www.speedguide.net/port.php?port=49171</t>
  </si>
  <si>
    <t>http://www.speedguide.net/port.php?port=49172</t>
  </si>
  <si>
    <t>http://www.speedguide.net/port.php?port=49173</t>
  </si>
  <si>
    <t>http://www.speedguide.net/port.php?port=49178</t>
  </si>
  <si>
    <t>http://www.speedguide.net/port.php?port=49181</t>
  </si>
  <si>
    <t>http://www.speedguide.net/port.php?port=49184</t>
  </si>
  <si>
    <t>DDM Remote</t>
  </si>
  <si>
    <t>http://www.speedguide.net/port.php?port=448</t>
  </si>
  <si>
    <t>http://www.speedguide.net/port.php?port=473</t>
  </si>
  <si>
    <t>Doom (Game)</t>
  </si>
  <si>
    <t>Many Trojans, Cain &amp; Abel</t>
  </si>
  <si>
    <t>https://www.hybrid-analysis.com/search?query=port:666</t>
  </si>
  <si>
    <t>http://www.speedguide.net/port.php?port=666</t>
  </si>
  <si>
    <t>http://www.speedguide.net/port.php?port=3675</t>
  </si>
  <si>
    <t>http://www.speedguide.net/port.php?port=3939</t>
  </si>
  <si>
    <t>http://www.speedguide.net/port.php?port=5552</t>
  </si>
  <si>
    <t>MySQL Proxy</t>
  </si>
  <si>
    <t>http://www.speedguide.net/port.php?port=6446</t>
  </si>
  <si>
    <t>http://www.speedguide.net/port.php?port=12103</t>
  </si>
  <si>
    <t>http://www.speedguide.net/port.php?port=13145</t>
  </si>
  <si>
    <t>http://www.speedguide.net/port.php?port=13394</t>
  </si>
  <si>
    <t>http://www.speedguide.net/port.php?port=49177</t>
  </si>
  <si>
    <t>http://www.speedguide.net/port.php?port=49179</t>
  </si>
  <si>
    <t>http://www.speedguide.net/port.php?port=49182</t>
  </si>
  <si>
    <t>Netcrack and many Trojans</t>
  </si>
  <si>
    <t>http://www.speedguide.net/port.php?port=777</t>
  </si>
  <si>
    <t>http://www.speedguide.net/port.php?port=2443</t>
  </si>
  <si>
    <t>Server Message Block over Remote Direct Memory Access</t>
  </si>
  <si>
    <t>http://www.speedguide.net/port.php?port=5445</t>
  </si>
  <si>
    <t>http://www.speedguide.net/port.php?port=8000</t>
  </si>
  <si>
    <t>http://www.speedguide.net/port.php?port=9007</t>
  </si>
  <si>
    <t>http://www.speedguide.net/port.php?port=9631</t>
  </si>
  <si>
    <t>http://www.speedguide.net/port.php?port=12102</t>
  </si>
  <si>
    <t>Skype (sometimes used)</t>
  </si>
  <si>
    <t>http://www.speedguide.net/port.php?port=13392</t>
  </si>
  <si>
    <t>http://www.speedguide.net/port.php?port=13504</t>
  </si>
  <si>
    <t>http://www.speedguide.net/port.php?port=13505</t>
  </si>
  <si>
    <t>http://www.speedguide.net/port.php?port=1904</t>
  </si>
  <si>
    <t>http://www.speedguide.net/port.php?port=4438</t>
  </si>
  <si>
    <t>Metasploit</t>
  </si>
  <si>
    <t>https://www.hybrid-analysis.com/search?query=port:4444</t>
  </si>
  <si>
    <t>http://www.speedguide.net/port.php?port=4444</t>
  </si>
  <si>
    <t>http://www.speedguide.net/port.php?port=6625</t>
  </si>
  <si>
    <t>http://www.speedguide.net/port.php?port=12101</t>
  </si>
  <si>
    <t>http://www.speedguide.net/port.php?port=13507</t>
  </si>
  <si>
    <t>http://www.speedguide.net/port.php?port=49180</t>
  </si>
  <si>
    <t>Allowed SMTP to Internet Mail Servers</t>
  </si>
  <si>
    <t>Non MTA sender &gt; Trojan sending SPAM</t>
  </si>
  <si>
    <t>Included for comparison purposes</t>
  </si>
  <si>
    <t>http://www.speedguide.net/port.php?port=25</t>
  </si>
  <si>
    <t>http://www.speedguide.net/port.php?port=198</t>
  </si>
  <si>
    <t>IBM System Resource Controller</t>
  </si>
  <si>
    <t>http://www.speedguide.net/port.php?port=200</t>
  </si>
  <si>
    <t>Active Sync</t>
  </si>
  <si>
    <t>Various Trojans</t>
  </si>
  <si>
    <t>http://www.speedguide.net/port.php?port=1034</t>
  </si>
  <si>
    <t>https://www.hybrid-analysis.com/search?query=port:3360</t>
  </si>
  <si>
    <t>http://www.speedguide.net/port.php?port=3360</t>
  </si>
  <si>
    <t>PCSync, Plesk Control Panel</t>
  </si>
  <si>
    <t>Dridex</t>
  </si>
  <si>
    <t>https://www.hybrid-analysis.com/search?query=port:8443</t>
  </si>
  <si>
    <t>http://www.speedguide.net/port.php?port=8443</t>
  </si>
  <si>
    <t>ICA Browser (Citrix)</t>
  </si>
  <si>
    <t>DarkComet RAT</t>
  </si>
  <si>
    <t>http://www.speedguide.net/port.php?port=1604</t>
  </si>
  <si>
    <t>http://www.speedguide.net/port.php?port=13506</t>
  </si>
  <si>
    <t>http://www.speedguide.net/port.php?port=65535</t>
  </si>
  <si>
    <t>https://www.hybrid-analysis.com/search?query=port:243</t>
  </si>
  <si>
    <t>http://www.speedguide.net/port.php?port=243</t>
  </si>
  <si>
    <t>http://www.speedguide.net/port.php?port=1443</t>
  </si>
  <si>
    <t>Scarab Trojan</t>
  </si>
  <si>
    <t>http://www.speedguide.net/port.php?port=1777</t>
  </si>
  <si>
    <t>https://www.hybrid-analysis.com/search?query=port:8143</t>
  </si>
  <si>
    <t>http://www.speedguide.net/port.php?port=8143</t>
  </si>
  <si>
    <t>http://www.speedguide.net/port.php?port=2448</t>
  </si>
  <si>
    <t>FTP</t>
  </si>
  <si>
    <t>http://www.speedguide.net/port.php?port=21</t>
  </si>
  <si>
    <t>http://www.speedguide.net/port.php?port=4443</t>
  </si>
  <si>
    <t>SMTP (TLS)</t>
  </si>
  <si>
    <t>Non MTA &gt; Trojan sending Mail</t>
  </si>
  <si>
    <t>https://www.hybrid-analysis.com/search?query=port:587</t>
  </si>
  <si>
    <t>http://www.speedguide.net/port.php?port=587</t>
  </si>
  <si>
    <t>https://www.hybrid-analysis.com/search?query=port:8080</t>
  </si>
  <si>
    <t>http://www.speedguide.net/port.php?port=8080</t>
  </si>
  <si>
    <t>HTTPS Traffic</t>
  </si>
  <si>
    <t>https://www.hybrid-analysis.com/search?query=port:443</t>
  </si>
  <si>
    <t>http://www.speedguide.net/port.php?port=443</t>
  </si>
  <si>
    <t>HTTP Traffic</t>
  </si>
  <si>
    <t>https://www.hybrid-analysis.com/search?query=port:80</t>
  </si>
  <si>
    <t>http://www.speedguide.net/port.php?port=80</t>
  </si>
  <si>
    <t>https://www.hybrid-analysis.com/search?query=port:53</t>
  </si>
  <si>
    <t>http://www.speedguide.net/port.php?port=53</t>
  </si>
  <si>
    <t>https://www.hybrid-analysis.com/search?query=port:82</t>
  </si>
  <si>
    <t>http://www.speedguide.net/port.php?port=82</t>
  </si>
  <si>
    <t>https://www.hybrid-analysis.com/search?query=port:444</t>
  </si>
  <si>
    <t>http://www.speedguide.net/port.php?port=444</t>
  </si>
  <si>
    <t>http://www.speedguide.net/port.php?port=999</t>
  </si>
  <si>
    <t>https://www.hybrid-analysis.com/search?query=port:1143</t>
  </si>
  <si>
    <t>http://www.speedguide.net/port.php?port=1143</t>
  </si>
  <si>
    <t>https://www.hybrid-analysis.com/search?query=port:1166</t>
  </si>
  <si>
    <t>http://www.speedguide.net/port.php?port=1166</t>
  </si>
  <si>
    <t>https://www.hybrid-analysis.com/search?query=port:1336</t>
  </si>
  <si>
    <t>http://www.speedguide.net/port.php?port=1336</t>
  </si>
  <si>
    <t>https://www.hybrid-analysis.com/search?query=port:1337</t>
  </si>
  <si>
    <t>http://www.speedguide.net/port.php?port=1337</t>
  </si>
  <si>
    <t>http://www.speedguide.net/port.php?port=2013</t>
  </si>
  <si>
    <t>http://www.speedguide.net/port.php?port=2201</t>
  </si>
  <si>
    <t>https://www.hybrid-analysis.com/search?query=port:2888</t>
  </si>
  <si>
    <t>http://www.speedguide.net/port.php?port=2888</t>
  </si>
  <si>
    <t>http://www.speedguide.net/port.php?port=5656</t>
  </si>
  <si>
    <t>https://www.hybrid-analysis.com/search?query=port:7447</t>
  </si>
  <si>
    <t>http://www.speedguide.net/port.php?port=7447</t>
  </si>
  <si>
    <t>https://www.hybrid-analysis.com/search?query=port:8086</t>
  </si>
  <si>
    <t>http://www.speedguide.net/port.php?port=8086</t>
  </si>
  <si>
    <t>Plesk Control Panel</t>
  </si>
  <si>
    <t>https://www.hybrid-analysis.com/search?query=port:8087</t>
  </si>
  <si>
    <t>http://www.speedguide.net/port.php?port=8087</t>
  </si>
  <si>
    <t>QNAP NAS</t>
  </si>
  <si>
    <t>https://www.hybrid-analysis.com/search?query=port:8899</t>
  </si>
  <si>
    <t>http://www.speedguide.net/port.php?port=8899</t>
  </si>
  <si>
    <t>Cisco X-remote</t>
  </si>
  <si>
    <t>Tor Network</t>
  </si>
  <si>
    <t>https://www.hybrid-analysis.com/search?query=port:9001</t>
  </si>
  <si>
    <t>http://www.speedguide.net/port.php?port=9001</t>
  </si>
  <si>
    <t>Many trojans and worms</t>
  </si>
  <si>
    <t>http://www.speedguide.net/port.php?port=9898</t>
  </si>
  <si>
    <t>https://www.hybrid-analysis.com/search?query=port:9993</t>
  </si>
  <si>
    <t>http://www.speedguide.net/port.php?port=9993</t>
  </si>
  <si>
    <t>http://www.speedguide.net/port.php?port=32020</t>
  </si>
  <si>
    <t>https://www.hybrid-analysis.com/search?query=port:60139</t>
  </si>
  <si>
    <t>http://www.speedguide.net/port.php?port=60139</t>
  </si>
  <si>
    <t>Puerto</t>
  </si>
  <si>
    <t>Protocolos</t>
  </si>
  <si>
    <t>HTTP</t>
  </si>
  <si>
    <t>Transferencia de páginas web</t>
  </si>
  <si>
    <t xml:space="preserve">HTTPS </t>
  </si>
  <si>
    <t>versión segura de HTTP, que añade cifrado para proteger la transmisión de datos.</t>
  </si>
  <si>
    <t>transferencia de archivos entre un cliente y un servidor (No seguro)</t>
  </si>
  <si>
    <t>SSH</t>
  </si>
  <si>
    <t>acceso seguro a un sistema remoto. Proporciona un canal cifrado para la administración remota de servidores y la transferencia de archivos</t>
  </si>
  <si>
    <t>TELNET</t>
  </si>
  <si>
    <t>comunicación interactiva con un dispositivo remoto (Inseguro no cifra la transmision de datos)</t>
  </si>
  <si>
    <t>SMTP</t>
  </si>
  <si>
    <t>envío de correos electrónicos</t>
  </si>
  <si>
    <t>DNS</t>
  </si>
  <si>
    <t>traduce nombres de dominio a direcciones IP, permite a los usuarios acceder a sitios web utilizando nombres fáciles de recordar en lugar de direcciones IP numéricas</t>
  </si>
  <si>
    <t>SMB</t>
  </si>
  <si>
    <t>protocolo de red utilizado para compartir archivos, impresoras y otros recursos en redes</t>
  </si>
  <si>
    <t>POP3</t>
  </si>
  <si>
    <t>protocolos para la recepción de correos electrónicos, descarga los correos desde el servidor a la máquina del usuario</t>
  </si>
  <si>
    <t xml:space="preserve">IMAP </t>
  </si>
  <si>
    <t>protocolos para la recepción de correos electrónicos, permite gestionar el correo directamente en el servidor</t>
  </si>
  <si>
    <t>Puerto abierto</t>
  </si>
  <si>
    <t>Indican que un servicio está activo y esperando conexiones</t>
  </si>
  <si>
    <t>Puerto cerrado</t>
  </si>
  <si>
    <t>El puerto está accesible pero no tiene ningún servicio corriendo en ese momento</t>
  </si>
  <si>
    <t>puertos filtrados</t>
  </si>
  <si>
    <t>Generalmente bloqueados por un firewall que impide la detección del estado real del puerto</t>
  </si>
  <si>
    <t>Reconocimiento y enumeracion de servicios y puerto comunes</t>
  </si>
  <si>
    <t>Escaneo</t>
  </si>
  <si>
    <t>Escanero de puertos y servicios (Nmap)</t>
  </si>
  <si>
    <t>Enumeracion de servicios</t>
  </si>
  <si>
    <t>Detección de Versiones con Nmap</t>
  </si>
  <si>
    <t>[ nmap -sV ] (Comando para detectar versiones de servicios:)</t>
  </si>
  <si>
    <t>Enumeración de Servicios</t>
  </si>
  <si>
    <t>[ nmap -sV -p 80 ]</t>
  </si>
  <si>
    <t>Bases de Datos de Vulnerabilidades CVE (Common Vulnerabilities and Exposures)</t>
  </si>
  <si>
    <t xml:space="preserve">Exploits documentados: </t>
  </si>
  <si>
    <t xml:space="preserve">SearchSploi - Exploit-DB </t>
  </si>
  <si>
    <t>Netcat [ nc ] Versión exacta del software</t>
  </si>
  <si>
    <t>Nikto (vulnerabilidades en servidores HTTP) [ nikto -h ] encontrar archivos confidenciales como /admin/ o /backup/</t>
  </si>
  <si>
    <t>Es parte del sistema de gestión global, basada en un enfoque hacia los riesgos de un negocio, para
establecer, implementar, operar, hacer seguimiento, revisar, mantener y mejorar la seguridad de la
información</t>
  </si>
  <si>
    <t>Incluye estructura organizacional, políticas, planes, responsabilidades, procedimientos, procesos y
recursos</t>
  </si>
  <si>
    <r>
      <rPr>
        <b/>
        <sz val="11"/>
        <color rgb="FFFF0000"/>
        <rFont val="Aptos Narrow"/>
        <family val="2"/>
      </rPr>
      <t>Linea de tiempo</t>
    </r>
    <r>
      <rPr>
        <b/>
        <sz val="11"/>
        <color theme="1"/>
        <rFont val="Aptos Narrow"/>
        <family val="2"/>
      </rPr>
      <t xml:space="preserve">
1998 (BS 7799-2)
1999 (BS 7799-2: 1999)
2002 (BS 7799-2: 2002)
ISO/IEC 27001: 2005
ISO/IEC 27001: 2013
ISO/IEC 27001: 2022</t>
    </r>
  </si>
  <si>
    <t>27001 Requisitos
SGSI</t>
  </si>
  <si>
    <t>27002 Guía de
implementación de
controles</t>
  </si>
  <si>
    <t>27003 Guía de implementación
SGSI</t>
  </si>
  <si>
    <t>27004 Métricas SGSI</t>
  </si>
  <si>
    <t>27005 Gestión del riesgo S.I.</t>
  </si>
  <si>
    <t>27006 Requisitos
organismos de
auditoría</t>
  </si>
  <si>
    <t>ISO 27000 SISTEMA DE GESTIÓN DE LA SEGURIDAD DE LA INFORMACIÓN
(SGSI) Términos y
vocabulario</t>
  </si>
  <si>
    <r>
      <t xml:space="preserve">ISO/IEC 27001:2022 Estructura
La norma se compone de cláusulas del 4 al 10 que son requisitos obligatorios y el Anexo A que hace referencia a 93 los controles de seguridad de la información" Los 93 controles están agrupados en 4 tipos de controles: Controles organizacionales, Controles de
personal, Controles físicos y Controles tecnológicos.
</t>
    </r>
    <r>
      <rPr>
        <b/>
        <sz val="8"/>
        <color theme="1"/>
        <rFont val="Aptos Narrow"/>
        <family val="2"/>
      </rPr>
      <t>0.Introducción
1.Alcance
2.Referencias normativas
3.Términos y definiciones
4. Contexto de la organización
5.Liderazgo
6.Planificación
7.Soporte (Apoyo)
8.Operación
9.Evaluación del desempeño
10.Mejora</t>
    </r>
  </si>
  <si>
    <t>SGSI (Sistema de Gestión de la Seguridad de la Información) consiste en un conjunto de políticas,
procedimientos, guías, recursos y actividades asociadas, que son gestionados de manera colectiva por
una organizaciónes un enfoque sistemático para establecer, implementar, operar, monitorear, revisar, mantener
y mejorar la seguridad de la información de una organización para alcanzar los objetivos de negocio</t>
  </si>
  <si>
    <r>
      <rPr>
        <b/>
        <sz val="11"/>
        <color rgb="FFC00000"/>
        <rFont val="Aptos Narrow"/>
        <family val="2"/>
      </rPr>
      <t>la confidencialidad, la disponibilidad y la integridad.</t>
    </r>
    <r>
      <rPr>
        <b/>
        <sz val="11"/>
        <color theme="1"/>
        <rFont val="Aptos Narrow"/>
        <family val="2"/>
      </rPr>
      <t xml:space="preserve">
• </t>
    </r>
    <r>
      <rPr>
        <b/>
        <sz val="11"/>
        <color rgb="FFC00000"/>
        <rFont val="Aptos Narrow"/>
        <family val="2"/>
      </rPr>
      <t>Disponibilidad</t>
    </r>
    <r>
      <rPr>
        <b/>
        <sz val="11"/>
        <color rgb="FFFF0000"/>
        <rFont val="Aptos Narrow"/>
        <family val="2"/>
      </rPr>
      <t xml:space="preserve"> </t>
    </r>
    <r>
      <rPr>
        <b/>
        <sz val="11"/>
        <color theme="1"/>
        <rFont val="Aptos Narrow"/>
        <family val="2"/>
      </rPr>
      <t xml:space="preserve">Propiedad que la información sea accesible y utilizable por solicitud de los autorizados
2.10 ISO 27000
• </t>
    </r>
    <r>
      <rPr>
        <b/>
        <sz val="11"/>
        <color rgb="FFC00000"/>
        <rFont val="Aptos Narrow"/>
        <family val="2"/>
      </rPr>
      <t>Confidencialidad</t>
    </r>
    <r>
      <rPr>
        <b/>
        <sz val="11"/>
        <color theme="1"/>
        <rFont val="Aptos Narrow"/>
        <family val="2"/>
      </rPr>
      <t xml:space="preserve"> Propiedad que determina que la información no está disponible ni sea revelada a
quien no esté autorizado 2.13 ISO 27000
•</t>
    </r>
    <r>
      <rPr>
        <b/>
        <sz val="11"/>
        <color rgb="FFC00000"/>
        <rFont val="Aptos Narrow"/>
        <family val="2"/>
      </rPr>
      <t xml:space="preserve"> Integridad </t>
    </r>
    <r>
      <rPr>
        <b/>
        <sz val="11"/>
        <color theme="1"/>
        <rFont val="Aptos Narrow"/>
        <family val="2"/>
      </rPr>
      <t>Propiedad de salvaguardar la exactitud y el estado completo de los activos 2.36 ISO
27000</t>
    </r>
  </si>
  <si>
    <r>
      <rPr>
        <b/>
        <sz val="11"/>
        <color rgb="FFC00000"/>
        <rFont val="Aptos Narrow"/>
        <family val="2"/>
      </rPr>
      <t>Un sistema de gestión permite a una organización:</t>
    </r>
    <r>
      <rPr>
        <b/>
        <sz val="11"/>
        <color theme="1"/>
        <rFont val="Aptos Narrow"/>
        <family val="2"/>
      </rPr>
      <t xml:space="preserve">
a) Satisfacer los requisitos de seguridad de los clientes y otras partes interesadas
b) Mejorar los planes y actividades de la organización
c) Cumplir con los objetivos de seguridad de información de la organización
d) Cumplir con las regulaciones, leyes y obligaciones sectoriales
e) Gestionar los activos de información de una manera organizada que facilita la mejora continua y la
adaptación a las actuales metas de la organización y a su entorno</t>
    </r>
  </si>
  <si>
    <r>
      <rPr>
        <b/>
        <sz val="11"/>
        <color rgb="FFC00000"/>
        <rFont val="Aptos Narrow"/>
        <family val="2"/>
      </rPr>
      <t>Amenaza:</t>
    </r>
    <r>
      <rPr>
        <b/>
        <sz val="11"/>
        <color theme="1"/>
        <rFont val="Aptos Narrow"/>
        <family val="2"/>
      </rPr>
      <t xml:space="preserve"> Causa potencial de un incidente no deseado, el cual puede ocasionar daño a un sistema
o a una organización.
</t>
    </r>
    <r>
      <rPr>
        <b/>
        <sz val="11"/>
        <color rgb="FFC00000"/>
        <rFont val="Aptos Narrow"/>
        <family val="2"/>
      </rPr>
      <t>Vulnerabilidad:</t>
    </r>
    <r>
      <rPr>
        <b/>
        <sz val="11"/>
        <color theme="1"/>
        <rFont val="Aptos Narrow"/>
        <family val="2"/>
      </rPr>
      <t xml:space="preserve"> Debilidad de un activo o control que puede ser aprovechado por una o más amenazas
</t>
    </r>
    <r>
      <rPr>
        <b/>
        <sz val="11"/>
        <color rgb="FFC00000"/>
        <rFont val="Aptos Narrow"/>
        <family val="2"/>
      </rPr>
      <t>Control:</t>
    </r>
    <r>
      <rPr>
        <b/>
        <sz val="11"/>
        <color theme="1"/>
        <rFont val="Aptos Narrow"/>
        <family val="2"/>
      </rPr>
      <t xml:space="preserve"> Medida que modifica el riesgo</t>
    </r>
  </si>
  <si>
    <r>
      <rPr>
        <b/>
        <sz val="11"/>
        <color rgb="FFC00000"/>
        <rFont val="Aptos Narrow"/>
        <family val="2"/>
      </rPr>
      <t xml:space="preserve">Mitigar: </t>
    </r>
    <r>
      <rPr>
        <b/>
        <sz val="11"/>
        <color theme="1"/>
        <rFont val="Aptos Narrow"/>
        <family val="2"/>
      </rPr>
      <t xml:space="preserve">Implemento controles para reducir el nivel de riesgo
</t>
    </r>
    <r>
      <rPr>
        <b/>
        <sz val="11"/>
        <color rgb="FFC00000"/>
        <rFont val="Aptos Narrow"/>
        <family val="2"/>
      </rPr>
      <t>Asumir:</t>
    </r>
    <r>
      <rPr>
        <b/>
        <sz val="11"/>
        <color theme="1"/>
        <rFont val="Aptos Narrow"/>
        <family val="2"/>
      </rPr>
      <t xml:space="preserve"> Se asume o retiene el riesgo en su nivel actual
</t>
    </r>
    <r>
      <rPr>
        <b/>
        <sz val="11"/>
        <color rgb="FFC00000"/>
        <rFont val="Aptos Narrow"/>
        <family val="2"/>
      </rPr>
      <t xml:space="preserve">Transferir: </t>
    </r>
    <r>
      <rPr>
        <b/>
        <sz val="11"/>
        <color theme="1"/>
        <rFont val="Aptos Narrow"/>
        <family val="2"/>
      </rPr>
      <t xml:space="preserve">Comparto el riesgo con partes externas (compra de un seguro o tercerización de servicios)
</t>
    </r>
    <r>
      <rPr>
        <b/>
        <sz val="11"/>
        <color rgb="FFC00000"/>
        <rFont val="Aptos Narrow"/>
        <family val="2"/>
      </rPr>
      <t xml:space="preserve">Evitar: </t>
    </r>
    <r>
      <rPr>
        <b/>
        <sz val="11"/>
        <color theme="1"/>
        <rFont val="Aptos Narrow"/>
        <family val="2"/>
      </rPr>
      <t>Cancelo la actividad que genera el riesgo</t>
    </r>
  </si>
  <si>
    <r>
      <rPr>
        <b/>
        <sz val="11"/>
        <color rgb="FFC00000"/>
        <rFont val="Aptos Narrow"/>
        <family val="2"/>
      </rPr>
      <t xml:space="preserve">Propietario del riesgo: </t>
    </r>
    <r>
      <rPr>
        <b/>
        <sz val="11"/>
        <color theme="1"/>
        <rFont val="Aptos Narrow"/>
        <family val="2"/>
      </rPr>
      <t xml:space="preserve">Persona o entidad que tiene la responsabilidad y autoridad para gestionar un riesgo.
</t>
    </r>
    <r>
      <rPr>
        <b/>
        <sz val="11"/>
        <color rgb="FFC00000"/>
        <rFont val="Aptos Narrow"/>
        <family val="2"/>
      </rPr>
      <t>Riesgo</t>
    </r>
    <r>
      <rPr>
        <b/>
        <sz val="11"/>
        <color theme="1"/>
        <rFont val="Aptos Narrow"/>
        <family val="2"/>
      </rPr>
      <t xml:space="preserve">: Efecto de la incertidumbre en los objetivos. Un efecto es una desviación de lo esperado; puede ser positivo, negativo o ambos, y puede abordar,crear o resultar en oportunidades y amenazas.
</t>
    </r>
    <r>
      <rPr>
        <b/>
        <sz val="11"/>
        <color theme="6" tint="0.39997558519241921"/>
        <rFont val="Aptos Narrow"/>
        <family val="2"/>
      </rPr>
      <t>Positivo</t>
    </r>
    <r>
      <rPr>
        <b/>
        <sz val="11"/>
        <color theme="1"/>
        <rFont val="Aptos Narrow"/>
        <family val="2"/>
      </rPr>
      <t xml:space="preserve">: Ganancia Potencial  </t>
    </r>
    <r>
      <rPr>
        <b/>
        <sz val="11"/>
        <color theme="6" tint="0.39997558519241921"/>
        <rFont val="Aptos Narrow"/>
        <family val="2"/>
      </rPr>
      <t>Negativo:</t>
    </r>
    <r>
      <rPr>
        <b/>
        <sz val="11"/>
        <color theme="1"/>
        <rFont val="Aptos Narrow"/>
        <family val="2"/>
      </rPr>
      <t xml:space="preserve"> Suceso perjudicial.
El riesgo se expresa generalmente en términos de fuentes de riesgo, eventos potenciales, sus consecuencias y su probabilidad.
</t>
    </r>
    <r>
      <rPr>
        <b/>
        <sz val="11"/>
        <color rgb="FFC00000"/>
        <rFont val="Aptos Narrow"/>
        <family val="2"/>
      </rPr>
      <t xml:space="preserve">Nivel de riesgo: </t>
    </r>
    <r>
      <rPr>
        <b/>
        <sz val="11"/>
        <color theme="1"/>
        <rFont val="Aptos Narrow"/>
        <family val="2"/>
      </rPr>
      <t xml:space="preserve">Magnitud de un riesgo expresada en términos de la combinación de las consecuencias y de su probabilidad.
Los riesgos de seguridad de la información son los asociados a la pérdida de la confidencialidad, integridad
y disponibilidad para la información.                                                                                                                                                                                      </t>
    </r>
    <r>
      <rPr>
        <b/>
        <sz val="11"/>
        <color rgb="FFC00000"/>
        <rFont val="Aptos Narrow"/>
        <family val="2"/>
      </rPr>
      <t>Riesgo residual:</t>
    </r>
    <r>
      <rPr>
        <b/>
        <sz val="11"/>
        <color theme="1"/>
        <rFont val="Aptos Narrow"/>
        <family val="2"/>
      </rPr>
      <t xml:space="preserve"> riesgo remanente después del tratamiento del riesgo.</t>
    </r>
  </si>
  <si>
    <t>Ciencia forense digital</t>
  </si>
  <si>
    <t>investigación, preservación, análisis y presentación de evidencia digital que se utilizará en una investigación</t>
  </si>
  <si>
    <t xml:space="preserve">     </t>
  </si>
  <si>
    <t>TIPOS</t>
  </si>
  <si>
    <t>Informática forense</t>
  </si>
  <si>
    <t>Análisis forense de redes</t>
  </si>
  <si>
    <t>Análisis forense de memoria</t>
  </si>
  <si>
    <t xml:space="preserve">Informática forense móvil </t>
  </si>
  <si>
    <t>identificación, recopilación y conservación de pruebas extraídas de computadoras de escritorio, portátiles y otros sistemas informáticos y medios de almacenamiento para ayudar en investigaciones o procedimientos legales</t>
  </si>
  <si>
    <t>monitoreo, recopilación y análisis de actividades de red, como sitios web visitados e IP conectadas, generalmente asociadas con la respuesta a incidentes y la detección de intrusiones</t>
  </si>
  <si>
    <t>el proceso de recuperación de evidencia de la RAM de un sistema en ejecución (también conocido como adquisición en vivo o respuesta en vivo</t>
  </si>
  <si>
    <t>proceso de recuperación de pruebas de teléfonos móviles, tarjetas SIM, PDA, tabletas y otros dispositivos móviles</t>
  </si>
  <si>
    <t>ROLES</t>
  </si>
  <si>
    <t>Analista de SOC de nivel 1</t>
  </si>
  <si>
    <t>Analista de SOC de nivel 2 Y 3</t>
  </si>
  <si>
    <t>Analista de malware</t>
  </si>
  <si>
    <t>Analista forense digital</t>
  </si>
  <si>
    <t>Analista de amenazas internas</t>
  </si>
  <si>
    <t>Cazador de amenazas</t>
  </si>
  <si>
    <t>Respondedor de incidentes</t>
  </si>
  <si>
    <t>generalmente realizan investigaciones iniciales, principalmente respuestas a incidentes de primera línea, y recopilan evidencia que se agregará a un caso de investigación</t>
  </si>
  <si>
    <t xml:space="preserve"> artefactos (IP, correos electrónicos, dominios)</t>
  </si>
  <si>
    <t>investigaciones más críticas o de mayor escalamiento que requieren más conocimientos técnicos o acceso a herramientas o sensores adicionales</t>
  </si>
  <si>
    <t>tomar una muestra de malware y utilizar diferentes técnicas para descubrir cuál es su propósito y cómo detectarlo en el futuro mediante la recopilación de indicadores de operación</t>
  </si>
  <si>
    <t>Investigaciones de alto perfil, casos escalados, monitoreo de empleados, trabajando con el Equipo de respuesta a incidentes de seguridad (SIRT)</t>
  </si>
  <si>
    <t>detectar y monitorear amenazas internas utilizarán sus amplias habilidades forenses digitales para garantizar que no quede ninguna</t>
  </si>
  <si>
    <t>son expertos defensores técnicos que tienen un profundo conocimiento de las prácticas tanto ofensivas como defensivas</t>
  </si>
  <si>
    <t xml:space="preserve">realizar investigaciones más profundas y exhaustivas para comprender cómo se vio comprometido el sistema y el comportamiento del dispositivo. </t>
  </si>
  <si>
    <t>FTK Imager es una herramienta enorme que nos permite crear imágenes de discos duros, pero también imágenes de memoria, que pueden ser analizadas en otros programas para su análisis. También es posible importar imágenes de discos a FTKi, lo que nos permite navegar por el sistema de archivos como si estuviéramos en un dispositivo en vivo.</t>
  </si>
  <si>
    <t>EnCase</t>
  </si>
  <si>
    <t>Cellebrite</t>
  </si>
  <si>
    <t>Forense / Recopilacion de pruebas</t>
  </si>
  <si>
    <t>cuenta con una amplia gama de funciones para la investigación forense digital y el descubrimiento electrónico. EnCase se puede utilizar para tomar imágenes forenses de computadoras, teléfonos móviles y dispositivos de Internet de las cosas, que luego se pueden analizar para recopilar evidencia digital.</t>
  </si>
  <si>
    <t>análisis forense móvil, que permite la fácil adquisición de datos de un dispositivo móvil para que puedan procesarse en las herramientas que se tratan</t>
  </si>
  <si>
    <t>Forense / Analisis de evidencia</t>
  </si>
  <si>
    <t>establecer la autenticidad e integridad de las pruebas, lo que permite que sean admisibles en los tribunales</t>
  </si>
  <si>
    <t>TIPOS DE EVIDENCIA</t>
  </si>
  <si>
    <t>Evidencia a través de computadoras</t>
  </si>
  <si>
    <t>discos duro, correos electrónicos guardados o registros de chat guardados, imágenes, archivos de texto, videos, archivos de audio y más, Los archivos y los datos pueden ocultarse en el espacio libre en los discos duros y dentro de archivos legítimos mediante esteganografía</t>
  </si>
  <si>
    <t>Evidencia vía red</t>
  </si>
  <si>
    <t>historial del navegador, ya que funciona como un libro de registro de los sitios que ha visitado el usuario y podemos usarlo para comprender a qué recursos se ha accedido en línea y cuándo. Un proxy web o un enrutador también almacenarán información sobre los sitios solicitados en línea, ya que todo probablemente pasará por estos sistemas</t>
  </si>
  <si>
    <t>Evidencia vía móviles</t>
  </si>
  <si>
    <t>historial de llamadas (entrantes/salientes/número/duración), mensajes de texto, contactos, historial web, imágenes, videos, aplicaciones, ubicación GPS, notas y mucho más. Se pueden restaurar archivos eliminados, recuperar datos de aplicaciones antiguas y mucho más con herramientas forenses móviles especializadas.</t>
  </si>
  <si>
    <t>CADENA DE CUSTODIA</t>
  </si>
  <si>
    <t xml:space="preserve">“secuencia lógica de recopilación de pruebas, ya sean físicas o electrónicas en casos legales”. </t>
  </si>
  <si>
    <t>Si este proceso no se sigue correctamente, las pruebas recopiladas pueden resultar inadmisibles en el tribunal, por lo que no se puede llevar a cabo un proceso judicial</t>
  </si>
  <si>
    <t>Es importante tener un registro de quién recopiló una pieza de evidencia y quién ha sido responsable de ella desde que se recopiló</t>
  </si>
  <si>
    <t>Si un analista está realizando una investigación forense sobre una imagen de disco duro, NO debería trabajar sobre la copia original de la evidencia. La imagen del disco original debería ser codificada (el cálculo matemático que da como resultado una cadena de texto única específica para ese archivo exacto) y luego debería tomarse una copia de bits completa, asegurándose de que absolutamente todo esté incluido en la imagen copiada. Luego, se debería codificar este nuevo archivo y, si es una copia exacta, los valores hash del archivo serán los mismos. Luego, el analista debería trabajar sobre la copia, de modo que la evidencia original no se modifique, haciéndola inadmisible en el tribunal.</t>
  </si>
  <si>
    <t>Al copiar evidencia a un disco forense (un disco duro de alta capacidad utilizado solo para investigaciones forenses o respuesta a incidentes), el medio de almacenamiento debe desinfectarse por completo, para garantizar que no haya datos en él, ya que esto podría contaminar la evidencia.</t>
  </si>
  <si>
    <t xml:space="preserve">Comando </t>
  </si>
  <si>
    <t xml:space="preserve">Funcion </t>
  </si>
  <si>
    <t>ls</t>
  </si>
  <si>
    <t>se usa para enumerar el contenido de la carpeta actual</t>
  </si>
  <si>
    <t>Uso</t>
  </si>
  <si>
    <t>Moverse entre directorios</t>
  </si>
  <si>
    <t>cd + nombre Ejemplo: "cd Images"</t>
  </si>
  <si>
    <t>cd + nombre</t>
  </si>
  <si>
    <t>Regresar al directorio anterior</t>
  </si>
  <si>
    <t>se puede usar cd .. O en algunas distribuciones de linux solo cd</t>
  </si>
  <si>
    <t>cd ..</t>
  </si>
  <si>
    <t>find</t>
  </si>
  <si>
    <t>buscar un archivo específico</t>
  </si>
  <si>
    <t>find /root/ -name "findme.txt"</t>
  </si>
  <si>
    <t>strings</t>
  </si>
  <si>
    <t>cat</t>
  </si>
  <si>
    <t>head</t>
  </si>
  <si>
    <t>leer el contenido</t>
  </si>
  <si>
    <t>strings + nombre del archivo</t>
  </si>
  <si>
    <t>cat + nombre del archivo</t>
  </si>
  <si>
    <t>head + nombre del archivo</t>
  </si>
  <si>
    <t>file</t>
  </si>
  <si>
    <t>indicará el tipo de archivo real</t>
  </si>
  <si>
    <t>file + nombre del archivo</t>
  </si>
  <si>
    <t>Steghide</t>
  </si>
  <si>
    <t>herramienta para ocultar y recuperar datos mediante esteganografía</t>
  </si>
  <si>
    <t>esteganografía</t>
  </si>
  <si>
    <r>
      <rPr>
        <b/>
        <sz val="11"/>
        <color rgb="FFFF0000"/>
        <rFont val="Aptos Narrow"/>
        <family val="2"/>
      </rPr>
      <t>steghide embed -cf laptop.jpg -ef secret.zip</t>
    </r>
    <r>
      <rPr>
        <b/>
        <sz val="11"/>
        <color theme="1"/>
        <rFont val="Aptos Narrow"/>
        <family val="2"/>
        <charset val="1"/>
      </rPr>
      <t xml:space="preserve">
steghide – Selecciona la herramienta que queremos utilizar
incrustar – Selecciona el modo que queremos utilizar (incrustar archivos)
-cf laptop.jpg – Seleccionar el archivo de portada (el archivo en el que queremos ocultar datos)
-ef secret.zip – Seleccionar el archivo que queremos incrustar (el archivo que queremos ocultar)
extraer datos de los archivos de esteganografía.
</t>
    </r>
    <r>
      <rPr>
        <b/>
        <sz val="11"/>
        <color rgb="FFFF0000"/>
        <rFont val="Aptos Narrow"/>
        <family val="2"/>
      </rPr>
      <t>steghide extract -sf laptop2.jpg</t>
    </r>
    <r>
      <rPr>
        <b/>
        <sz val="11"/>
        <color theme="1"/>
        <rFont val="Aptos Narrow"/>
        <family val="2"/>
        <charset val="1"/>
      </rPr>
      <t xml:space="preserve">
steghide – Selecciona la herramienta que queremos utilizar
extraer – Selecciona el modo que queremos utilizar (extraer archivos)
-sf laptop2.jpg – Selecciona el archivo de esteganografía para la extracción (combinación de archivo de portada y datos ocultos)                                                                                           </t>
    </r>
  </si>
  <si>
    <t>Descifrado de archivos ZIP</t>
  </si>
  <si>
    <t>Ataques de fuerza bruta</t>
  </si>
  <si>
    <t>El descifrado de archivos ZIP es fundamental en la investigación forense digital para acceder a pruebas cifradas, descubrir información oculta, completar imágenes de datos y construir casos legales sólidos. Permite a los investigadores recuperar archivos protegidos con contraseña, revelar pruebas cruciales y respaldar las investigaciones en los tribunales.</t>
  </si>
  <si>
    <t>fcrackzip</t>
  </si>
  <si>
    <t>Ataques de fuerza bruta / diccionario</t>
  </si>
  <si>
    <t>Ataques de diccionario</t>
  </si>
  <si>
    <t>Los ataques de diccionario utilizan listas de palabras, que son colecciones de miles de contraseñas, cada una en su propia línea en un documento de texto. Estas listas se introducen en herramientas que intentarán usar cada contraseña una tras otra hasta que reciban la contraseña correcta o se queden sin entradas para probar</t>
  </si>
  <si>
    <t>Gestión de vulnerabilidades</t>
  </si>
  <si>
    <t>identificar fallas de seguridad y vulnerabilidades en el software, informar sobre ellas para que puedan solucionarse, con el objetivo de reducir el riesgo y el impacto de los ciberataques.</t>
  </si>
  <si>
    <r>
      <rPr>
        <b/>
        <sz val="14"/>
        <color rgb="FFFF0000"/>
        <rFont val="Aptos Narrow"/>
        <family val="2"/>
      </rPr>
      <t>Identificación</t>
    </r>
    <r>
      <rPr>
        <b/>
        <sz val="14"/>
        <color theme="1"/>
        <rFont val="Aptos Narrow"/>
        <family val="2"/>
      </rPr>
      <t xml:space="preserve"> uso de escáneres de vulnerabilidad, técnicas manuales y métodos de descubrimiento de activos para identificar y registrar sistemas (como servidores, computadoras de escritorio, portátiles, dispositivos móviles, dispositivos IoT), junto con cualquier problema de seguridad que tengan, con puntajes basados ​​en diferentes factores (ver puntajes CVSS ).</t>
    </r>
  </si>
  <si>
    <r>
      <rPr>
        <b/>
        <sz val="14"/>
        <color rgb="FFFF0000"/>
        <rFont val="Aptos Narrow"/>
        <family val="2"/>
      </rPr>
      <t xml:space="preserve">Informes: </t>
    </r>
    <r>
      <rPr>
        <b/>
        <sz val="14"/>
        <color theme="1"/>
        <rFont val="Aptos Narrow"/>
        <family val="2"/>
      </rPr>
      <t>informar estos problemas a las partes interesadas correspondientes (como los propietarios del sistema) para que puedan abordarse y, en última instancia, resolverse</t>
    </r>
  </si>
  <si>
    <r>
      <rPr>
        <b/>
        <sz val="14"/>
        <color rgb="FFFF0000"/>
        <rFont val="Aptos Narrow"/>
        <family val="2"/>
      </rPr>
      <t>Remediación:</t>
    </r>
    <r>
      <rPr>
        <b/>
        <sz val="14"/>
        <color theme="1"/>
        <rFont val="Aptos Narrow"/>
        <family val="2"/>
      </rPr>
      <t xml:space="preserve"> el propietario del sistema o el propietario técnico solucionan los problemas de seguridad para que la falla de seguridad desaparezca. Se pueden utilizar diferentes métodos para remediar las vulnerabilidades, como parches de seguridad, reconfiguraciones o controles de mitigación.</t>
    </r>
  </si>
  <si>
    <r>
      <t xml:space="preserve">Reevaluación: </t>
    </r>
    <r>
      <rPr>
        <b/>
        <sz val="14"/>
        <color theme="1"/>
        <rFont val="Aptos Narrow"/>
        <family val="2"/>
      </rPr>
      <t>escaneo o verificación manual para garantizar que los problemas de seguridad se hayan solucionado con éxito.</t>
    </r>
  </si>
  <si>
    <t>Analista de inteligencia de amenazas</t>
  </si>
  <si>
    <t>Analista de vulnerabilidades</t>
  </si>
  <si>
    <t>Probador de penetración / Red Teamer</t>
  </si>
  <si>
    <t>Identificar, informar y ayudar a reparar activos vulnerables para fortalecer el patrimonio y reducir el riesgo de ataques cibernéticos</t>
  </si>
  <si>
    <t>Los analistas de inteligencia generalmente tendrán acceso a herramientas comerciales que les permiten observar la actividad de explotación a escala global, así como a discusiones clandestinas sobre vulnerabilidades</t>
  </si>
  <si>
    <t>El conocimiento sobre las vulnerabilidades y cómo lidiar con los riesgos resultantes de una explotación exitosa es clave para saber cómo responder de la manera más efectiva.</t>
  </si>
  <si>
    <t>Saber cómo identificar y escanear en busca de vulnerabilidades y fallas de seguridad es clave para esta función</t>
  </si>
  <si>
    <r>
      <rPr>
        <b/>
        <sz val="14"/>
        <color rgb="FFC00000"/>
        <rFont val="Aptos Narrow"/>
        <family val="2"/>
      </rPr>
      <t>Experiencia práctica con escáneres de vulnerabilidades</t>
    </r>
    <r>
      <rPr>
        <b/>
        <sz val="14"/>
        <color theme="1"/>
        <rFont val="Aptos Narrow"/>
        <family val="2"/>
      </rPr>
      <t xml:space="preserve"> como Nessus, OpenVAS y 7 // máquina virtual vulnerabl Metasploitable // VulnHub // Hack The Box.</t>
    </r>
    <r>
      <rPr>
        <b/>
        <sz val="14"/>
        <color rgb="FFC00000"/>
        <rFont val="Aptos Narrow"/>
        <family val="2"/>
      </rPr>
      <t xml:space="preserve"> noticias de seguridad</t>
    </r>
    <r>
      <rPr>
        <b/>
        <sz val="14"/>
        <color theme="1"/>
        <rFont val="Aptos Narrow"/>
        <family val="2"/>
      </rPr>
      <t xml:space="preserve"> TweetDeck</t>
    </r>
  </si>
  <si>
    <t>CVE</t>
  </si>
  <si>
    <t>Base de datos de vulnerabilidades</t>
  </si>
  <si>
    <t>https://www.cvedetails.com/</t>
  </si>
  <si>
    <t>cvedetails</t>
  </si>
  <si>
    <t>base de datos de vulnerabilidades de seguridad que tiene mucha información y puede permitirnos buscar CVE específicos, o incluso ver vulnerabilidades ordenadas por fecha de lanzamiento.</t>
  </si>
  <si>
    <t>NIST</t>
  </si>
  <si>
    <t>puertos TCP están ABIERTOS</t>
  </si>
  <si>
    <t>puertos UDP están ABIERTOS</t>
  </si>
  <si>
    <t>nmap -sT + (IP)</t>
  </si>
  <si>
    <t>nmap -sU + (IP)</t>
  </si>
  <si>
    <t>Version</t>
  </si>
  <si>
    <t>nmap -sV puerto (2121) IP (192.168.13.131)</t>
  </si>
  <si>
    <t>WPScan</t>
  </si>
  <si>
    <t>Escáner de vulnerabilidades</t>
  </si>
  <si>
    <t>Nessus</t>
  </si>
  <si>
    <r>
      <t xml:space="preserve">Escaner de vulnerabilidades de sitios web con Wordpress ejemplo </t>
    </r>
    <r>
      <rPr>
        <b/>
        <sz val="11"/>
        <color rgb="FFFF0000"/>
        <rFont val="Aptos Narrow"/>
        <family val="2"/>
      </rPr>
      <t xml:space="preserve">wpscan --url (http://linuxh2o.com) </t>
    </r>
    <r>
      <rPr>
        <b/>
        <sz val="11"/>
        <color theme="1"/>
        <rFont val="Aptos Narrow"/>
        <family val="2"/>
      </rPr>
      <t>Sito web de Wordpress</t>
    </r>
    <r>
      <rPr>
        <b/>
        <sz val="11"/>
        <color theme="1"/>
        <rFont val="Aptos Narrow"/>
        <family val="2"/>
        <charset val="1"/>
      </rPr>
      <t xml:space="preserve">                                                                                                                       wpscan –url &lt;site.com&gt; –enumerate vp
wpscan –url &lt;site.com&gt; –enumerate vt
wpscan –url &lt;site.com&gt; –enumerate u</t>
    </r>
  </si>
  <si>
    <t>OSINT                                    (inteligencia de fuentes abiertas)                                            son datos que se han obtenido de fuentes disponibles públicamente</t>
  </si>
  <si>
    <t>(Blue team) Al observar la información disponible en Internet, los defensores pueden tomar medidas para reducir esto o implementar otros controles que mitiguen los ataques o reduzcan su efectividad evaluaciones de exposición pública recopilar información que los empleados publican en las redes sociales, identificar activos que dan a Internet, verificaciones de DNS, encontrar portales o sitios web de inicio de sesión antiguos y mucho más</t>
  </si>
  <si>
    <t>(Organizaciones gubernamentales) utilizan OSINT para rastrear a personas de interés, como delincuentes, sospechosos y terroristas</t>
  </si>
  <si>
    <t>(Empresas) vigilar a la competencia, observar la actividad del mercado, aprender más sobre sus clientes y cómo interactuar mejor con ellos, mejorar las operaciones comerciales a través del enriquecimiento de datos y también monitorear riesgos de seguridad como credenciales filtradas, empleados que comparten información confidencial o piratas informáticos que planean ataques</t>
  </si>
  <si>
    <t>(RED TEAM) métodos de ataque y exploits adecuados Recopilar información de los empleados, lo que permite realizar ataques de ingeniería social potencialmente efectivos y campañas de correo electrónico de phishing selectivo</t>
  </si>
  <si>
    <t>Roles</t>
  </si>
  <si>
    <t>Analista de amenazas tácticas</t>
  </si>
  <si>
    <t>realizar operaciones de inteligencia y recopilar información sobre adversarios que pueden atacar a su organización</t>
  </si>
  <si>
    <t>Analista de amenazas estratégicas</t>
  </si>
  <si>
    <t>identificar cualquier información que la organización esté “filtrando” en Internet</t>
  </si>
  <si>
    <t>Analista de seguridad</t>
  </si>
  <si>
    <t>comprobar la reputación de los IOC, como direcciones IP (VirusTotal, IPVoid) o direcciones de correo electrónico y hashes de archivos (VirusTotal, IBM X-Force Exchange)</t>
  </si>
  <si>
    <t>Mantenerse al día con las últimas vulnerabilidades anunciadas públicamente, seguir a los investigadores de vulnerabilidades en las redes sociales y compartir información</t>
  </si>
  <si>
    <t>Probador de penetración/Red Teamer</t>
  </si>
  <si>
    <t>Ciclo de inteligencia</t>
  </si>
  <si>
    <t>1) Planificación y Dirección</t>
  </si>
  <si>
    <t>2) Recopilación (recopilación de datos e información)</t>
  </si>
  <si>
    <t>3) Tratamiento de datos e información</t>
  </si>
  <si>
    <t>4) Análisis para producir inteligencia significativa</t>
  </si>
  <si>
    <t>5) Difusión de inteligencia a los clientes</t>
  </si>
  <si>
    <t>se define qué horizonte tomará la investigación</t>
  </si>
  <si>
    <t>identificación de qué tipo de procesos utilizarás para llevar a cabo la recolección de dicha información</t>
  </si>
  <si>
    <t>aplicación de técnicas de decodificación, descifrado, validación y evaluación que te permitirán filtrar la enorme cantidad de información obtenida</t>
  </si>
  <si>
    <t>recopilar toda la información que filtraste en el paso anterior para obtener las soluciones a tu problema inicial, así como la creación de un producto de inteligencia coherente (informe, conferencia, et</t>
  </si>
  <si>
    <t>entregar el producto que desarrollaste a lo largo del proceso a las partes interesadas (individuos o grupos) que lo solicitaron. Esto ayudará a que estas personas tomen decisiones informadas y adecuadas a la hora de abordar el problema origina</t>
  </si>
  <si>
    <t>Huellas dactilares</t>
  </si>
  <si>
    <t>Direcciones IP</t>
  </si>
  <si>
    <t>tu dirección IP pública se envía a través de tu enrutador. Esto no solo te permite comunicarte con un sitio web, sino que también le indica a quién contactar, a quién enviar el recurso X y cuánto tiempo tardará en llegar a esa dirección.</t>
  </si>
  <si>
    <t>Cookies</t>
  </si>
  <si>
    <t>Pueden rastrear las actividades del usuario, estos elementos se almacenan en el Disco Duro de tu ordenador y tienen como objetivo obtener información sobre tu actividad, facilitando datos al sitio web del que proceden y ayudándoles a identificar tus gustos, pudiendo ofrecerte una “mejor experiencia de usuario”.</t>
  </si>
  <si>
    <t>Huella digital del navegador</t>
  </si>
  <si>
    <t>registros creados por el navegador, que utilizan una variedad de datos disponibles en su ordenador proporcionando información a los sitios web sobre la configuración que está utilizando, la máquina en la que se encuentra, etc. Este identificador contiene información sobre la versión del navegador que utilizas, el sistema operativo desde el que estás navegando en ese momento, la resolución de tu pantalla, el tipo de letra que tienes activo en ese moment</t>
  </si>
  <si>
    <t>OSINT / Huella digital del navegador</t>
  </si>
  <si>
    <t>https://coveryourtracks.eff.org</t>
  </si>
  <si>
    <t>https://browserleaks.com</t>
  </si>
  <si>
    <t>coveryourtracks</t>
  </si>
  <si>
    <t>browserleaks</t>
  </si>
  <si>
    <t>información sobre la versión del navegador que utilizas, el sistema operativo desde el que estás navegando en ese momento, la resolución de tu pantalla, el tipo de letra que tienes activo en ese momento</t>
  </si>
  <si>
    <r>
      <rPr>
        <b/>
        <sz val="11"/>
        <color rgb="FFFF0000"/>
        <rFont val="Aptos Narrow"/>
        <family val="2"/>
      </rPr>
      <t>(Ver cómo los rastreadores ven su navegador</t>
    </r>
    <r>
      <rPr>
        <b/>
        <sz val="11"/>
        <color theme="1"/>
        <rFont val="Aptos Narrow"/>
        <family val="2"/>
        <charset val="1"/>
      </rPr>
      <t>)información sobre la versión del navegador que utilizas, el sistema operativo desde el que estás navegando en ese momento, la resolución de tu pantalla, el tipo de letra que tienes activo en ese momento</t>
    </r>
  </si>
  <si>
    <t>Capas de privacidad</t>
  </si>
  <si>
    <t>sistema operativo Linux (USB como Live ISO o usando una VM)</t>
  </si>
  <si>
    <t>hacer su investigación y finalmente borrar todo rastro de usted simplemente reiniciando el sistema (ya sea usando un Snapshot, o el USB live). (máquinas especializadas OSINT existentes como Trace Lab Osint VM)</t>
  </si>
  <si>
    <t>OSINT / Sistema operativo</t>
  </si>
  <si>
    <t>Trace Lab Osint VM</t>
  </si>
  <si>
    <t>https://www.tracelabs.org/initiatives/osint-vm                       
https://nixintel.info/tag/diy-buscador/</t>
  </si>
  <si>
    <t>es una máquina virtual especializada diseñada para facilitar la investigación OSINT (Open Source Intelligence). Esta VM está preconfigurada con una variedad de herramientas OSINT que permiten a los investigadores recopilar información de fuentes abiertas de manera eficiente</t>
  </si>
  <si>
    <t>Ocultar su dirección IP pública</t>
  </si>
  <si>
    <t>TOR Browser o Redes privadas virtuales (VPN)</t>
  </si>
  <si>
    <t>Extensiones</t>
  </si>
  <si>
    <t xml:space="preserve">instalar extensiones que bloqueen. Para reducir la cantidad de información que los sitios web obtienen sobre ti </t>
  </si>
  <si>
    <r>
      <t xml:space="preserve">instalar extensiones que bloqueen. Para reducir la cantidad de información que los sitios web obtienen sobre ti                                                          </t>
    </r>
    <r>
      <rPr>
        <b/>
        <sz val="11"/>
        <color rgb="FFFF0000"/>
        <rFont val="Aptos Narrow"/>
        <family val="2"/>
      </rPr>
      <t>User-Agent Switcher and Manager</t>
    </r>
    <r>
      <rPr>
        <b/>
        <sz val="11"/>
        <color theme="1"/>
        <rFont val="Aptos Narrow"/>
        <family val="2"/>
        <charset val="1"/>
      </rPr>
      <t xml:space="preserve">
“falsifique la cadena “agente de usuario” de su navegador con una designación personalizada”
</t>
    </r>
    <r>
      <rPr>
        <b/>
        <sz val="11"/>
        <color rgb="FFFF0000"/>
        <rFont val="Aptos Narrow"/>
        <family val="2"/>
      </rPr>
      <t>No Script</t>
    </r>
    <r>
      <rPr>
        <b/>
        <sz val="11"/>
        <color theme="1"/>
        <rFont val="Aptos Narrow"/>
        <family val="2"/>
        <charset val="1"/>
      </rPr>
      <t xml:space="preserve">
“Permite que JavaScript, Java, Flash y otros complementos se ejecuten únicamente en sitios web confiables de su elección”
</t>
    </r>
    <r>
      <rPr>
        <b/>
        <sz val="11"/>
        <color rgb="FFFF0000"/>
        <rFont val="Aptos Narrow"/>
        <family val="2"/>
      </rPr>
      <t>Privacy Badger</t>
    </r>
    <r>
      <rPr>
        <b/>
        <sz val="11"/>
        <color theme="1"/>
        <rFont val="Aptos Narrow"/>
        <family val="2"/>
        <charset val="1"/>
      </rPr>
      <t xml:space="preserve">
“Evita que los anunciantes y otros rastreadores de terceros rastreen en secreto a dónde vas y qué páginas miras en la web”
</t>
    </r>
    <r>
      <rPr>
        <b/>
        <sz val="11"/>
        <color rgb="FFFF0000"/>
        <rFont val="Aptos Narrow"/>
        <family val="2"/>
      </rPr>
      <t>Ublock Origin</t>
    </r>
    <r>
      <rPr>
        <b/>
        <sz val="11"/>
        <color theme="1"/>
        <rFont val="Aptos Narrow"/>
        <family val="2"/>
        <charset val="1"/>
      </rPr>
      <t xml:space="preserve">
“Filtra las solicitudes para mostrar anuncios y evita que su navegador recupere y muestre contenido de marketing”
</t>
    </r>
    <r>
      <rPr>
        <b/>
        <sz val="11"/>
        <color rgb="FFFF0000"/>
        <rFont val="Aptos Narrow"/>
        <family val="2"/>
      </rPr>
      <t>Cookie AutoDelete</t>
    </r>
    <r>
      <rPr>
        <b/>
        <sz val="11"/>
        <color theme="1"/>
        <rFont val="Aptos Narrow"/>
        <family val="2"/>
        <charset val="1"/>
      </rPr>
      <t xml:space="preserve">
"Elimina automáticamente las cookies no deseadas de las pestañas cerradas y conserva las que deseas"</t>
    </r>
  </si>
  <si>
    <t xml:space="preserve">Sock Puppetry  </t>
  </si>
  <si>
    <t>alter egos creados específicamente para llevar a cabo diversos tipos de proyectos o investigaciones. El propósito de estas cuentas no es más que ser una identidad falsa que pueda entrar en contacto con sujetos de investigación, o simplemente realizar investigaciones OSINT sin vincular directamente sus redes sociales.</t>
  </si>
  <si>
    <t>Harvester</t>
  </si>
  <si>
    <t>OSINT / Recopilacion de informacion</t>
  </si>
  <si>
    <t>es una herramienta de recopilación de información de línea de comandos que utiliza fuentes OSINT para recopilar información sobre el dominio de destino y recupera información como nombres de host, direcciones IP, empleados (y sus puestos), direcciones de correo electrónico</t>
  </si>
  <si>
    <t>theharvester -d google.com -l 100 -b google                      theharvester -d google.com -l 100 -b linkedin</t>
  </si>
  <si>
    <t>Maltego</t>
  </si>
  <si>
    <t>herramienta de minería de datos y recopilación de información de alto nivel, capaz de obtener datos en tiempo real sobre diferentes tipos de entidades (empresas, personas, sitios web, etc.), y representarlos gráficamente a través de nodos, mostrando todas las conexiones que el programa pudo obtener a través de Internet, sobre el tema bajo investigación.</t>
  </si>
  <si>
    <t>Programa / consola</t>
  </si>
  <si>
    <t>https://www.maltego.com/</t>
  </si>
  <si>
    <t>Tweetdeck</t>
  </si>
  <si>
    <t>permite monitorear eventos en tiempo real, como ataques cibernéticos, vulnerabilidades que se publican o incluso rastrear la actividad de actores maliciosos.</t>
  </si>
  <si>
    <t>Tweets</t>
  </si>
  <si>
    <t>Dorks Google</t>
  </si>
  <si>
    <t>Los dorks vienen en el formato operator:keyword, un ejemplo de esto sería filetype:pdf. Los ejemplos del mundo real de usar Dorks incluyen:
Recuperar archivos de dominios.
Encontrar páginas web ocultas y portales de inicio de sesión.
Cumeración de subdominios.</t>
  </si>
  <si>
    <r>
      <t xml:space="preserve">Cyber Security filetype:pdf.  = Ver todos los archivos PDF asociados a la consulta
site:Facebook.com -site:www.Facebook.com  = Enumeracion de subdominios
inurl: (value)  ejemplo inurl: admin = Búsqueda de Palabras Clave
</t>
    </r>
    <r>
      <rPr>
        <b/>
        <sz val="11"/>
        <color rgb="FFFF0000"/>
        <rFont val="Aptos Narrow"/>
        <family val="2"/>
      </rPr>
      <t xml:space="preserve"> https://securitytrails.com/blog/google-hacking-techniques</t>
    </r>
  </si>
  <si>
    <t>Busquedas web</t>
  </si>
  <si>
    <t>Geofencing</t>
  </si>
  <si>
    <t>Es un método para bloquear rangos de IP completos asociados con países para que solo se permita el acceso desde una ubicación específica</t>
  </si>
  <si>
    <t>IP Whitelisting</t>
  </si>
  <si>
    <t>lista blanca de IP direcciones IP especificadas accedan a los recursos y bloquea todo lo demás</t>
  </si>
  <si>
    <t>Defendiendo Contra Google Dorks</t>
  </si>
  <si>
    <t>Restricciones de Crawler</t>
  </si>
  <si>
    <t>bloquear a sus rastreadores para que no puedan acceder a ninguno de los contenidos presentes en Internet. Esto se puede lograr creando un archivo robots.txt que no permite que ningún rastreador indexe ninguna parte de su sitio web, lo que evita que se muestre en el motor de búsqueda de Google.</t>
  </si>
  <si>
    <t>Solicitud de Eliminación de Contenido</t>
  </si>
  <si>
    <t>Si ejecuta google dorks contra su empresa y encuentra resultados que podrían ser utilizados por un actor malicioso (como un portal de inicio de sesión o archivos confidenciales), puede realizar una solicitud a Google pidiéndoles que eliminen temporalmente el contenido de su motor de búsqueda (90 días) o lo eliminen permanentemente. https://support.google.com/webmasters/answer/1663419?hl=en</t>
  </si>
  <si>
    <r>
      <t xml:space="preserve">Este sitio web es un centro para cientos de fuentes y herramientas OSINT </t>
    </r>
    <r>
      <rPr>
        <b/>
        <sz val="11"/>
        <color rgb="FFFF0000"/>
        <rFont val="Aptos Narrow"/>
        <family val="2"/>
      </rPr>
      <t>casos de uso (https://elearning.securityblue.team/home/courses/free-courses/introduction-to-osint#content#tools-and-services#tools-and-services#osint-framework)</t>
    </r>
  </si>
  <si>
    <t>TinEye</t>
  </si>
  <si>
    <t xml:space="preserve">https://tineye.com/ </t>
  </si>
  <si>
    <t xml:space="preserve"> búsqueda y reconocimiento de imágenes, recibir alertas cuando sus imágenes se identifican en Internet                                                          (Caso de uso: Identificación de Falsas de Social-Media) (Caso de uso: Monitoreo de Reputación de Marca)</t>
  </si>
  <si>
    <t>Threat Hunting</t>
  </si>
  <si>
    <t>Este rol especializado de equipo púrpura se centra en detectar amenazas avanzadas que ya están dentro de la red y que hasta ahora no han sido detectadas. Usando técnicas manuales y automatizadas, los Cazadores de Amenazas buscan artefactos maliciosos a través de la red y en los sistemas.</t>
  </si>
  <si>
    <t>La caza de amenazas es un enfoque agresivo que está diseñado para mostrar las amenazas que están ocultas en una red o sistema, evadiendo más herramientas de seguridad estándar. Las herramientas estándar como firewalls, sistemas de detección de intrusos y SIEMS se basan en alertas para estimular acciones</t>
  </si>
  <si>
    <t>https://www.sans.org/cybersecurity-careers/20-coolest-cyber-security-careers/                                                                                                                             ¡Las 20 mejores Carreras en Ciberseguridad!</t>
  </si>
  <si>
    <t>plataformas cibernéticas gamificadas (HTB, THM, BTLO)</t>
  </si>
  <si>
    <t>https://pauljerimy.com/security-certification-roadmap/</t>
  </si>
  <si>
    <t>Hoja de ruta de Certificación de Seguridad</t>
  </si>
  <si>
    <t>Certificaciones ciberseguridad</t>
  </si>
  <si>
    <t>Lista de Certificación</t>
  </si>
  <si>
    <t>CompTIA A+</t>
  </si>
  <si>
    <t>este examen de dos partes medirá su competencia cuando se trata de hardware, sistemas operativos, solución de problemas de software y solución de problemas del mundo real.</t>
  </si>
  <si>
    <t>CompTIA N+</t>
  </si>
  <si>
    <t>las redes son extremadamente importantes cuando se trata de ciberseguridad. Este es un excelente curso básico para aprender conceptos básicos de redes, incluidos servicios de red, tecnologías de enrutamiento y dispositivos de red</t>
  </si>
  <si>
    <t>eCTHPv2</t>
  </si>
  <si>
    <t>Esta es una certificación de nivel experto por eLearnSecurity que pone a prueba la capacidad de los estudiantes’ para cazar amenazas.</t>
  </si>
  <si>
    <t>GIAC GCFA</t>
  </si>
  <si>
    <t>búsqueda de amenazas de SANS’. Parece que también está emparejado con lecciones avanzadas de respuesta a incidentes.</t>
  </si>
  <si>
    <t>Roles Asociados</t>
  </si>
  <si>
    <t>Arquitecto de Red</t>
  </si>
  <si>
    <t>Diseñan e implementan redes informáticas complejas para organizaciones en diversas industrias</t>
  </si>
  <si>
    <t>Gerente de Sistemas</t>
  </si>
  <si>
    <t>Analizan las necesidades informáticas de sus organizacionistas y recomiendan posibles actualizaciones para que los altos ejecutivos las consideren.</t>
  </si>
  <si>
    <t>Analista de Sistemas Informáticos</t>
  </si>
  <si>
    <t>Estos analistas ayudan a la organización a operar de manera más eficiente mediante el estudio de los sistemas y procedimientos informáticos</t>
  </si>
  <si>
    <t>Administrador de Sistemas de Red e Informática</t>
  </si>
  <si>
    <t>Estos profesionales instalan, configuran y mantienen organizaciones’ redes de área local (LAN), redes de área amplia (WAN) redes de comunicación de datos, sistemas operativos y servidores</t>
  </si>
  <si>
    <t>Los Analistas Senior realizarán investigaciones de respuesta a incidentes y seguridad que contendrán tareas similares a Threat Hunters. Localizarán, investigarán y eliminarán artefactos maliciosos de sistemas comprometidos, así como responderán a actividades de red sospechosas que son más complejas.</t>
  </si>
  <si>
    <t>Analista Senior de Seguridad</t>
  </si>
  <si>
    <t>Oficial Jefe de Seguridad de la Información</t>
  </si>
  <si>
    <t>Estos profesionales trabajan junto con funcionarios de la compañía, gerentes de negocios, equipos de seguridad cibernética y gerentes de TI para monitorear y mantener efectivamente la seguridad de las aplicaciones, bases de datos, computadoras y sitios web de sus organizaciones.</t>
  </si>
  <si>
    <t>Incidente Respondedor</t>
  </si>
  <si>
    <t>esponsables de reaccionar ante incidentes de seguridad, como violaciones de datos o compromisos del sistema. Buscarán en los sistemas cualquier evidencia dejada por actores maliciosos, como puertas traseras, archivos, nuevas cuentas de usuario y más.</t>
  </si>
  <si>
    <t>Indicadores de compromiso (IOC)</t>
  </si>
  <si>
    <t>direcciones IP</t>
  </si>
  <si>
    <t>Direcciones de correo electrónico</t>
  </si>
  <si>
    <t xml:space="preserve">MD5/SHA-1 Hashes </t>
  </si>
  <si>
    <t>Tamaños de archivo Valor                                         (File Sizes Value)</t>
  </si>
  <si>
    <t>Cuerdas (Strings)</t>
  </si>
  <si>
    <t>Si una IP se comporta maliciosamente, puede considerarse un IOC</t>
  </si>
  <si>
    <t>Si una dirección de correo electrónico está enviando correos electrónicos maliciosos, puede considerarse un IOC</t>
  </si>
  <si>
    <t>Una pieza de malware, podemos ver el tamaño del archivo, y utilizar esto como un indicador para luego buscar a través de todos los archivos, en busca de los que coinciden.</t>
  </si>
  <si>
    <t>Hashing es una función criptográfica unidireccional que nos permite crear una firma representada por un valor de cadena, conocido como suma de comprobación. Si el archivo se modifica de alguna manera, el valor hash será completamente diferente</t>
  </si>
  <si>
    <t>Podemos recuperar cadenas de un archivo y usarlas como un IOC para buscar.</t>
  </si>
  <si>
    <t>ls -lh</t>
  </si>
  <si>
    <t>enumerará todos los archivos y sus tamaños</t>
  </si>
  <si>
    <t>md5sum TextFile2.txt</t>
  </si>
  <si>
    <t>md5sum + nombre y ext</t>
  </si>
  <si>
    <t>crear sumas de comprobación MD5</t>
  </si>
  <si>
    <t>sha256sum + nombre y ext</t>
  </si>
  <si>
    <t>sha256sum  TextFile2.txt</t>
  </si>
  <si>
    <t>crear sumas de comprobación sha256</t>
  </si>
  <si>
    <t>Get-FileHash</t>
  </si>
  <si>
    <t>Get-FileHash .\#23495.xlsx</t>
  </si>
  <si>
    <t>hashes de archivos en Windows -algorithm especificar algoritmo</t>
  </si>
  <si>
    <t>Mandiant IOC Editor</t>
  </si>
  <si>
    <t>Certificados ciberseguridad</t>
  </si>
  <si>
    <t>Programa Windows</t>
  </si>
  <si>
    <t>IOC EDITOR</t>
  </si>
  <si>
    <t>Caza de malware (Software malicioso)                cifrar archivos o robar contraseñas</t>
  </si>
  <si>
    <t>Comparar los valores conocidos con los sistemas para verificar cualquier diferencia</t>
  </si>
  <si>
    <t>Malware encubierto encontrado usando IOC compartidos con el cazador</t>
  </si>
  <si>
    <t>comparar las propiedades de los procesos de Windows para ver si se han alterado</t>
  </si>
  <si>
    <t>generalmente de un equipo de Inteligencia de Amenazas</t>
  </si>
  <si>
    <t>Programas</t>
  </si>
  <si>
    <t>Mandiant Redline</t>
  </si>
  <si>
    <t>herramienta de seguridad de punto final gratuita "que proporciona capacidades de investigación de host a los usuarios para encontrar signos de actividad maliciosa a través del análisis de memoria y archivos y el desarrollo de un perfil de evaluación de amenazas"</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</si>
  <si>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charset val="1"/>
      </rPr>
      <t>Memoria, Disco, Sistema, Red y  Otros (encrypted).</t>
    </r>
    <r>
      <rPr>
        <b/>
        <sz val="11"/>
        <color theme="1"/>
        <rFont val="Aptos Narrow"/>
        <family val="2"/>
        <charset val="1"/>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</si>
  <si>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proporciona una interfaz para administrar datos y manipular las estructuras lógicas de IOCs, archivos XML que pueden “capturar información diversa sobre amenazas ncluidos atributos de archivos maliciosos, características de cambios de registro y artefactos en memory”. Mandiant IOCe solo está diseñado para Windows OS</t>
  </si>
  <si>
    <t>OpenIOC 1.0 Editor</t>
  </si>
  <si>
    <t>herramienta gratuita que proporciona una interfaz para administrar datos y manipular las estructuras lógicas de v1.0 OpenIOCs. Los COI son documentos XML que ayudan a los respondedores a incidentes a capturar información diversa sobre amenazas, incluidos atributos de archivos maliciosos, características de cambios en el registro y artefactos en la memoria</t>
  </si>
  <si>
    <t>Análisis de Red</t>
  </si>
  <si>
    <t>capturar tráfico y cómo analizar capturas de paquetes (PCAP) tanto en Wireshark como en TCPDump</t>
  </si>
  <si>
    <t>Cazador de Amenazas</t>
  </si>
  <si>
    <t>Threat Hunters analizará los PCAP y el tráfico en vivo mientras busca amenazas avanzadas que actúan de manera encubierta dentro de la red. comunicaciones inusuales como tráfico en puertos no estándar, actividad de escaneo, exfiltración y más</t>
  </si>
  <si>
    <t>SOC/Analista de Seguridad</t>
  </si>
  <si>
    <t>Diferenciar la actividad normal de la actividad sospechosa Es probable que observen y respondan al escaneo de puertos, escaneo de vulnerabilidades, ataques distribuidos de denegación de servicio y casos de tráfico de red inusuales todos los días.</t>
  </si>
  <si>
    <t>Respondedores de Incidentes</t>
  </si>
  <si>
    <t>identificar, clasificar y responder a una gama interminable de incidentes de seguridad, y a menudo esto incluirá algún tipo de análisis de red para comprender las conexiones entre sistemas comprometidos interna o externamente, o malware que se transmite a un servidor de comando y control.</t>
  </si>
  <si>
    <t>Penetración Tester</t>
  </si>
  <si>
    <t>identificación de puertos abiertos y servicios en ejecución cómo ocultar su tráfico tanto externamente como cuando obtienen acceso a la red, para que puedan pivotar y moverse de un sistema a otro, ocultándose de los defensores de la red.</t>
  </si>
  <si>
    <t>Cubriremos los siguientes dispositivos de red en esta lección:
Interruptor
Enrutador
Hub
Puente
Firewall</t>
  </si>
  <si>
    <t>Puerto 20, 21 – Protocolo de Transferencia de Archivos (FTP) (transferir archivos entre sistemas)
Puerto 22 – Secure Shell (SSH) permite a los usuarios conectarse a un host remoto
Puerto 23 – Telnet (tiene la misma funcion de SSH pero no utiliza cifrado)
Puerto 25 - Simple Mail Transfer Protocol (SMTP) (se utiliza para enviar correos electrónicos entre servidores dentro de la red, o a redes externas)
Puerto 53 - Sistema de Nombres de Dominio (DNS) opera en los puertos TCP y UDP 53 y utiliza bases de datos relacionales para convertir nombres de host y nombres de dominio legibles por humanos 
Puerto 67, 68 – Dynamic Host Configuration Protocol (DHCP)  diseñado para asignar información relacionada con la dirección IP a cualquier host de la red automáticamente
puerto 80 - HTTP permite a los clientes conectarse a servidores web y solicitar contenido, (No esta encriptado)
Puerto 443 – Hypertext Transfer Protocol Secure (HTTPS) ersión segura de HTTP y tiene la misma funcionalidad de recuperar contenido de servidores web. Sin embargo, la diferencia entre los dos es que HTTPS utiliza el cifrado para proteger la transferencia de datos entre un servidor web y un cliente (Secure Socket Layer (SSL))</t>
  </si>
  <si>
    <t>Dispositivos de Red</t>
  </si>
  <si>
    <t>Hub</t>
  </si>
  <si>
    <t>Firewall</t>
  </si>
  <si>
    <t>Enrutador (Router)</t>
  </si>
  <si>
    <t>Interruptor  (Switch)</t>
  </si>
  <si>
    <t>Puente (Bridge)</t>
  </si>
  <si>
    <t>Es un dispositivo de red que reenvía datos en función de una dirección lógica. En el caso de las redes TCP/IP, el enrutador reenviaría datos basados en direcciones IP de los sistemas. Si está en su red doméstica y desea visitar Google.com, su solicitud irá al enrutador (DNS convertirá el nombre de dominio Google.com en la dirección IP) y su solicitud se enviará a través de Internet a la IP del servidor web Google.com.</t>
  </si>
  <si>
    <t>Un concentrador es un dispositivo de red que conecta todos los dispositivos en una red Local-Área o LAN. Cuando un sistema envía datos al concentrador en un puerto, el concentrador los transmitirá a todos los demás dispositivos conectados  (Aunque los datos eventualmente llegarán al sistema previsto, generan tráfico innecesario y también pueden permitir a los atacantes robar datos. Si un atacante está conectado a un concentrador, cada vez que cualquier host conectado envíe datos, ¡se enviará a cualquier otro host, incluida la máquina de atacantes!)</t>
  </si>
  <si>
    <t>Un dispositivo de puente de red conecta redes separadas para convertirlas en una red más grande. Esto es diferente a un enrutador, que permite que las redes se conecten pero funcionen de forma independiente. En el modelo OSI, el puente funciona en la Capa 2, la Capa de Enlace de Datos.</t>
  </si>
  <si>
    <t>funciona como una versión inteligente de un concentrador porque realmente entiende dónde enviar datos, en lugar de enviarlos a todos. Esto se logra mediante el uso de direcciones MAC como identificadores únicos para los destinatarios de los datos entrantes</t>
  </si>
  <si>
    <t>Un firewall es un dispositivo de red que proporciona seguridad de red fundamental, al monitorear el tráfico entrante y saliente y determinar si lo permite o lo bloquea, según las reglas. Los firewalls pueden venir en forma de software o hardware como dispositivos físicos que están conectados a la infraestructura de red.</t>
  </si>
  <si>
    <t>capturar y analizar el tráfico de red con gran detalle</t>
  </si>
  <si>
    <t>TCPDump</t>
  </si>
  <si>
    <t>herramienta de línea de comandos que, como Wireshark, se puede utilizar para capturar el tráfico de red y ver y analizar archivos de captura de PCAP. TCPDump tiene la ventaja de no necesitar acceso GUI a un host para usarlo – esta propiedad es muy útil cuando tiene acceso remoto a shell, por ejemplo, durante una prueba de penetración, y necesita tener una idea del tráfico de red. Además, de alguna manera, TCPDump proporciona capacidades de análisis y filtrado aún más granulares, con la capacidad de canalizar la salida a otros comandos.</t>
  </si>
  <si>
    <t>tcpdump</t>
  </si>
  <si>
    <t>capturar tráfico en vivo y analizar capturas de paquetes para identificar la actividad de la red, incluido el tráfico sospechoso o malicioso.</t>
  </si>
  <si>
    <t>https://www.malware-traffic-analysis.net/training-exercises.html                                                                                                                              (PCAP creados durante las infecciones de malware  para obtener capturas de paquetes para la práctica de análisis!)</t>
  </si>
  <si>
    <t>https://blueteamlabs.online                                                                                                                                                                      (laboratorios de investigación y desafíos GRATUITOS)</t>
  </si>
  <si>
    <t>Practica</t>
  </si>
  <si>
    <t>Dark Web</t>
  </si>
  <si>
    <t>Web oscura</t>
  </si>
  <si>
    <t>Clear web</t>
  </si>
  <si>
    <t>La Clear Web consiste en sitios legales que generalmente están diseñados para ser utilizados por el público, y tienden a no tener métodos oscuros para obtener acceso, como una clave especial o una lista blanca de IP. Mirando el siguiente diagrama vemos eso normal los sitios están en la capa Web de Surface y estos están disponibles públicamente</t>
  </si>
  <si>
    <t>Deep Web</t>
  </si>
  <si>
    <t>es la parte de Internet que no puede ser indexada por los motores de búsqueda convencionales, como Google o Bing. O bien los propietarios del sitio han impedido que los rastreadores indexen su sitio, o han implementado controles de acceso para permitir que solo su audiencia prevista acceda al sitio. La Deep Web es enorme. “La información pública en la Web profunda es actualmente de 400 a 550 veces más grande que la comúnmente definida World Wide Web</t>
  </si>
  <si>
    <t>Una sección de Internet que se utiliza para el anonimato, operaciones ilegales, recopilación de inteligencia y más. Solo se puede acceder a la Dark Web mediante software y protocolos especiales.</t>
  </si>
  <si>
    <t>Roles asociados</t>
  </si>
  <si>
    <t>Analista de Amenazas</t>
  </si>
  <si>
    <t>son responsables de garantizar que la información sobre su empresa sea lo más limitada posible en fuentes como Dark Web, Esto incluye la búsqueda de discusiones sobre futuros ataques, credenciales de empleados en volcados de violación de datos y más</t>
  </si>
  <si>
    <t>Analista de Malware</t>
  </si>
  <si>
    <t>Los analistas de malware pueden intentar recuperar muestras de malware de fuentes como Dark Web, para realizar análisis y recopilar Indicadores de Compromiso (IOC) que pueden usarse para ayudar a defender su organización creando alertas o reglas en diferentes sistemas de seguridad como SIEM, EDR e IDPS. Los mercados de Dark Web generalmente venden malware de productos básicos (como Troyanos de Acceso Remoto (RAT) y registradores clave),</t>
  </si>
  <si>
    <t>Investigador de Seguridad</t>
  </si>
  <si>
    <t>Los investigadores de seguridad son personas que trabajan para detectar e informar sobre actividades relacionadas con la seguridad, y Dark Web es una escena atractiva para ellos, debido a la actividad ilegal que se lleva a cabo, incluida la venta de malware, la venta de acceso a hosts comprometidos, las ventas de vulnerabilidades de día cero y mucho más</t>
  </si>
  <si>
    <t>Aplicación de la Ley</t>
  </si>
  <si>
    <t>Las agencias de aplicación de la ley trabajarán para detectar actividades ilegales, reunir pruebas y eventualmente tomar medidas. Ejemplos de estas operaciones de Dark Web incluyen el cierre de Silk Road</t>
  </si>
  <si>
    <t>Threat Intelligence Companies</t>
  </si>
  <si>
    <t>La información sobre los ataques cibernéticos que se están planificando o lanzando en un futuro cercano – permite que los equipos de seguridad se preparen.</t>
  </si>
  <si>
    <t>Información sobre actores maliciosos que venden acceso a empresas – esto puede permitir a los equipos de seguridad identificar las cuentas o sistemas comprometidos y expulsar al atacante.</t>
  </si>
  <si>
    <t>Información sobre actores maliciosos que venden malware y herramientas de piratería – esto puede proporcionar indicadores valiosos que un equipo de seguridad puede bloquear proactivamente (como hashes de archivos).</t>
  </si>
  <si>
    <t>Los volcados de violación de datos generalmente terminan en la web oscura, ya sea de libre acceso o vendidos en una subasta – poder acceder a la lista de credenciales violadas puede ayudar a las organizaciones a identificar si se incluyó alguna de sus cuentas corporativas, para que puedan restablecer las contraseñas y garantizar que ningún actor malicioso pueda obtener acceso.</t>
  </si>
  <si>
    <t>TOR</t>
  </si>
  <si>
    <t>es una plataforma de inteligencia contra amenazas especialmente utilizada para la compartición, almacenaje y correlación de Indicadores de compromiso, persiguiendo tener una comunidad colaborativa sobre amenazas existentes, cuyo objetivo es ayudar a mejorar las contramedidas utilizadas contra los ataques dirigidos y establecer acciones preventivas y de detección</t>
  </si>
  <si>
    <t>https://www.misp-project.org/</t>
  </si>
  <si>
    <t xml:space="preserve">Sitio web / programa   </t>
  </si>
  <si>
    <t>Threat Intelligence</t>
  </si>
  <si>
    <t>Recorded Future</t>
  </si>
  <si>
    <t>ReliaQuest</t>
  </si>
  <si>
    <t>Herramienta de pago</t>
  </si>
  <si>
    <t>repositorio de malware donde puede jugar con malware en vivo y obtener información sobre cómo funcionarán dentro de condiciones ambientales específicas</t>
  </si>
  <si>
    <t>https://github.com/ytisf/theZoo</t>
  </si>
  <si>
    <t>TheZoo (Repositorio)</t>
  </si>
  <si>
    <t>¿Cómo lo buscamos?</t>
  </si>
  <si>
    <t>Firmas de Ataque &amp; (IoC)</t>
  </si>
  <si>
    <t>conjunto de información que podemos comparar inmediatamente con nuestros datos históricos disponibles. Esto facilita la búsqueda de objetos de interés como malware relevante, residuos de ataques e incluso la explotación de vulnerabilidades conocidas. Tenga en cuenta que necesitamos saber cómo se comporta el entorno y, en consecuencia, cómo se verían los registros cuando se haya explotado dicha vulnerabilidad.</t>
  </si>
  <si>
    <t>Consultas lógicas</t>
  </si>
  <si>
    <t>búsqueda de activos que tienen vulnerabilidades conocidas. a través de identificadores procesables específicos, como la versión de la aplicación, nos permitiría crear consultas lógicas que filtren estos identificadores</t>
  </si>
  <si>
    <t>Patrones de Actividad</t>
  </si>
  <si>
    <t>caracterizar su comportamiento a través de patrones de actividad que se inclinan a hacer. En cualquier conversación sobre esto, el MITRA matriz ATT&amp;CK siempre ha sido un recurso importante, y también puede ser la estrella del espectáculo aquí.</t>
  </si>
  <si>
    <t>MITRE ATT&amp;CK Navigator</t>
  </si>
  <si>
    <t>https://mitre-attack.github.io/attack-navigator/</t>
  </si>
  <si>
    <t>ATT&amp;CK Navigator es una herramienta basada en la web para anotar y explorar matrices ATT&amp;CK. Se puede usar para visualizar la cobertura defensiva, la planificación del equipo rojo/azul, la frecuencia de las técnicas detectadas y más.</t>
  </si>
  <si>
    <t>Acceso inicial</t>
  </si>
  <si>
    <t>* Ingeniería Social técnicas como phishing.
* Explotar vulnerabilidades a través de servidores orientados al público.
* Rociar credenciales a través de puntos finales de autenticación expuestos.
* Ejecución de comandos a través de unidades flash maliciosas.
* Instalación de software agrietado con código malicioso oculto.</t>
  </si>
  <si>
    <t>Ejecución</t>
  </si>
  <si>
    <t>La táctica de Acceso Inicial (TA0001) representa las técnicas y estrategias de los adversarios para violar una organización. Esta etapa de un ciclo de ataque se centra principalmente en entregar la carga útil al sistema o red objetivo. El objetivo principal durante esta fase es ganar un punto de apoyo en la red, que se puede lograr a través de una variedad de medios, tales como:</t>
  </si>
  <si>
    <t>* Ejecución a través de herramientas de línea de comandos como PowerShell y el procesador de comandos de Windows (cmd.exe).
* Ejecución a través de herramientas de sistema integradas o utilizando Binarios de Vivir fuera de la tierra (LOLBAS).
* Ejecución a través de herramientas de programación/scripting, como Python o PHP.</t>
  </si>
  <si>
    <t>Ejecucion de la caza                                                                                                       * Intentos de fuerza bruta a través de SSH.
* Explotación de una vulnerabilidad de aplicación web.
* Phishing a través de enlaces y archivos adjuntos.</t>
  </si>
  <si>
    <t>Ejecucion de la caza                                                                                                       * Uso sospechoso de herramientas de línea de comandos.
* Abuso de herramientas del sistema integradas.
* Ejecución a través de herramientas de programación/scripting.</t>
  </si>
  <si>
    <t>La táctica de Ejecución (TA0002) se refiere a las técnicas de los adversarios para ejecutar o ejecutar su código malicioso junto con las técnicas de acceso inicial o formas de entregar el ataque. Esta etapa en el ciclo de vida del ciberataque es crucial, ya que permite a los atacantes ejecutar con éxito sus comandos de forma remota y continuar con la serie de ataques para establecer un mayor acceso. Las técnicas de ejemplo utilizadas por los adversarios son las siguientes,  herramientas integradas que suelen utilizar los actores de amenazas (Certutil, Mshta y Regsvr32)</t>
  </si>
  <si>
    <t>https://niccs.cisa.gov/workforce-development/cyber-career-pathways-tool</t>
  </si>
  <si>
    <t>niccs.cisa.gov</t>
  </si>
  <si>
    <t>Herramienta de trayectorias profesionales cibernéticas</t>
  </si>
  <si>
    <t>Ethical Hacker</t>
  </si>
  <si>
    <t>Pruebas de penetracion</t>
  </si>
  <si>
    <t>Pruebas de infraestructura de red</t>
  </si>
  <si>
    <t>Pruebas basadas en aplicaciones</t>
  </si>
  <si>
    <t>Pruebas de penetración en la nube</t>
  </si>
  <si>
    <r>
      <t xml:space="preserve">Se centra en evaluar la postura de seguridad de la infraestructura de red real y cómo puede ayudar a defenderse de los ataques. Esto a menudo incluye </t>
    </r>
    <r>
      <rPr>
        <b/>
        <sz val="14"/>
        <color theme="1"/>
        <rFont val="Aptos Narrow"/>
        <family val="2"/>
      </rPr>
      <t>los conmutadores, enrutador, cortafuegos y recursos de soporte, como servidores de autenticación, autorización y contabilidad (AAA) e IPS</t>
    </r>
    <r>
      <rPr>
        <sz val="14"/>
        <color theme="1"/>
        <rFont val="Aptos Narrow"/>
        <family val="2"/>
      </rPr>
      <t xml:space="preserve">. A veces, una prueba de penetración en la infraestructura inalámbrica puede incluirse en el alcance de una prueba de infraestructura de red. Sin embargo, se realizarían tipos adicionales de pruebas más allá de una evaluación de red cableada. Por ejemplo, </t>
    </r>
    <r>
      <rPr>
        <b/>
        <sz val="14"/>
        <color theme="1"/>
        <rFont val="Aptos Narrow"/>
        <family val="2"/>
      </rPr>
      <t>un evaluador de seguridad inalámbrica intentaría ingresar a una red a través de la red inalámbrica eludiendo los mecanismos de seguridad o interrumpiendo los métodos criptográficos utilizados para proteger el tráfico</t>
    </r>
    <r>
      <rPr>
        <sz val="14"/>
        <color theme="1"/>
        <rFont val="Aptos Narrow"/>
        <family val="2"/>
      </rPr>
      <t>. Probar la infraestructura inalámbrica ayuda a una organización a determinar las debilidades en la implementación inalámbrica y la exposición. A menudo incluye un mapa de calor detallado del desempeño de la señal.</t>
    </r>
  </si>
  <si>
    <r>
      <t xml:space="preserve">Se centra en probar las debilidades de seguridad en las aplicaciones empresariales. Estas debilidades pueden incluir, entre otras, </t>
    </r>
    <r>
      <rPr>
        <b/>
        <sz val="14"/>
        <color theme="1"/>
        <rFont val="Aptos Narrow"/>
        <family val="2"/>
      </rPr>
      <t>configuraciones incorrectas, problemas de validación de entrada, problemas de inyección y fallas lógicas</t>
    </r>
    <r>
      <rPr>
        <sz val="14"/>
        <color theme="1"/>
        <rFont val="Aptos Narrow"/>
        <family val="2"/>
      </rPr>
      <t xml:space="preserve">. Debido a que una aplicación web generalmente se basa en un servidor web con una base de datos back-end, el alcance de la prueba normalmente también incluye la base de datos. Sin embargo, </t>
    </r>
    <r>
      <rPr>
        <b/>
        <sz val="14"/>
        <color theme="1"/>
        <rFont val="Aptos Narrow"/>
        <family val="2"/>
      </rPr>
      <t>se centra en obtener acceso a esa base de datos de soporte a través del compromiso de la aplicación web</t>
    </r>
    <r>
      <rPr>
        <sz val="14"/>
        <color theme="1"/>
        <rFont val="Aptos Narrow"/>
        <family val="2"/>
      </rPr>
      <t>. Un gran recurso que mencionamos varias veces en este curso es Proyecto de Seguridad de Aplicaciones Web Abiertas o OWASP</t>
    </r>
  </si>
  <si>
    <t>La responsabilidad de la seguridad en la nube depende del tipo de modelo de nube (software como servicio [SaaS], plataforma como servicio [PaaS] o infraestructura como servicio [IaaS]). Por ejemplo, con IaaS, el cliente (consumidor de la nube) es responsable de los datos, las aplicaciones, el tiempo de ejecución, el software intermedio, las máquinas virtuales (VM), los contenedores y los sistemas operativos en las VM. Independientemente del modelo utilizado, la seguridad en la nube es responsabilidad tanto del cliente como del proveedor de la nube. Estos detalles deben resolverse antes de firmar un contrato de computación en la nube. Estos contratos varían según los requisitos de seguridad del cliente. Las consideraciones incluyen la recuperación tras desastres, los acuerdos de nivel de servicio (SLA), la integridad de los datos y el cifrado. Por ejemplo, ¿el cifrado se proporciona de extremo a extremo o solo en el proveedor de la nube? Además, ¿quién administra las claves de cifrado: el CSP o el cliente?</t>
  </si>
  <si>
    <t>Carreras ciberseguridad</t>
  </si>
  <si>
    <t>kit de herramientas de ingeniería social (SET)</t>
  </si>
  <si>
    <t>https://github.com/trustedsec/social-engineer-toolkit</t>
  </si>
  <si>
    <t>Ingenieria social</t>
  </si>
  <si>
    <t>https://github.com/The-Art-of-Hacking/h4cker/tree/master/bug-bounties</t>
  </si>
  <si>
    <t>Recursos y consejos sobre recompensas por errores en l siguiente repositorio de GitHub</t>
  </si>
  <si>
    <t>Bug Bounty</t>
  </si>
  <si>
    <t>Métodos de prueba de penetración</t>
  </si>
  <si>
    <t>Entorno conocido (Caja Blanca)</t>
  </si>
  <si>
    <t>Entorno desconocido (Caja negra)</t>
  </si>
  <si>
    <t>Entorno parcialmente conocido (Caja gris)</t>
  </si>
  <si>
    <t>Se le proporciona solo una cantidad muy limitada de información. Por ejemplo, al evaluador se le pueden proporcionar solo los nombres de dominio y las direcciones IP que están dentro del alcance de un objetivo en particular. La idea de este tipo de limitación es que el evaluador comience con la perspectiva que podría tener un atacante externo. Por lo general, un atacante primero determinaría un objetivo y luego comenzaría a recopilar información sobre el objetivo, utilizando información pública, y obtendría cada vez más información para usar en los ataques. El evaluador no tendría conocimientos previos de la organización y la infraestructura del objetivo. Otro aspecto de las pruebas en entornos desconocidos es que, a veces, es posible que el personal de soporte de la red del objetivo no reciba información sobre cuándo se realizará exactamente la prueba. Esto también permite que se realice un ejercicio de defensa y elimina el problema de que un objetivo se prepare para la prueba y no ofrezca una visión del mundo real de cómo se ve realmente la postura de seguridad.</t>
  </si>
  <si>
    <t>En una prueba de penetración de entorno conocido, el evaluador comienza con una cantidad significativa de información sobre la organización y su infraestructura. El evaluador normalmente recibiría cosas como diagramas de red, direcciones IP, configuraciones y un conjunto de credenciales de usuario. Si el alcance incluye una evaluación de la aplicación, es posible que al evaluador también se le proporcione el código fuente de la aplicación de destino. La idea de este tipo de pruebas es identificar tantos agujeros de seguridad como sea posible. Con las pruebas de entorno conocido, el alcance suele ser mucho más amplio e incluye la auditoría de la configuración de la red interna y el análisis de las computadoras de escritorio en busca de defectos. El tiempo y el dinero suelen ser factores que deciden qué tipo de prueba de penetración se debe completar. Si una empresa tiene inquietudes específicas sobre una aplicación, un servidor o un segmento de la infraestructura, puede proporcionar información sobre ese objetivo específico para disminuir el alcance y la cantidad de tiempo dedicado a la prueba, pero aún así descubrir los resultados deseado</t>
  </si>
  <si>
    <t>Una prueba de penetración de entorno parcialmente conocido es un enfoque híbrido entre las pruebas de entorno desconocido y conocido. En las pruebas de entorno parcialmente conocido, es posible que se proporcionen credenciales a los evaluadores, pero no documentación completa de la infraestructura de la red. Esto permitiría a los evaluadores seguir proporcionando resultados de sus pruebas desde la perspectiva del punto de vista de un atacante externo. Teniendo en cuenta el hecho de que la mayoría de los riesgos comienzan en el cliente y se abren camino en toda la red, un buen enfoque sería un alcance en el que los evaluadores comiencen en el interior de la red y tengan acceso a una máquina cliente. Luego, podrían girar por toda la red para determinar cuál sería el impacto de un compromiso.</t>
  </si>
  <si>
    <t>Estándares y metodologías de pruebas de penetracion</t>
  </si>
  <si>
    <t>MITRE ATT &amp; CK</t>
  </si>
  <si>
    <t>Es un recurso increíble para aprender sobre las tácticas, técnicas y procedimientos (TTP) de un adversario. Tanto los profesionales de seguridad ofensivos (evaluadores de penetración, equipos rojos, cazadores de errores, etc.) como los respondedores de incidentes y los equipos de búsqueda de amenazas utilizan el marco de trabajo MITRE ATT &amp; CK en la actualidad. El marco de trabajo MITRE ATT &amp; CK es una colección de diferentes matrices de tácticas, técnicas y sub-técnicas. Estas matrices, incluidas Enterprise ATT &amp; CK Matrix, Network, Cloud, ICS y Mobile, enumeran las tácticas y técnicas que los adversarios utilizan mientras se preparan para un ataque, incluida la recopilación de información (inteligencia de código abierto [OSINT], identificación de debilidades técnicas y de las personas, y más), así como diferentes técnicas de explotación y Post-explotación.</t>
  </si>
  <si>
    <t>OWASP WSTG</t>
  </si>
  <si>
    <t>La guía de pruebas de seguridad web (WSTG) de OWASP es una guía completa centrada en las pruebas de aplicaciones web, cubre las fases de alto nivel de las pruebas de seguridad de aplicaciones web y profundiza en los métodos de prueba utilizados. Por ejemplo, llega incluso a proporcionar vectores de ataque para probar secuencias de comandos entre sitios (XSS), ataques de entidades externas XML (XXE), falsificación de solicitudes entre sitios (CSRF) y ataques de inyección SQL; y cómo prevenir y mitigar estos ataques.</t>
  </si>
  <si>
    <t>OWASP Web Security Testing Guide</t>
  </si>
  <si>
    <t>https://owasp.org/www-project-web-security-testing-guide/</t>
  </si>
  <si>
    <t>El WSTG es una guía completa para evaluar la seguridad de aplicaciones y servicios web. Creado gracias a la colaboración de profesionales de la ciberseguridad y voluntarios dedicados, el WSTG proporciona un marco de buenas prácticas utilizado por evaluadores de penetración y organizaciones de todo el mundo.</t>
  </si>
  <si>
    <t>NIST SP 800-115</t>
  </si>
  <si>
    <t>proporciona a las organizaciones pautas sobre la planificación y realización de pruebas de seguridad de la información se considera un estándar de la industria para la orientación de pruebas de penetración</t>
  </si>
  <si>
    <t>pruebas de penetración</t>
  </si>
  <si>
    <t>(TTP) Base de datos / Pruebas de penetracion</t>
  </si>
  <si>
    <t>OSSTMM</t>
  </si>
  <si>
    <t>Manual de metodología de pruebas de seguridad de código abierto (OSSTMM)</t>
  </si>
  <si>
    <r>
      <t xml:space="preserve">Manual de metodología de pruebas de seguridad de código abierto (OSSTMM) es un documento que establece pruebas de seguridad repetibles y uniformes:                                                                                                                                                                                                                                                                              </t>
    </r>
    <r>
      <rPr>
        <b/>
        <sz val="14"/>
        <color rgb="FFC00000"/>
        <rFont val="Aptos Narrow"/>
        <family val="2"/>
      </rPr>
      <t>Métricas de Seguridad Operativa
Análisis de Confianza
Flujo de Trabajo
Pruebas de Seguridad Humana
Pruebas de Seguridad Física
Pruebas de Seguridad Inalámbrica
Pruebas de Seguridad de Telecomunicaciones
Pruebas de Seguridad de Redes de Datos
Reglas de cumplimiento
Informes con el Informe de Auditoría de Pruebas de Seguridad (STAR)</t>
    </r>
  </si>
  <si>
    <t>https://www.isecom.org</t>
  </si>
  <si>
    <t>https://csrc.nist.gov/pubs/sp/800/115/final</t>
  </si>
  <si>
    <t>Sitio web / PDF</t>
  </si>
  <si>
    <t xml:space="preserve">Guía técnica para pruebas y evaluación de seguridad de la información
Compartir en Facebook Compartir con X Compartir en LinkedIn </t>
  </si>
  <si>
    <t>PTES</t>
  </si>
  <si>
    <r>
      <t xml:space="preserve">El estándar de ejecución de pruebas de penetración (PTES) (http://www.pentest-standard.org) proporciona información sobre tipos de ataques y métodos, y proporciona información sobre las últimas herramientas disponibles para lograr los métodos de prueba descritos. PTES implica siete fases distintas:
</t>
    </r>
    <r>
      <rPr>
        <b/>
        <sz val="14"/>
        <color rgb="FFC00000"/>
        <rFont val="Aptos Narrow"/>
        <family val="2"/>
      </rPr>
      <t>Interacciones previas al compromiso
Recopilación de inteligencia
Modelado de amenazas
Análisis de vulnerabilidades
Explotación
Post-explotación
Informes</t>
    </r>
  </si>
  <si>
    <t>http://www.pentest-standard.org</t>
  </si>
  <si>
    <t>proporciona información sobre tipos de ataques y métodos, y proporciona información sobre las últimas herramientas disponibles para lograr los métodos de prueba descritos.</t>
  </si>
  <si>
    <t>ISSAF</t>
  </si>
  <si>
    <t>https://pymesec.org/issaf/</t>
  </si>
  <si>
    <t>Marco de evaluación de la seguridad de los sistemas de información</t>
  </si>
  <si>
    <r>
      <t xml:space="preserve">El Marco de evaluación de la seguridad de los sistemas de información (ISSAF) es otra metodología de prueba de penetración similar a las demás en esta lista con algunas fases adicionales. La ISSAF abarca las siguientes fases:
</t>
    </r>
    <r>
      <rPr>
        <b/>
        <sz val="14"/>
        <color rgb="FFC00000"/>
        <rFont val="Aptos Narrow"/>
        <family val="2"/>
      </rPr>
      <t>Recopilación de información
Asignación de red
Identificación de vulnerabilidades
Penetración
Obtener acceso y escalamiento de privilegios
Más enumeración
Comprometer a usuarios / sitios remotos
Mantener el acceso
Cubriendo las pistas</t>
    </r>
  </si>
  <si>
    <t>orientación sobre cómo crear diferentes laboratorios de pruebas de penetración y dónde obtener aplicaciones, servidores y herramientas vulnerables para practicar sus habilidades en un entorno seguro</t>
  </si>
  <si>
    <t>Art of Hacking</t>
  </si>
  <si>
    <t>https://h4cker.org/github //                                                                                   https://github.com/The-Art-of-Hacking/h4cker/tree/master/build_your_own_lab</t>
  </si>
  <si>
    <t>https://websploit.org/index.html#features1-2y</t>
  </si>
  <si>
    <t>WebSploit Labs</t>
  </si>
  <si>
    <t>entorno de aprendizaje creado por Omar Santos para diversas sesiones de capacitación en Ciberseguridad, Hacking Ético, Bug Hunting, Respuesta a Incidentes, Análisis Forense Digital y Threat Hunting . WebSploit Labs incluye varias aplicaciones con vulnerabilidades intencionales que se ejecutan en contenedores Docker sobre Kali Linux o Parrot Security OS , diversas herramientas adicionales y más de 9000 recursos de ciberseguridad.</t>
  </si>
  <si>
    <t>Planificacion de un ataque (Reconocimiento)</t>
  </si>
  <si>
    <t>Reconocimiento activo</t>
  </si>
  <si>
    <t>Reconocimiento pasivo</t>
  </si>
  <si>
    <t>Es un método de recopilación de información en el que las herramientas utilizadas envían sondeos a la red o los sistemas objetivo para obtener respuestas que luego se utilizan para determinar la postura de la red o el sistema. Estas sondas pueden utilizar varios protocolos y varios niveles de agresividad, generalmente en función de lo que se está escaneando y cuándo. Por ejemplo, puede estar escaneando un dispositivo, como una impresora, que no tiene una pila de TCP / IP o hardware de red muy sólidos. Al enviar sondeos activos, puede bloquear dicho dispositivo. La mayoría de los dispositivos modernos no tienen este problema; sin embargo, es posible, por lo que cuando realice un escaneo activo, debe tenerlo en cuenta y ajustar la configuración del escáner en consecuencia.</t>
  </si>
  <si>
    <t>Es un método de recopilación de información en el que las herramientas no interactúan directamente con el dispositivo o la red de destino. Existen varios métodos de reconocimiento pasivo. Algunos implican el uso de bases de datos de terceros para recopilar información. Otros también usan herramientas de tal manera que el objetivo no las detecta. Estas herramientas, en particular, funcionan simplemente escuchando el tráfico en la red y utilizando la inteligencia para deducir información sobre la comunicación del dispositivo en la red. Este enfoque es mucho menos invasivo en una red y es muy poco probable que este tipo de reconocimiento bloquee un sistema como una impresora. Debido a que no produce tráfico, es poco probable que se detecte y no genera ningún indicador en la red que está encuestando. Otro escenario en el que un escáner pasivo sería útil sería para un evaluador de penetración que necesita realizar un escaneo en una red de producción que no se puede interrumpir. La técnica de reconocimiento pasivo que utilice depende del tipo de información que desee obtener. Uno de los aspectos más importantes del aprendizaje sobre las pruebas de penetración es desarrollar una buena metodología que lo ayudará a seleccionar las herramientas y tecnologías adecuadas para usar durante el compromiso.</t>
  </si>
  <si>
    <t>Las herramientas y los métodos de reconocimiento activo comunes incluyen lo siguiente:
Enumeración de hosts
Enumeración de redes
Enumeración de usuarios
Enumeración de grupos
Enumeración de recursos compartidos de red
Enumeración de páginas web
Enumeración de aplicaciones
Enumeración de servicios
Elaboración de paquetes</t>
  </si>
  <si>
    <t>Las herramientas y los métodos de reconocimiento pasivo comunes incluyen lo siguiente:
Enumeración de dominios
Inspección de paquetes
Inteligencia de código abierto (OSINT)
Recon-ng
Intercepción pasiva</t>
  </si>
  <si>
    <t xml:space="preserve">SpiderFoot </t>
  </si>
  <si>
    <t xml:space="preserve">
Domain Name: e.g. example.com
IPv4 Address: e.g. 1.2.3.4
IPv6 Address: e.g. 2606:4700:4700::1111
Hostname/Sub-domain: e.g. abc.example.com
Subnet: e.g. 1.2.3.0/24
Bitcoin Address: e.g. 1HesYJSP1QqcyPEjnQ9vzBL1wujruNGe7R
E-mail address: e.g. bob@example.com
Phone Number: e.g. +12345678901 (E.164 format)
Human Name: e.g. "John Smith" (must be in quotes)
Username: e.g. "jsmith2000" (must be in quotes)
Network ASN: e.g. 1234</t>
  </si>
  <si>
    <t xml:space="preserve"> https://www.osintcombine.com/</t>
  </si>
  <si>
    <t>https://hackertraining.org/</t>
  </si>
  <si>
    <t>Recursos de ciberseguridad</t>
  </si>
  <si>
    <r>
      <t xml:space="preserve">SpiderFoot es una herramienta de automatización de inteligencia de código abierto (OSINT). Se integra con prácticamente cualquier fuente de datos disponible y utiliza diversos métodos de análisis de datos, lo que facilita su navegación.
SpiderFoot cuenta con un servidor web integrado que proporciona una interfaz web clara e intuitiva, pero también se puede usar completamente desde la línea de comandos. Está escrito en Python 3 y tiene licencia MIT . </t>
    </r>
    <r>
      <rPr>
        <b/>
        <sz val="11"/>
        <color rgb="FFFF0000"/>
        <rFont val="Aptos Narrow"/>
        <family val="2"/>
      </rPr>
      <t xml:space="preserve">Está incluido con Kali                                               </t>
    </r>
    <r>
      <rPr>
        <b/>
        <sz val="11"/>
        <color theme="1"/>
        <rFont val="Aptos Narrow"/>
        <family val="2"/>
      </rPr>
      <t>Nota el escaneo de casos de uso All puede utilizar el escaneo activo. A menos que tenga permiso para escanear el objetivo, debe evitar esta configuración. Para ser completamente seguro, el caso de uso pasivo debe evitar cualquier problema con el escaneo no autorizado.
Haga clic en el botón Run Scan Now (Ejecutar escaneo ahora).
Debería ver aparecer un gráfico de barras. Las estadísticas de escaneo comenzarán a incrementarse y aparecerán nuevas barras en el gráfico a medida que se obtengan nuevos resultados. Pase el mouse sobre las barras para ver un resumen de los resultados de ese tipo de datos.
Los escaneos de SpiderFoot son muy detallados y pueden llevar mucho tiempo. Dé a este escaneo al menos 30 minutos para que haya una buena recopilación de información. Para obtener la mayor cantidad de detalles, un escaneo puede llevar horas. Mientras se ejecuta el escaneo, puede examinar los resultados.</t>
    </r>
  </si>
  <si>
    <t>RECON-NG</t>
  </si>
  <si>
    <t>OSINT / RED TEAM / BLUE TEAM / pruebas de penetración</t>
  </si>
  <si>
    <t>Consola</t>
  </si>
  <si>
    <t>https://hackxor.net/</t>
  </si>
  <si>
    <t>Inteligencia de código abierto (OSINT)</t>
  </si>
  <si>
    <t>El reconocimiento de DNS es una técnica de recopilación de información que se utiliza para obtener información sobre los dominios, subdominios y registros DNS asociados a un sistema o red.
 Dnsrecon es una herramienta utilizada por expertos en hacking ético para verificar los registros NS y todos los tipos de registros DNS comunes como MX, SOA, NS, A, TXT</t>
  </si>
  <si>
    <t>Búsquedas de DNS</t>
  </si>
  <si>
    <t>puntos de entrada y salida existen  un atacante cibernético debe determinar cuáles de los puertos y protocolos del objetivo están expuestos a Internet</t>
  </si>
  <si>
    <r>
      <t xml:space="preserve">determinar la dirección o direcciones IP utilizadas y cualquier otro subdominio que pueda estar en uso. </t>
    </r>
    <r>
      <rPr>
        <sz val="14"/>
        <color rgb="FFC00000"/>
        <rFont val="Aptos Narrow"/>
        <family val="2"/>
      </rPr>
      <t>un ejemplo de la herramienta DNSRecon en Kali Linux que se utiliza para consultar los registros DNS</t>
    </r>
    <r>
      <rPr>
        <sz val="14"/>
        <color theme="1"/>
        <rFont val="Aptos Narrow"/>
        <family val="2"/>
      </rPr>
      <t xml:space="preserve"> </t>
    </r>
  </si>
  <si>
    <t>pruebas de penetración (Reconocimiento)</t>
  </si>
  <si>
    <t>nslookup</t>
  </si>
  <si>
    <t xml:space="preserve">host </t>
  </si>
  <si>
    <t xml:space="preserve">dig </t>
  </si>
  <si>
    <t xml:space="preserve">whois </t>
  </si>
  <si>
    <t xml:space="preserve">obtener información de dominio y dirección IP. </t>
  </si>
  <si>
    <t xml:space="preserve">encontrar información de registro adicional. </t>
  </si>
  <si>
    <t>Nslookup</t>
  </si>
  <si>
    <t>Comando / consola</t>
  </si>
  <si>
    <t>es una herramienta de línea de comandos disponible en Linux y Windows. Su uso básico es convertir un nombre de dominio en una dirección IP</t>
  </si>
  <si>
    <t>Para encontrar los servidores de nombres de dominio configurados para cisco.com, use el comando set type para cambiar el tipo de consulta a “ns” para devolver la información del servidor de nombres. set type=ns</t>
  </si>
  <si>
    <t>crt.sh</t>
  </si>
  <si>
    <t>obtener información detallada de transparencia de certificados sobre cualquier dominio / Revelación de subdominios adicionales mediante información de certificados digitales en crt.sh</t>
  </si>
  <si>
    <t xml:space="preserve">certificados SSL / TLS </t>
  </si>
  <si>
    <t>Los certificados SSL / TLS proporcionan dos amplias funciones. En primer lugar, proporcionan una forma de que las personas que acceden a él puedan validar la propiedad de un sitio web. En segundo lugar, proporcionan un medio por el cual se cifra la comunicación entre un cliente y un servidor para que no pueda ser leída o alterada por partes no autorizadas. También proporcionan la información necesaria para que un navegador cree una conexión segura y cifrada a un sitio web a través del protocolo HTTPS</t>
  </si>
  <si>
    <t>Los hackers éticos pueden utilizar la información de los certificados públicos en la fase de reconocimiento de las pruebas de penetración. La información del certificado puede revelar detalles sobre una organización, incluidos nombres de dominio y subdominio, fechas de emisión y vencimiento y claves públicas de certificados. Además, ciertas versiones de software, como OpenSSL, tienen vulnerabilidades ampliamente conocidas que pueden aprovecharse, incluida la vulnerabilidad al error Heartbleed. Además, es posible que algunos certificados utilicen algoritmos de cifrado débiles</t>
  </si>
  <si>
    <t>https://search.censys.io/</t>
  </si>
  <si>
    <t>IOC / automatizar el proceso de monitoreo de registros de TC para dominios específicos o certificados SSL / TLS.</t>
  </si>
  <si>
    <t>SSLSCAN</t>
  </si>
  <si>
    <t>Consulta los servicios SSL para determinar que cifrados se admiten</t>
  </si>
  <si>
    <t>Reconocimiento</t>
  </si>
  <si>
    <t>SSLDUMP</t>
  </si>
  <si>
    <t>Analiza y codifica el trafico SSL</t>
  </si>
  <si>
    <t>Explotacion</t>
  </si>
  <si>
    <t>SSLH</t>
  </si>
  <si>
    <t>Utilidad</t>
  </si>
  <si>
    <t>utilidad</t>
  </si>
  <si>
    <t>SSLSPLIT</t>
  </si>
  <si>
    <t>Habilita los ataques MitM en conexiones de red cifradas con SSL</t>
  </si>
  <si>
    <t>SSLYZE</t>
  </si>
  <si>
    <t>Analiza la configuracion de SSL de un servidor conectandose a el</t>
  </si>
  <si>
    <t xml:space="preserve">aha </t>
  </si>
  <si>
    <t xml:space="preserve"> crea un archivo HTML estándar que captura la salida de los comandos del terminal en archivos HTML estándar. Aha captura cualquier código de color y formato básico de la salida del comando. También tiene opciones de línea de comandos que le permiten especificar su propio formato, como el color de fondo, las hojas de estilo para aplicar y el ajuste de palabras, entre otras configuraciones.</t>
  </si>
  <si>
    <t>sslscan skillsforall.com | aha &gt; sfa_cert.html</t>
  </si>
  <si>
    <t>Pastebin.com</t>
  </si>
  <si>
    <t>Pastebin</t>
  </si>
  <si>
    <t>Pastebin es una aplicación web que permite a los usuarios subir pequeños textos, generalmente ejemplos de código fuente, para que estén visibles al público en general.</t>
  </si>
  <si>
    <t>https://pastebin.com/</t>
  </si>
  <si>
    <t>h8mail</t>
  </si>
  <si>
    <t>herramienta que le permite encontrar direcciones de correo electrónico y contraseñas expuestas en violaciones anteriores</t>
  </si>
  <si>
    <t>WhatBreach</t>
  </si>
  <si>
    <t>LeakLooker</t>
  </si>
  <si>
    <t>Buster</t>
  </si>
  <si>
    <t>Scavenger</t>
  </si>
  <si>
    <t>PwnDB</t>
  </si>
  <si>
    <t>https://github.com/Ekultek/WhatBreach</t>
  </si>
  <si>
    <t>https://github.com/woj-ciech/LeakLooker</t>
  </si>
  <si>
    <t>https://github.com/sham00n/buster</t>
  </si>
  <si>
    <t>https://github.com/rndinfosecguy/Scavenger</t>
  </si>
  <si>
    <t>https://github.com/davidtavarez/pwndb</t>
  </si>
  <si>
    <t>herramienta OSINT que simplifica la tarea de descubrir en qué brechas de seguridad se ha detectado una dirección de correo electrónico</t>
  </si>
  <si>
    <t>Osint</t>
  </si>
  <si>
    <t>herramienta OSINT</t>
  </si>
  <si>
    <t>Obtener cuentas sociales de un correo electrónico utilizando múltiples fuentes (gravatar, about.me, myspace, skype, github, linkedin, infracciones anteriores)
Obtenga enlaces a dónde se encontró el correo electrónico usando Google, Twitter, Darksearch y sitios de pegado</t>
  </si>
  <si>
    <t>OSINT que busca fugas de datos confidenciales en sitios web.</t>
  </si>
  <si>
    <t>pwndb.py es una herramienta de línea de comandos de Python para buscar credenciales filtradas utilizando el servicio Onion con el mismo nombre.</t>
  </si>
  <si>
    <t>Los atacantes pueden aprovechar los volcados de contraseñas de violaciones anteriores. Hay varias maneras en que un atacante puede obtener acceso a dichos volcados de contraseñas, como mediante el uso de Pastebin, los sitios web de la dark web e incluso GitHub en algunos casos. Varias herramientas y sitios web diferentes facilitan esta tarea. Un ejemplo de una herramienta que le permite encontrar direcciones de correo electrónico y contraseñas expuestas en violaciones anteriores es h8mail. Puede instalar h8mail con el comando pip3 install h8mai</t>
  </si>
  <si>
    <t>Volcados (dumps) de contraseñas</t>
  </si>
  <si>
    <t>Metadatos de archivo</t>
  </si>
  <si>
    <t>Puede obtener mucha información de los metadatos en archivos como imágenes, documentos de Microsoft Word, archivos de Excel, archivos de PowerPoint y más. Por ejemplo, el formato de archivo de imagen intercambiable (Exif) es una especificación que define los formatos de imágenes, sonido y etiquetas complementarias utilizados por cámaras digitales, teléfonos móviles, escáneres y otros sistemas que procesan archivos de imagen y sonido.</t>
  </si>
  <si>
    <t>https://www.exploit-db.com/</t>
  </si>
  <si>
    <t>enumeración estratégicos del motor de búsqueda</t>
  </si>
  <si>
    <t>Tipo de archivo: indica a Google que busque solo en el texto de un tipo de archivo en particular (por ejemplo, tipo de archivo:xls).
Inurl: indica a Google que busque solo en la URL especificada de un documento (por ejemplo, inurl:search-text)
Enlace: dirige a Google a buscar un término específico en los hipervínculos (por ejemplo, enlace:www.domain.com)
Intitle: dirige a Google a buscar un término dentro del título de un documento (por ejemplo, intitle:“Index of/etc”)</t>
  </si>
  <si>
    <t>https://archive.org/web</t>
  </si>
  <si>
    <t>Wayback Machine le permite retroceder en el tiempo en Internet</t>
  </si>
  <si>
    <t>Wayback Machine</t>
  </si>
  <si>
    <t>haveibeenpwned.com</t>
  </si>
  <si>
    <t>f-secure.com</t>
  </si>
  <si>
    <t>hacknotice.com</t>
  </si>
  <si>
    <t>breachdirectory.com</t>
  </si>
  <si>
    <t>keepersecurity.com</t>
  </si>
  <si>
    <t>obtener más información sobre una persona u organización mediante la búsqueda en una dirección de correo electrónico conocida</t>
  </si>
  <si>
    <t>Osint / Filtracion de correos electronicos</t>
  </si>
  <si>
    <t>https://haveibeenpwned.com/</t>
  </si>
  <si>
    <r>
      <t xml:space="preserve">obtener más información sobre una persona u organización mediante la búsqueda en una dirección de correo electrónico conocida, </t>
    </r>
    <r>
      <rPr>
        <b/>
        <sz val="11"/>
        <color rgb="FFFF0000"/>
        <rFont val="Aptos Narrow"/>
        <family val="2"/>
      </rPr>
      <t>comprobar mensajes de texto si son estafa, comprobar si el sitio WEB es seguro para comprar, conexión segura # de router</t>
    </r>
  </si>
  <si>
    <t>https://www.f-secure.com/es/free-tools</t>
  </si>
  <si>
    <t>https://hacknotice.com/request-a-demo/</t>
  </si>
  <si>
    <t>https://breachdirectory.com/search#SearchResults</t>
  </si>
  <si>
    <t>https://www.keepersecurity.com/</t>
  </si>
  <si>
    <t>EmailHarveste</t>
  </si>
  <si>
    <t>encontrar información sobre un dominio, incluidas las direcciones de correo electrónico del personal.</t>
  </si>
  <si>
    <t>Te permite encontrar información sobre palabras de moda y frases que utiliza la competencia. No solo eso, también te permite saber cómo generar tráfico orgánicoVer el contenido, e incluso las clasificaciones de dominios de tus competidores. Pero eso no es todo, la herramienta también te mostrará qué anuncios está usando tu competencia. Incluso puedes saber cómo están generando clientes potenciales.</t>
  </si>
  <si>
    <t xml:space="preserve">SpyFu </t>
  </si>
  <si>
    <t>https://www.spyfu.com/</t>
  </si>
  <si>
    <t>Recopilación de inteligencia de código abierto (OSINT) es un método de recopilación de fuentes de inteligencia disponibles públicamente para recopilar y analizar información sobre un objetivo. OSINT es de “código abierto” porque la recopilación de información no requiere ningún tipo de método encubierto. Normalmente, la información se puede encontrar en Internet. Cuanto mayor sea la presencia en línea del objetivo, más información estará disponible. Este tipo de recopilación a menudo puede comenzar con una simple búsqueda en Google, que puede revelar una cantidad significativa de información sobre un objetivo. Al menos, le dará suficiente información para saber qué dirección tomar con su proceso de recopilación de información. Veamos dos herramientas que se pueden usar para la recopilación de OSINT: Recong-ng y Shodan.</t>
  </si>
  <si>
    <t>OSINT / RED TEAM / BLUE TEAM / pruebas de penetración (Reconocimiento)</t>
  </si>
  <si>
    <t>Framework de OSINT escrito en python y creado para la fase de reconocimiento durante el pentesting. Permite identificar y buscar de una manera más o menos automatizada información sobre hostnames, ips, localizaciones, emails Recon-ng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Recon-ng es increíblemente poderoso porque usa las API de varios recursos de OSINT para recopilar información. Sus módulos pueden consultar sitios como Facebook, Indeed, Flickr, Instagram, Shodan, LinkedIn y YouTube.</t>
  </si>
  <si>
    <r>
      <rPr>
        <b/>
        <sz val="14"/>
        <color theme="1"/>
        <rFont val="Aptos Narrow"/>
        <family val="2"/>
      </rPr>
      <t>Recon-ng</t>
    </r>
    <r>
      <rPr>
        <sz val="14"/>
        <color theme="1"/>
        <rFont val="Aptos Narrow"/>
        <family val="2"/>
      </rPr>
      <t xml:space="preserve"> es un marco modular que facilita el desarrollo y la integración de nuevas funcionalidades. Es muy eficaz en la enumeración de sitios de redes sociales debido a su uso de interfaces de programación de aplicaciones (API) para recopilar información. También incluye una función de informes que le permite exportar datos en diferentes formatos de informe. Debido a que siempre deberá proporcionar algún tipo de entrega en cualquier prueba que realice, Recon-ng es especialmente valioso. es increíblemente poderoso porque usa las API de varios recursos de OSINT para recopilar información. Sus módulos pueden consultar sitios como Facebook, Indeed, Flickr, Instagram, Shodan, LinkedIn y YouTube.</t>
    </r>
  </si>
  <si>
    <r>
      <rPr>
        <b/>
        <sz val="14"/>
        <color theme="1"/>
        <rFont val="Aptos Narrow"/>
        <family val="2"/>
      </rPr>
      <t>Shodan</t>
    </r>
    <r>
      <rPr>
        <sz val="14"/>
        <color theme="1"/>
        <rFont val="Aptos Narrow"/>
        <family val="2"/>
      </rPr>
      <t xml:space="preserve">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t>
    </r>
  </si>
  <si>
    <t>Shodan</t>
  </si>
  <si>
    <t>country:XX Searches for a 2 digit country code
city:city-name Searches for a city by name
region:region-or-state-name Searches for a specific state or region
product:product-name Searches for a specific product by name
version:XX Searches for a specific product version
vuln:XX Searches for vulnerabilities that match a specific CVE number</t>
  </si>
  <si>
    <t>Shodan es una organización que analiza Internet las 24 horas del día, los 365 días del año. Los resultados de esos escaneos se almacenan en una base de datos que se puede consultar en shodan.io o mediante una API. Puede utilizar Shodan para consultar hosts vulnerables, dispositivos de Internet de las cosas (IoT) y muchos otros sistemas que no deben estar expuestos o conectados a la Internet pública. En la figura 3-5, se muestran diferentes categorías de sistemas detectados por los escaneos de Shodan, incluidos los sistemas de control industrial (ICS), las bases de datos, los dispositivos de infraestructura de red y los videojuegos // Busque y copie su clave de API seleccionando Account &gt; Overview en la parte superior derecha de la pantalla del sitio web de Shodan. Resalte la clave de API que se muestra sobre el código QR, haga clic con el botón derecho en la selección y seleccione Copy. Tome nota de su clave para uso futuro.
Shodan es una biblioteca de Python que se instala en Kali de manera predeterminada. Abran una ventana del terminal.
En el indicador, ingrese el comando shodan init y haga clic con el botón derecho y seleccione Paste Selection para pegar la clave API en el terminal. Su clave de API debe aparecer al final del comando.
┌──(root㉿kali)-[/home/kali]
└─$ shodan init &lt;paste your API key here&gt; // $ shodan search webcam</t>
  </si>
  <si>
    <t>Escaneo Básico de Puertos: [ nmap ] Este comando escanea los 1000 puertos más comunes en la dirección IP especificada. Escaneo de Puertos Específicos: [ nmap -p 22,80,443 ] Este comando escanea los puertos 22, 80 y 443 en la dirección IP objetivo. Escaneo Completo de Puertos (0-65535): [ nmap -p- ] Escanea todos los puertos disponibles en el objetivo. Detección de Sistema Operativo: [ nmap -O ] Este comando intenta identificar el sistema operativo del objetivo. Detección de Versión de Servicios: [ nmap -sV ] Identifica los servicios y versiones en los puertos abiertos.                                                                                                                                                                       ********************* Escaneos Avanzados de Puertos con Nmap:Evadiendo medidas de seguridad, como firewalls o Sistemas de Detección de Intrusos (IDS). Escaneo SYN (Half-Open Scan) [ nmap -sS ] Este escaneo es el más utilizado por su eficiencia y sigilo. En lugar de completar la conexión TCP, Nmap envía un paquete SYN y espera una respuesta SYN/ACK del objetivo, lo que indica que el puerto está abierto. Escaneo TCP Connect: [ nmap -sT ] Este tipo de escaneo realiza una conexión completa al puerto objetivo (envía SYN, recibe SYN/ACK, envía ACK). Escaneo UDP:[ nmap -sU ] Los puertos UDP no requieren una conexión establecida como el protocolo TCP                                                                         Escaneo de Puertos Abiertos en una Red Local: [ nmap -sP 192.168.1.0/24 ] Este comando escanea todos los dispositivos en la red local y muestra qué dispositivos están activos. Escaneo Completo de un Servidor: [ nmap -p- -A ] Realiza un escaneo completo de todos los puertos y detecta versiones de servicios y sistemas operativos. ********************* Escaneo Completo de Puertos Comando de escaneo completo: [ nmap -p- ] (0-65535) *********************¨********************** Escaneo de conexión TCP (-sT)
Escaneo de UDP (-sU)
Escaneo FIN de TCP (-sF)
escaneos de detección de host (-sn)
Opciones de tiempo (-T 0-5)</t>
  </si>
  <si>
    <t>Un escaneo de conexión TCP realmente utiliza el mecanismo de red del sistema operativo subyacente para establecer una conexión TCP completa con el dispositivo de destino que se está escaneando. Dado que crea una conexión completa, crea más tráfico (y, por lo tanto, tarda más en ejecutarse)</t>
  </si>
  <si>
    <t>Pruebas de penetracion / Reconocimiento activo / exploración y auditoría de seguridad de redes</t>
  </si>
  <si>
    <t>NMAP (https://nmap.org/book/man-port-specification.html) (https://github.com/The-Art-of-Hacking/h4cker/blob/master/cheat_sheets/NMAP_cheat_sheet.md)</t>
  </si>
  <si>
    <t>Escanear puertos UDP, Nmap envía un paquete UDP a todos los puertos especificados en la configuración de la línea de comandos. Espera noticias del objetivo. Si recibe un mensaje de puerto ICMP inaccesible de un destino, ese puerto se marca como cerrado. Si no recibe respuesta del puerto UDP de destino, Nmap marca el puerto como abierto / filtrado. La Tabla 3-4 muestra las respuestas del escaneo de UDP.</t>
  </si>
  <si>
    <t>nmap -sF</t>
  </si>
  <si>
    <t>Con el escaneo TCP FIN, se envía un paquete FIN a un puerto de destino. Si el puerto está realmente cerrado, el sistema de destino devuelve un paquete RST. Si no se recibe nada del puerto de destino, puede considerar el puerto abierto porque el comportamiento normal sería ignorar el paquete</t>
  </si>
  <si>
    <t>Escaneo FIN de TCP (-sF)</t>
  </si>
  <si>
    <t>(-p)</t>
  </si>
  <si>
    <t>Especificar puerto</t>
  </si>
  <si>
    <t>nmap -sn</t>
  </si>
  <si>
    <r>
      <t xml:space="preserve">Ejemplo (nmap -sF </t>
    </r>
    <r>
      <rPr>
        <sz val="11"/>
        <color rgb="FFFF0000"/>
        <rFont val="Aptos Narrow"/>
        <family val="2"/>
      </rPr>
      <t>-p 80</t>
    </r>
    <r>
      <rPr>
        <sz val="11"/>
        <color theme="1"/>
        <rFont val="Aptos Narrow"/>
        <family val="2"/>
        <charset val="1"/>
      </rPr>
      <t xml:space="preserve"> 192.168.88.251)</t>
    </r>
  </si>
  <si>
    <t>detección de host</t>
  </si>
  <si>
    <t>https://nmap.org/book/man-host-discovery.html</t>
  </si>
  <si>
    <t>escaneo -sn es enviar un paquete de solicitud de eco ICMP al destino, un TCP SYN al puerto 443, un TCP ACK al puerto 80 y una solicitud de marca de tiempo ICMP. Si el objetivo responde al eco de ICMP o a los paquetes mencionados anteriormente, se considera activo. un escaneo de este tipo para la detección de host de una subred completa a veces se denomina barrido de ping.</t>
  </si>
  <si>
    <t>Opciones de sincronización (-T 0-5)</t>
  </si>
  <si>
    <t>El escáner de Nmap proporciona seis plantillas de temporización que se pueden especificar con la opción -T y el número de plantilla (de 0 a 5) o el nombre. Las plantillas de sincronización de Nmap le permiten determinar cuán agresivo será un escaneo, mientras deja que Nmap elija los valores de sincronización exactos. Estas son las opciones de tiempo:
-T0 (Paranoico) : muy lento, se usa para la evasión de IDS
-T1 (Furtivo) : bastante lento, se usa para la evasión de IDS
-T2 (Educado) : se ralentiza para consumir menos ancho de banda, se ejecuta aproximadamente 10 veces más lento que el valor predeterminado
-T3 (Normal) : predeterminado, un modelo de tiempo dinámico basado en la capacidad de respuesta del objetivo
-T4 (Agresivo) : supone una red rápida y confiable y puede abrumar a los objetivos
-T5 (Demente) : muy agresivo; probablemente abrumará a los objetivos o perderá los puertos abiertos</t>
  </si>
  <si>
    <t>(Reconocimiento activo) Tipos de enumeración</t>
  </si>
  <si>
    <t>Enumeración de host</t>
  </si>
  <si>
    <t>La enumeración de hosts se realiza interna y externamente. Cuando se realiza de manera externa, generalmente desea limitar las direcciones IP que está escaneando solo a las que forman parte del alcance de la prueba. Esto reduce la posibilidad de escanear inadvertidamente una dirección IP que no está autorizado a probar. Al realizar una enumeración de host interna, normalmente se escanea la subred o subredes completas de direcciones IP utilizadas por el destino. La enumeración de hosts generalmente se realiza mediante una herramienta como Nmap o Masscan; sin embargo, los escáneres de vulnerabilidades también realizan esta tarea como parte de sus pruebas automatizadas</t>
  </si>
  <si>
    <t>Masscan</t>
  </si>
  <si>
    <t>Enumeración de usuarios</t>
  </si>
  <si>
    <t>Recopilar una lista válida de usuarios es el primer paso para descifrar un conjunto de credenciales. Cuando tenga el nombre de usuario, puede iniciar intentos de fuerza bruta para obtener la contraseña de la cuenta. La enumeración de usuarios se realiza cuando se obtiene acceso a la red interna. En una red de Windows, puede hacerlo mediante la manipulación del protocolo Server Message Block (SMB), que utiliza el puerto TCP 445</t>
  </si>
  <si>
    <t>Lanman</t>
  </si>
  <si>
    <t>NTLM</t>
  </si>
  <si>
    <t>Enumeración de grupos</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</si>
  <si>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  En Windows, el identificador relativo (RID) es un número de longitud variable asignado a objetos y se convierte en parte del identificador de seguridad (SID) del objeto que identifica de forma exclusiva una cuenta o un grupo dentro de un dominio</t>
  </si>
  <si>
    <t>nmap --script smb-enum-users.nse &lt;host&gt;</t>
  </si>
  <si>
    <t>Se realiza cuando se obtiene acceso a la red interna. En una red de Windows, puede hacerlo mediante la manipulación del protocolo Server Message Block (SMB), que utiliza el puerto TCP 445</t>
  </si>
  <si>
    <t>nmap --script smb-enum-groups.nse -p445 &lt;host&gt;</t>
  </si>
  <si>
    <t>la enumeración de grupo es útil para determinar los roles de autorización que se utilizan en el entorno de destino. El guion de Nmap NSE para enumerar grupos de SMB es smb-enum-groups. Este guion intenta extraer una lista de grupos de una máquina Windows remota. También puede revelar la lista de usuarios que son miembros de esos grupos</t>
  </si>
  <si>
    <t>Enumeración de recursos compartidos de red</t>
  </si>
  <si>
    <t>Identificar los sistemas en una red que comparten archivos, carpetas e impresoras es útil para desarrollar una superficie de ataque de una red interna. El guion de NSE Nmap smb-enum-participas utiliza la llamada a procedimiento remoto de Microsoft (MSRPC) para la enumeración de recursos compartidos de red. La sintaxis del guion Nmap smb-enum-Share.nse es la siguiente:
nmap --script smb-enum-shares.nse -p 445 &lt;host&gt;</t>
  </si>
  <si>
    <t>nmap --script smb-enum-shares.nse -p 445 &lt;host&gt;</t>
  </si>
  <si>
    <t>Identificar los sistemas en una red que comparten archivos, carpetas e impresoras es útil para desarrollar una superficie de ataque de una red interna. utiliza la llamada a procedimiento remoto de Microsoft (MSRPC) para la enumeración de recursos compartidos de red</t>
  </si>
  <si>
    <t>nmap -sC &lt;host&gt;</t>
  </si>
  <si>
    <t>enumeraciones y huellas digitales adicionales de las aplicaciones y el sistema operativo que se ejecutan en un host es mediante el comando nmap -sC</t>
  </si>
  <si>
    <t>Ejemplos de enumeración de SMB adicionales</t>
  </si>
  <si>
    <t>enum4linux</t>
  </si>
  <si>
    <t>nmap -sV --script=http-enum &lt;host&gt;</t>
  </si>
  <si>
    <t>Enumeración de páginas web</t>
  </si>
  <si>
    <t>Compartir URL maliciosas utilizadas para la distribución de malware, dominios, URL, hashes y tipos de archivos, proporciona feeds asociados con el país, el número AS y el dominio de nivel superior</t>
  </si>
  <si>
    <t>Consola / Programa</t>
  </si>
  <si>
    <t>consola // https://www.nextron-systems.com/thor/</t>
  </si>
  <si>
    <t>consola // https://github.com/Neo23x0/Loki</t>
  </si>
  <si>
    <t>Cenys</t>
  </si>
  <si>
    <t>es una herramienta “free que proporciona una interfaz para administrar datos y manipular las estructuras lógicas de IOCs”. FireEye, una compañía de inteligencia de amenazas, ha proporcionado esta herramienta de forma gratuita al público, y es una gran pieza de software para aprender sobre la creación de IOC , que son esencialmente archivos XML que pueden “capturar información diversa sobre amenazas, incluidos atributos de archivos maliciosos, características de cambios de registro y artefactos en memory”. Mandiant IOCe solo está diseñado para Windows OS // Complemmentar con REDLINE Manipulación de las estructuras lógicas que definen el IOC
Aplicación de metainformación a los IOC, incluidas descripciones detalladas o etiquetas arbitrarias
Conversión de IOC en filtros XPath
Gestión de listas de “términos” utilizados dentro de los IOC</t>
  </si>
  <si>
    <t>https://fireeye.market/apps/S7cWpi9W</t>
  </si>
  <si>
    <t>IOC/YARA</t>
  </si>
  <si>
    <t xml:space="preserve"> Análisis de malware (Sandbox) Scanner /IP/FILE</t>
  </si>
  <si>
    <t xml:space="preserve"> Análisis de malware/Base de datos de Malware</t>
  </si>
  <si>
    <t>https://github.com/VirusTotal/yara</t>
  </si>
  <si>
    <t>Malware Analysis</t>
  </si>
  <si>
    <t>joesandbox</t>
  </si>
  <si>
    <t>https://www.joesandbox.com/#windows</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</si>
  <si>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</si>
  <si>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https://www.hybrid-analysis.com/</t>
  </si>
  <si>
    <t>Sitio web/Extension</t>
  </si>
  <si>
    <t>Intezer</t>
  </si>
  <si>
    <t>https://intezer.com/</t>
  </si>
  <si>
    <t>Permite realizar análisis estático y dinámico de software malicioso de manera automatizada. Su versión gratuita ofrece consultas sobre direcciones URL y códigos hash, mientras que la versión de pago proporciona análisis más detallados e ilimitados1.
Entre sus funciones destacan:
Detección de malware y clasificación según su tipo (ransomware, spyware, troyano, etc.).
Análisis de comportamiento del malware, incluyendo técnicas de evasión y persistencia.
Matriz MITRE ATT&amp;CK, que ayuda a entender las tácticas y técnicas utilizadas en ciberataques.
Evaluación de criptografía, propagación y actividad en red del malware</t>
  </si>
  <si>
    <t>permite analizar hashes de archivos y URLs para detectar posibles amenazas cibernéticas. También tienen una extensión gratuita para Google Chrome que facilita el análisis de seguridad directamente desde el navegador</t>
  </si>
  <si>
    <t>Clasificacion</t>
  </si>
  <si>
    <t>clasificacion2</t>
  </si>
  <si>
    <t xml:space="preserve"> Análisis de malware/Reglas Yara</t>
  </si>
  <si>
    <t>YarAnalyzer es una herramienta diseñada para analizar y generar estadísticas sobre conjuntos de reglas YARA, utilizadas en la detección de malware y análisis forense digital. Su propósito es ayudar a los analistas de seguridad a evaluar la efectividad de sus reglas YARA y optimizar su uso en la identificación de amenazas.
¿Qué hace YarAnalyzer?
Genera estadísticas sobre reglas YARA y archivos en un directorio de muestras.
Crea inventarios de reglas YARA, proporcionando información detallada sobre cada una.
Optimiza la detección de malware, permitiendo ajustes en las reglas para mejorar su precisión.
Exporta resultados en formato CSV, facilitando el análisis y comparación de reglas.
Si estás explorando herramientas como Loki, Thor, MISP, Redline y YARA, YarAnalyzer puede ser útil para mejorar la gestión y análisis de reglas YARA en tus investigaciones de ciberseguridad</t>
  </si>
  <si>
    <t>Threat Intelligence / muestras de malware conocido</t>
  </si>
  <si>
    <t>Threat Intelligence /OSINT / RED TEAM / BLUE TEAM / pruebas de penetración (Reconocimiento)</t>
  </si>
  <si>
    <t>https://viz.greynoise.io/</t>
  </si>
  <si>
    <t>GREYNOISE</t>
  </si>
  <si>
    <t>identificar y clasificar direcciones IP que realizan escaneos automatizados, Filtra tráfico no malicioso: Identifica escaneos automatizados y actividad de bots que no representan una amenaza directa.
Proporciona inteligencia en tiempo real: Analiza tendencias de explotación de vulnerabilidades y ataques en curso.
Clasifica direcciones IP: Determina si una IP está involucrada en actividades maliciosas o simplemente realizando escaneos rutinarios.
Optimiza la respuesta de seguridad: Reduce el volumen de alertas innecesarias en los centros de operaciones de seguridad (SOC).</t>
  </si>
  <si>
    <t>Plataformas especializadas: Incluyen herramientas como URLhaus, MalwareBazaar y ThreatFox, que ayudan a identificar y mitigar amenazas cibernéticas.
Datos de inteligencia de amenazas: Proporciona información sobre sitios web maliciosos, muestras de malware y otros indicadores de compromiso (IOCs).
Colaboración global: Trabaja con investigadores de seguridad, operadores de red y agencias de aplicación de la ley para combatir el cibercrimen</t>
  </si>
  <si>
    <t>Abuse.ch</t>
  </si>
  <si>
    <t>(IOC)/Base de datos</t>
  </si>
  <si>
    <t>dedicada a compartir indicadores de compromiso (IOC) asociados con malware con la comunidad de seguridad informática, proveedores de antivirus y proveedores de inteligencia sobre ciberamenazas</t>
  </si>
  <si>
    <t>ThreatFox</t>
  </si>
  <si>
    <t>https://threatfox.abuse.ch/</t>
  </si>
  <si>
    <t>Threat Intelligence/Analisis de correos pishing</t>
  </si>
  <si>
    <t>phishtank</t>
  </si>
  <si>
    <t>Identificar y verificar sitios web fraudulentos que intentan robar información personal.
¿Qué hace PhishTank?
Permite a los usuarios reportar sitios de phishing y verificar si ya están en la base de datos.
Ofrece una API gratuita para que desarrolladores integren datos de phishing en sus aplicaciones.
Facilita la colaboración entre investigadores de seguridad para mejorar la detección de amenazas.
Proporciona estadísticas sobre actividad de phishing en tiempo real.</t>
  </si>
  <si>
    <t>https://phishtank.org/</t>
  </si>
  <si>
    <t>TheZOO</t>
  </si>
  <si>
    <t>Columna1</t>
  </si>
  <si>
    <t>Forensics</t>
  </si>
  <si>
    <t>https://www.sleuthkit.org/autopsy/</t>
  </si>
  <si>
    <t>https://docs.velociraptor.app</t>
  </si>
  <si>
    <t>https://www.volatilityfoundation.org</t>
  </si>
  <si>
    <t>https://www.kroll.com/en/insights/publications/cyber/kroll-artifact-parser-extractor-kape</t>
  </si>
  <si>
    <t>https://www.sans.org/tools/registry-explorer/</t>
  </si>
  <si>
    <t>https://fireeye.market/apps/211364</t>
  </si>
  <si>
    <t>https://www.exterro.com/ftk-product-downloads/ftk-imager-4-7-3-81</t>
  </si>
  <si>
    <r>
      <t xml:space="preserve">exiftool + nombre de la imagen con extension  </t>
    </r>
    <r>
      <rPr>
        <b/>
        <sz val="11"/>
        <color rgb="FFFF0000"/>
        <rFont val="Aptos Narrow"/>
        <family val="2"/>
      </rPr>
      <t>https://exiftool.org</t>
    </r>
  </si>
  <si>
    <r>
      <t xml:space="preserve">pdfinfo + nombre del documento con extension // </t>
    </r>
    <r>
      <rPr>
        <b/>
        <sz val="11"/>
        <color rgb="FFFF0000"/>
        <rFont val="Aptos Narrow"/>
        <family val="2"/>
      </rPr>
      <t xml:space="preserve"> https://www.xpdfreader.com/pdfinfo-man.html</t>
    </r>
  </si>
  <si>
    <t>https://github.com/keydet89/RegRipper3.0</t>
  </si>
  <si>
    <t>https://www.opentext.com/es-es/productos/forensic</t>
  </si>
  <si>
    <t>Network</t>
  </si>
  <si>
    <t>Web
Check</t>
  </si>
  <si>
    <t>https://web-check.xyz/</t>
  </si>
  <si>
    <t>Get-WinEvent (+ parametro) ejemplo Get-WinEvent -ListLog *</t>
  </si>
  <si>
    <t>OpenVAS</t>
  </si>
  <si>
    <t>Scanners and Exploitation of vulnerabilities</t>
  </si>
  <si>
    <t>https://www.tenable.com/downloads/nessus?loginAttempted=true</t>
  </si>
  <si>
    <t>https://openvas.org/</t>
  </si>
  <si>
    <t xml:space="preserve"> Armitage</t>
  </si>
  <si>
    <t>Scanners vulnerabilities</t>
  </si>
  <si>
    <t>https://www.metasploit.com/</t>
  </si>
  <si>
    <t>OpenVAS es un escáner de vulnerabilidades con todas las funciones. Sus capacidades incluyen pruebas autenticadas y no autenticadas, varios y protocolos industriales y de Internet de bajo nivel, ajuste del rendimiento para escaneos a gran escala y un potente lenguaje de programación interno para implementar cualquier tipo de prueba de vulnerabilidad.</t>
  </si>
  <si>
    <t>getsploit</t>
  </si>
  <si>
    <t>https://github.com/vulnersCom/getsploit?tab=readme-ov-file</t>
  </si>
  <si>
    <t xml:space="preserve"> combina dos características: búsqueda de línea de comandos y herramienta de descarga. Le permite buscar en línea los exploits en todas las colecciones más populares: Exploit-DB, Metasploit, Packetstorm y otras. La característica más poderosa es la descarga inmediata de la fuente de explotación directamente en su ruta de trabajo.</t>
  </si>
  <si>
    <t>Armitage es una herramienta que puede realizar tanto escaneo como explotación de vulnerabilidades, aunque está más orientada hacia el proceso de explotación gracias a su integración con Metasploit. Aquí están sus capacidades en cada aspecto:</t>
  </si>
  <si>
    <t>https://github.com/wpscanteam/wpscan</t>
  </si>
  <si>
    <t>Sitio web/Programa</t>
  </si>
  <si>
    <t>Quixxi</t>
  </si>
  <si>
    <t xml:space="preserve"> Escáner de vulnerabilidades de aplicaciones móviles gratuito para Android e iOS.</t>
  </si>
  <si>
    <t>https://vulnerabilitytest.quixxi.com/</t>
  </si>
  <si>
    <t>analiza la aplicación móvil para identificar vulnerabilidades y debilidades potenciales.</t>
  </si>
  <si>
    <t>https://ostorlab.co/</t>
  </si>
  <si>
    <t>Ostorlab.co</t>
  </si>
  <si>
    <t>es un marco de pruebas de seguridad diseñado para analizar y explotar vulnerabilidades en los protocolos de señalización utilizados por los operadores de telecomunicaciones. Es especialmente útil para profesionales de seguridad y investigadores que trabajan en la protección de redes móviles. SigPloit cubre protocolos como:
SS7: Utilizado en redes 2G y 3G.
GTP: Asociado con roaming de datos en 3G.
Diameter: Usado en redes LTE (4G).
SIP: Implementado en infraestructuras VoLTE e IMS.</t>
  </si>
  <si>
    <t>https://github.com/SigPloiter/SigPloit</t>
  </si>
  <si>
    <t>SigPloit</t>
  </si>
  <si>
    <t>Exploitation of vulnerabilities</t>
  </si>
  <si>
    <t>Consola/Programa</t>
  </si>
  <si>
    <t xml:space="preserve">   John The Ripper</t>
  </si>
  <si>
    <t>Hashcat</t>
  </si>
  <si>
    <t>Explotar contraseñas</t>
  </si>
  <si>
    <t>un descifrador de contraseñas rápido, actualmente disponible para muchas versiones de Unix, Windows y otros sistemas. John the Ripper es una herramienta de código abierto para la auditoría de seguridad de contraseñas y la recuperación de contraseñas, disponible para numerosos sistemas operativos. John the Ripper jumbo admite cientos de tipos de hash y cifrado, incluyendo: contraseñas de usuario de versiones de Unix (Linux, *BSD, Solaris, AIX, QNX, etc.), macOS, Windows, aplicaciones web (p. ej., WordPress), software colaborativo (p. ej., Notes/Domino) y servidores de bases de datos (SQL, LDAP, etc.); capturas de tráfico de red (autenticación de red de Windows, Wi-Fi WPA-PSK, etc.); claves privadas cifradas (SSH, GnuPG, monederos de criptomonedas, etc.); sistemas de archivos y discos (archivos .dmg de macOS y paquetes dispersos, BitLocker de Windows, etc.); archivos comprimidos (ZIP, RAR, 7z) y documentos (PDF, Microsoft Office, etc.). Estos son solo algunos ejemplos; hay muchos más.</t>
  </si>
  <si>
    <t>Programa/consola</t>
  </si>
  <si>
    <t>Nikto</t>
  </si>
  <si>
    <t>Caido</t>
  </si>
  <si>
    <t>Caido es una herramienta de análisis de seguridad diseñada para realizar pruebas de penetración en aplicaciones web. Su principal función es identificar vulnerabilidades en aplicaciones web y APIs, ayudando a los desarrolladores y equipos de seguridad a proteger sus sistemas contra posibles ataques. Ofrece una interfaz intuitiva y capacidades avanzadas para automatizar el proceso de detección de fallos de seguridad.</t>
  </si>
  <si>
    <t>Burp Suite</t>
  </si>
  <si>
    <t>https://caido.io/</t>
  </si>
  <si>
    <t>https://portswigger.net/burp</t>
  </si>
  <si>
    <t>Es una herramienta integral de seguridad diseñada para realizar pruebas de penetración en aplicaciones web. Su principal función es identificar vulnerabilidades y analizar la seguridad de las aplicaciones. Algunas de sus características clave incluyen:</t>
  </si>
  <si>
    <t>https://github.com/dafthack/DomainPasswordSpray</t>
  </si>
  <si>
    <t>DomainPasswordSpray</t>
  </si>
  <si>
    <t>https://www.openwall.com/john/</t>
  </si>
  <si>
    <t>https://hashcat.net/hashcat/</t>
  </si>
  <si>
    <t>Hashcat es una herramienta de recuperación de contraseñas que utiliza técnicas avanzadas para descifrar contraseñas almacenadas como hashes. Los hashes son representaciones cifradas de contraseñas que no pueden revertirse directamente al texto original. Hashcat emplea métodos como fuerza bruta, ataques de diccionario y combinaciones de caracteres para intentar descifrar estos hashes.</t>
  </si>
  <si>
    <t>DomainPasswordSpray es una herramienta escrita en PowerShell diseñada para realizar ataques de password spraying en dominios. Este tipo de ataque consiste en probar una contraseña común o débil contra múltiples nombres de usuario en un dominio, evitando bloquear cuentas al no exceder el límite de intentos fallidos por usuario</t>
  </si>
  <si>
    <t>Password Cracking Tools</t>
  </si>
  <si>
    <t>Hydra</t>
  </si>
  <si>
    <t>Hydra es una herramienta de código abierto ampliamente utilizada en ciberseguridad para realizar ataques de fuerza bruta. Su principal función es probar combinaciones de nombres de usuario y contraseñas en servicios como SSH, FTP, HTTP, MySQL, entre otros, con el objetivo de identificar credenciales débiles o vulnerables. Es una herramienta poderosa y eficiente, compatible con múltiples protocolos y capaz de realizar ataques distribuidos.</t>
  </si>
  <si>
    <t>https://www.kali.org/tools/hydra/</t>
  </si>
  <si>
    <t>Medusa es una herramienta de código abierto diseñada para realizar ataques de fuerza bruta contra servicios de red. Su principal función es probar combinaciones de nombres de usuario y contraseñas en protocolos como SSH, FTP, HTTP, MySQL, Telnet, entre otros. Algunas de sus características clave incluyen:</t>
  </si>
  <si>
    <t>https://github.com/jmk-foofus/medusa</t>
  </si>
  <si>
    <t>Medusa</t>
  </si>
  <si>
    <t>Explotar contraseñas/Fuerza bruta</t>
  </si>
  <si>
    <t>Ncrack</t>
  </si>
  <si>
    <t>https://nmap.org/ncrack/</t>
  </si>
  <si>
    <t>Explotar contraseñas/Password Spray</t>
  </si>
  <si>
    <t>TREVOR spray</t>
  </si>
  <si>
    <t>CredMaster</t>
  </si>
  <si>
    <t>Ncrack es una herramienta de alta velocidad para descifrar la autenticación de red. Fue diseñada para ayudar a las empresas a proteger sus redes mediante pruebas proactivas de todos sus hosts y dispositivos de red para detectar contraseñas incorrectas. Los profesionales de seguridad también confían en Ncrack para auditar a sus clientes. Ncrack se diseñó con un enfoque modular, una sintaxis de línea de comandos similar a Nmap y un motor dinámico que puede adaptar su comportamiento según la información de la red. Permite una auditoría a gran escala rápida y fiable de múltiples hosts.</t>
  </si>
  <si>
    <t>https://github.com/blacklanternsecurity/TREVORspray</t>
  </si>
  <si>
    <t>TREVORspray es un rociador de contraseñas modular con subprocesos, proxy SSH, módulos de botín y mucho más.</t>
  </si>
  <si>
    <t>https://github.com/knavesec/CredMaster</t>
  </si>
  <si>
    <t>Ejecute un ataque de fuerza bruta mediante rociado de contraseñas a través de los proxies de paso de Amazon AWS, modificando la dirección IP solicitante en cada intento de autenticación. Esto crea dinámicamente las API de FireProx para rociados de contraseñas más evasivos.</t>
  </si>
  <si>
    <t>Hash Buster es una herramienta diseñada para identificar el tipo de hash de una cadena específica. Es útil para descifrar contraseñas o analizar datos cifrados, ya que permite determinar el algoritmo de hash utilizado, como MD5, SHA-1, SHA-256, entre otros. Esto facilita el proceso de recuperación de contraseñas o el análisis de seguridad.</t>
  </si>
  <si>
    <t>Hash buster</t>
  </si>
  <si>
    <t>Explotar contraseñas/Hash</t>
  </si>
  <si>
    <t>https://github.com/s0md3v/Hash-Buster</t>
  </si>
  <si>
    <t>auditoría Wi-Fi</t>
  </si>
  <si>
    <t>Airgeddon</t>
  </si>
  <si>
    <t>https://github.com/v1s1t0r1sh3r3/airgeddon</t>
  </si>
  <si>
    <t>Airgeddon es una herramienta de auditoría Wi-Fi diseñada para sistemas operativos Linux. Permite realizar pruebas de seguridad en redes inalámbricas, como capturar handshakes, realizar ataques de fuerza bruta o basados en diccionarios, y ejecutar ataques como el "Evil Twin" para crear puntos de acceso falsos y capturar contraseñas2. También incluye funciones para cambiar el modo de las interfaces de red, realizar ataques de denegación de servicio, y analizar redes WPA/WPA2</t>
  </si>
  <si>
    <t>Penetration testing</t>
  </si>
  <si>
    <t>pruebas de penetración/Manual</t>
  </si>
  <si>
    <t>DNSRecon</t>
  </si>
  <si>
    <t>https://github.com/darkoperator/dnsrecon</t>
  </si>
  <si>
    <t>Tor</t>
  </si>
  <si>
    <t>Herramientas de Tor
Véase también awesome-tor.
Nipe - Script para redirigir todo el tráfico de la máquina a la red Tor.
OnionScan - Herramienta para investigar la Dark Web mediante la búsqueda de problemas de seguridad operativa introducidos por los operadores de servicios ocultos de Tor.
Tails: sistema operativo en vivo que tiene como objetivo preservar su privacidad y anonimato.
Tor - Software libre y red de superposición enrutada por cebolla que te ayuda a defenderte contra el análisis de tráfico.
dos-over-tor - Prueba de concepto de denegación de servicio a través de la herramienta de prueba de estrés Tor.
kalitorify - Proxy transparente a través de Tor para el sistema operativo Kali Linux.</t>
  </si>
  <si>
    <t>Navegador</t>
  </si>
  <si>
    <t>Pentesting/anonimato</t>
  </si>
  <si>
    <t>https://github.com/ajvb/awesome-tor</t>
  </si>
  <si>
    <t>https://github.com/joe-shenouda/awesome-cyber-skills?tab=readme-ov-file</t>
  </si>
  <si>
    <t>lista seleccionada de entornos de hacking donde puedes entrenar tus habilidades cibernéticas. Servidores y sitios web vulnerables</t>
  </si>
  <si>
    <t>Anti forense  modifica las marcas de tiempo de un archivo (las horas de modificación, acceso, creación y cambio para ocultar actividades maliciosas.</t>
  </si>
  <si>
    <t>Anti-forensics</t>
  </si>
  <si>
    <t>Prograna</t>
  </si>
  <si>
    <t>https://www.offsec.com/metasploit-unleashed/timestomp/</t>
  </si>
  <si>
    <t>Eraser</t>
  </si>
  <si>
    <t>Data Wipe</t>
  </si>
  <si>
    <t>https://www.incibe.es/ciudadania/herramientas/eraser</t>
  </si>
  <si>
    <t>https://dban.org/</t>
  </si>
  <si>
    <t>https://apps.microsoft.com/detail/9nk61tppcgt2?hl=es-ES&amp;gl=CO</t>
  </si>
  <si>
    <t>DBAN</t>
  </si>
  <si>
    <t>Anti forense/Eliminación Segura de Datos</t>
  </si>
  <si>
    <t>Elimine la información almacenada en discos duros (HDD, no SSD) de computadoras portátiles, de escritorio o servidores. Además, elimine virus y spyware de las instalaciones de Microsoft Windows.</t>
  </si>
  <si>
    <t>Eraser permite al usuario eliminar archivos de su equipo sobrescribiendo varias veces sobre dichos archivos. De esta forma quedarán totalmente eliminados permanentemente e irrecuperables sin dejar rastro de ninguno de ellos.</t>
  </si>
  <si>
    <t>SysTools Data Wipe es un software diseñado para eliminar de forma permanente los datos de dispositivos de almacenamiento, como discos duros (HDD), unidades de estado sólido (SSD), y más. Utiliza algoritmos de borrado de grado militar, como el estándar del Departamento de Defensa de los EE. UU. (DoD 5220.22-M), para garantizar que los datos eliminados no puedan ser recuperados, ni siquiera con herramientas forenses avanzadas</t>
  </si>
  <si>
    <t>Anti forense/Cifrado de Archivos:</t>
  </si>
  <si>
    <t>VeraCrypt</t>
  </si>
  <si>
    <t>https://www.veracrypt.fr/code/VeraCrypt/</t>
  </si>
  <si>
    <t>VeraCrypt es un software de cifrado de disco gratuito y de código abierto, diseñado para proteger datos sensibles mediante el cifrado de particiones y sistemas completos.</t>
  </si>
  <si>
    <t>Velociraptor es una herramienta avanzada de respuesta a incidentes y análisis forense digital que mejora la visibilidad de sus puntos finales.</t>
  </si>
  <si>
    <t>Fuerza bruta/enumerar directorios en paginas web</t>
  </si>
  <si>
    <r>
      <t xml:space="preserve"> Fcrackzip es una herramienta de código abierto diseñada para descifrar contraseñas de archivos ZIP protegidos. Es especialmente útil en pruebas de penetración y auditorías de seguridad. Ofrece dos métodos principales para descifrar contraseñas:
Ataque de fuerza bruta: Prueba todas las combinaciones posibles dentro de un conjunto de caracteres especificado.
Ataque basado en diccionario: Utiliza un archivo de texto con posibles contraseñas para intentar descifrar el archivo. descifrador de contraseñas zip rápido y gratuito, Hoja de trucos https://manpages.ubuntu.com/manpages/trusty/man1/fcrackzip.1.html   </t>
    </r>
    <r>
      <rPr>
        <b/>
        <sz val="11"/>
        <color rgb="FFFF0000"/>
        <rFont val="Aptos Narrow"/>
        <family val="2"/>
      </rPr>
      <t xml:space="preserve">fcrackzip -D -u -p /usr/share/wordlists/rockyou.txt DictionaryAttack.zip </t>
    </r>
    <r>
      <rPr>
        <b/>
        <sz val="11"/>
        <color theme="1"/>
        <rFont val="Aptos Narrow"/>
        <family val="2"/>
        <charset val="1"/>
      </rPr>
      <t xml:space="preserve">    </t>
    </r>
    <r>
      <rPr>
        <b/>
        <sz val="11"/>
        <color theme="1"/>
        <rFont val="Aptos Narrow"/>
        <family val="2"/>
      </rPr>
      <t xml:space="preserve"> ATAQUE DE DICCIONARIO </t>
    </r>
    <r>
      <rPr>
        <b/>
        <sz val="11"/>
        <color theme="1"/>
        <rFont val="Aptos Narrow"/>
        <family val="2"/>
        <charset val="1"/>
      </rPr>
      <t xml:space="preserve">   fcrackzip – Seleccionar la herramienta que queremos utilizar.
-D – Seleccionar la opción para un ataque de diccionario.
-u – Esto asegura que fcrackzip realmente intente descomprimir el archivo, sin esto no obtendremos la contraseña correcta.
-p – Utiliza cadenas como contraseña.
/usr/share/wordlists/rockyou.txt – Esta es la ubicación de nuestra lista de palabras, necesaria para realizar un ataque de diccionario.
DictionaryAttack.zip – El archivo que queremos descifrar.</t>
    </r>
  </si>
  <si>
    <r>
      <t xml:space="preserve">fcrackzip – Seleccionar la herramienta que queremos utilizar.  ATAQUE DE FUERZA BRUTA  </t>
    </r>
    <r>
      <rPr>
        <b/>
        <sz val="11"/>
        <color rgb="FFFF0000"/>
        <rFont val="Aptos Narrow"/>
        <family val="2"/>
      </rPr>
      <t>fcrackzip -b BruteForceAttack.zip -u -c a1 -l 6</t>
    </r>
    <r>
      <rPr>
        <b/>
        <sz val="11"/>
        <color theme="1"/>
        <rFont val="Aptos Narrow"/>
        <family val="2"/>
        <charset val="1"/>
      </rPr>
      <t xml:space="preserve">                                                                                                    
-b – Seleccionar la opción para un ataque de fuerza bruta.
BruteForceAttack.zip – El archivo que queremos atacar por fuerza bruta.
-u – Esto asegura que fcrackzip realmente intente descomprimir el archivo, sin esto no obtendremos la contraseña correcta.
-c – Aquí es donde elegimos los caracteres que queremos usar en nuestro ataque de diccionario. En este ejemplo, usamos "a", que representa letras minúsculas, y "1", que representa números del 0 al 9.
-l – Aquí es donde indicamos la longitud de la contraseña que queremos descifrar. Si sabemos que la contraseña tiene entre 4 y 6 caracteres, utilizaremos "-l 4-6".</t>
    </r>
  </si>
  <si>
    <t>https://tria.ge/</t>
  </si>
  <si>
    <t>Tria.ge es una plataforma avanzada de análisis de malware que permite a los usuarios enviar muestras de malware para su análisis en un entorno seguro. Ofrece un sandbox personalizable donde se pueden detectar y extraer configuraciones de diversas familias de malware. Además, permite la clasificación de amenazas y proporciona informes detallados sobre las muestras analizadas.</t>
  </si>
  <si>
    <t>command</t>
  </si>
  <si>
    <t>El comando whoami sirve para mostrar el nombre del usuario con el que se está ejecutando la sesión actual en el sistema operativo. Es especialmente útil en sistemas Windows, Linux o Unix para verificar la identidad del usuario activo, algo que resulta clave en tareas de administración de sistemas y en auditorías de seguridad.
En Linux, al ejecutarlo en la terminal, devuelve el nombre del usuario que inició sesión.
En Windows, puedes usarlo en el símbolo del sistema (cmd) o PowerShell para obtener el usuario en el contexto actual.</t>
  </si>
  <si>
    <t>Profesionales de la seguridad comparten sus reglas de detección para diferentes tipos de amenazas, incluidos los CVE más recientes que los adversarios están explotando en la naturaleza</t>
  </si>
  <si>
    <t>Modelo de cámara/modelo de teléfono inteligente, Fecha y hora de captura de la imagen. Configuraciones de fotos como distancia focal, apertura, velocidad de obturación y configuraciones ISO coordenadas GPS Metadatos Documentos
PDF, TXT, DOC, DOCM, DOCX, HTML
Audio
FLAC, MP3, WAV, AIFF, RA, WMA
Video
AVI, DV, FLV, MOV, QT, MP4, MPEG, RM, WEBM, WMV
Gráficos
BMP, EXIF, GIF, JPEG, JPG, PNG, SVG, TIFF
Archivos
GZ, GZIP, RAR, ZIP</t>
  </si>
  <si>
    <t>Explotacion de contraseñas directamente desde la memoria</t>
  </si>
  <si>
    <t>https://github.com/gentilkiwi/mimikatz</t>
  </si>
  <si>
    <t>Pypykatz</t>
  </si>
  <si>
    <t>Pypykatz es una implementación de Mimikatz escrita en Python, diseñada para realizar tareas de post-explotación en sistemas Windows. Es una herramienta multiplataforma que puede ejecutarse en cualquier sistema operativo que soporte Python 3.6 o superior, lo que la hace más flexible que Mimikatz, que está limitado a entornos Windows.</t>
  </si>
  <si>
    <t>Sitio web/ Herramientas</t>
  </si>
  <si>
    <t>Forense &amp; analisis de datos</t>
  </si>
  <si>
    <t>Cisco Talos</t>
  </si>
  <si>
    <t xml:space="preserve">Escáner IOC de Bash simple
Fenrir es un sencillo script bash para escanear IOC. Permite escanear sistemas Linux/Unix/OSX en busca de los siguientes Indicadores de Compromiso (IOC): Hashes MD5, SHA1 y SHA256 (usando md5sum, sha1sum, sha -a 256)
Nombres de archivos cadena: se busca una subcadena de la ruta completa, p. ej., "temp/p.exe" en "/var/temp/p.exe"
Instrumentos de cuerda grep en archivos
Servidor C2 Comprobación de cadenas de servidor C2 en la salida 'lsof -i' y 'lsof -i -n'
</t>
  </si>
  <si>
    <t>(IOC) Scanner /Hash/file names/strings/c2 server/host</t>
  </si>
  <si>
    <t>https://github.com/cddmp/enum4linux-ng</t>
  </si>
  <si>
    <t>Esto es útil para identificar elementos como la página del administrador predeterminada de Apache o Tomcat que comúnmente se dejan en los servidores web y pueden ser posibles rutas de acceso. La sintaxis de http-enum</t>
  </si>
  <si>
    <t xml:space="preserve">https://github.com/sullo/nikto </t>
  </si>
  <si>
    <r>
      <t>Nikto 2.5 es un escáner de servidores web de código abierto ( GPL ) que realiza pruebas exhaustivas en servidores web para detectar múltiples elementos, incluyendo más de 7000 archivos/programas potencialmente peligrosos, además de verificar versiones obsoletas en más de 1250 servidores y problemas específicos de la versión en más de 270 servidores. También verifica elementos de configuración del servidor, como la presencia de múltiples archivos de índice y las opciones del servidor HTTP, e intenta identificar servidores web y software instalados. Los elementos de análisis y los complementos se actualizan con frecuencia y pueden actualizarse automáticamente.</t>
    </r>
    <r>
      <rPr>
        <b/>
        <sz val="11"/>
        <color rgb="FFFF0000"/>
        <rFont val="Aptos Narrow"/>
        <family val="2"/>
      </rPr>
      <t xml:space="preserve"> Enumerar información sobre un servidor web y las aplicaciones que aloja. Debido a la velocidad a la que trabaja Nikto para escanear un servidor web, es muy ruidoso. Proporciona varias opciones de escaneo, incluida la capacidad de autenticarse en una aplicación web que requiere un nombre de usuario y una contraseña</t>
    </r>
    <r>
      <rPr>
        <b/>
        <sz val="11"/>
        <color theme="1"/>
        <rFont val="Aptos Narrow"/>
        <family val="2"/>
        <charset val="1"/>
      </rPr>
      <t xml:space="preserve"> // nikto -h 192.168.88.251</t>
    </r>
  </si>
  <si>
    <t>nmap --script smb-enum-processes.nse --script-args smbusername=&lt;username&gt;, smbpass=&lt;password&gt; -p445 &lt;host&gt;</t>
  </si>
  <si>
    <t>scapy</t>
  </si>
  <si>
    <r>
      <t xml:space="preserve">Scapy es una de las herramientas y marcos favoritos de los evaluador de penetraciones. Scapy es un ecosistema o marco muy completo basado en Python para la generación de paquetes. </t>
    </r>
    <r>
      <rPr>
        <b/>
        <sz val="11"/>
        <color rgb="FFFF0000"/>
        <rFont val="Aptos Narrow"/>
        <family val="2"/>
      </rPr>
      <t>Scapy debe ejecutarse con permisos de root para poder modificar paquetes.</t>
    </r>
    <r>
      <rPr>
        <b/>
        <sz val="11"/>
        <color theme="1"/>
        <rFont val="Aptos Narrow"/>
        <family val="2"/>
        <charset val="1"/>
      </rPr>
      <t xml:space="preserve"> Scapy admite una gran cantidad de protocolos. Puede usar la función ls () para enumerar todos los formatos y protocolos disponibles, Ejemplos ls (TCP) ls(DNS) Puede utilizar la función explore () para desplazarse por las capas y los protocolos de Scapy explore (“dns”).</t>
    </r>
  </si>
  <si>
    <t>https://scapy.net/</t>
  </si>
  <si>
    <t xml:space="preserve"> pruebas de penetración/ Reconocimiento activo/ Elaboracion de paquetes</t>
  </si>
  <si>
    <t>Zenmap</t>
  </si>
  <si>
    <t>https://nmap.org/zenmap/</t>
  </si>
  <si>
    <t>Zenmap es la interfaz gráfica oficial del escáner de seguridad de Nmap. Es una aplicación multiplataforma (Linux, Windows, Mac OS X, BSD, etc.) gratuita y de código abierto que facilita el uso de Nmap a principiantes, a la vez que ofrece funciones avanzadas para usuarios experimentados. Los análisis frecuentes se pueden guardar como perfiles para facilitar su ejecución repetida. Un creador de comandos permite la creación interactiva de líneas de comando de Nmap. Los resultados de los análisis se pueden guardar y consultar posteriormente. Los resultados guardados se pueden comparar entre sí para ver sus diferencias. Los resultados de los análisis recientes se almacenan en una base de datos con función de búsqueda.</t>
  </si>
  <si>
    <t>En un escaneo de detección</t>
  </si>
  <si>
    <t>determinar más información sobre el sistema operativo que se ejecuta en el host de destino. Algunas opciones de Nmap requieren permisos adicionales y deben ejecutarse como root o con el comando sudo</t>
  </si>
  <si>
    <r>
      <t xml:space="preserve">Validar sistema operativo  // </t>
    </r>
    <r>
      <rPr>
        <b/>
        <sz val="11"/>
        <color rgb="FFC00000"/>
        <rFont val="Aptos Narrow"/>
        <family val="2"/>
      </rPr>
      <t>OS details</t>
    </r>
  </si>
  <si>
    <t>proporciona información más detallada sobre lo que está sucediendo en cada paso del proceso</t>
  </si>
  <si>
    <t>sudo nmap -O  &lt;host&gt;</t>
  </si>
  <si>
    <t>nmap -v  &lt;host&gt;</t>
  </si>
  <si>
    <t>ejecuta tareas, como el análisis de DNS, la comprobación de puertos y los pasos del escaneo, lo que puede ser útil para diagnosticar problemas o monitorear el progreso.</t>
  </si>
  <si>
    <t>(-v, -py -sV)</t>
  </si>
  <si>
    <t>nmap -v -p21 -sV -T4 10.6.6.23</t>
  </si>
  <si>
    <t>Puede utilizar -v, -py -sV para encontrar información adicional sobre los servicios que se ejecutan en los puertos abiertos. Este comando proporciona información sobre el servicio FTP que se ejecuta en el puerto 21 del destino en modo detallado, con la sincronización establecida en rápido (-T4):</t>
  </si>
  <si>
    <r>
      <t xml:space="preserve">nmap -p21 -sV </t>
    </r>
    <r>
      <rPr>
        <b/>
        <sz val="14"/>
        <color rgb="FFC00000"/>
        <rFont val="Aptos Narrow"/>
        <family val="2"/>
      </rPr>
      <t>-A</t>
    </r>
    <r>
      <rPr>
        <b/>
        <sz val="14"/>
        <color theme="1"/>
        <rFont val="Aptos Narrow"/>
        <family val="2"/>
      </rPr>
      <t xml:space="preserve"> 10.6.6.23</t>
    </r>
  </si>
  <si>
    <t>(-A)ejecuta la detección del sistema operativo, la detección de la versión, el escaneo de scripts y el traceroute. El escaneo -A puede ser muy intrusivo y, por lo tanto, será detectado por muchos sistemas IDS</t>
  </si>
  <si>
    <t>Ver archivos y debilidad en el servicio</t>
  </si>
  <si>
    <t>Se puede agregar en la consulta el puerto</t>
  </si>
  <si>
    <r>
      <t xml:space="preserve">Un problema de seguridad grave es la existencia de directorios (carpetas) compartidos públicamente  </t>
    </r>
    <r>
      <rPr>
        <sz val="11"/>
        <color rgb="FFC00000"/>
        <rFont val="Aptos Narrow"/>
        <family val="2"/>
      </rPr>
      <t>Anonymous access: READ/WRITE</t>
    </r>
  </si>
  <si>
    <t>tipo de escaneo de vulnerabilidades</t>
  </si>
  <si>
    <t>Escaneos no autenticados</t>
  </si>
  <si>
    <t>Escaneos autenticados</t>
  </si>
  <si>
    <t>Escaneo de descubrimiento</t>
  </si>
  <si>
    <t>Escaneos completos</t>
  </si>
  <si>
    <t>Escaneos furtivos</t>
  </si>
  <si>
    <t>Escaneos de cumplimiento</t>
  </si>
  <si>
    <t>Un escaneo no autenticado muestra solo los servicios de red que están expuestos a la red. El escáner intenta enumerar los puertos abiertos en el host de destino. Si el servicio no está a la escucha en el segmento de red al que está conectado el escáner, o si tiene un cortafuegos, el escáner informará que el puerto está cerrado y continuará.</t>
  </si>
  <si>
    <r>
      <t xml:space="preserve">Los escaneos autenticados pueden proporcionar una menor tasa de falsos positivos que los escaneos no autenticados. </t>
    </r>
    <r>
      <rPr>
        <b/>
        <sz val="14"/>
        <rFont val="Aptos Narrow"/>
        <family val="2"/>
      </rPr>
      <t>El escáner realmente inicia sesión en el destino a través de SSH o algún otro mecanismo. Luego ejecuta comandos como netstat para recopilar información del interior del host. Muchos de los comandos que ejecuta el escáner requieren acceso de nivel raíz para poder recopilar la información correcta del sistema.</t>
    </r>
  </si>
  <si>
    <t>Un escaneo de descubrimiento está destinado principalmente a identificar la superficie de ataque de un objetivo. Un escaneo de puertos es una parte importante de lo que realiza un escaneos de descubrimiento. Un escáner puede usar una herramienta como Nmap para realizar el proceso de escaneo de puertos</t>
  </si>
  <si>
    <t>Un escaneo completo generalmente implica la habilitación de cada opción de escaneo en la política de escaneo la mayoría de los escáneres de vulnerabilidades tienen sus categorías de opciones definidas de manera similar. Por ejemplo, suelen estar organizadas por sistema operativo, fabricante del dispositivo, tipo de dispositivo, protocolo, cumplimiento y tipo de ataque, y el resto de las opciones pueden incluirse en una categoría miscelánea</t>
  </si>
  <si>
    <t>Implementar un escáner de vulnerabilidades de manera que sea menos probable que el objetivo detecte la actividad. Los escáneres de vulnerabilidades son bastante ruidosos; sin embargo, hay algunas opciones que puede configurar para realizar un escaneo más silencioso. Un escáner de vulnerabilidades pasivo supervisa y analiza el tráfico de red. En función del tráfico que ve, puede determinar en qué consiste la topología de la red y en qué servicio escuchan los hosts de la red.</t>
  </si>
  <si>
    <t>son pruebas de red y aplicaciones (escaneos) generalmente impulsados por el mercado o la gestión a los que sirve el entorno y el cumplimiento normativo. Aquí es donde entra en juego un escáner de vulnerabilidades. Es posible utilizar un escáner de vulnerabilidades para abordar los requisitos específicos que requiere una política. Los escáneres de vulnerabilidades suelen tener la capacidad de importar un archivo de política de cumplimiento. Este archivo de política generalmente puede asignarse a complementos / ataques específicos que el escáner puede realizar. Una vez que se importa la política, el conjunto específico de verificaciones de cumplimiento se puede ejecutar en un sistema de destino.</t>
  </si>
  <si>
    <t>CERT investiga las vulnerabilidades de seguridad y contribuye a muchos esfuerzos diferentes de ciberseguridad en la industria. El CERT también desarrolla y ofrece capacitación a muchas organizaciones para ayudarlas a mejorar sus prácticas y programas de ciberseguridad.</t>
  </si>
  <si>
    <t>https://cert.org.</t>
  </si>
  <si>
    <t>División CERT</t>
  </si>
  <si>
    <r>
      <t xml:space="preserve">https://nvd.nist.go               </t>
    </r>
    <r>
      <rPr>
        <b/>
        <sz val="11"/>
        <color rgb="FFC00000"/>
        <rFont val="Aptos Narrow"/>
        <family val="2"/>
      </rPr>
      <t>(https://nvd.nist.gov/vuln/search)</t>
    </r>
    <r>
      <rPr>
        <b/>
        <sz val="11"/>
        <color theme="1"/>
        <rFont val="Aptos Narrow"/>
        <family val="2"/>
        <charset val="1"/>
      </rPr>
      <t xml:space="preserve"> (https://www.nist.gov/cyberframework))</t>
    </r>
  </si>
  <si>
    <t>Base de Datos Nacional de Vulnerabilidades, creada por el Instituto Nacional de Estándares y Tecnología. El NIST afirma que “la NVD es el repositorio del gobierno de los EE. UU. de datos de gestión de vulnerabilidades basados ​​en estándares”. Este es un sitio web que utilizo todos los días en el trabajo, porque proporciona información valiosa sobre vulnerabilidades // El framework incluye una política de orientación sobre seguridad informática.  con el fin de orientar la seguridad de la infraestructura crítica; sin embargo, la industria privada lo utiliza comúnmente como orientación en la gestión de riesgos.</t>
  </si>
  <si>
    <t>https://www.jpcert.or.jp/english/</t>
  </si>
  <si>
    <t>JPCERT</t>
  </si>
  <si>
    <t>Equipo de respuesta ante emergencias informáticas de Japón (JPCERT)  brindar capacidades de respuesta a incidentes, aumentar la conciencia sobre la ciberseguridad, incidentes de seguridad y trabajar con otros equipos internacionales de CERT. El JPCERT es responsable de las actividades del Equipo de respuesta a incidentes de seguridad informática (CSIRT) en la región de Japón y Asia Pacífico</t>
  </si>
  <si>
    <t>Mitre Capec</t>
  </si>
  <si>
    <t>https://capec.mitre.org/index.html</t>
  </si>
  <si>
    <t xml:space="preserve">Es un catálogo de patrones de ataque cibernéticos que ayuda a la comunidad de seguridad a entender y defenderse contra estos ataques. </t>
  </si>
  <si>
    <t>Mitre CVE</t>
  </si>
  <si>
    <t>https://www.cve.org/</t>
  </si>
  <si>
    <t>Identificar, definir y catalogar las vulnerabilidades de ciberseguridad divulgadas públicamente.</t>
  </si>
  <si>
    <t>Mitre CWE</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</si>
  <si>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</si>
  <si>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CVSS</t>
  </si>
  <si>
    <t>https://www.first.org/cvss/</t>
  </si>
  <si>
    <t>https://cwe.mitre.org.</t>
  </si>
  <si>
    <t>Fuentes para una mayor investigación de vulnerabilidades</t>
  </si>
  <si>
    <t>CWE</t>
  </si>
  <si>
    <t>¿Cómo prioriza sus hallazgos para la siguiente fase de su prueba de penetración? Para determinar la prioridad, debe responder algunas preguntas:
¿Cuál es la gravedad de la vulnerabilidad?
¿A cuántos sistemas se aplica la vulnerabilidad?
¿Cómo se detectó la vulnerabilidad?
¿La vulnerabilidad se encontró con un escáner automatizado o manualmente?
¿Cuál es el valor del dispositivo en el que se encontró la vulnerabilidad?
¿Este dispositivo es fundamental para su empresa o infraestructura?
¿Cuál es el vector de ataque y se aplica a su entorno?
¿Existe una posible solución alternativa o mitigación?
Responder estas preguntas puede ayudarlo a determinar la prioridad que debe asignar a las vulnerabilidades encontradas. El protocolo estándar hace que comience con las vulnerabilidades de mayor gravedad que tienen la mayor probabilidad de ser explotadas. Si estas vulnerabilidades son realmente válidas, es posible que ya estén comprometidas. (Si en cualquier momento durante una prueba de penetración, descubre que un sistema está siendo explotado activamente, debe informarlo de inmediato al propietario del sistema). A continuación, debe abordar cualquier vulnerabilidad que se encuentre en los sistemas críticos, independientemente del nivel de gravedad. Es posible que haya una cadena de explotaciones disponible para un atacante que permitiría que una vulnerabilidad de menor gravedad se vuelva crítica. Primero debe proteger los sistemas críticos. A continuación, es posible que desee establecer prioridades en función de la cantidad de sistemas afectados por el hallazgo. Si una gran cantidad de sistemas se ven afectados, esto aumentaría la prioridad porque muchas explotaciones en esta vulnerabilidad tendrían un mayor impacto en su entorno. Estas son pautas sugeridas, pero cuando se trata de priorizar la administración y mitigación de vulnerabilidades, realmente depende del entorno específico.</t>
  </si>
  <si>
    <t>Cada vulnerabilidad representa un riesgo potencial que los agentes de amenazas pueden utilizar para comprometer sus sistemas y su red. Cada vulnerabilidad conlleva una cantidad asociada de riesgo. Uno de los estándares más adoptados para calcular la gravedad de una vulnerabilidad determinada es el Sistema común de puntuación de vulnerabilidades (CVSS), que tiene tres componentes: puntuaciones básicas, temporales y ambientales. Cada componente se presenta como una puntuación en una escala de 0 a 10.</t>
  </si>
  <si>
    <t>La enumeración de debilidades comunes (CWE), en un nivel alto, es una lista de debilidades de software. El propósito de CWE es crear un lenguaje común para describir las debilidades de seguridad del software que son la causa raíz de determinadas vulnerabilidades. CWE proporciona una línea de base común para la identificación de debilidades para ayudar en el proceso de mitigación</t>
  </si>
  <si>
    <t>Vulnerabilidades y exposiciones comunes (CVE) es un esfuerzo que llega a las comunidades internacionales de ciberseguridad. Fue creado en 1999 con la idea de consolidar herramientas y bases de datos de ciberseguridad. Una ID de CVE se compone de las letras CVE seguidas por el año de publicación y cuatro o más dígitos en la parte del número de secuencia de la ID (por ejemplo, CVE-AAAA-NNNN con cuatro dígitos en el número de secuencia, CVE-AAAA-NNNNN con cinco dígitos en el número de secuencia, CVE-YYYY-NNNNNNN con siete dígitos en el número de secuencia, etc.)</t>
  </si>
  <si>
    <t>El Instituto Nacional de Normas y Tecnología (NIST) es una agencia del Departamento de Comercio de EE. UU. Su enfoque principal es promover la innovación y la competitividad industrial. NIST es responsable de la creación del marco de ciberseguridad de NIST (NIST CSF; consulte https://www.nist.gov/cyberframework). Este marco incluye una política de orientación sobre seguridad informática. La versión 1 del marco de NIST se publicó en 2014 con el fin de orientar la seguridad de la infraestructura crítica; sin embargo, la industria privada lo utiliza comúnmente como orientación en la gestión de riesgos.</t>
  </si>
  <si>
    <t>Una vez que las pruebas de penetración está en curso, es hora de aprender lo más posible sobre la red, las aplicaciones y los sistemas del cliente. El reconocimiento pasivo es una buena manera de comenzar. ¿Qué tipo de información valiosa se puede encontrar en el reconocimiento pasivo? El reconocimiento activo es más intrusivo que el reconocimiento pasivo. Debido a esto, ¿por qué un evaluador debe tener cuidado al realizar un reconocimiento activo?  Muchos escáneres de vulnerabilidades están automatizados. Si bien los escáneres de vulnerabilidades suelen ser precisos, es importante verificar manualmente algunos resultados. ¿Por qué es esto cierto? Al analizar los resultados del escaneo de vulnerabilidades, ¿por qué es importante estar familiarizado con CVE, CWE y CVSS?</t>
  </si>
  <si>
    <t>Marco de explotación del navegador (BeEF)</t>
  </si>
  <si>
    <t>El Kit de herramientas de ingeniero social (SET) es una herramienta desarrollada por David Kennedy. Esta herramienta se puede utilizar para lanzar numerosos ataques de ingeniería social y se puede integrar con herramientas y marcos de terceros, como Metasploit. SET está instalado por defecto en Kali Linux y Parrot Security. Sin embargo, puede instalarlo en otras versiones de Linux, así como en macOS. // Inicie SET con el comando setoolkit</t>
  </si>
  <si>
    <t>Programa/consola/Servidor WEB</t>
  </si>
  <si>
    <t>SpoofApp</t>
  </si>
  <si>
    <t>SpoofCard</t>
  </si>
  <si>
    <t>Asterisk:</t>
  </si>
  <si>
    <t>Ingenieria social/Falsificacion de llamadas</t>
  </si>
  <si>
    <t>es una aplicación de Apple para iOS y Android que se puede usar para falsificar fácilmente un número de teléfono.</t>
  </si>
  <si>
    <t>es una aplicación de Apple para iOS y Android que puede falsificar un número y cambiar su voz, grabar llamadas, generar diferentes ruidos de fondo y enviar llamadas directamente al correo de voz.</t>
  </si>
  <si>
    <t xml:space="preserve"> Asterisk es una herramienta legítima de administración de voz sobre IP (VoIP) que también se puede utilizar para suplantar el identificador de llamadas.</t>
  </si>
  <si>
    <t>https://github.com/beefproject/beef</t>
  </si>
  <si>
    <t>APP</t>
  </si>
  <si>
    <t>Marco de explotación del navegador (BeEF) BeEF es una aplicación que se ejecuta en su navegador. Le permite tomar el control de los navegadores de destino que visitan una página web maliciosa que ha creado. A partir de ahí, se pueden ejecutar una gran cantidad de explotaciones que afectan al navegador de destino.</t>
  </si>
  <si>
    <t>Explotación de vulnerabilidades basadas en la red</t>
  </si>
  <si>
    <r>
      <t>Existen varias tecnologías y protocolos de resolución de nombre a dirección IP, incluido el sistema de entrada / salida básico de red (NetBIOS), la resolución de nombres de multidifusión local de enlace (LLMNR) y el sistema de nombres de dominio (DNS) Las operaciones relacionadas con NetBIOS utilizan los siguientes puertos y protocolos:</t>
    </r>
    <r>
      <rPr>
        <b/>
        <sz val="14"/>
        <color rgb="FFFF0000"/>
        <rFont val="Aptos Narrow"/>
        <family val="2"/>
      </rPr>
      <t xml:space="preserve"> Puerto TCP 135, Puerto UDP 137, Puerto UDP 138, Puerto TCP 139, Puerto TCP 445. </t>
    </r>
    <r>
      <rPr>
        <b/>
        <sz val="14"/>
        <color theme="1"/>
        <rFont val="Aptos Narrow"/>
        <family val="2"/>
      </rPr>
      <t>Históricamente, ha habido docenas de vulnerabilidades en NetBIOS, SMB y LLMNR, El nombre del grupo de trabajo predeterminado en Windows es WORKGROUP. Muchos usuarios dejan su grupo de trabajo configurado con este nombre predeterminado y configuran el uso compartido de archivos o impresoras con credenciales débiles. Es muy fácil para un atacante enumerar las máquinas y potencialmente comprometer el sistema forzando contraseñas o aprovechando otras técnicas. Una vulnerabilidad común en LLMNR implica que un atacante falsifique una fuente autorizada para la resolución de nombres en un sistema víctima respondiendo al tráfico LLMNR a través del puerto UDP 5355 y al tráfico NBT-NS a través del puerto UDP 137. El atacante básicamente envenena el servicio LLMNR para manipular el sistema de la víctima. Se pueden utilizar varias herramientas para realizar este tipo de ataque, como NBNSpoof, Metasploit y Responder. Metasploit, por supuesto, es una de las herramientas y marcos más populares utilizados por los evaluadores de penetración y los atacantes. Otra herramienta de código abierto que es muy popular e incluso ha sido utilizada por malware es Pupy, que está disponible en GitHub. Pupy es una herramienta de administración remota multiplataforma y posterior a la explotación basada en Python que funciona en Windows, Linux, macOS e incluso en Android.</t>
    </r>
  </si>
  <si>
    <t>NBNSpoof</t>
  </si>
  <si>
    <t>Pupy</t>
  </si>
  <si>
    <t>RAT / Post explotacion</t>
  </si>
  <si>
    <t>Una de las mitigaciones comunes para estos tipos de ataques es deshabilitar LLMNR y NetBIOS en la configuración de seguridad del equipo local o configurar una política de grupo. Además, puede configurar políticas (reglas) de controles de acceso adicionales basadas en la red o el host para bloquear el tráfico LLMNR / NetBIOS si no se necesitan estos protocolos. Una de las técnicas de detección comunes para los ataques de envenenamiento de LLMNR es monitorear la clave de registro HKLMSoftwarePolicies
MicrosoftWindows NTDNSClient para detectar cambios en el valor DWORD de EnableMulticast. Si ve un cero (0) para el valor de esa clave, sabe que LLMNR está deshabilitado.</t>
  </si>
  <si>
    <t>Sitio web / Consola</t>
  </si>
  <si>
    <t>Meterpreter</t>
  </si>
  <si>
    <t>Post explotacion</t>
  </si>
  <si>
    <r>
      <t xml:space="preserve">Resolución de nombres de Windows y ataques de SMB </t>
    </r>
    <r>
      <rPr>
        <b/>
        <sz val="14"/>
        <color rgb="FFFF0000"/>
        <rFont val="Aptos Narrow"/>
        <family val="2"/>
      </rPr>
      <t xml:space="preserve">Server Message Block (SMB) </t>
    </r>
    <r>
      <rPr>
        <b/>
        <sz val="14"/>
        <rFont val="Aptos Narrow"/>
        <family val="2"/>
      </rPr>
      <t xml:space="preserve"> SMB facilita la configuración y el acceso a los recursos compartidos de red en las LAN se han encontrado muchas vulnerabilidades en él y han aparecido una serie de explotaciones de alto perfil, como WannaCry, Conficker y EternalBlue.</t>
    </r>
  </si>
  <si>
    <t>Reconocimiento activo/</t>
  </si>
  <si>
    <r>
      <t xml:space="preserve">herramienta para enumerar información de sistemas Windows y Samba,  detectar recursos compartidos de red y otra información confidencial a través de la explotación de SMB </t>
    </r>
    <r>
      <rPr>
        <b/>
        <sz val="11"/>
        <color rgb="FFC00000"/>
        <rFont val="Aptos Narrow"/>
        <family val="2"/>
      </rPr>
      <t xml:space="preserve"> enum4linux -U (Host) para enumerar los usuarios</t>
    </r>
    <r>
      <rPr>
        <b/>
        <sz val="11"/>
        <color theme="1"/>
        <rFont val="Aptos Narrow"/>
        <family val="2"/>
        <charset val="1"/>
      </rPr>
      <t xml:space="preserve"> // </t>
    </r>
    <r>
      <rPr>
        <b/>
        <sz val="11"/>
        <color rgb="FFC00000"/>
        <rFont val="Aptos Narrow"/>
        <family val="2"/>
      </rPr>
      <t>recursos compartidos enum4linux -Sv (Host)</t>
    </r>
  </si>
  <si>
    <t>Envenenamiento de la caché de DNS</t>
  </si>
  <si>
    <t>El envenenamiento de la caché del DNS es otro ataque popular aprovechado por los agentes de amenazas. En resumen, el envenenamiento de la caché de DNS implica la manipulación de la caché de resolución de DNS mediante la inyección de datos DNS corruptos. Esto se hace para forzar al servidor DNS a enviar la dirección IP incorrecta a la víctima y redirigirla al sistema del atacante</t>
  </si>
  <si>
    <t>Ettercap</t>
  </si>
  <si>
    <t>Ettercap es una herramienta poderosa utilizada en auditorías de seguridad para realizar ataques de tipo Man-in-the-Middle (MITM) en redes. Aquí tienes algunas de sus principales funciones:
Intercepción de tráfico: Permite capturar y analizar datos en redes LAN, incluso en redes conmutadas.
Ataques MITM: Facilita la manipulación de tráfico en tiempo real, como envenenamiento ARP o DNS spoofing.
Inyección de datos: Puede modificar o inyectar paquetes en conexiones activas.
Compatibilidad con protocolos cifrados: Soporta protocolos como SSH y HTTPS, lo que lo hace útil para pruebas avanzadas.
Análisis de red: Identifica hosts, servicios y sistemas operativos en la red.</t>
  </si>
  <si>
    <t>https://www.ettercap-project.org/</t>
  </si>
  <si>
    <t>auditorías de seguridad/ataques de tipo Man-in-the-Middle (MITM) en redes / Pruebas de penetracion</t>
  </si>
  <si>
    <t>Puede configurar los servidores DNS para que dependan lo menos posible de las relaciones de confianza con otros servidores DNS a fin de mitigar los ataques de envenenamiento de la caché del DNS. Los servidores DNS que utilizan BIND 9.5.0 y versiones posteriores proporcionan funciones que ayudan a evitar ataques de envenenamiento de la caché de DNS. Estas características incluyen la asignación aleatoria de puertos y la provisión de identificadores de transacciones DNS criptográficamente seguras. Además, las extensiones de seguridad del sistema de nombres de dominio (DNSSEC), una tecnología desarrollada por el Grupo de trabajo de ingeniería de Internet (IETF), proporciona autenticación de datos DNS segura y protege contra el envenenamiento de la caché del DNS.</t>
  </si>
  <si>
    <t>Explotaciones de SNMP</t>
  </si>
  <si>
    <t>Un ataque SNMP común implica que un atacante enumere los servicios SNMP y luego verifique las contraseñas SNMP predeterminadas configuradas. Desafortunadamente, este es uno de los principales defectos de muchas implementaciones porque muchos usuarios dejan credenciales SNMP débiles o predeterminadas en los dispositivos de red.</t>
  </si>
  <si>
    <t>¡Cambie siempre las contraseñas predeterminadas! Como mejor práctica, también debe limitar el acceso SNMP solo a hosts confiables y bloquear el puerto UDP 161 a cualquier sistema que no sea de confianza. Otra práctica recomendada es utilizar SNMPv3 en lugar de versiones anteriores.</t>
  </si>
  <si>
    <t xml:space="preserve">Base de datos / Puerbas de penetracion fase de explotacion </t>
  </si>
  <si>
    <t xml:space="preserve">Exploit database // SEARCHSPLOIT </t>
  </si>
  <si>
    <r>
      <t xml:space="preserve">repositorios de la base de datos de piratería de Google (GHDB) comando searchsploit </t>
    </r>
    <r>
      <rPr>
        <b/>
        <sz val="11"/>
        <color rgb="FFC00000"/>
        <rFont val="Aptos Narrow"/>
        <family val="2"/>
      </rPr>
      <t>(searchsploit smb) Permite descargar los exploit</t>
    </r>
    <r>
      <rPr>
        <b/>
        <sz val="11"/>
        <color theme="1"/>
        <rFont val="Aptos Narrow"/>
        <family val="2"/>
        <charset val="1"/>
      </rPr>
      <t xml:space="preserve">  Ingrese el comando  en una ventana de terminal amplia en su instancia de Kali para ver los títulos completos. es una herramienta de línea de comandos que permite buscar exploits y shellcodes en la base de datos de Exploit-DB de manera local. Es especialmente útil para realizar evaluaciones de seguridad en redes aisladas o sin acceso a Internet, ya que permite tener una copia local de la base de datos de exploits2.
Con SearchSploit, puedes buscar vulnerabilidades específicas utilizando términos clave y obtener información detallada sobre cómo ejecutar o compilar los exploits. Es una herramienta esencial en el arsenal de un pentester, ya que acelera el proceso de identificación y explotación de vulnerabilidades.</t>
    </r>
  </si>
  <si>
    <t>https://inteltechniques.com/tools/Domain.html</t>
  </si>
  <si>
    <t>OSINT</t>
  </si>
  <si>
    <t>Intel techniques</t>
  </si>
  <si>
    <t xml:space="preserve">Qualys </t>
  </si>
  <si>
    <t>Nexpose</t>
  </si>
  <si>
    <t>https://www.qualys.com/</t>
  </si>
  <si>
    <t>https://www.rapid7.com/products/nexpose/</t>
  </si>
  <si>
    <t>Vulnerability analysis</t>
  </si>
  <si>
    <t>Phase 2. Vulnerability Scanning and Analysis</t>
  </si>
  <si>
    <t>Evasion and persistence</t>
  </si>
  <si>
    <t>Meterpreter es una herramienta avanzada de post-explotación utilizada en pruebas de penetración y auditorías de seguridad. Es un payload (código malicioso) que se inyecta en un sistema comprometido para proporcionar al atacante un control interactivo y flexible sobre ese sistema. Meterpreter forma parte del framework Metasploit, muy popular en el ámbito de la seguridad informática.</t>
  </si>
  <si>
    <t xml:space="preserve">MSFVENOM </t>
  </si>
  <si>
    <t>Post explotacion / Metasploit</t>
  </si>
  <si>
    <t>Msfvenom es una herramienta del framework Metasploit que se utiliza para generar payloads personalizados para pruebas de penetración. Combina las funciones de las antiguas herramientas msfpayload y msfencode, permitiendo crear código malicioso (payloads) que se puede inyectar en sistemas objetivo para obtener acceso o ejecutar comandos.
Con msfvenom puedes elegir el tipo de payload, el formato de salida (por ejemplo, ejecutables, scripts, código en varios lenguajes), y aplicar técnicas de codificación para evadir detección por antivirus. Es muy útil para preparar ataques controlados y autorizados en un entorno de pentesting.</t>
  </si>
  <si>
    <t>Telnet</t>
  </si>
  <si>
    <t>El comando telnet en Linux se utiliza para conectarse a un servidor remoto a través del protocolo Telnet, que permite acceder a una interfaz de línea de comandos en ese servidor. Principalmente, se usa para probar la conectividad a un puerto específico de un servidor, diagnosticar problemas de red o acceder a dispositivos que soportan Telnet.
Sin embargo, Telnet no cifra la comunicación, por lo que no es seguro para conexiones sensibles; hoy en día se prefiere usar SSH para acceso remoto seguro. //  écnicamente Telnet podría usarse como un canal de comando y control (C2) en un entorno de pruebas o simulaciones, porque permite enviar comandos a un sistema remoto y recibir respuestas. Sin embargo, debido a que Telnet no cifra la comunicación y es fácilmente detectable, no es una opción práctica ni segura para un C2 real en ataques sofisticados.</t>
  </si>
  <si>
    <r>
      <t>smtp-user-enum -M VRFY -u [</t>
    </r>
    <r>
      <rPr>
        <b/>
        <sz val="11"/>
        <color rgb="FFFF0000"/>
        <rFont val="Aptos Narrow"/>
        <family val="2"/>
      </rPr>
      <t>usuario</t>
    </r>
    <r>
      <rPr>
        <b/>
        <sz val="11"/>
        <color theme="1"/>
        <rFont val="Aptos Narrow"/>
        <family val="2"/>
        <charset val="1"/>
      </rPr>
      <t>] -t 192.168.78.8</t>
    </r>
  </si>
  <si>
    <t>verificar si el usuario existe en el servidor.</t>
  </si>
  <si>
    <t>VRFY y EXPN</t>
  </si>
  <si>
    <t>EMPIRE</t>
  </si>
  <si>
    <t>C2 Comand and Control</t>
  </si>
  <si>
    <t>Empire Framework es una herramienta de post-explotación utilizada principalmente en pruebas de penetración y auditorías de seguridad. Sirve para controlar de manera remota sistemas comprometidos mediante agentes que se ejecutan en las máquinas objetivo. Permite a los pentesters ejecutar comandos, cargar módulos, realizar movimientos laterales, recolectar información y mantener acceso persistente en entornos Windows, Linux y macOS. Es muy valorada por su capacidad para evadir detecciones y su flexibilidad en ataques avanzados.</t>
  </si>
  <si>
    <t>C2 Command and Control</t>
  </si>
  <si>
    <t xml:space="preserve">C2 Command and Control / movimientos laterales / evasión y persistencia </t>
  </si>
  <si>
    <t>schtasks.exe</t>
  </si>
  <si>
    <t>Con schtasks.exe, un atacante o un pentester autorizado puede abusar de esta herramienta para crear tareas programadas maliciosas que se ejecutarán automáticamente, lo que facilita la persistencia en un sistema comprometido. Por ejemplo, se puede usar para ejecutar malware, scripts de recolección de información, o comandos maliciosos en intervalos regulares o al iniciar sesión, sin necesidad de interacción directa.</t>
  </si>
  <si>
    <t>Privilege Escalation</t>
  </si>
  <si>
    <t>Consola Windows</t>
  </si>
  <si>
    <t>C2 Command and Control sin cifrado</t>
  </si>
  <si>
    <t>Attacks on operating systems (Privilege Escalation)</t>
  </si>
  <si>
    <t>Kerberoasting</t>
  </si>
  <si>
    <t xml:space="preserve">Kerberoasting es una técnica de ataque en entornos Windows basada en Active Directory que permite a un atacante obtener hashes de contraseñas de cuentas de servicio con permisos elevados. El atacante solicita tickets de servicio (TGS) para estas cuentas, que están cifrados con la contraseña del servicio, y luego extrae esos tickets para intentar crackearlos sin conexión y obtener la contraseña en texto claro.
Este ataque es peligroso porque no requiere privilegios elevados para iniciarlo; un usuario autenticado normal puede solicitar estos tickets. Una vez que el atacante obtiene la contraseña una cuenta de servicio, puede usarla para moverse lateralmente o escalar privilegios dentro de la red.
</t>
  </si>
  <si>
    <t xml:space="preserve">Impacket  // Rubeus </t>
  </si>
  <si>
    <t>Bettercap</t>
  </si>
  <si>
    <t>Cain y abel</t>
  </si>
  <si>
    <t>Mitmframwork</t>
  </si>
  <si>
    <t>Arpspoof</t>
  </si>
  <si>
    <t>Fluxion</t>
  </si>
  <si>
    <t>Marco de reconocimiento y explotación de redes tanto cableadas como inalámbricas</t>
  </si>
  <si>
    <t>Network and service attacks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</si>
</sst>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Aptos Narrow"/>
      <family val="2"/>
      <charset val="1"/>
    </font>
    <font>
      <u/>
      <sz val="11"/>
      <color theme="10"/>
      <name val="Aptos Narrow"/>
      <family val="2"/>
      <charset val="1"/>
    </font>
    <font>
      <b/>
      <sz val="11"/>
      <color theme="1"/>
      <name val="Aptos Narrow"/>
      <family val="2"/>
      <charset val="1"/>
    </font>
    <font>
      <b/>
      <sz val="11"/>
      <name val="Aptos Narrow"/>
      <family val="2"/>
      <charset val="1"/>
    </font>
    <font>
      <b/>
      <sz val="11"/>
      <color rgb="FFFF0000"/>
      <name val="Aptos Narrow"/>
      <family val="2"/>
      <charset val="1"/>
    </font>
    <font>
      <b/>
      <sz val="11"/>
      <color rgb="FFC00000"/>
      <name val="Aptos Narrow"/>
      <family val="2"/>
      <charset val="1"/>
    </font>
    <font>
      <b/>
      <sz val="11"/>
      <color rgb="FFC00000"/>
      <name val="Aptos Narrow"/>
      <charset val="1"/>
    </font>
    <font>
      <b/>
      <sz val="11"/>
      <color rgb="FFFF0000"/>
      <name val="Aptos Narrow"/>
      <charset val="1"/>
    </font>
    <font>
      <b/>
      <sz val="11"/>
      <color rgb="FF00B050"/>
      <name val="Aptos Narrow"/>
      <family val="2"/>
      <charset val="1"/>
    </font>
    <font>
      <sz val="10"/>
      <name val="Arial"/>
      <family val="2"/>
    </font>
    <font>
      <sz val="9"/>
      <color rgb="FF000000"/>
      <name val="Tahoma"/>
      <family val="2"/>
      <charset val="1"/>
    </font>
    <font>
      <sz val="12"/>
      <color rgb="FFFFFFFF"/>
      <name val="Droid Sans"/>
      <charset val="1"/>
    </font>
    <font>
      <sz val="12"/>
      <color theme="1"/>
      <name val="Droid Sans"/>
      <charset val="1"/>
    </font>
    <font>
      <sz val="10"/>
      <color theme="1"/>
      <name val="Arial"/>
      <family val="2"/>
      <charset val="1"/>
    </font>
    <font>
      <sz val="12"/>
      <color rgb="FF000000"/>
      <name val="Droid Sans"/>
      <charset val="1"/>
    </font>
    <font>
      <sz val="11"/>
      <color theme="1"/>
      <name val="Aptos Narrow"/>
      <family val="2"/>
      <charset val="1"/>
    </font>
    <font>
      <b/>
      <sz val="11"/>
      <color theme="1"/>
      <name val="Aptos Narrow"/>
      <family val="2"/>
    </font>
    <font>
      <b/>
      <sz val="14"/>
      <color theme="1"/>
      <name val="Aptos Narrow"/>
      <family val="2"/>
    </font>
    <font>
      <b/>
      <sz val="11"/>
      <color rgb="FFFF0000"/>
      <name val="Aptos Narrow"/>
      <family val="2"/>
    </font>
    <font>
      <b/>
      <sz val="8"/>
      <color theme="1"/>
      <name val="Aptos Narrow"/>
      <family val="2"/>
    </font>
    <font>
      <b/>
      <sz val="11"/>
      <color rgb="FFC00000"/>
      <name val="Aptos Narrow"/>
      <family val="2"/>
    </font>
    <font>
      <b/>
      <sz val="11"/>
      <color theme="6" tint="0.39997558519241921"/>
      <name val="Aptos Narrow"/>
      <family val="2"/>
    </font>
    <font>
      <b/>
      <sz val="18"/>
      <color theme="1"/>
      <name val="Aptos Narrow"/>
      <family val="2"/>
    </font>
    <font>
      <sz val="14"/>
      <color theme="1"/>
      <name val="Aptos Narrow"/>
      <family val="2"/>
    </font>
    <font>
      <b/>
      <sz val="14"/>
      <color rgb="FFFF0000"/>
      <name val="Aptos Narrow"/>
      <family val="2"/>
    </font>
    <font>
      <b/>
      <sz val="14"/>
      <color rgb="FFC00000"/>
      <name val="Aptos Narrow"/>
      <family val="2"/>
    </font>
    <font>
      <b/>
      <sz val="24"/>
      <color theme="1"/>
      <name val="Aptos Narrow"/>
      <family val="2"/>
    </font>
    <font>
      <b/>
      <sz val="28"/>
      <color theme="1"/>
      <name val="Aptos Narrow"/>
      <family val="2"/>
    </font>
    <font>
      <sz val="14"/>
      <color rgb="FFC00000"/>
      <name val="Aptos Narrow"/>
      <family val="2"/>
    </font>
    <font>
      <sz val="11"/>
      <color rgb="FFFF0000"/>
      <name val="Aptos Narrow"/>
      <family val="2"/>
    </font>
    <font>
      <b/>
      <sz val="11"/>
      <color theme="0"/>
      <name val="Aptos Narrow"/>
      <family val="2"/>
      <charset val="1"/>
    </font>
    <font>
      <sz val="11"/>
      <color theme="0"/>
      <name val="Aptos Narrow"/>
      <family val="2"/>
      <charset val="1"/>
    </font>
    <font>
      <b/>
      <sz val="16"/>
      <color theme="0"/>
      <name val="Aptos Narrow"/>
      <family val="2"/>
    </font>
    <font>
      <sz val="11"/>
      <color rgb="FFC00000"/>
      <name val="Aptos Narrow"/>
      <family val="2"/>
    </font>
    <font>
      <b/>
      <sz val="14"/>
      <name val="Aptos Narrow"/>
      <family val="2"/>
    </font>
  </fonts>
  <fills count="23">
    <fill>
      <patternFill patternType="none"/>
    </fill>
    <fill>
      <patternFill patternType="gray125"/>
    </fill>
    <fill>
      <patternFill patternType="solid">
        <fgColor rgb="FF434343"/>
        <bgColor rgb="FF333300"/>
      </patternFill>
    </fill>
    <fill>
      <patternFill patternType="solid">
        <fgColor rgb="FFF4C7C3"/>
        <bgColor rgb="FFF6C6AD"/>
      </patternFill>
    </fill>
    <fill>
      <patternFill patternType="solid">
        <fgColor rgb="FFFCE8B2"/>
        <bgColor rgb="FFFFFFCC"/>
      </patternFill>
    </fill>
    <fill>
      <patternFill patternType="solid">
        <fgColor rgb="FFB7E1CD"/>
        <bgColor rgb="FFCCCCCC"/>
      </patternFill>
    </fill>
    <fill>
      <patternFill patternType="solid">
        <fgColor rgb="FFEE6C6C"/>
        <bgColor indexed="64"/>
      </patternFill>
    </fill>
    <fill>
      <patternFill patternType="solid">
        <fgColor rgb="FFFFFFCC"/>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bgColor indexed="64"/>
      </patternFill>
    </fill>
    <fill>
      <patternFill patternType="solid">
        <fgColor rgb="FF92D050"/>
        <bgColor indexed="64"/>
      </patternFill>
    </fill>
    <fill>
      <patternFill patternType="solid">
        <fgColor theme="3" tint="0.749992370372631"/>
        <bgColor indexed="64"/>
      </patternFill>
    </fill>
    <fill>
      <patternFill patternType="solid">
        <fgColor rgb="FFFFFF99"/>
        <bgColor indexed="64"/>
      </patternFill>
    </fill>
    <fill>
      <patternFill patternType="solid">
        <fgColor theme="1"/>
        <bgColor indexed="64"/>
      </patternFill>
    </fill>
    <fill>
      <patternFill patternType="solid">
        <fgColor rgb="FFC00000"/>
        <bgColor indexed="64"/>
      </patternFill>
    </fill>
    <fill>
      <patternFill patternType="solid">
        <fgColor rgb="FF7030A0"/>
        <bgColor indexed="64"/>
      </patternFill>
    </fill>
    <fill>
      <patternFill patternType="solid">
        <fgColor theme="0" tint="-0.499984740745262"/>
        <bgColor indexed="64"/>
      </patternFill>
    </fill>
  </fills>
  <borders count="22">
    <border>
      <left/>
      <right/>
      <top/>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right style="medium">
        <color auto="1"/>
      </right>
      <top style="medium">
        <color auto="1"/>
      </top>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s>
  <cellStyleXfs count="9">
    <xf numFmtId="0" fontId="0" fillId="0" borderId="0"/>
    <xf numFmtId="0" fontId="1" fillId="0" borderId="0" applyBorder="0" applyProtection="0"/>
    <xf numFmtId="0" fontId="1" fillId="0" borderId="0" applyBorder="0" applyProtection="0"/>
    <xf numFmtId="0" fontId="15" fillId="0" borderId="0" applyBorder="0" applyProtection="0">
      <alignment horizontal="left"/>
    </xf>
    <xf numFmtId="0" fontId="15" fillId="0" borderId="0" applyBorder="0" applyProtection="0"/>
    <xf numFmtId="0" fontId="15" fillId="0" borderId="0" applyBorder="0" applyProtection="0"/>
    <xf numFmtId="0" fontId="2" fillId="0" borderId="0" applyBorder="0" applyProtection="0"/>
    <xf numFmtId="0" fontId="2" fillId="0" borderId="0" applyBorder="0" applyProtection="0">
      <alignment horizontal="left"/>
    </xf>
    <xf numFmtId="0" fontId="15" fillId="0" borderId="0" applyBorder="0" applyProtection="0"/>
  </cellStyleXfs>
  <cellXfs count="16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11" fillId="2" borderId="1" xfId="0" applyFont="1" applyFill="1" applyBorder="1" applyAlignment="1">
      <alignment horizontal="center"/>
    </xf>
    <xf numFmtId="0" fontId="11" fillId="2" borderId="2" xfId="0" applyFont="1" applyFill="1" applyBorder="1" applyAlignment="1">
      <alignment horizontal="right"/>
    </xf>
    <xf numFmtId="0" fontId="11" fillId="2" borderId="2" xfId="0" applyFont="1" applyFill="1" applyBorder="1"/>
    <xf numFmtId="0" fontId="11" fillId="2" borderId="2" xfId="0" applyFont="1" applyFill="1" applyBorder="1" applyAlignment="1">
      <alignment horizontal="center" vertical="center"/>
    </xf>
    <xf numFmtId="0" fontId="11" fillId="2" borderId="3" xfId="0" applyFont="1" applyFill="1" applyBorder="1"/>
    <xf numFmtId="0" fontId="12" fillId="0" borderId="4" xfId="0" applyFont="1" applyBorder="1" applyAlignment="1">
      <alignment horizontal="center"/>
    </xf>
    <xf numFmtId="0" fontId="12" fillId="0" borderId="5" xfId="0" applyFont="1" applyBorder="1" applyAlignment="1">
      <alignment horizontal="right"/>
    </xf>
    <xf numFmtId="0" fontId="12" fillId="3" borderId="5" xfId="0" applyFont="1" applyFill="1" applyBorder="1"/>
    <xf numFmtId="0" fontId="13" fillId="0" borderId="5" xfId="0" applyFont="1" applyBorder="1"/>
    <xf numFmtId="0" fontId="12" fillId="0" borderId="5" xfId="0" applyFont="1" applyBorder="1"/>
    <xf numFmtId="0" fontId="13" fillId="0" borderId="5" xfId="0" applyFont="1" applyBorder="1" applyAlignment="1">
      <alignment horizontal="center" vertical="center"/>
    </xf>
    <xf numFmtId="0" fontId="1" fillId="0" borderId="6" xfId="1" applyBorder="1" applyAlignment="1" applyProtection="1">
      <alignment vertical="center"/>
    </xf>
    <xf numFmtId="0" fontId="12" fillId="0" borderId="5" xfId="0" applyFont="1" applyBorder="1" applyAlignment="1">
      <alignment horizontal="center" vertical="center"/>
    </xf>
    <xf numFmtId="0" fontId="14" fillId="0" borderId="4" xfId="0" applyFont="1" applyBorder="1" applyAlignment="1">
      <alignment horizontal="center"/>
    </xf>
    <xf numFmtId="0" fontId="14" fillId="0" borderId="5" xfId="0" applyFont="1" applyBorder="1" applyAlignment="1">
      <alignment horizontal="right"/>
    </xf>
    <xf numFmtId="0" fontId="1" fillId="0" borderId="5" xfId="1" applyBorder="1" applyProtection="1"/>
    <xf numFmtId="0" fontId="12" fillId="4" borderId="5" xfId="0" applyFont="1" applyFill="1" applyBorder="1"/>
    <xf numFmtId="0" fontId="12" fillId="5" borderId="5" xfId="0" applyFont="1" applyFill="1" applyBorder="1"/>
    <xf numFmtId="0" fontId="12" fillId="0" borderId="5" xfId="0" applyFont="1" applyBorder="1" applyAlignment="1">
      <alignment vertical="center"/>
    </xf>
    <xf numFmtId="0" fontId="13" fillId="0" borderId="5" xfId="0" applyFont="1" applyBorder="1" applyAlignment="1">
      <alignment horizontal="right"/>
    </xf>
    <xf numFmtId="0" fontId="12" fillId="0" borderId="5" xfId="0" applyFont="1" applyBorder="1" applyAlignment="1">
      <alignment wrapText="1"/>
    </xf>
    <xf numFmtId="0" fontId="14" fillId="0" borderId="7" xfId="0" applyFont="1" applyBorder="1" applyAlignment="1">
      <alignment horizontal="center"/>
    </xf>
    <xf numFmtId="0" fontId="14" fillId="0" borderId="8" xfId="0" applyFont="1" applyBorder="1" applyAlignment="1">
      <alignment horizontal="right"/>
    </xf>
    <xf numFmtId="0" fontId="12" fillId="3" borderId="8" xfId="0" applyFont="1" applyFill="1" applyBorder="1"/>
    <xf numFmtId="0" fontId="13" fillId="0" borderId="8" xfId="0" applyFont="1" applyBorder="1"/>
    <xf numFmtId="0" fontId="13" fillId="0" borderId="8" xfId="0" applyFont="1" applyBorder="1" applyAlignment="1">
      <alignment horizontal="center" vertical="center"/>
    </xf>
    <xf numFmtId="0" fontId="1" fillId="0" borderId="8" xfId="1" applyBorder="1" applyProtection="1"/>
    <xf numFmtId="0" fontId="1" fillId="0" borderId="9" xfId="1" applyBorder="1" applyAlignment="1" applyProtection="1">
      <alignment vertical="center"/>
    </xf>
    <xf numFmtId="0" fontId="0" fillId="0" borderId="10" xfId="0" applyBorder="1" applyAlignment="1">
      <alignment wrapText="1"/>
    </xf>
    <xf numFmtId="0" fontId="0" fillId="0" borderId="0" xfId="0" applyAlignment="1">
      <alignment wrapText="1"/>
    </xf>
    <xf numFmtId="0" fontId="16" fillId="6" borderId="10" xfId="0" applyFont="1" applyFill="1" applyBorder="1" applyAlignment="1">
      <alignment horizontal="center" wrapText="1"/>
    </xf>
    <xf numFmtId="0" fontId="16" fillId="7" borderId="10" xfId="0" applyFont="1" applyFill="1" applyBorder="1" applyAlignment="1">
      <alignment horizontal="left" wrapText="1"/>
    </xf>
    <xf numFmtId="0" fontId="16" fillId="7" borderId="10" xfId="0" applyFont="1" applyFill="1" applyBorder="1" applyAlignment="1">
      <alignment wrapText="1"/>
    </xf>
    <xf numFmtId="0" fontId="16" fillId="7" borderId="10" xfId="0" applyFont="1" applyFill="1" applyBorder="1" applyAlignment="1">
      <alignment horizontal="left" vertical="center" wrapText="1"/>
    </xf>
    <xf numFmtId="0" fontId="16" fillId="7" borderId="10" xfId="0" applyFont="1" applyFill="1" applyBorder="1" applyAlignment="1">
      <alignment vertical="center" wrapText="1"/>
    </xf>
    <xf numFmtId="0" fontId="17" fillId="6"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2" fillId="6" borderId="10" xfId="0" applyFont="1" applyFill="1" applyBorder="1" applyAlignment="1">
      <alignment horizontal="center" vertical="center" wrapText="1"/>
    </xf>
    <xf numFmtId="0" fontId="17" fillId="8" borderId="10" xfId="0" applyFont="1" applyFill="1" applyBorder="1" applyAlignment="1">
      <alignment horizontal="center" vertical="center" wrapText="1"/>
    </xf>
    <xf numFmtId="0" fontId="17" fillId="8" borderId="10"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1" xfId="0" applyFont="1" applyFill="1" applyBorder="1" applyAlignment="1">
      <alignment horizontal="left" vertical="center" wrapText="1"/>
    </xf>
    <xf numFmtId="0" fontId="16" fillId="0" borderId="0" xfId="0" applyFont="1" applyAlignment="1">
      <alignment horizontal="center"/>
    </xf>
    <xf numFmtId="0" fontId="16" fillId="0" borderId="0" xfId="0" applyFont="1"/>
    <xf numFmtId="0" fontId="17" fillId="0" borderId="0" xfId="0" applyFont="1" applyAlignment="1">
      <alignment horizontal="center"/>
    </xf>
    <xf numFmtId="0" fontId="16" fillId="0" borderId="0" xfId="0" applyFont="1" applyAlignment="1">
      <alignment horizontal="center" vertical="center"/>
    </xf>
    <xf numFmtId="0" fontId="23" fillId="0" borderId="0" xfId="0" applyFont="1" applyAlignment="1">
      <alignment horizontal="center"/>
    </xf>
    <xf numFmtId="0" fontId="16" fillId="0" borderId="0" xfId="0" applyFont="1" applyAlignment="1">
      <alignment horizontal="center" vertical="center" wrapText="1"/>
    </xf>
    <xf numFmtId="0" fontId="24" fillId="8" borderId="10" xfId="0" applyFont="1" applyFill="1" applyBorder="1" applyAlignment="1">
      <alignment horizontal="center" vertical="center" wrapText="1"/>
    </xf>
    <xf numFmtId="0" fontId="0" fillId="0" borderId="10" xfId="0" applyBorder="1" applyAlignment="1">
      <alignment horizontal="center" vertical="center" wrapText="1"/>
    </xf>
    <xf numFmtId="0" fontId="16" fillId="0" borderId="10" xfId="0" applyFont="1" applyBorder="1" applyAlignment="1">
      <alignment horizontal="center" vertical="center" wrapText="1"/>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 fillId="10" borderId="0" xfId="0" applyFont="1" applyFill="1" applyAlignment="1">
      <alignment horizontal="center" vertical="center"/>
    </xf>
    <xf numFmtId="0" fontId="17" fillId="9" borderId="18" xfId="0" applyFont="1" applyFill="1" applyBorder="1" applyAlignment="1">
      <alignment horizontal="left" vertical="center" wrapText="1"/>
    </xf>
    <xf numFmtId="0" fontId="17" fillId="11" borderId="0" xfId="0" applyFont="1" applyFill="1" applyAlignment="1">
      <alignment horizontal="center"/>
    </xf>
    <xf numFmtId="0" fontId="0" fillId="11" borderId="0" xfId="0" applyFill="1"/>
    <xf numFmtId="0" fontId="16" fillId="11" borderId="0" xfId="0" applyFont="1" applyFill="1" applyAlignment="1">
      <alignment horizontal="center"/>
    </xf>
    <xf numFmtId="0" fontId="17" fillId="9" borderId="12" xfId="0" applyFont="1" applyFill="1" applyBorder="1" applyAlignment="1">
      <alignment horizontal="left" vertical="center" wrapText="1"/>
    </xf>
    <xf numFmtId="0" fontId="17" fillId="8" borderId="10" xfId="0" applyFont="1" applyFill="1" applyBorder="1" applyAlignment="1">
      <alignment vertical="center" wrapText="1"/>
    </xf>
    <xf numFmtId="0" fontId="0" fillId="0" borderId="10" xfId="0" applyBorder="1"/>
    <xf numFmtId="0" fontId="17" fillId="13" borderId="10" xfId="0" applyFont="1" applyFill="1" applyBorder="1" applyAlignment="1">
      <alignment horizontal="left" vertical="center" wrapText="1"/>
    </xf>
    <xf numFmtId="0" fontId="17" fillId="14" borderId="10" xfId="0" applyFont="1" applyFill="1" applyBorder="1" applyAlignment="1">
      <alignment horizontal="center" vertical="center" wrapText="1"/>
    </xf>
    <xf numFmtId="0" fontId="17" fillId="14" borderId="10" xfId="0" applyFont="1" applyFill="1" applyBorder="1" applyAlignment="1">
      <alignment horizontal="left" vertical="center" wrapText="1"/>
    </xf>
    <xf numFmtId="0" fontId="17" fillId="0" borderId="10" xfId="0" applyFont="1" applyBorder="1" applyAlignment="1">
      <alignment horizontal="left" vertical="center" wrapText="1"/>
    </xf>
    <xf numFmtId="0" fontId="17" fillId="0" borderId="10" xfId="0" applyFont="1" applyBorder="1" applyAlignment="1">
      <alignment vertical="center" wrapText="1"/>
    </xf>
    <xf numFmtId="0" fontId="17" fillId="0" borderId="10" xfId="0" applyFont="1" applyBorder="1" applyAlignment="1">
      <alignment vertical="center"/>
    </xf>
    <xf numFmtId="0" fontId="0" fillId="0" borderId="10" xfId="0" applyBorder="1" applyAlignment="1">
      <alignment vertical="top" wrapText="1"/>
    </xf>
    <xf numFmtId="0" fontId="2" fillId="16" borderId="0" xfId="0" applyFont="1" applyFill="1" applyAlignment="1">
      <alignment horizontal="center" vertical="center"/>
    </xf>
    <xf numFmtId="0" fontId="2" fillId="16" borderId="0" xfId="0" applyFont="1" applyFill="1" applyAlignment="1">
      <alignment horizontal="center" vertical="center" wrapText="1"/>
    </xf>
    <xf numFmtId="0" fontId="22" fillId="17" borderId="10" xfId="0" applyFont="1" applyFill="1" applyBorder="1" applyAlignment="1">
      <alignment horizontal="center" vertical="center" wrapText="1"/>
    </xf>
    <xf numFmtId="0" fontId="31" fillId="0" borderId="0" xfId="0" applyFont="1" applyAlignment="1">
      <alignment horizontal="center"/>
    </xf>
    <xf numFmtId="0" fontId="30" fillId="15" borderId="0" xfId="0" applyFont="1" applyFill="1" applyAlignment="1">
      <alignment horizontal="center" vertical="center"/>
    </xf>
    <xf numFmtId="0" fontId="30" fillId="0" borderId="0" xfId="0" applyFont="1" applyAlignment="1">
      <alignment horizontal="center" vertical="center"/>
    </xf>
    <xf numFmtId="0" fontId="31" fillId="0" borderId="0" xfId="0" applyFont="1"/>
    <xf numFmtId="0" fontId="2" fillId="0" borderId="0" xfId="0" applyFont="1" applyAlignment="1">
      <alignment horizontal="center" vertical="center"/>
      <extLst>
        <ext xmlns:xfpb="http://schemas.microsoft.com/office/spreadsheetml/2022/featurepropertybag" uri="{C7286773-470A-42A8-94C5-96B5CB345126}">
          <xfpb:xfComplement i="0"/>
        </ext>
      </extLst>
    </xf>
    <xf numFmtId="0" fontId="30" fillId="19" borderId="0" xfId="0" applyFont="1" applyFill="1" applyAlignment="1">
      <alignment horizontal="center" vertical="center"/>
    </xf>
    <xf numFmtId="0" fontId="30" fillId="20" borderId="0" xfId="0" applyFont="1" applyFill="1" applyAlignment="1">
      <alignment horizontal="center" vertical="center"/>
    </xf>
    <xf numFmtId="0" fontId="30" fillId="20" borderId="0" xfId="0" applyFont="1" applyFill="1" applyAlignment="1">
      <alignment horizontal="center" vertical="center" wrapText="1"/>
    </xf>
    <xf numFmtId="0" fontId="30" fillId="21" borderId="0" xfId="0" applyFont="1" applyFill="1" applyAlignment="1">
      <alignment horizontal="center" vertical="center"/>
    </xf>
    <xf numFmtId="0" fontId="30" fillId="11" borderId="0" xfId="0" applyFont="1" applyFill="1" applyAlignment="1">
      <alignment horizontal="center" vertical="center"/>
    </xf>
    <xf numFmtId="0" fontId="30" fillId="22" borderId="0" xfId="0" applyFont="1" applyFill="1" applyAlignment="1">
      <alignment horizontal="center" vertical="center"/>
    </xf>
    <xf numFmtId="0" fontId="30" fillId="22" borderId="0" xfId="0" applyFont="1" applyFill="1" applyAlignment="1">
      <alignment horizontal="center" vertical="center" wrapText="1"/>
    </xf>
    <xf numFmtId="0" fontId="17" fillId="0" borderId="10" xfId="0" applyFont="1" applyBorder="1" applyAlignment="1">
      <alignment horizontal="center" vertical="center" wrapText="1"/>
    </xf>
    <xf numFmtId="0" fontId="16" fillId="0" borderId="10" xfId="0" applyFont="1" applyBorder="1" applyAlignment="1">
      <alignment wrapText="1"/>
    </xf>
    <xf numFmtId="0" fontId="32" fillId="15" borderId="10" xfId="0" applyFont="1" applyFill="1" applyBorder="1" applyAlignment="1">
      <alignment horizontal="center" vertical="center" wrapText="1"/>
    </xf>
    <xf numFmtId="0" fontId="0" fillId="0" borderId="10" xfId="0" applyBorder="1" applyAlignment="1">
      <alignment vertical="center" wrapText="1"/>
    </xf>
    <xf numFmtId="0" fontId="17" fillId="7" borderId="10" xfId="0" applyFont="1" applyFill="1" applyBorder="1" applyAlignment="1">
      <alignment horizontal="center" vertical="center" wrapText="1"/>
    </xf>
    <xf numFmtId="0" fontId="23" fillId="0" borderId="10" xfId="0" applyFont="1" applyBorder="1" applyAlignment="1">
      <alignment horizontal="center" vertical="center" wrapText="1"/>
    </xf>
    <xf numFmtId="0" fontId="23" fillId="0" borderId="0" xfId="0" applyFont="1" applyAlignment="1">
      <alignment horizontal="center" vertical="center" wrapText="1"/>
    </xf>
    <xf numFmtId="0" fontId="22" fillId="6" borderId="10" xfId="0" applyFont="1" applyFill="1" applyBorder="1" applyAlignment="1">
      <alignment horizontal="center" vertical="center"/>
    </xf>
    <xf numFmtId="0" fontId="17" fillId="9" borderId="10" xfId="0" applyFont="1" applyFill="1" applyBorder="1" applyAlignment="1">
      <alignment horizontal="center" vertical="center" wrapText="1"/>
    </xf>
    <xf numFmtId="0" fontId="2" fillId="0" borderId="0" xfId="0" applyFont="1" applyAlignment="1">
      <alignment horizontal="left" vertical="center" wrapText="1"/>
    </xf>
    <xf numFmtId="0" fontId="23" fillId="0" borderId="14" xfId="0" applyFont="1" applyBorder="1" applyAlignment="1">
      <alignment horizontal="left" vertical="center" wrapText="1"/>
    </xf>
    <xf numFmtId="0" fontId="23" fillId="0" borderId="16" xfId="0" applyFont="1" applyBorder="1" applyAlignment="1">
      <alignment horizontal="left" vertical="center" wrapText="1"/>
    </xf>
    <xf numFmtId="0" fontId="23" fillId="18" borderId="10" xfId="0" applyFont="1" applyFill="1" applyBorder="1" applyAlignment="1">
      <alignment horizontal="center" vertical="center" wrapText="1"/>
    </xf>
    <xf numFmtId="0" fontId="23" fillId="0" borderId="10" xfId="0" applyFont="1" applyBorder="1" applyAlignment="1">
      <alignment horizontal="left" vertical="center" wrapText="1"/>
    </xf>
    <xf numFmtId="0" fontId="22" fillId="15" borderId="11" xfId="0" applyFont="1" applyFill="1" applyBorder="1" applyAlignment="1">
      <alignment horizontal="center" vertical="center" wrapText="1"/>
    </xf>
    <xf numFmtId="0" fontId="22" fillId="15" borderId="12" xfId="0" applyFont="1" applyFill="1" applyBorder="1" applyAlignment="1">
      <alignment horizontal="center" vertical="center" wrapText="1"/>
    </xf>
    <xf numFmtId="0" fontId="22" fillId="17" borderId="11" xfId="0" applyFont="1" applyFill="1" applyBorder="1" applyAlignment="1">
      <alignment horizontal="center" vertical="center" wrapText="1"/>
    </xf>
    <xf numFmtId="0" fontId="22" fillId="17" borderId="12" xfId="0" applyFont="1" applyFill="1" applyBorder="1" applyAlignment="1">
      <alignment horizontal="center" vertical="center" wrapText="1"/>
    </xf>
    <xf numFmtId="0" fontId="23" fillId="8" borderId="14" xfId="0" applyFont="1" applyFill="1" applyBorder="1" applyAlignment="1">
      <alignment horizontal="center" vertical="center" wrapText="1"/>
    </xf>
    <xf numFmtId="0" fontId="23" fillId="8" borderId="16"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7" fillId="8" borderId="13" xfId="0" applyFont="1" applyFill="1" applyBorder="1" applyAlignment="1">
      <alignment horizontal="center" vertical="center" wrapText="1"/>
    </xf>
    <xf numFmtId="0" fontId="23" fillId="8" borderId="19" xfId="0" applyFont="1" applyFill="1" applyBorder="1" applyAlignment="1">
      <alignment horizontal="center" vertical="center" wrapText="1"/>
    </xf>
    <xf numFmtId="0" fontId="23" fillId="8" borderId="18" xfId="0" applyFont="1" applyFill="1" applyBorder="1" applyAlignment="1">
      <alignment horizontal="center" vertical="center" wrapText="1"/>
    </xf>
    <xf numFmtId="0" fontId="17" fillId="0" borderId="10" xfId="0" applyFont="1" applyBorder="1" applyAlignment="1">
      <alignment horizontal="center" vertical="center" wrapText="1"/>
    </xf>
    <xf numFmtId="0" fontId="17" fillId="0" borderId="14"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22" fillId="6" borderId="11" xfId="0" applyFont="1" applyFill="1" applyBorder="1" applyAlignment="1">
      <alignment horizontal="center" vertical="center" wrapText="1"/>
    </xf>
    <xf numFmtId="0" fontId="22" fillId="6" borderId="12" xfId="0" applyFont="1" applyFill="1" applyBorder="1" applyAlignment="1">
      <alignment horizontal="center" vertical="center" wrapText="1"/>
    </xf>
    <xf numFmtId="0" fontId="22" fillId="6" borderId="13" xfId="0" applyFont="1" applyFill="1" applyBorder="1" applyAlignment="1">
      <alignment horizontal="center" vertical="center" wrapText="1"/>
    </xf>
    <xf numFmtId="0" fontId="22" fillId="6" borderId="11" xfId="0" applyFont="1" applyFill="1" applyBorder="1" applyAlignment="1">
      <alignment horizontal="center" vertical="center"/>
    </xf>
    <xf numFmtId="0" fontId="22" fillId="6" borderId="12" xfId="0" applyFont="1" applyFill="1" applyBorder="1" applyAlignment="1">
      <alignment horizontal="center" vertical="center"/>
    </xf>
    <xf numFmtId="0" fontId="22" fillId="6" borderId="13" xfId="0" applyFont="1" applyFill="1" applyBorder="1" applyAlignment="1">
      <alignment horizontal="center" vertical="center"/>
    </xf>
    <xf numFmtId="0" fontId="23" fillId="8" borderId="10" xfId="0" applyFont="1" applyFill="1" applyBorder="1" applyAlignment="1">
      <alignment horizontal="left" vertical="center" wrapText="1"/>
    </xf>
    <xf numFmtId="0" fontId="17" fillId="8" borderId="10" xfId="0" applyFont="1" applyFill="1" applyBorder="1" applyAlignment="1">
      <alignment horizontal="left" vertical="center" wrapText="1"/>
    </xf>
    <xf numFmtId="0" fontId="17" fillId="0" borderId="14" xfId="0" applyFont="1" applyBorder="1" applyAlignment="1">
      <alignment horizontal="left" vertical="center" wrapText="1"/>
    </xf>
    <xf numFmtId="0" fontId="17" fillId="0" borderId="16" xfId="0" applyFont="1" applyBorder="1" applyAlignment="1">
      <alignment horizontal="left" vertical="center" wrapText="1"/>
    </xf>
    <xf numFmtId="0" fontId="22" fillId="17" borderId="13" xfId="0" applyFont="1" applyFill="1" applyBorder="1" applyAlignment="1">
      <alignment horizontal="center" vertical="center" wrapText="1"/>
    </xf>
    <xf numFmtId="0" fontId="17" fillId="0" borderId="16" xfId="0" applyFont="1" applyBorder="1" applyAlignment="1">
      <alignment horizontal="left" vertical="center"/>
    </xf>
    <xf numFmtId="0" fontId="17" fillId="9" borderId="14" xfId="0" applyFont="1" applyFill="1" applyBorder="1" applyAlignment="1">
      <alignment horizontal="left" vertical="center" wrapText="1"/>
    </xf>
    <xf numFmtId="0" fontId="17" fillId="9" borderId="15" xfId="0" applyFont="1" applyFill="1" applyBorder="1" applyAlignment="1">
      <alignment horizontal="left" vertical="center" wrapText="1"/>
    </xf>
    <xf numFmtId="0" fontId="17" fillId="9" borderId="16" xfId="0" applyFont="1" applyFill="1" applyBorder="1" applyAlignment="1">
      <alignment horizontal="left" vertical="center" wrapText="1"/>
    </xf>
    <xf numFmtId="0" fontId="24" fillId="9" borderId="14" xfId="0" applyFont="1" applyFill="1" applyBorder="1" applyAlignment="1">
      <alignment horizontal="left" vertical="center" wrapText="1"/>
    </xf>
    <xf numFmtId="0" fontId="17" fillId="9" borderId="10" xfId="0" applyFont="1" applyFill="1" applyBorder="1" applyAlignment="1">
      <alignment horizontal="center" vertical="center" wrapText="1"/>
    </xf>
    <xf numFmtId="0" fontId="17" fillId="8" borderId="14" xfId="0" applyFont="1" applyFill="1" applyBorder="1" applyAlignment="1">
      <alignment horizontal="left" vertical="center" wrapText="1"/>
    </xf>
    <xf numFmtId="0" fontId="17" fillId="8" borderId="15" xfId="0" applyFont="1" applyFill="1" applyBorder="1" applyAlignment="1">
      <alignment horizontal="left" vertical="center" wrapText="1"/>
    </xf>
    <xf numFmtId="0" fontId="17" fillId="8" borderId="16" xfId="0" applyFont="1" applyFill="1" applyBorder="1" applyAlignment="1">
      <alignment horizontal="left" vertical="center" wrapText="1"/>
    </xf>
    <xf numFmtId="0" fontId="17" fillId="8" borderId="14" xfId="0" applyFont="1" applyFill="1" applyBorder="1" applyAlignment="1">
      <alignment vertical="center" wrapText="1"/>
    </xf>
    <xf numFmtId="0" fontId="17" fillId="8" borderId="15" xfId="0" applyFont="1" applyFill="1" applyBorder="1" applyAlignment="1">
      <alignment vertical="center" wrapText="1"/>
    </xf>
    <xf numFmtId="0" fontId="17" fillId="8" borderId="16" xfId="0" applyFont="1" applyFill="1" applyBorder="1" applyAlignment="1">
      <alignment vertical="center" wrapText="1"/>
    </xf>
    <xf numFmtId="0" fontId="17" fillId="9" borderId="11" xfId="0" applyFont="1" applyFill="1" applyBorder="1" applyAlignment="1">
      <alignment horizontal="center" vertical="center" wrapText="1"/>
    </xf>
    <xf numFmtId="0" fontId="17" fillId="9" borderId="12" xfId="0" applyFont="1" applyFill="1" applyBorder="1" applyAlignment="1">
      <alignment horizontal="center" vertical="center" wrapText="1"/>
    </xf>
    <xf numFmtId="0" fontId="17" fillId="9"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6" fillId="0" borderId="0" xfId="0" applyFont="1" applyAlignment="1">
      <alignment horizontal="center" vertical="center"/>
    </xf>
    <xf numFmtId="0" fontId="0" fillId="0" borderId="14" xfId="0" applyBorder="1" applyAlignment="1">
      <alignment vertical="center" wrapText="1"/>
    </xf>
    <xf numFmtId="0" fontId="0" fillId="0" borderId="15" xfId="0" applyBorder="1" applyAlignment="1">
      <alignment vertical="center" wrapText="1"/>
    </xf>
    <xf numFmtId="0" fontId="0" fillId="0" borderId="16" xfId="0" applyBorder="1" applyAlignment="1">
      <alignment vertical="center" wrapText="1"/>
    </xf>
    <xf numFmtId="0" fontId="16" fillId="7" borderId="11" xfId="0" applyFont="1" applyFill="1" applyBorder="1" applyAlignment="1">
      <alignment horizontal="center" vertical="center" wrapText="1"/>
    </xf>
    <xf numFmtId="0" fontId="16" fillId="7" borderId="13" xfId="0" applyFont="1" applyFill="1" applyBorder="1" applyAlignment="1">
      <alignment horizontal="center" vertical="center" wrapText="1"/>
    </xf>
    <xf numFmtId="0" fontId="17" fillId="9" borderId="11" xfId="0" applyFont="1" applyFill="1" applyBorder="1" applyAlignment="1">
      <alignment horizontal="left" vertical="center" wrapText="1"/>
    </xf>
    <xf numFmtId="0" fontId="17" fillId="9" borderId="10" xfId="0" applyFont="1" applyFill="1" applyBorder="1" applyAlignment="1">
      <alignment horizontal="left" vertical="center" wrapText="1"/>
    </xf>
    <xf numFmtId="0" fontId="17" fillId="9" borderId="14" xfId="0" applyFont="1" applyFill="1" applyBorder="1" applyAlignment="1">
      <alignment horizontal="center" vertical="center" wrapText="1"/>
    </xf>
    <xf numFmtId="0" fontId="17" fillId="9" borderId="1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22" fillId="6" borderId="17" xfId="0" applyFont="1" applyFill="1" applyBorder="1" applyAlignment="1">
      <alignment horizontal="center" vertical="center" wrapText="1"/>
    </xf>
    <xf numFmtId="0" fontId="22" fillId="6" borderId="19" xfId="0" applyFont="1" applyFill="1" applyBorder="1" applyAlignment="1">
      <alignment horizontal="center" vertical="center" wrapText="1"/>
    </xf>
    <xf numFmtId="0" fontId="22" fillId="6" borderId="20" xfId="0" applyFont="1" applyFill="1" applyBorder="1" applyAlignment="1">
      <alignment horizontal="center" vertical="center" wrapText="1"/>
    </xf>
    <xf numFmtId="0" fontId="17" fillId="9" borderId="19" xfId="0" applyFont="1" applyFill="1" applyBorder="1" applyAlignment="1">
      <alignment horizontal="left" vertical="center" wrapText="1"/>
    </xf>
    <xf numFmtId="0" fontId="17" fillId="9" borderId="21" xfId="0" applyFont="1" applyFill="1" applyBorder="1" applyAlignment="1">
      <alignment horizontal="left" vertical="center" wrapText="1"/>
    </xf>
    <xf numFmtId="0" fontId="17" fillId="9" borderId="18" xfId="0" applyFont="1" applyFill="1" applyBorder="1" applyAlignment="1">
      <alignment horizontal="left" vertical="center" wrapText="1"/>
    </xf>
    <xf numFmtId="0" fontId="17" fillId="9" borderId="12" xfId="0" applyFont="1" applyFill="1" applyBorder="1" applyAlignment="1">
      <alignment horizontal="left" vertical="center" wrapText="1"/>
    </xf>
    <xf numFmtId="0" fontId="26" fillId="12" borderId="14" xfId="0" applyFont="1" applyFill="1" applyBorder="1" applyAlignment="1">
      <alignment horizontal="center" vertical="center" wrapText="1"/>
    </xf>
    <xf numFmtId="0" fontId="26" fillId="12" borderId="15" xfId="0" applyFont="1" applyFill="1" applyBorder="1" applyAlignment="1">
      <alignment horizontal="center" vertical="center" wrapText="1"/>
    </xf>
    <xf numFmtId="0" fontId="26" fillId="12" borderId="16" xfId="0" applyFont="1" applyFill="1" applyBorder="1" applyAlignment="1">
      <alignment horizontal="center" vertical="center" wrapText="1"/>
    </xf>
    <xf numFmtId="0" fontId="27" fillId="12" borderId="14" xfId="0" applyFont="1" applyFill="1" applyBorder="1" applyAlignment="1">
      <alignment horizontal="center" vertical="center" wrapText="1"/>
    </xf>
    <xf numFmtId="0" fontId="27" fillId="12" borderId="15" xfId="0" applyFont="1" applyFill="1" applyBorder="1" applyAlignment="1">
      <alignment horizontal="center" vertical="center" wrapText="1"/>
    </xf>
    <xf numFmtId="0" fontId="27" fillId="12" borderId="16" xfId="0" applyFont="1" applyFill="1" applyBorder="1" applyAlignment="1">
      <alignment horizontal="center" vertical="center" wrapText="1"/>
    </xf>
  </cellXfs>
  <cellStyles count="9">
    <cellStyle name="Hipervínculo" xfId="1" builtinId="8"/>
    <cellStyle name="Hyperlink 1" xfId="2" xr:uid="{00000000-0005-0000-0000-000006000000}"/>
    <cellStyle name="Normal" xfId="0" builtinId="0"/>
    <cellStyle name="Pivot Table Category" xfId="3" xr:uid="{00000000-0005-0000-0000-000007000000}"/>
    <cellStyle name="Pivot Table Corner" xfId="4" xr:uid="{00000000-0005-0000-0000-000008000000}"/>
    <cellStyle name="Pivot Table Field" xfId="5" xr:uid="{00000000-0005-0000-0000-000009000000}"/>
    <cellStyle name="Pivot Table Result" xfId="6" xr:uid="{00000000-0005-0000-0000-00000A000000}"/>
    <cellStyle name="Pivot Table Title" xfId="7" xr:uid="{00000000-0005-0000-0000-00000B000000}"/>
    <cellStyle name="Pivot Table Value" xfId="8" xr:uid="{00000000-0005-0000-0000-00000C000000}"/>
  </cellStyles>
  <dxfs count="6">
    <dxf>
      <font>
        <color rgb="FF9C0006"/>
      </font>
      <fill>
        <patternFill>
          <bgColor rgb="FFFFC7CE"/>
        </patternFill>
      </fill>
    </dxf>
    <dxf>
      <font>
        <b/>
        <strike val="0"/>
        <outline val="0"/>
        <shadow val="0"/>
        <u val="none"/>
        <vertAlign val="baseline"/>
        <sz val="14"/>
        <color theme="1"/>
        <name val="Aptos Narrow"/>
        <family val="2"/>
        <scheme val="none"/>
      </font>
      <alignment horizontal="center" vertical="bottom" textRotation="0" wrapText="0" indent="0" justifyLastLine="0" shrinkToFit="0" readingOrder="0"/>
    </dxf>
    <dxf>
      <font>
        <strike val="0"/>
        <outline val="0"/>
        <shadow val="0"/>
        <u val="none"/>
        <vertAlign val="baseline"/>
        <sz val="14"/>
        <color theme="1"/>
        <name val="Aptos Narrow"/>
        <family val="2"/>
        <scheme val="none"/>
      </font>
      <alignment horizontal="center" vertical="bottom" textRotation="0" wrapText="0" indent="0" justifyLastLine="0" shrinkToFit="0" readingOrder="0"/>
    </dxf>
    <dxf>
      <fill>
        <patternFill patternType="none">
          <bgColor auto="1"/>
        </patternFill>
      </fill>
    </dxf>
    <dxf>
      <font>
        <b/>
        <i val="0"/>
        <strike val="0"/>
        <condense val="0"/>
        <extend val="0"/>
        <outline val="0"/>
        <shadow val="0"/>
        <u val="none"/>
        <vertAlign val="baseline"/>
        <sz val="11"/>
        <color theme="0"/>
        <name val="Aptos Narrow"/>
        <family val="2"/>
        <charset val="1"/>
        <scheme val="none"/>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charset val="1"/>
        <scheme val="none"/>
      </font>
      <alignment horizontal="center" vertical="center" textRotation="0" wrapText="0"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F4C7C3"/>
      <rgbColor rgb="FF000080"/>
      <rgbColor rgb="FFFF00FF"/>
      <rgbColor rgb="FFFFFF00"/>
      <rgbColor rgb="FF00FFFF"/>
      <rgbColor rgb="FF800080"/>
      <rgbColor rgb="FF800000"/>
      <rgbColor rgb="FF008080"/>
      <rgbColor rgb="FF0000FF"/>
      <rgbColor rgb="FF00CCFF"/>
      <rgbColor rgb="FFCCFFFF"/>
      <rgbColor rgb="FFB7E1CD"/>
      <rgbColor rgb="FFFCE8B2"/>
      <rgbColor rgb="FF99CCFF"/>
      <rgbColor rgb="FFFF99CC"/>
      <rgbColor rgb="FFCC99FF"/>
      <rgbColor rgb="FFF6C6AD"/>
      <rgbColor rgb="FF3366FF"/>
      <rgbColor rgb="FF33CCCC"/>
      <rgbColor rgb="FF99CC00"/>
      <rgbColor rgb="FFFFCC00"/>
      <rgbColor rgb="FFFF9900"/>
      <rgbColor rgb="FFFF6600"/>
      <rgbColor rgb="FF467886"/>
      <rgbColor rgb="FF969696"/>
      <rgbColor rgb="FF003366"/>
      <rgbColor rgb="FF00B050"/>
      <rgbColor rgb="FF003300"/>
      <rgbColor rgb="FF333300"/>
      <rgbColor rgb="FF993300"/>
      <rgbColor rgb="FF993366"/>
      <rgbColor rgb="FF333399"/>
      <rgbColor rgb="FF434343"/>
      <rgbColor rgb="00003366"/>
      <rgbColor rgb="00339966"/>
      <rgbColor rgb="00003300"/>
      <rgbColor rgb="00333300"/>
      <rgbColor rgb="00993300"/>
      <rgbColor rgb="00993366"/>
      <rgbColor rgb="00333399"/>
      <rgbColor rgb="00333333"/>
    </indexedColors>
    <mruColors>
      <color rgb="FFFFFF99"/>
      <color rgb="FFFC4646"/>
      <color rgb="FFF5A5A5"/>
      <color rgb="FFEE6C6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06/relationships/rdRichValue" Target="richData/rdrichvalue.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22/10/relationships/richValueRel" Target="richData/richValueRel.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22/11/relationships/FeaturePropertyBag" Target="featurePropertyBag/featurePropertyBag.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 Id="rId9" Type="http://schemas.openxmlformats.org/officeDocument/2006/relationships/image" Target="../media/image20.png"/></Relationships>
</file>

<file path=xl/drawings/_rels/drawing6.x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s>
</file>

<file path=xl/drawings/_rels/drawing7.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5" Type="http://schemas.openxmlformats.org/officeDocument/2006/relationships/image" Target="../media/image28.png"/><Relationship Id="rId4" Type="http://schemas.openxmlformats.org/officeDocument/2006/relationships/image" Target="../media/image27.png"/><Relationship Id="rId9"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0</xdr:row>
      <xdr:rowOff>0</xdr:rowOff>
    </xdr:from>
    <xdr:to>
      <xdr:col>16</xdr:col>
      <xdr:colOff>391749</xdr:colOff>
      <xdr:row>4</xdr:row>
      <xdr:rowOff>877233</xdr:rowOff>
    </xdr:to>
    <xdr:pic>
      <xdr:nvPicPr>
        <xdr:cNvPr id="3" name="Imagen 2">
          <a:extLst>
            <a:ext uri="{FF2B5EF4-FFF2-40B4-BE49-F238E27FC236}">
              <a16:creationId xmlns:a16="http://schemas.microsoft.com/office/drawing/2014/main" id="{EA4CEF83-8130-492F-B6EB-8E0F99E51E5F}"/>
            </a:ext>
          </a:extLst>
        </xdr:cNvPr>
        <xdr:cNvPicPr>
          <a:picLocks noChangeAspect="1"/>
        </xdr:cNvPicPr>
      </xdr:nvPicPr>
      <xdr:blipFill>
        <a:blip xmlns:r="http://schemas.openxmlformats.org/officeDocument/2006/relationships" r:embed="rId1"/>
        <a:stretch>
          <a:fillRect/>
        </a:stretch>
      </xdr:blipFill>
      <xdr:spPr>
        <a:xfrm>
          <a:off x="18068925" y="0"/>
          <a:ext cx="8773749" cy="6687483"/>
        </a:xfrm>
        <a:prstGeom prst="rect">
          <a:avLst/>
        </a:prstGeom>
      </xdr:spPr>
    </xdr:pic>
    <xdr:clientData/>
  </xdr:twoCellAnchor>
  <xdr:twoCellAnchor editAs="oneCell">
    <xdr:from>
      <xdr:col>5</xdr:col>
      <xdr:colOff>609601</xdr:colOff>
      <xdr:row>4</xdr:row>
      <xdr:rowOff>1276832</xdr:rowOff>
    </xdr:from>
    <xdr:to>
      <xdr:col>17</xdr:col>
      <xdr:colOff>1</xdr:colOff>
      <xdr:row>7</xdr:row>
      <xdr:rowOff>1429564</xdr:rowOff>
    </xdr:to>
    <xdr:pic>
      <xdr:nvPicPr>
        <xdr:cNvPr id="4" name="Imagen 3">
          <a:extLst>
            <a:ext uri="{FF2B5EF4-FFF2-40B4-BE49-F238E27FC236}">
              <a16:creationId xmlns:a16="http://schemas.microsoft.com/office/drawing/2014/main" id="{4FE1301A-6917-A3B9-0273-95B74DC3C2CE}"/>
            </a:ext>
          </a:extLst>
        </xdr:cNvPr>
        <xdr:cNvPicPr>
          <a:picLocks noChangeAspect="1"/>
        </xdr:cNvPicPr>
      </xdr:nvPicPr>
      <xdr:blipFill>
        <a:blip xmlns:r="http://schemas.openxmlformats.org/officeDocument/2006/relationships" r:embed="rId2"/>
        <a:stretch>
          <a:fillRect/>
        </a:stretch>
      </xdr:blipFill>
      <xdr:spPr>
        <a:xfrm>
          <a:off x="18678526" y="7087082"/>
          <a:ext cx="8534400" cy="5677232"/>
        </a:xfrm>
        <a:prstGeom prst="rect">
          <a:avLst/>
        </a:prstGeom>
      </xdr:spPr>
    </xdr:pic>
    <xdr:clientData/>
  </xdr:twoCellAnchor>
  <xdr:twoCellAnchor editAs="oneCell">
    <xdr:from>
      <xdr:col>5</xdr:col>
      <xdr:colOff>95250</xdr:colOff>
      <xdr:row>8</xdr:row>
      <xdr:rowOff>295275</xdr:rowOff>
    </xdr:from>
    <xdr:to>
      <xdr:col>16</xdr:col>
      <xdr:colOff>706105</xdr:colOff>
      <xdr:row>9</xdr:row>
      <xdr:rowOff>276386</xdr:rowOff>
    </xdr:to>
    <xdr:pic>
      <xdr:nvPicPr>
        <xdr:cNvPr id="2" name="Imagen 1">
          <a:extLst>
            <a:ext uri="{FF2B5EF4-FFF2-40B4-BE49-F238E27FC236}">
              <a16:creationId xmlns:a16="http://schemas.microsoft.com/office/drawing/2014/main" id="{F96817B4-F670-8B12-B07B-F6D1DB5B19E6}"/>
            </a:ext>
          </a:extLst>
        </xdr:cNvPr>
        <xdr:cNvPicPr>
          <a:picLocks noChangeAspect="1"/>
        </xdr:cNvPicPr>
      </xdr:nvPicPr>
      <xdr:blipFill>
        <a:blip xmlns:r="http://schemas.openxmlformats.org/officeDocument/2006/relationships" r:embed="rId3"/>
        <a:stretch>
          <a:fillRect/>
        </a:stretch>
      </xdr:blipFill>
      <xdr:spPr>
        <a:xfrm>
          <a:off x="18164175" y="13154025"/>
          <a:ext cx="8992855" cy="1152686"/>
        </a:xfrm>
        <a:prstGeom prst="rect">
          <a:avLst/>
        </a:prstGeom>
      </xdr:spPr>
    </xdr:pic>
    <xdr:clientData/>
  </xdr:twoCellAnchor>
  <xdr:twoCellAnchor editAs="oneCell">
    <xdr:from>
      <xdr:col>5</xdr:col>
      <xdr:colOff>104775</xdr:colOff>
      <xdr:row>9</xdr:row>
      <xdr:rowOff>304800</xdr:rowOff>
    </xdr:from>
    <xdr:to>
      <xdr:col>16</xdr:col>
      <xdr:colOff>675156</xdr:colOff>
      <xdr:row>10</xdr:row>
      <xdr:rowOff>1180895</xdr:rowOff>
    </xdr:to>
    <xdr:pic>
      <xdr:nvPicPr>
        <xdr:cNvPr id="5" name="Imagen 4">
          <a:extLst>
            <a:ext uri="{FF2B5EF4-FFF2-40B4-BE49-F238E27FC236}">
              <a16:creationId xmlns:a16="http://schemas.microsoft.com/office/drawing/2014/main" id="{3A827854-27EC-E2DC-7B6E-1A6A9A41D327}"/>
            </a:ext>
          </a:extLst>
        </xdr:cNvPr>
        <xdr:cNvPicPr>
          <a:picLocks noChangeAspect="1"/>
        </xdr:cNvPicPr>
      </xdr:nvPicPr>
      <xdr:blipFill>
        <a:blip xmlns:r="http://schemas.openxmlformats.org/officeDocument/2006/relationships" r:embed="rId4"/>
        <a:stretch>
          <a:fillRect/>
        </a:stretch>
      </xdr:blipFill>
      <xdr:spPr>
        <a:xfrm>
          <a:off x="18173700" y="14335125"/>
          <a:ext cx="8952381" cy="1638095"/>
        </a:xfrm>
        <a:prstGeom prst="rect">
          <a:avLst/>
        </a:prstGeom>
      </xdr:spPr>
    </xdr:pic>
    <xdr:clientData/>
  </xdr:twoCellAnchor>
  <xdr:twoCellAnchor editAs="oneCell">
    <xdr:from>
      <xdr:col>5</xdr:col>
      <xdr:colOff>133350</xdr:colOff>
      <xdr:row>10</xdr:row>
      <xdr:rowOff>1162050</xdr:rowOff>
    </xdr:from>
    <xdr:to>
      <xdr:col>16</xdr:col>
      <xdr:colOff>676275</xdr:colOff>
      <xdr:row>12</xdr:row>
      <xdr:rowOff>2001170</xdr:rowOff>
    </xdr:to>
    <xdr:pic>
      <xdr:nvPicPr>
        <xdr:cNvPr id="6" name="Imagen 5">
          <a:extLst>
            <a:ext uri="{FF2B5EF4-FFF2-40B4-BE49-F238E27FC236}">
              <a16:creationId xmlns:a16="http://schemas.microsoft.com/office/drawing/2014/main" id="{C0A0C412-99EC-7934-DE39-5A51ECF563E4}"/>
            </a:ext>
          </a:extLst>
        </xdr:cNvPr>
        <xdr:cNvPicPr>
          <a:picLocks noChangeAspect="1"/>
        </xdr:cNvPicPr>
      </xdr:nvPicPr>
      <xdr:blipFill>
        <a:blip xmlns:r="http://schemas.openxmlformats.org/officeDocument/2006/relationships" r:embed="rId5"/>
        <a:stretch>
          <a:fillRect/>
        </a:stretch>
      </xdr:blipFill>
      <xdr:spPr>
        <a:xfrm>
          <a:off x="18202275" y="15954375"/>
          <a:ext cx="8924925" cy="6592220"/>
        </a:xfrm>
        <a:prstGeom prst="rect">
          <a:avLst/>
        </a:prstGeom>
      </xdr:spPr>
    </xdr:pic>
    <xdr:clientData/>
  </xdr:twoCellAnchor>
  <xdr:twoCellAnchor editAs="oneCell">
    <xdr:from>
      <xdr:col>5</xdr:col>
      <xdr:colOff>209550</xdr:colOff>
      <xdr:row>12</xdr:row>
      <xdr:rowOff>1971675</xdr:rowOff>
    </xdr:from>
    <xdr:to>
      <xdr:col>16</xdr:col>
      <xdr:colOff>608502</xdr:colOff>
      <xdr:row>13</xdr:row>
      <xdr:rowOff>1780826</xdr:rowOff>
    </xdr:to>
    <xdr:pic>
      <xdr:nvPicPr>
        <xdr:cNvPr id="7" name="Imagen 6">
          <a:extLst>
            <a:ext uri="{FF2B5EF4-FFF2-40B4-BE49-F238E27FC236}">
              <a16:creationId xmlns:a16="http://schemas.microsoft.com/office/drawing/2014/main" id="{291B5D9A-3958-A5C8-6C3F-45D7D6884A36}"/>
            </a:ext>
          </a:extLst>
        </xdr:cNvPr>
        <xdr:cNvPicPr>
          <a:picLocks noChangeAspect="1"/>
        </xdr:cNvPicPr>
      </xdr:nvPicPr>
      <xdr:blipFill>
        <a:blip xmlns:r="http://schemas.openxmlformats.org/officeDocument/2006/relationships" r:embed="rId6"/>
        <a:stretch>
          <a:fillRect/>
        </a:stretch>
      </xdr:blipFill>
      <xdr:spPr>
        <a:xfrm>
          <a:off x="23298150" y="22517100"/>
          <a:ext cx="8780952" cy="2790476"/>
        </a:xfrm>
        <a:prstGeom prst="rect">
          <a:avLst/>
        </a:prstGeom>
      </xdr:spPr>
    </xdr:pic>
    <xdr:clientData/>
  </xdr:twoCellAnchor>
  <xdr:twoCellAnchor editAs="oneCell">
    <xdr:from>
      <xdr:col>0</xdr:col>
      <xdr:colOff>0</xdr:colOff>
      <xdr:row>33</xdr:row>
      <xdr:rowOff>0</xdr:rowOff>
    </xdr:from>
    <xdr:to>
      <xdr:col>1</xdr:col>
      <xdr:colOff>2263631</xdr:colOff>
      <xdr:row>52</xdr:row>
      <xdr:rowOff>151929</xdr:rowOff>
    </xdr:to>
    <xdr:pic>
      <xdr:nvPicPr>
        <xdr:cNvPr id="8" name="Imagen 7">
          <a:extLst>
            <a:ext uri="{FF2B5EF4-FFF2-40B4-BE49-F238E27FC236}">
              <a16:creationId xmlns:a16="http://schemas.microsoft.com/office/drawing/2014/main" id="{877283E2-B88D-2AA6-1924-007B7F076362}"/>
            </a:ext>
          </a:extLst>
        </xdr:cNvPr>
        <xdr:cNvPicPr>
          <a:picLocks noChangeAspect="1"/>
        </xdr:cNvPicPr>
      </xdr:nvPicPr>
      <xdr:blipFill>
        <a:blip xmlns:r="http://schemas.openxmlformats.org/officeDocument/2006/relationships" r:embed="rId7"/>
        <a:stretch>
          <a:fillRect/>
        </a:stretch>
      </xdr:blipFill>
      <xdr:spPr>
        <a:xfrm>
          <a:off x="0" y="44413714"/>
          <a:ext cx="4780952" cy="3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295275</xdr:colOff>
      <xdr:row>1</xdr:row>
      <xdr:rowOff>38100</xdr:rowOff>
    </xdr:from>
    <xdr:to>
      <xdr:col>9</xdr:col>
      <xdr:colOff>371475</xdr:colOff>
      <xdr:row>6</xdr:row>
      <xdr:rowOff>114300</xdr:rowOff>
    </xdr:to>
    <xdr:cxnSp macro="">
      <xdr:nvCxnSpPr>
        <xdr:cNvPr id="4" name="Conector: angular 3">
          <a:extLst>
            <a:ext uri="{FF2B5EF4-FFF2-40B4-BE49-F238E27FC236}">
              <a16:creationId xmlns:a16="http://schemas.microsoft.com/office/drawing/2014/main" id="{3F87851A-9185-BCCB-ADA5-82544B5C66C2}"/>
            </a:ext>
          </a:extLst>
        </xdr:cNvPr>
        <xdr:cNvCxnSpPr/>
      </xdr:nvCxnSpPr>
      <xdr:spPr>
        <a:xfrm rot="10800000" flipV="1">
          <a:off x="1057275" y="38100"/>
          <a:ext cx="6172200" cy="1028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190500</xdr:colOff>
      <xdr:row>0</xdr:row>
      <xdr:rowOff>152400</xdr:rowOff>
    </xdr:from>
    <xdr:to>
      <xdr:col>13</xdr:col>
      <xdr:colOff>628650</xdr:colOff>
      <xdr:row>3</xdr:row>
      <xdr:rowOff>95249</xdr:rowOff>
    </xdr:to>
    <xdr:sp macro="" textlink="">
      <xdr:nvSpPr>
        <xdr:cNvPr id="7" name="Rectángulo: esquinas redondeadas 6">
          <a:extLst>
            <a:ext uri="{FF2B5EF4-FFF2-40B4-BE49-F238E27FC236}">
              <a16:creationId xmlns:a16="http://schemas.microsoft.com/office/drawing/2014/main" id="{09D2E2CA-66CD-59CF-698C-E81AD3D8CC06}"/>
            </a:ext>
          </a:extLst>
        </xdr:cNvPr>
        <xdr:cNvSpPr/>
      </xdr:nvSpPr>
      <xdr:spPr>
        <a:xfrm>
          <a:off x="6286500" y="152400"/>
          <a:ext cx="4248150" cy="51434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3200" b="1" i="0">
              <a:solidFill>
                <a:schemeClr val="lt1"/>
              </a:solidFill>
              <a:effectLst/>
              <a:latin typeface="+mn-lt"/>
              <a:ea typeface="+mn-ea"/>
              <a:cs typeface="+mn-cs"/>
            </a:rPr>
            <a:t>Pruebas de Penetración</a:t>
          </a:r>
          <a:endParaRPr lang="es-CO" sz="3200"/>
        </a:p>
      </xdr:txBody>
    </xdr:sp>
    <xdr:clientData/>
  </xdr:twoCellAnchor>
  <xdr:twoCellAnchor>
    <xdr:from>
      <xdr:col>0</xdr:col>
      <xdr:colOff>142875</xdr:colOff>
      <xdr:row>6</xdr:row>
      <xdr:rowOff>57150</xdr:rowOff>
    </xdr:from>
    <xdr:to>
      <xdr:col>3</xdr:col>
      <xdr:colOff>647700</xdr:colOff>
      <xdr:row>8</xdr:row>
      <xdr:rowOff>190499</xdr:rowOff>
    </xdr:to>
    <xdr:sp macro="" textlink="">
      <xdr:nvSpPr>
        <xdr:cNvPr id="8" name="Rectángulo: esquinas redondeadas 7">
          <a:extLst>
            <a:ext uri="{FF2B5EF4-FFF2-40B4-BE49-F238E27FC236}">
              <a16:creationId xmlns:a16="http://schemas.microsoft.com/office/drawing/2014/main" id="{4A060139-E5A7-4F9A-AD0F-4A89FB097AC2}"/>
            </a:ext>
          </a:extLst>
        </xdr:cNvPr>
        <xdr:cNvSpPr/>
      </xdr:nvSpPr>
      <xdr:spPr>
        <a:xfrm>
          <a:off x="142875" y="1009650"/>
          <a:ext cx="279082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infraestructura de red</a:t>
          </a:r>
          <a:endParaRPr lang="es-CO" sz="1400"/>
        </a:p>
      </xdr:txBody>
    </xdr:sp>
    <xdr:clientData/>
  </xdr:twoCellAnchor>
  <xdr:twoCellAnchor>
    <xdr:from>
      <xdr:col>0</xdr:col>
      <xdr:colOff>152400</xdr:colOff>
      <xdr:row>11</xdr:row>
      <xdr:rowOff>0</xdr:rowOff>
    </xdr:from>
    <xdr:to>
      <xdr:col>3</xdr:col>
      <xdr:colOff>619126</xdr:colOff>
      <xdr:row>13</xdr:row>
      <xdr:rowOff>133349</xdr:rowOff>
    </xdr:to>
    <xdr:sp macro="" textlink="">
      <xdr:nvSpPr>
        <xdr:cNvPr id="9" name="Rectángulo: esquinas redondeadas 8">
          <a:extLst>
            <a:ext uri="{FF2B5EF4-FFF2-40B4-BE49-F238E27FC236}">
              <a16:creationId xmlns:a16="http://schemas.microsoft.com/office/drawing/2014/main" id="{433D5E74-E707-4856-A137-5836B7E6391C}"/>
            </a:ext>
          </a:extLst>
        </xdr:cNvPr>
        <xdr:cNvSpPr/>
      </xdr:nvSpPr>
      <xdr:spPr>
        <a:xfrm>
          <a:off x="152400" y="1905000"/>
          <a:ext cx="2752726"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basadas en aplicaciones</a:t>
          </a:r>
          <a:endParaRPr lang="es-CO" sz="4000"/>
        </a:p>
      </xdr:txBody>
    </xdr:sp>
    <xdr:clientData/>
  </xdr:twoCellAnchor>
  <xdr:twoCellAnchor>
    <xdr:from>
      <xdr:col>0</xdr:col>
      <xdr:colOff>161925</xdr:colOff>
      <xdr:row>15</xdr:row>
      <xdr:rowOff>142875</xdr:rowOff>
    </xdr:from>
    <xdr:to>
      <xdr:col>3</xdr:col>
      <xdr:colOff>647700</xdr:colOff>
      <xdr:row>18</xdr:row>
      <xdr:rowOff>85724</xdr:rowOff>
    </xdr:to>
    <xdr:sp macro="" textlink="">
      <xdr:nvSpPr>
        <xdr:cNvPr id="10" name="Rectángulo: esquinas redondeadas 9">
          <a:extLst>
            <a:ext uri="{FF2B5EF4-FFF2-40B4-BE49-F238E27FC236}">
              <a16:creationId xmlns:a16="http://schemas.microsoft.com/office/drawing/2014/main" id="{8A3EB00B-FC98-4EF1-BBDB-A1054837AD2F}"/>
            </a:ext>
          </a:extLst>
        </xdr:cNvPr>
        <xdr:cNvSpPr/>
      </xdr:nvSpPr>
      <xdr:spPr>
        <a:xfrm>
          <a:off x="161925" y="2809875"/>
          <a:ext cx="2771775"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Pruebas de penetración en la nube</a:t>
          </a:r>
          <a:endParaRPr lang="es-CO" sz="4000"/>
        </a:p>
      </xdr:txBody>
    </xdr:sp>
    <xdr:clientData/>
  </xdr:twoCellAnchor>
  <xdr:twoCellAnchor>
    <xdr:from>
      <xdr:col>2</xdr:col>
      <xdr:colOff>4763</xdr:colOff>
      <xdr:row>8</xdr:row>
      <xdr:rowOff>190499</xdr:rowOff>
    </xdr:from>
    <xdr:to>
      <xdr:col>2</xdr:col>
      <xdr:colOff>14288</xdr:colOff>
      <xdr:row>11</xdr:row>
      <xdr:rowOff>0</xdr:rowOff>
    </xdr:to>
    <xdr:cxnSp macro="">
      <xdr:nvCxnSpPr>
        <xdr:cNvPr id="12" name="Conector recto de flecha 11">
          <a:extLst>
            <a:ext uri="{FF2B5EF4-FFF2-40B4-BE49-F238E27FC236}">
              <a16:creationId xmlns:a16="http://schemas.microsoft.com/office/drawing/2014/main" id="{201757B9-3344-DF76-B4A6-C8E958890552}"/>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4763</xdr:colOff>
      <xdr:row>8</xdr:row>
      <xdr:rowOff>190499</xdr:rowOff>
    </xdr:from>
    <xdr:to>
      <xdr:col>2</xdr:col>
      <xdr:colOff>14288</xdr:colOff>
      <xdr:row>11</xdr:row>
      <xdr:rowOff>0</xdr:rowOff>
    </xdr:to>
    <xdr:cxnSp macro="">
      <xdr:nvCxnSpPr>
        <xdr:cNvPr id="14" name="Conector recto de flecha 13">
          <a:extLst>
            <a:ext uri="{FF2B5EF4-FFF2-40B4-BE49-F238E27FC236}">
              <a16:creationId xmlns:a16="http://schemas.microsoft.com/office/drawing/2014/main" id="{48C54646-1766-47FE-2246-09ADE1B25676}"/>
            </a:ext>
          </a:extLst>
        </xdr:cNvPr>
        <xdr:cNvCxnSpPr>
          <a:cxnSpLocks/>
          <a:stCxn id="8" idx="2"/>
          <a:endCxn id="9" idx="0"/>
        </xdr:cNvCxnSpPr>
      </xdr:nvCxnSpPr>
      <xdr:spPr>
        <a:xfrm flipH="1">
          <a:off x="1528763" y="1523999"/>
          <a:ext cx="9525" cy="3810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285750</xdr:colOff>
      <xdr:row>11</xdr:row>
      <xdr:rowOff>85725</xdr:rowOff>
    </xdr:from>
    <xdr:to>
      <xdr:col>3</xdr:col>
      <xdr:colOff>438150</xdr:colOff>
      <xdr:row>16</xdr:row>
      <xdr:rowOff>47625</xdr:rowOff>
    </xdr:to>
    <xdr:cxnSp macro="">
      <xdr:nvCxnSpPr>
        <xdr:cNvPr id="16" name="Conector recto de flecha 15">
          <a:extLst>
            <a:ext uri="{FF2B5EF4-FFF2-40B4-BE49-F238E27FC236}">
              <a16:creationId xmlns:a16="http://schemas.microsoft.com/office/drawing/2014/main" id="{477750CC-8227-70D5-B4E7-EFE0E5852045}"/>
            </a:ext>
          </a:extLst>
        </xdr:cNvPr>
        <xdr:cNvCxnSpPr/>
      </xdr:nvCxnSpPr>
      <xdr:spPr>
        <a:xfrm>
          <a:off x="1809750" y="1990725"/>
          <a:ext cx="914400" cy="914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57151</xdr:colOff>
      <xdr:row>2</xdr:row>
      <xdr:rowOff>142873</xdr:rowOff>
    </xdr:from>
    <xdr:to>
      <xdr:col>8</xdr:col>
      <xdr:colOff>314326</xdr:colOff>
      <xdr:row>10</xdr:row>
      <xdr:rowOff>142875</xdr:rowOff>
    </xdr:to>
    <xdr:cxnSp macro="">
      <xdr:nvCxnSpPr>
        <xdr:cNvPr id="18" name="Conector: angular 17">
          <a:extLst>
            <a:ext uri="{FF2B5EF4-FFF2-40B4-BE49-F238E27FC236}">
              <a16:creationId xmlns:a16="http://schemas.microsoft.com/office/drawing/2014/main" id="{C2C60382-6DAA-D426-2856-72221B6CA80A}"/>
            </a:ext>
          </a:extLst>
        </xdr:cNvPr>
        <xdr:cNvCxnSpPr/>
      </xdr:nvCxnSpPr>
      <xdr:spPr>
        <a:xfrm rot="10800000" flipV="1">
          <a:off x="4629151" y="333373"/>
          <a:ext cx="1781175" cy="15240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728664</xdr:colOff>
      <xdr:row>2</xdr:row>
      <xdr:rowOff>28575</xdr:rowOff>
    </xdr:from>
    <xdr:to>
      <xdr:col>8</xdr:col>
      <xdr:colOff>190501</xdr:colOff>
      <xdr:row>6</xdr:row>
      <xdr:rowOff>47623</xdr:rowOff>
    </xdr:to>
    <xdr:cxnSp macro="">
      <xdr:nvCxnSpPr>
        <xdr:cNvPr id="20" name="Conector: angular 19">
          <a:extLst>
            <a:ext uri="{FF2B5EF4-FFF2-40B4-BE49-F238E27FC236}">
              <a16:creationId xmlns:a16="http://schemas.microsoft.com/office/drawing/2014/main" id="{89A39A96-56DF-5BCA-A670-AFCCF306D042}"/>
            </a:ext>
          </a:extLst>
        </xdr:cNvPr>
        <xdr:cNvCxnSpPr>
          <a:cxnSpLocks/>
          <a:stCxn id="7" idx="1"/>
        </xdr:cNvCxnSpPr>
      </xdr:nvCxnSpPr>
      <xdr:spPr>
        <a:xfrm rot="10800000" flipV="1">
          <a:off x="1490664" y="409575"/>
          <a:ext cx="4795837" cy="781048"/>
        </a:xfrm>
        <a:prstGeom prst="bentConnector3">
          <a:avLst>
            <a:gd name="adj1" fmla="val 10044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342900</xdr:colOff>
      <xdr:row>3</xdr:row>
      <xdr:rowOff>0</xdr:rowOff>
    </xdr:from>
    <xdr:to>
      <xdr:col>2</xdr:col>
      <xdr:colOff>514350</xdr:colOff>
      <xdr:row>4</xdr:row>
      <xdr:rowOff>171450</xdr:rowOff>
    </xdr:to>
    <xdr:sp macro="" textlink="">
      <xdr:nvSpPr>
        <xdr:cNvPr id="78" name="CuadroTexto 77">
          <a:extLst>
            <a:ext uri="{FF2B5EF4-FFF2-40B4-BE49-F238E27FC236}">
              <a16:creationId xmlns:a16="http://schemas.microsoft.com/office/drawing/2014/main" id="{C4687FC3-9ED3-3E3E-69EF-9620EAE9DAE1}"/>
            </a:ext>
          </a:extLst>
        </xdr:cNvPr>
        <xdr:cNvSpPr txBox="1"/>
      </xdr:nvSpPr>
      <xdr:spPr>
        <a:xfrm>
          <a:off x="1104900" y="381000"/>
          <a:ext cx="933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TIPOS</a:t>
          </a:r>
        </a:p>
      </xdr:txBody>
    </xdr:sp>
    <xdr:clientData/>
  </xdr:twoCellAnchor>
  <xdr:twoCellAnchor>
    <xdr:from>
      <xdr:col>26</xdr:col>
      <xdr:colOff>742951</xdr:colOff>
      <xdr:row>5</xdr:row>
      <xdr:rowOff>28575</xdr:rowOff>
    </xdr:from>
    <xdr:to>
      <xdr:col>31</xdr:col>
      <xdr:colOff>161925</xdr:colOff>
      <xdr:row>7</xdr:row>
      <xdr:rowOff>161924</xdr:rowOff>
    </xdr:to>
    <xdr:sp macro="" textlink="">
      <xdr:nvSpPr>
        <xdr:cNvPr id="80" name="Rectángulo: esquinas redondeadas 79">
          <a:extLst>
            <a:ext uri="{FF2B5EF4-FFF2-40B4-BE49-F238E27FC236}">
              <a16:creationId xmlns:a16="http://schemas.microsoft.com/office/drawing/2014/main" id="{C6E3A8BB-864C-4FF0-A2DD-9C193DE737C2}"/>
            </a:ext>
          </a:extLst>
        </xdr:cNvPr>
        <xdr:cNvSpPr/>
      </xdr:nvSpPr>
      <xdr:spPr>
        <a:xfrm>
          <a:off x="20554951" y="9810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desconocido (Caja</a:t>
          </a:r>
          <a:r>
            <a:rPr lang="es-CO" sz="1200" b="1" i="0" baseline="0">
              <a:solidFill>
                <a:schemeClr val="lt1"/>
              </a:solidFill>
              <a:effectLst/>
              <a:latin typeface="+mn-lt"/>
              <a:ea typeface="+mn-ea"/>
              <a:cs typeface="+mn-cs"/>
            </a:rPr>
            <a:t> negra</a:t>
          </a:r>
          <a:r>
            <a:rPr lang="es-CO" sz="1200" b="1" i="0">
              <a:solidFill>
                <a:schemeClr val="lt1"/>
              </a:solidFill>
              <a:effectLst/>
              <a:latin typeface="+mn-lt"/>
              <a:ea typeface="+mn-ea"/>
              <a:cs typeface="+mn-cs"/>
            </a:rPr>
            <a:t>)</a:t>
          </a:r>
          <a:endParaRPr lang="es-CO" sz="1800"/>
        </a:p>
      </xdr:txBody>
    </xdr:sp>
    <xdr:clientData/>
  </xdr:twoCellAnchor>
  <xdr:twoCellAnchor>
    <xdr:from>
      <xdr:col>26</xdr:col>
      <xdr:colOff>752475</xdr:colOff>
      <xdr:row>9</xdr:row>
      <xdr:rowOff>9525</xdr:rowOff>
    </xdr:from>
    <xdr:to>
      <xdr:col>31</xdr:col>
      <xdr:colOff>171449</xdr:colOff>
      <xdr:row>11</xdr:row>
      <xdr:rowOff>142874</xdr:rowOff>
    </xdr:to>
    <xdr:sp macro="" textlink="">
      <xdr:nvSpPr>
        <xdr:cNvPr id="81" name="Rectángulo: esquinas redondeadas 80">
          <a:extLst>
            <a:ext uri="{FF2B5EF4-FFF2-40B4-BE49-F238E27FC236}">
              <a16:creationId xmlns:a16="http://schemas.microsoft.com/office/drawing/2014/main" id="{75CE7611-5F46-4CB8-9359-F405231D387F}"/>
            </a:ext>
          </a:extLst>
        </xdr:cNvPr>
        <xdr:cNvSpPr/>
      </xdr:nvSpPr>
      <xdr:spPr>
        <a:xfrm>
          <a:off x="20564475" y="172402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parcialmente</a:t>
          </a:r>
          <a:r>
            <a:rPr lang="es-CO" sz="1200" b="1" i="0" baseline="0">
              <a:solidFill>
                <a:schemeClr val="lt1"/>
              </a:solidFill>
              <a:effectLst/>
              <a:latin typeface="+mn-lt"/>
              <a:ea typeface="+mn-ea"/>
              <a:cs typeface="+mn-cs"/>
            </a:rPr>
            <a:t> conocido</a:t>
          </a:r>
          <a:r>
            <a:rPr lang="es-CO" sz="1200" b="1" i="0">
              <a:solidFill>
                <a:schemeClr val="lt1"/>
              </a:solidFill>
              <a:effectLst/>
              <a:latin typeface="+mn-lt"/>
              <a:ea typeface="+mn-ea"/>
              <a:cs typeface="+mn-cs"/>
            </a:rPr>
            <a:t> (Caja</a:t>
          </a:r>
          <a:r>
            <a:rPr lang="es-CO" sz="1200" b="1" i="0" baseline="0">
              <a:solidFill>
                <a:schemeClr val="lt1"/>
              </a:solidFill>
              <a:effectLst/>
              <a:latin typeface="+mn-lt"/>
              <a:ea typeface="+mn-ea"/>
              <a:cs typeface="+mn-cs"/>
            </a:rPr>
            <a:t> gris</a:t>
          </a:r>
          <a:r>
            <a:rPr lang="es-CO" sz="1200" b="1" i="0">
              <a:solidFill>
                <a:schemeClr val="lt1"/>
              </a:solidFill>
              <a:effectLst/>
              <a:latin typeface="+mn-lt"/>
              <a:ea typeface="+mn-ea"/>
              <a:cs typeface="+mn-cs"/>
            </a:rPr>
            <a:t>)</a:t>
          </a:r>
          <a:endParaRPr lang="es-CO" sz="1800"/>
        </a:p>
      </xdr:txBody>
    </xdr:sp>
    <xdr:clientData/>
  </xdr:twoCellAnchor>
  <xdr:twoCellAnchor>
    <xdr:from>
      <xdr:col>27</xdr:col>
      <xdr:colOff>0</xdr:colOff>
      <xdr:row>12</xdr:row>
      <xdr:rowOff>180975</xdr:rowOff>
    </xdr:from>
    <xdr:to>
      <xdr:col>31</xdr:col>
      <xdr:colOff>180974</xdr:colOff>
      <xdr:row>15</xdr:row>
      <xdr:rowOff>123824</xdr:rowOff>
    </xdr:to>
    <xdr:sp macro="" textlink="">
      <xdr:nvSpPr>
        <xdr:cNvPr id="82" name="Rectángulo: esquinas redondeadas 81">
          <a:extLst>
            <a:ext uri="{FF2B5EF4-FFF2-40B4-BE49-F238E27FC236}">
              <a16:creationId xmlns:a16="http://schemas.microsoft.com/office/drawing/2014/main" id="{E05DE692-EDF6-49FB-9A93-EBDD9BC32CD0}"/>
            </a:ext>
          </a:extLst>
        </xdr:cNvPr>
        <xdr:cNvSpPr/>
      </xdr:nvSpPr>
      <xdr:spPr>
        <a:xfrm>
          <a:off x="20574000" y="2466975"/>
          <a:ext cx="3228974" cy="514349"/>
        </a:xfrm>
        <a:prstGeom prst="roundRect">
          <a:avLst/>
        </a:prstGeom>
        <a:solidFill>
          <a:schemeClr val="tx1">
            <a:lumMod val="50000"/>
            <a:lumOff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400" b="1" i="0">
              <a:solidFill>
                <a:schemeClr val="lt1"/>
              </a:solidFill>
              <a:effectLst/>
              <a:latin typeface="+mn-lt"/>
              <a:ea typeface="+mn-ea"/>
              <a:cs typeface="+mn-cs"/>
            </a:rPr>
            <a:t>Prueba de entorno </a:t>
          </a:r>
          <a:r>
            <a:rPr lang="es-CO" sz="1200" b="1" i="0">
              <a:solidFill>
                <a:schemeClr val="lt1"/>
              </a:solidFill>
              <a:effectLst/>
              <a:latin typeface="+mn-lt"/>
              <a:ea typeface="+mn-ea"/>
              <a:cs typeface="+mn-cs"/>
            </a:rPr>
            <a:t>conocido (Caja</a:t>
          </a:r>
          <a:r>
            <a:rPr lang="es-CO" sz="1200" b="1" i="0" baseline="0">
              <a:solidFill>
                <a:schemeClr val="lt1"/>
              </a:solidFill>
              <a:effectLst/>
              <a:latin typeface="+mn-lt"/>
              <a:ea typeface="+mn-ea"/>
              <a:cs typeface="+mn-cs"/>
            </a:rPr>
            <a:t> blanca</a:t>
          </a:r>
          <a:r>
            <a:rPr lang="es-CO" sz="1200" b="1" i="0">
              <a:solidFill>
                <a:schemeClr val="lt1"/>
              </a:solidFill>
              <a:effectLst/>
              <a:latin typeface="+mn-lt"/>
              <a:ea typeface="+mn-ea"/>
              <a:cs typeface="+mn-cs"/>
            </a:rPr>
            <a:t>)</a:t>
          </a:r>
          <a:endParaRPr lang="es-CO" sz="1800"/>
        </a:p>
      </xdr:txBody>
    </xdr:sp>
    <xdr:clientData/>
  </xdr:twoCellAnchor>
  <xdr:twoCellAnchor>
    <xdr:from>
      <xdr:col>13</xdr:col>
      <xdr:colOff>628650</xdr:colOff>
      <xdr:row>2</xdr:row>
      <xdr:rowOff>28575</xdr:rowOff>
    </xdr:from>
    <xdr:to>
      <xdr:col>29</xdr:col>
      <xdr:colOff>71438</xdr:colOff>
      <xdr:row>5</xdr:row>
      <xdr:rowOff>28575</xdr:rowOff>
    </xdr:to>
    <xdr:cxnSp macro="">
      <xdr:nvCxnSpPr>
        <xdr:cNvPr id="86" name="Conector: angular 85">
          <a:extLst>
            <a:ext uri="{FF2B5EF4-FFF2-40B4-BE49-F238E27FC236}">
              <a16:creationId xmlns:a16="http://schemas.microsoft.com/office/drawing/2014/main" id="{4527BEC8-89B4-41F7-9F34-E1962C2BAE37}"/>
            </a:ext>
          </a:extLst>
        </xdr:cNvPr>
        <xdr:cNvCxnSpPr>
          <a:cxnSpLocks/>
          <a:stCxn id="7" idx="3"/>
          <a:endCxn id="80" idx="0"/>
        </xdr:cNvCxnSpPr>
      </xdr:nvCxnSpPr>
      <xdr:spPr>
        <a:xfrm>
          <a:off x="10534650" y="409575"/>
          <a:ext cx="11634788" cy="571500"/>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257175</xdr:colOff>
      <xdr:row>2</xdr:row>
      <xdr:rowOff>114300</xdr:rowOff>
    </xdr:from>
    <xdr:to>
      <xdr:col>28</xdr:col>
      <xdr:colOff>752476</xdr:colOff>
      <xdr:row>4</xdr:row>
      <xdr:rowOff>95250</xdr:rowOff>
    </xdr:to>
    <xdr:sp macro="" textlink="">
      <xdr:nvSpPr>
        <xdr:cNvPr id="95" name="CuadroTexto 94">
          <a:extLst>
            <a:ext uri="{FF2B5EF4-FFF2-40B4-BE49-F238E27FC236}">
              <a16:creationId xmlns:a16="http://schemas.microsoft.com/office/drawing/2014/main" id="{F5C53FF0-D601-4EB3-B89E-510364585BD4}"/>
            </a:ext>
          </a:extLst>
        </xdr:cNvPr>
        <xdr:cNvSpPr txBox="1"/>
      </xdr:nvSpPr>
      <xdr:spPr>
        <a:xfrm>
          <a:off x="20831175" y="495300"/>
          <a:ext cx="1257301"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a:t>METODOS</a:t>
          </a:r>
        </a:p>
      </xdr:txBody>
    </xdr:sp>
    <xdr:clientData/>
  </xdr:twoCellAnchor>
  <xdr:twoCellAnchor>
    <xdr:from>
      <xdr:col>0</xdr:col>
      <xdr:colOff>409575</xdr:colOff>
      <xdr:row>23</xdr:row>
      <xdr:rowOff>48630</xdr:rowOff>
    </xdr:from>
    <xdr:to>
      <xdr:col>7</xdr:col>
      <xdr:colOff>361950</xdr:colOff>
      <xdr:row>26</xdr:row>
      <xdr:rowOff>105780</xdr:rowOff>
    </xdr:to>
    <xdr:sp macro="" textlink="">
      <xdr:nvSpPr>
        <xdr:cNvPr id="42" name="Rectángulo: esquinas redondeadas 41">
          <a:extLst>
            <a:ext uri="{FF2B5EF4-FFF2-40B4-BE49-F238E27FC236}">
              <a16:creationId xmlns:a16="http://schemas.microsoft.com/office/drawing/2014/main" id="{E46C93F9-929C-4873-A864-875C6D6E76E6}"/>
            </a:ext>
          </a:extLst>
        </xdr:cNvPr>
        <xdr:cNvSpPr/>
      </xdr:nvSpPr>
      <xdr:spPr>
        <a:xfrm>
          <a:off x="409575" y="4430130"/>
          <a:ext cx="528637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a:t>
          </a:r>
          <a:r>
            <a:rPr lang="es-CO" sz="1400" b="1" i="0">
              <a:solidFill>
                <a:schemeClr val="lt1"/>
              </a:solidFill>
              <a:effectLst/>
              <a:latin typeface="+mn-lt"/>
              <a:ea typeface="+mn-ea"/>
              <a:cs typeface="+mn-cs"/>
            </a:rPr>
            <a:t>1:  Reconocimiento</a:t>
          </a:r>
          <a:endParaRPr lang="es-CO" sz="1400"/>
        </a:p>
      </xdr:txBody>
    </xdr:sp>
    <xdr:clientData/>
  </xdr:twoCellAnchor>
  <xdr:twoCellAnchor>
    <xdr:from>
      <xdr:col>0</xdr:col>
      <xdr:colOff>647708</xdr:colOff>
      <xdr:row>30</xdr:row>
      <xdr:rowOff>158750</xdr:rowOff>
    </xdr:from>
    <xdr:to>
      <xdr:col>3</xdr:col>
      <xdr:colOff>114308</xdr:colOff>
      <xdr:row>34</xdr:row>
      <xdr:rowOff>25400</xdr:rowOff>
    </xdr:to>
    <xdr:sp macro="" textlink="">
      <xdr:nvSpPr>
        <xdr:cNvPr id="102" name="Rectángulo: esquinas redondeadas 101">
          <a:extLst>
            <a:ext uri="{FF2B5EF4-FFF2-40B4-BE49-F238E27FC236}">
              <a16:creationId xmlns:a16="http://schemas.microsoft.com/office/drawing/2014/main" id="{5EDCCB1C-F34A-4C0F-8FA7-B6F3EC54FC69}"/>
            </a:ext>
          </a:extLst>
        </xdr:cNvPr>
        <xdr:cNvSpPr/>
      </xdr:nvSpPr>
      <xdr:spPr>
        <a:xfrm>
          <a:off x="647708" y="587375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Pasivo</a:t>
          </a:r>
          <a:endParaRPr lang="es-CO" sz="1400"/>
        </a:p>
      </xdr:txBody>
    </xdr:sp>
    <xdr:clientData/>
  </xdr:twoCellAnchor>
  <xdr:twoCellAnchor>
    <xdr:from>
      <xdr:col>0</xdr:col>
      <xdr:colOff>581032</xdr:colOff>
      <xdr:row>37</xdr:row>
      <xdr:rowOff>57150</xdr:rowOff>
    </xdr:from>
    <xdr:to>
      <xdr:col>3</xdr:col>
      <xdr:colOff>200031</xdr:colOff>
      <xdr:row>43</xdr:row>
      <xdr:rowOff>142875</xdr:rowOff>
    </xdr:to>
    <xdr:sp macro="" textlink="">
      <xdr:nvSpPr>
        <xdr:cNvPr id="103" name="Rectángulo: esquinas redondeadas 102">
          <a:extLst>
            <a:ext uri="{FF2B5EF4-FFF2-40B4-BE49-F238E27FC236}">
              <a16:creationId xmlns:a16="http://schemas.microsoft.com/office/drawing/2014/main" id="{216415FD-DCCB-4ABA-92A6-94FD4F0DD9DC}"/>
            </a:ext>
          </a:extLst>
        </xdr:cNvPr>
        <xdr:cNvSpPr/>
      </xdr:nvSpPr>
      <xdr:spPr>
        <a:xfrm>
          <a:off x="581032" y="7105650"/>
          <a:ext cx="1904999" cy="12287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dominios</a:t>
          </a:r>
        </a:p>
        <a:p>
          <a:r>
            <a:rPr lang="es-CO" sz="1100" b="0" i="0">
              <a:solidFill>
                <a:schemeClr val="lt1"/>
              </a:solidFill>
              <a:effectLst/>
              <a:latin typeface="+mn-lt"/>
              <a:ea typeface="+mn-ea"/>
              <a:cs typeface="+mn-cs"/>
            </a:rPr>
            <a:t>- Inspección de paquetes</a:t>
          </a:r>
        </a:p>
        <a:p>
          <a:r>
            <a:rPr lang="es-CO" sz="1100" b="0" i="0">
              <a:solidFill>
                <a:schemeClr val="lt1"/>
              </a:solidFill>
              <a:effectLst/>
              <a:latin typeface="+mn-lt"/>
              <a:ea typeface="+mn-ea"/>
              <a:cs typeface="+mn-cs"/>
            </a:rPr>
            <a:t>- Inteligencia de código abierto (OSINT)</a:t>
          </a:r>
        </a:p>
        <a:p>
          <a:r>
            <a:rPr lang="es-CO" sz="1100" b="0" i="0">
              <a:solidFill>
                <a:schemeClr val="lt1"/>
              </a:solidFill>
              <a:effectLst/>
              <a:latin typeface="+mn-lt"/>
              <a:ea typeface="+mn-ea"/>
              <a:cs typeface="+mn-cs"/>
            </a:rPr>
            <a:t>- Recon-ng</a:t>
          </a:r>
        </a:p>
        <a:p>
          <a:r>
            <a:rPr lang="es-CO" sz="1100" b="0" i="0">
              <a:solidFill>
                <a:schemeClr val="lt1"/>
              </a:solidFill>
              <a:effectLst/>
              <a:latin typeface="+mn-lt"/>
              <a:ea typeface="+mn-ea"/>
              <a:cs typeface="+mn-cs"/>
            </a:rPr>
            <a:t>- Intercepción pasiva</a:t>
          </a:r>
        </a:p>
      </xdr:txBody>
    </xdr:sp>
    <xdr:clientData/>
  </xdr:twoCellAnchor>
  <xdr:twoCellAnchor>
    <xdr:from>
      <xdr:col>0</xdr:col>
      <xdr:colOff>542932</xdr:colOff>
      <xdr:row>45</xdr:row>
      <xdr:rowOff>19050</xdr:rowOff>
    </xdr:from>
    <xdr:to>
      <xdr:col>3</xdr:col>
      <xdr:colOff>209557</xdr:colOff>
      <xdr:row>48</xdr:row>
      <xdr:rowOff>171449</xdr:rowOff>
    </xdr:to>
    <xdr:sp macro="" textlink="">
      <xdr:nvSpPr>
        <xdr:cNvPr id="104" name="Rectángulo: esquinas redondeadas 103">
          <a:extLst>
            <a:ext uri="{FF2B5EF4-FFF2-40B4-BE49-F238E27FC236}">
              <a16:creationId xmlns:a16="http://schemas.microsoft.com/office/drawing/2014/main" id="{B3D9D960-D47E-4F36-AC9A-C192714503A1}"/>
            </a:ext>
          </a:extLst>
        </xdr:cNvPr>
        <xdr:cNvSpPr/>
      </xdr:nvSpPr>
      <xdr:spPr>
        <a:xfrm>
          <a:off x="542932" y="8591550"/>
          <a:ext cx="1952625" cy="7238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Herramientas</a:t>
          </a:r>
          <a:r>
            <a:rPr lang="es-CO" sz="1100" b="0" i="0" baseline="0">
              <a:solidFill>
                <a:schemeClr val="lt1"/>
              </a:solidFill>
              <a:effectLst/>
              <a:latin typeface="+mn-lt"/>
              <a:ea typeface="+mn-ea"/>
              <a:cs typeface="+mn-cs"/>
            </a:rPr>
            <a:t> OSINT                 (</a:t>
          </a:r>
          <a:r>
            <a:rPr lang="es-CO" sz="1100" b="1" i="0">
              <a:solidFill>
                <a:schemeClr val="lt1"/>
              </a:solidFill>
              <a:effectLst/>
              <a:latin typeface="+mn-lt"/>
              <a:ea typeface="+mn-ea"/>
              <a:cs typeface="+mn-cs"/>
            </a:rPr>
            <a:t>Recon-ng,</a:t>
          </a:r>
          <a:r>
            <a:rPr lang="es-CO" sz="1100" b="1" i="0" baseline="0">
              <a:solidFill>
                <a:schemeClr val="lt1"/>
              </a:solidFill>
              <a:effectLst/>
              <a:latin typeface="+mn-lt"/>
              <a:ea typeface="+mn-ea"/>
              <a:cs typeface="+mn-cs"/>
            </a:rPr>
            <a:t> Shodan</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https://osintframework.com/</a:t>
          </a:r>
          <a:endParaRPr lang="es-CO" sz="1100" b="0" i="0">
            <a:solidFill>
              <a:schemeClr val="lt1"/>
            </a:solidFill>
            <a:effectLst/>
            <a:latin typeface="+mn-lt"/>
            <a:ea typeface="+mn-ea"/>
            <a:cs typeface="+mn-cs"/>
          </a:endParaRPr>
        </a:p>
      </xdr:txBody>
    </xdr:sp>
    <xdr:clientData/>
  </xdr:twoCellAnchor>
  <xdr:twoCellAnchor>
    <xdr:from>
      <xdr:col>0</xdr:col>
      <xdr:colOff>533407</xdr:colOff>
      <xdr:row>49</xdr:row>
      <xdr:rowOff>171450</xdr:rowOff>
    </xdr:from>
    <xdr:to>
      <xdr:col>3</xdr:col>
      <xdr:colOff>152407</xdr:colOff>
      <xdr:row>52</xdr:row>
      <xdr:rowOff>171449</xdr:rowOff>
    </xdr:to>
    <xdr:sp macro="" textlink="">
      <xdr:nvSpPr>
        <xdr:cNvPr id="105" name="Rectángulo: esquinas redondeadas 104">
          <a:extLst>
            <a:ext uri="{FF2B5EF4-FFF2-40B4-BE49-F238E27FC236}">
              <a16:creationId xmlns:a16="http://schemas.microsoft.com/office/drawing/2014/main" id="{88C4731A-B99F-47CB-A1A4-B2E5C5A14BC9}"/>
            </a:ext>
          </a:extLst>
        </xdr:cNvPr>
        <xdr:cNvSpPr/>
      </xdr:nvSpPr>
      <xdr:spPr>
        <a:xfrm>
          <a:off x="533407" y="9505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Busqueda</a:t>
          </a:r>
          <a:r>
            <a:rPr lang="es-CO" sz="1100" b="0" i="0" baseline="0">
              <a:solidFill>
                <a:schemeClr val="lt1"/>
              </a:solidFill>
              <a:effectLst/>
              <a:latin typeface="+mn-lt"/>
              <a:ea typeface="+mn-ea"/>
              <a:cs typeface="+mn-cs"/>
            </a:rPr>
            <a:t> DNS (</a:t>
          </a:r>
          <a:r>
            <a:rPr lang="es-CO" sz="1100" b="0" i="1">
              <a:solidFill>
                <a:schemeClr val="lt1"/>
              </a:solidFill>
              <a:effectLst/>
              <a:latin typeface="+mn-lt"/>
              <a:ea typeface="+mn-ea"/>
              <a:cs typeface="+mn-cs"/>
            </a:rPr>
            <a:t>DNSRecon</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0</xdr:col>
      <xdr:colOff>542932</xdr:colOff>
      <xdr:row>53</xdr:row>
      <xdr:rowOff>161925</xdr:rowOff>
    </xdr:from>
    <xdr:to>
      <xdr:col>3</xdr:col>
      <xdr:colOff>161932</xdr:colOff>
      <xdr:row>56</xdr:row>
      <xdr:rowOff>161924</xdr:rowOff>
    </xdr:to>
    <xdr:sp macro="" textlink="">
      <xdr:nvSpPr>
        <xdr:cNvPr id="106" name="Rectángulo: esquinas redondeadas 105">
          <a:extLst>
            <a:ext uri="{FF2B5EF4-FFF2-40B4-BE49-F238E27FC236}">
              <a16:creationId xmlns:a16="http://schemas.microsoft.com/office/drawing/2014/main" id="{2BFEB42B-1026-4A38-B83F-00BCD1E92839}"/>
            </a:ext>
          </a:extLst>
        </xdr:cNvPr>
        <xdr:cNvSpPr/>
      </xdr:nvSpPr>
      <xdr:spPr>
        <a:xfrm>
          <a:off x="542932" y="1025842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y enumeraciones </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(NMAP)</a:t>
          </a:r>
        </a:p>
      </xdr:txBody>
    </xdr:sp>
    <xdr:clientData/>
  </xdr:twoCellAnchor>
  <xdr:twoCellAnchor>
    <xdr:from>
      <xdr:col>0</xdr:col>
      <xdr:colOff>561982</xdr:colOff>
      <xdr:row>58</xdr:row>
      <xdr:rowOff>0</xdr:rowOff>
    </xdr:from>
    <xdr:to>
      <xdr:col>3</xdr:col>
      <xdr:colOff>180982</xdr:colOff>
      <xdr:row>60</xdr:row>
      <xdr:rowOff>190499</xdr:rowOff>
    </xdr:to>
    <xdr:sp macro="" textlink="">
      <xdr:nvSpPr>
        <xdr:cNvPr id="107" name="Rectángulo: esquinas redondeadas 106">
          <a:extLst>
            <a:ext uri="{FF2B5EF4-FFF2-40B4-BE49-F238E27FC236}">
              <a16:creationId xmlns:a16="http://schemas.microsoft.com/office/drawing/2014/main" id="{9C69D970-3C36-4124-AA93-D813970B3755}"/>
            </a:ext>
          </a:extLst>
        </xdr:cNvPr>
        <xdr:cNvSpPr/>
      </xdr:nvSpPr>
      <xdr:spPr>
        <a:xfrm>
          <a:off x="561982" y="1104900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Whois</a:t>
          </a:r>
        </a:p>
      </xdr:txBody>
    </xdr:sp>
    <xdr:clientData/>
  </xdr:twoCellAnchor>
  <xdr:twoCellAnchor>
    <xdr:from>
      <xdr:col>0</xdr:col>
      <xdr:colOff>581032</xdr:colOff>
      <xdr:row>61</xdr:row>
      <xdr:rowOff>180975</xdr:rowOff>
    </xdr:from>
    <xdr:to>
      <xdr:col>3</xdr:col>
      <xdr:colOff>200032</xdr:colOff>
      <xdr:row>64</xdr:row>
      <xdr:rowOff>180974</xdr:rowOff>
    </xdr:to>
    <xdr:sp macro="" textlink="">
      <xdr:nvSpPr>
        <xdr:cNvPr id="108" name="Rectángulo: esquinas redondeadas 107">
          <a:extLst>
            <a:ext uri="{FF2B5EF4-FFF2-40B4-BE49-F238E27FC236}">
              <a16:creationId xmlns:a16="http://schemas.microsoft.com/office/drawing/2014/main" id="{EAA460FF-B726-4E18-B938-6246648CC2C3}"/>
            </a:ext>
          </a:extLst>
        </xdr:cNvPr>
        <xdr:cNvSpPr/>
      </xdr:nvSpPr>
      <xdr:spPr>
        <a:xfrm>
          <a:off x="581032"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Rastreo de redes sociales</a:t>
          </a:r>
          <a:endParaRPr lang="es-CO" sz="1100" b="0" i="0">
            <a:solidFill>
              <a:schemeClr val="lt1"/>
            </a:solidFill>
            <a:effectLst/>
            <a:latin typeface="+mn-lt"/>
            <a:ea typeface="+mn-ea"/>
            <a:cs typeface="+mn-cs"/>
          </a:endParaRPr>
        </a:p>
      </xdr:txBody>
    </xdr:sp>
    <xdr:clientData/>
  </xdr:twoCellAnchor>
  <xdr:twoCellAnchor>
    <xdr:from>
      <xdr:col>0</xdr:col>
      <xdr:colOff>590556</xdr:colOff>
      <xdr:row>66</xdr:row>
      <xdr:rowOff>9525</xdr:rowOff>
    </xdr:from>
    <xdr:to>
      <xdr:col>3</xdr:col>
      <xdr:colOff>276231</xdr:colOff>
      <xdr:row>69</xdr:row>
      <xdr:rowOff>161925</xdr:rowOff>
    </xdr:to>
    <xdr:sp macro="" textlink="">
      <xdr:nvSpPr>
        <xdr:cNvPr id="109" name="Rectángulo: esquinas redondeadas 108">
          <a:extLst>
            <a:ext uri="{FF2B5EF4-FFF2-40B4-BE49-F238E27FC236}">
              <a16:creationId xmlns:a16="http://schemas.microsoft.com/office/drawing/2014/main" id="{3BBF5519-7C63-4547-A533-E957FE4A189B}"/>
            </a:ext>
          </a:extLst>
        </xdr:cNvPr>
        <xdr:cNvSpPr/>
      </xdr:nvSpPr>
      <xdr:spPr>
        <a:xfrm>
          <a:off x="590556" y="1258252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Fallas criptográficas (SSL/TSL) Usar</a:t>
          </a:r>
          <a:r>
            <a:rPr lang="es-CO" sz="1100" b="1" i="0" baseline="0">
              <a:solidFill>
                <a:schemeClr val="lt1"/>
              </a:solidFill>
              <a:effectLst/>
              <a:latin typeface="+mn-lt"/>
              <a:ea typeface="+mn-ea"/>
              <a:cs typeface="+mn-cs"/>
            </a:rPr>
            <a:t> herramientas para analisis de SSL en LINUX</a:t>
          </a:r>
          <a:endParaRPr lang="es-CO" sz="1100" b="0" i="0">
            <a:solidFill>
              <a:schemeClr val="lt1"/>
            </a:solidFill>
            <a:effectLst/>
            <a:latin typeface="+mn-lt"/>
            <a:ea typeface="+mn-ea"/>
            <a:cs typeface="+mn-cs"/>
          </a:endParaRPr>
        </a:p>
      </xdr:txBody>
    </xdr:sp>
    <xdr:clientData/>
  </xdr:twoCellAnchor>
  <xdr:twoCellAnchor>
    <xdr:from>
      <xdr:col>0</xdr:col>
      <xdr:colOff>599021</xdr:colOff>
      <xdr:row>71</xdr:row>
      <xdr:rowOff>0</xdr:rowOff>
    </xdr:from>
    <xdr:to>
      <xdr:col>3</xdr:col>
      <xdr:colOff>284696</xdr:colOff>
      <xdr:row>74</xdr:row>
      <xdr:rowOff>152400</xdr:rowOff>
    </xdr:to>
    <xdr:sp macro="" textlink="">
      <xdr:nvSpPr>
        <xdr:cNvPr id="110" name="Rectángulo: esquinas redondeadas 109">
          <a:extLst>
            <a:ext uri="{FF2B5EF4-FFF2-40B4-BE49-F238E27FC236}">
              <a16:creationId xmlns:a16="http://schemas.microsoft.com/office/drawing/2014/main" id="{27E1CDB2-ADFD-4B02-BAC2-FC729C5B1107}"/>
            </a:ext>
          </a:extLst>
        </xdr:cNvPr>
        <xdr:cNvSpPr/>
      </xdr:nvSpPr>
      <xdr:spPr>
        <a:xfrm>
          <a:off x="599021" y="1352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Volcado</a:t>
          </a:r>
          <a:r>
            <a:rPr lang="es-CO" sz="1100" b="1" i="0" baseline="0">
              <a:solidFill>
                <a:schemeClr val="lt1"/>
              </a:solidFill>
              <a:effectLst/>
              <a:latin typeface="+mn-lt"/>
              <a:ea typeface="+mn-ea"/>
              <a:cs typeface="+mn-cs"/>
            </a:rPr>
            <a:t> de contraseñas</a:t>
          </a:r>
          <a:endParaRPr lang="es-CO" sz="1100" b="0" i="0">
            <a:solidFill>
              <a:schemeClr val="lt1"/>
            </a:solidFill>
            <a:effectLst/>
            <a:latin typeface="+mn-lt"/>
            <a:ea typeface="+mn-ea"/>
            <a:cs typeface="+mn-cs"/>
          </a:endParaRPr>
        </a:p>
      </xdr:txBody>
    </xdr:sp>
    <xdr:clientData/>
  </xdr:twoCellAnchor>
  <xdr:twoCellAnchor>
    <xdr:from>
      <xdr:col>0</xdr:col>
      <xdr:colOff>476257</xdr:colOff>
      <xdr:row>76</xdr:row>
      <xdr:rowOff>19050</xdr:rowOff>
    </xdr:from>
    <xdr:to>
      <xdr:col>3</xdr:col>
      <xdr:colOff>161932</xdr:colOff>
      <xdr:row>79</xdr:row>
      <xdr:rowOff>171450</xdr:rowOff>
    </xdr:to>
    <xdr:sp macro="" textlink="">
      <xdr:nvSpPr>
        <xdr:cNvPr id="111" name="Rectángulo: esquinas redondeadas 110">
          <a:extLst>
            <a:ext uri="{FF2B5EF4-FFF2-40B4-BE49-F238E27FC236}">
              <a16:creationId xmlns:a16="http://schemas.microsoft.com/office/drawing/2014/main" id="{0B64E7CD-0212-49E0-B32D-186A685709DE}"/>
            </a:ext>
          </a:extLst>
        </xdr:cNvPr>
        <xdr:cNvSpPr/>
      </xdr:nvSpPr>
      <xdr:spPr>
        <a:xfrm>
          <a:off x="476257" y="1449705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Metadatos de archivo</a:t>
          </a:r>
          <a:endParaRPr lang="es-CO" sz="1100" b="0" i="0">
            <a:solidFill>
              <a:schemeClr val="lt1"/>
            </a:solidFill>
            <a:effectLst/>
            <a:latin typeface="+mn-lt"/>
            <a:ea typeface="+mn-ea"/>
            <a:cs typeface="+mn-cs"/>
          </a:endParaRPr>
        </a:p>
      </xdr:txBody>
    </xdr:sp>
    <xdr:clientData/>
  </xdr:twoCellAnchor>
  <xdr:twoCellAnchor>
    <xdr:from>
      <xdr:col>0</xdr:col>
      <xdr:colOff>504832</xdr:colOff>
      <xdr:row>81</xdr:row>
      <xdr:rowOff>0</xdr:rowOff>
    </xdr:from>
    <xdr:to>
      <xdr:col>3</xdr:col>
      <xdr:colOff>190507</xdr:colOff>
      <xdr:row>84</xdr:row>
      <xdr:rowOff>152400</xdr:rowOff>
    </xdr:to>
    <xdr:sp macro="" textlink="">
      <xdr:nvSpPr>
        <xdr:cNvPr id="112" name="Rectángulo: esquinas redondeadas 111">
          <a:extLst>
            <a:ext uri="{FF2B5EF4-FFF2-40B4-BE49-F238E27FC236}">
              <a16:creationId xmlns:a16="http://schemas.microsoft.com/office/drawing/2014/main" id="{E8DBE67F-8A71-43DA-81B7-5EC4D59470F3}"/>
            </a:ext>
          </a:extLst>
        </xdr:cNvPr>
        <xdr:cNvSpPr/>
      </xdr:nvSpPr>
      <xdr:spPr>
        <a:xfrm>
          <a:off x="504832" y="15430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Google</a:t>
          </a:r>
          <a:r>
            <a:rPr lang="es-CO" sz="1100" b="1" i="0" baseline="0">
              <a:solidFill>
                <a:schemeClr val="lt1"/>
              </a:solidFill>
              <a:effectLst/>
              <a:latin typeface="+mn-lt"/>
              <a:ea typeface="+mn-ea"/>
              <a:cs typeface="+mn-cs"/>
            </a:rPr>
            <a:t> Hacking (Dorking) </a:t>
          </a:r>
          <a:endParaRPr lang="es-CO" sz="1100" b="1" i="0">
            <a:solidFill>
              <a:schemeClr val="lt1"/>
            </a:solidFill>
            <a:effectLst/>
            <a:latin typeface="+mn-lt"/>
            <a:ea typeface="+mn-ea"/>
            <a:cs typeface="+mn-cs"/>
          </a:endParaRPr>
        </a:p>
      </xdr:txBody>
    </xdr:sp>
    <xdr:clientData/>
  </xdr:twoCellAnchor>
  <xdr:twoCellAnchor>
    <xdr:from>
      <xdr:col>0</xdr:col>
      <xdr:colOff>542932</xdr:colOff>
      <xdr:row>85</xdr:row>
      <xdr:rowOff>180975</xdr:rowOff>
    </xdr:from>
    <xdr:to>
      <xdr:col>3</xdr:col>
      <xdr:colOff>228607</xdr:colOff>
      <xdr:row>89</xdr:row>
      <xdr:rowOff>142875</xdr:rowOff>
    </xdr:to>
    <xdr:sp macro="" textlink="">
      <xdr:nvSpPr>
        <xdr:cNvPr id="113" name="Rectángulo: esquinas redondeadas 112">
          <a:extLst>
            <a:ext uri="{FF2B5EF4-FFF2-40B4-BE49-F238E27FC236}">
              <a16:creationId xmlns:a16="http://schemas.microsoft.com/office/drawing/2014/main" id="{5207A700-2BBA-45D4-A860-B4A8972C4F34}"/>
            </a:ext>
          </a:extLst>
        </xdr:cNvPr>
        <xdr:cNvSpPr/>
      </xdr:nvSpPr>
      <xdr:spPr>
        <a:xfrm>
          <a:off x="542932" y="16373475"/>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Almacenamiento</a:t>
          </a:r>
          <a:r>
            <a:rPr lang="es-CO" sz="1100" b="1" i="0" baseline="0">
              <a:solidFill>
                <a:schemeClr val="lt1"/>
              </a:solidFill>
              <a:effectLst/>
              <a:latin typeface="+mn-lt"/>
              <a:ea typeface="+mn-ea"/>
              <a:cs typeface="+mn-cs"/>
            </a:rPr>
            <a:t> en caché de sitios WEB</a:t>
          </a:r>
          <a:endParaRPr lang="es-CO" sz="1100" b="1" i="0">
            <a:solidFill>
              <a:schemeClr val="lt1"/>
            </a:solidFill>
            <a:effectLst/>
            <a:latin typeface="+mn-lt"/>
            <a:ea typeface="+mn-ea"/>
            <a:cs typeface="+mn-cs"/>
          </a:endParaRPr>
        </a:p>
      </xdr:txBody>
    </xdr:sp>
    <xdr:clientData/>
  </xdr:twoCellAnchor>
  <xdr:twoCellAnchor>
    <xdr:from>
      <xdr:col>0</xdr:col>
      <xdr:colOff>542932</xdr:colOff>
      <xdr:row>91</xdr:row>
      <xdr:rowOff>0</xdr:rowOff>
    </xdr:from>
    <xdr:to>
      <xdr:col>3</xdr:col>
      <xdr:colOff>228607</xdr:colOff>
      <xdr:row>94</xdr:row>
      <xdr:rowOff>152400</xdr:rowOff>
    </xdr:to>
    <xdr:sp macro="" textlink="">
      <xdr:nvSpPr>
        <xdr:cNvPr id="114" name="Rectángulo: esquinas redondeadas 113">
          <a:extLst>
            <a:ext uri="{FF2B5EF4-FFF2-40B4-BE49-F238E27FC236}">
              <a16:creationId xmlns:a16="http://schemas.microsoft.com/office/drawing/2014/main" id="{B92321BC-6A2D-423B-9D23-61BF495D7185}"/>
            </a:ext>
          </a:extLst>
        </xdr:cNvPr>
        <xdr:cNvSpPr/>
      </xdr:nvSpPr>
      <xdr:spPr>
        <a:xfrm>
          <a:off x="542932" y="17335500"/>
          <a:ext cx="1971675" cy="7239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Repositorios de código fuente público (</a:t>
          </a:r>
          <a:r>
            <a:rPr lang="es-CO" sz="1100" b="0" i="0">
              <a:solidFill>
                <a:schemeClr val="lt1"/>
              </a:solidFill>
              <a:effectLst/>
              <a:latin typeface="+mn-lt"/>
              <a:ea typeface="+mn-ea"/>
              <a:cs typeface="+mn-cs"/>
            </a:rPr>
            <a:t>GitHub y GitLab</a:t>
          </a:r>
          <a:r>
            <a:rPr lang="es-CO" sz="1100" b="1" i="0">
              <a:solidFill>
                <a:schemeClr val="lt1"/>
              </a:solidFill>
              <a:effectLst/>
              <a:latin typeface="+mn-lt"/>
              <a:ea typeface="+mn-ea"/>
              <a:cs typeface="+mn-cs"/>
            </a:rPr>
            <a:t>)</a:t>
          </a:r>
        </a:p>
      </xdr:txBody>
    </xdr:sp>
    <xdr:clientData/>
  </xdr:twoCellAnchor>
  <xdr:twoCellAnchor>
    <xdr:from>
      <xdr:col>2</xdr:col>
      <xdr:colOff>8</xdr:colOff>
      <xdr:row>26</xdr:row>
      <xdr:rowOff>105781</xdr:rowOff>
    </xdr:from>
    <xdr:to>
      <xdr:col>4</xdr:col>
      <xdr:colOff>4763</xdr:colOff>
      <xdr:row>30</xdr:row>
      <xdr:rowOff>158751</xdr:rowOff>
    </xdr:to>
    <xdr:cxnSp macro="">
      <xdr:nvCxnSpPr>
        <xdr:cNvPr id="115" name="Conector: angular 114">
          <a:extLst>
            <a:ext uri="{FF2B5EF4-FFF2-40B4-BE49-F238E27FC236}">
              <a16:creationId xmlns:a16="http://schemas.microsoft.com/office/drawing/2014/main" id="{7497D458-FA9D-4A7A-8DCA-DDD763C25DCC}"/>
            </a:ext>
          </a:extLst>
        </xdr:cNvPr>
        <xdr:cNvCxnSpPr>
          <a:cxnSpLocks/>
          <a:stCxn id="42" idx="2"/>
          <a:endCxn id="102" idx="0"/>
        </xdr:cNvCxnSpPr>
      </xdr:nvCxnSpPr>
      <xdr:spPr>
        <a:xfrm rot="5400000">
          <a:off x="1880901" y="4701888"/>
          <a:ext cx="814970" cy="1528755"/>
        </a:xfrm>
        <a:prstGeom prst="bentConnector3">
          <a:avLst>
            <a:gd name="adj1" fmla="val 5818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4764</xdr:colOff>
      <xdr:row>3</xdr:row>
      <xdr:rowOff>95248</xdr:rowOff>
    </xdr:from>
    <xdr:to>
      <xdr:col>11</xdr:col>
      <xdr:colOff>28576</xdr:colOff>
      <xdr:row>23</xdr:row>
      <xdr:rowOff>48629</xdr:rowOff>
    </xdr:to>
    <xdr:cxnSp macro="">
      <xdr:nvCxnSpPr>
        <xdr:cNvPr id="120" name="Conector: angular 119">
          <a:extLst>
            <a:ext uri="{FF2B5EF4-FFF2-40B4-BE49-F238E27FC236}">
              <a16:creationId xmlns:a16="http://schemas.microsoft.com/office/drawing/2014/main" id="{4BE663BA-82D8-4EB4-9E28-8169318308A3}"/>
            </a:ext>
          </a:extLst>
        </xdr:cNvPr>
        <xdr:cNvCxnSpPr>
          <a:cxnSpLocks/>
          <a:stCxn id="7" idx="2"/>
          <a:endCxn id="42" idx="0"/>
        </xdr:cNvCxnSpPr>
      </xdr:nvCxnSpPr>
      <xdr:spPr>
        <a:xfrm rot="5400000">
          <a:off x="3849979" y="-130467"/>
          <a:ext cx="3763381" cy="5357812"/>
        </a:xfrm>
        <a:prstGeom prst="bentConnector3">
          <a:avLst>
            <a:gd name="adj1" fmla="val 8290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632600</xdr:colOff>
      <xdr:row>30</xdr:row>
      <xdr:rowOff>141941</xdr:rowOff>
    </xdr:from>
    <xdr:to>
      <xdr:col>7</xdr:col>
      <xdr:colOff>99200</xdr:colOff>
      <xdr:row>34</xdr:row>
      <xdr:rowOff>8591</xdr:rowOff>
    </xdr:to>
    <xdr:sp macro="" textlink="">
      <xdr:nvSpPr>
        <xdr:cNvPr id="3108" name="Rectángulo: esquinas redondeadas 3107">
          <a:extLst>
            <a:ext uri="{FF2B5EF4-FFF2-40B4-BE49-F238E27FC236}">
              <a16:creationId xmlns:a16="http://schemas.microsoft.com/office/drawing/2014/main" id="{A7E41622-A9A7-48B5-847C-37203539A1F5}"/>
            </a:ext>
          </a:extLst>
        </xdr:cNvPr>
        <xdr:cNvSpPr/>
      </xdr:nvSpPr>
      <xdr:spPr>
        <a:xfrm>
          <a:off x="3680600" y="5856941"/>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Reconocimiento (Activo)</a:t>
          </a:r>
          <a:endParaRPr lang="es-CO" sz="1400"/>
        </a:p>
      </xdr:txBody>
    </xdr:sp>
    <xdr:clientData/>
  </xdr:twoCellAnchor>
  <xdr:twoCellAnchor>
    <xdr:from>
      <xdr:col>4</xdr:col>
      <xdr:colOff>4763</xdr:colOff>
      <xdr:row>26</xdr:row>
      <xdr:rowOff>105779</xdr:rowOff>
    </xdr:from>
    <xdr:to>
      <xdr:col>5</xdr:col>
      <xdr:colOff>746900</xdr:colOff>
      <xdr:row>30</xdr:row>
      <xdr:rowOff>141940</xdr:rowOff>
    </xdr:to>
    <xdr:cxnSp macro="">
      <xdr:nvCxnSpPr>
        <xdr:cNvPr id="3143" name="Conector: angular 3142">
          <a:extLst>
            <a:ext uri="{FF2B5EF4-FFF2-40B4-BE49-F238E27FC236}">
              <a16:creationId xmlns:a16="http://schemas.microsoft.com/office/drawing/2014/main" id="{0BB9A8C7-FE28-410A-B5EB-4FB6B8805475}"/>
            </a:ext>
          </a:extLst>
        </xdr:cNvPr>
        <xdr:cNvCxnSpPr>
          <a:cxnSpLocks/>
          <a:stCxn id="42" idx="2"/>
          <a:endCxn id="3108" idx="0"/>
        </xdr:cNvCxnSpPr>
      </xdr:nvCxnSpPr>
      <xdr:spPr>
        <a:xfrm rot="16200000" flipH="1">
          <a:off x="3405751" y="4705791"/>
          <a:ext cx="798161" cy="1504137"/>
        </a:xfrm>
        <a:prstGeom prst="bentConnector3">
          <a:avLst>
            <a:gd name="adj1" fmla="val 6074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613833</xdr:colOff>
      <xdr:row>36</xdr:row>
      <xdr:rowOff>179917</xdr:rowOff>
    </xdr:from>
    <xdr:to>
      <xdr:col>7</xdr:col>
      <xdr:colOff>232832</xdr:colOff>
      <xdr:row>50</xdr:row>
      <xdr:rowOff>75142</xdr:rowOff>
    </xdr:to>
    <xdr:sp macro="" textlink="">
      <xdr:nvSpPr>
        <xdr:cNvPr id="3174" name="Rectángulo: esquinas redondeadas 3173">
          <a:extLst>
            <a:ext uri="{FF2B5EF4-FFF2-40B4-BE49-F238E27FC236}">
              <a16:creationId xmlns:a16="http://schemas.microsoft.com/office/drawing/2014/main" id="{A30EB3B3-E511-40C2-B5AA-46583B3E73A1}"/>
            </a:ext>
          </a:extLst>
        </xdr:cNvPr>
        <xdr:cNvSpPr/>
      </xdr:nvSpPr>
      <xdr:spPr>
        <a:xfrm>
          <a:off x="3661833" y="7037917"/>
          <a:ext cx="1904999"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Enumeración de hosts</a:t>
          </a:r>
        </a:p>
        <a:p>
          <a:r>
            <a:rPr lang="es-CO" sz="1100" b="0" i="0">
              <a:solidFill>
                <a:schemeClr val="lt1"/>
              </a:solidFill>
              <a:effectLst/>
              <a:latin typeface="+mn-lt"/>
              <a:ea typeface="+mn-ea"/>
              <a:cs typeface="+mn-cs"/>
            </a:rPr>
            <a:t>- Enumeración de redes</a:t>
          </a:r>
        </a:p>
        <a:p>
          <a:r>
            <a:rPr lang="es-CO" sz="1100" b="0" i="0">
              <a:solidFill>
                <a:schemeClr val="lt1"/>
              </a:solidFill>
              <a:effectLst/>
              <a:latin typeface="+mn-lt"/>
              <a:ea typeface="+mn-ea"/>
              <a:cs typeface="+mn-cs"/>
            </a:rPr>
            <a:t>- Enumeración de usuarios</a:t>
          </a:r>
        </a:p>
        <a:p>
          <a:r>
            <a:rPr lang="es-CO" sz="1100" b="0" i="0">
              <a:solidFill>
                <a:schemeClr val="lt1"/>
              </a:solidFill>
              <a:effectLst/>
              <a:latin typeface="+mn-lt"/>
              <a:ea typeface="+mn-ea"/>
              <a:cs typeface="+mn-cs"/>
            </a:rPr>
            <a:t>- Enumeración de grupos</a:t>
          </a:r>
        </a:p>
        <a:p>
          <a:r>
            <a:rPr lang="es-CO" sz="1100" b="0" i="0">
              <a:solidFill>
                <a:schemeClr val="lt1"/>
              </a:solidFill>
              <a:effectLst/>
              <a:latin typeface="+mn-lt"/>
              <a:ea typeface="+mn-ea"/>
              <a:cs typeface="+mn-cs"/>
            </a:rPr>
            <a:t>- Enumeración de recursos compartidos de red</a:t>
          </a:r>
        </a:p>
        <a:p>
          <a:r>
            <a:rPr lang="es-CO" sz="1100" b="0" i="0">
              <a:solidFill>
                <a:schemeClr val="lt1"/>
              </a:solidFill>
              <a:effectLst/>
              <a:latin typeface="+mn-lt"/>
              <a:ea typeface="+mn-ea"/>
              <a:cs typeface="+mn-cs"/>
            </a:rPr>
            <a:t>- Enumeración de páginas web</a:t>
          </a:r>
        </a:p>
        <a:p>
          <a:r>
            <a:rPr lang="es-CO" sz="1100" b="0" i="0">
              <a:solidFill>
                <a:schemeClr val="lt1"/>
              </a:solidFill>
              <a:effectLst/>
              <a:latin typeface="+mn-lt"/>
              <a:ea typeface="+mn-ea"/>
              <a:cs typeface="+mn-cs"/>
            </a:rPr>
            <a:t>- Enumeración de aplicaciones</a:t>
          </a:r>
        </a:p>
        <a:p>
          <a:r>
            <a:rPr lang="es-CO" sz="1100" b="0" i="0">
              <a:solidFill>
                <a:schemeClr val="lt1"/>
              </a:solidFill>
              <a:effectLst/>
              <a:latin typeface="+mn-lt"/>
              <a:ea typeface="+mn-ea"/>
              <a:cs typeface="+mn-cs"/>
            </a:rPr>
            <a:t>- Enumeración de servicios</a:t>
          </a:r>
        </a:p>
        <a:p>
          <a:r>
            <a:rPr lang="es-CO" sz="1100" b="0" i="0">
              <a:solidFill>
                <a:schemeClr val="lt1"/>
              </a:solidFill>
              <a:effectLst/>
              <a:latin typeface="+mn-lt"/>
              <a:ea typeface="+mn-ea"/>
              <a:cs typeface="+mn-cs"/>
            </a:rPr>
            <a:t>- Elaboración de paquetes</a:t>
          </a:r>
        </a:p>
      </xdr:txBody>
    </xdr:sp>
    <xdr:clientData/>
  </xdr:twoCellAnchor>
  <xdr:twoCellAnchor>
    <xdr:from>
      <xdr:col>4</xdr:col>
      <xdr:colOff>613833</xdr:colOff>
      <xdr:row>51</xdr:row>
      <xdr:rowOff>113242</xdr:rowOff>
    </xdr:from>
    <xdr:to>
      <xdr:col>7</xdr:col>
      <xdr:colOff>232833</xdr:colOff>
      <xdr:row>54</xdr:row>
      <xdr:rowOff>113241</xdr:rowOff>
    </xdr:to>
    <xdr:sp macro="" textlink="">
      <xdr:nvSpPr>
        <xdr:cNvPr id="3175" name="Rectángulo: esquinas redondeadas 3174">
          <a:extLst>
            <a:ext uri="{FF2B5EF4-FFF2-40B4-BE49-F238E27FC236}">
              <a16:creationId xmlns:a16="http://schemas.microsoft.com/office/drawing/2014/main" id="{B61D27C0-A634-4AA7-8401-03AEF7FF79FB}"/>
            </a:ext>
          </a:extLst>
        </xdr:cNvPr>
        <xdr:cNvSpPr/>
      </xdr:nvSpPr>
      <xdr:spPr>
        <a:xfrm>
          <a:off x="3661833" y="9828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Escaneo de puertos (</a:t>
          </a:r>
          <a:r>
            <a:rPr lang="es-CO" sz="1100" b="0" i="1">
              <a:solidFill>
                <a:schemeClr val="lt1"/>
              </a:solidFill>
              <a:effectLst/>
              <a:latin typeface="+mn-lt"/>
              <a:ea typeface="+mn-ea"/>
              <a:cs typeface="+mn-cs"/>
            </a:rPr>
            <a:t>Nmap</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55</xdr:row>
      <xdr:rowOff>56092</xdr:rowOff>
    </xdr:from>
    <xdr:to>
      <xdr:col>7</xdr:col>
      <xdr:colOff>232833</xdr:colOff>
      <xdr:row>58</xdr:row>
      <xdr:rowOff>160867</xdr:rowOff>
    </xdr:to>
    <xdr:sp macro="" textlink="">
      <xdr:nvSpPr>
        <xdr:cNvPr id="3176" name="Rectángulo: esquinas redondeadas 3175">
          <a:extLst>
            <a:ext uri="{FF2B5EF4-FFF2-40B4-BE49-F238E27FC236}">
              <a16:creationId xmlns:a16="http://schemas.microsoft.com/office/drawing/2014/main" id="{257E122D-B6FB-4324-8C56-B8001360AC15}"/>
            </a:ext>
          </a:extLst>
        </xdr:cNvPr>
        <xdr:cNvSpPr/>
      </xdr:nvSpPr>
      <xdr:spPr>
        <a:xfrm>
          <a:off x="3661833" y="1053359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Host                    (</a:t>
          </a:r>
          <a:r>
            <a:rPr lang="es-CO" sz="1100" b="0" i="1">
              <a:solidFill>
                <a:schemeClr val="lt1"/>
              </a:solidFill>
              <a:effectLst/>
              <a:latin typeface="+mn-lt"/>
              <a:ea typeface="+mn-ea"/>
              <a:cs typeface="+mn-cs"/>
            </a:rPr>
            <a:t>Nmap-</a:t>
          </a:r>
          <a:r>
            <a:rPr lang="es-CO" sz="1100" b="0" i="0">
              <a:solidFill>
                <a:schemeClr val="lt1"/>
              </a:solidFill>
              <a:effectLst/>
              <a:latin typeface="+mn-lt"/>
              <a:ea typeface="+mn-ea"/>
              <a:cs typeface="+mn-cs"/>
            </a:rPr>
            <a:t>Masscan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59</xdr:row>
      <xdr:rowOff>113242</xdr:rowOff>
    </xdr:from>
    <xdr:to>
      <xdr:col>7</xdr:col>
      <xdr:colOff>242358</xdr:colOff>
      <xdr:row>62</xdr:row>
      <xdr:rowOff>113241</xdr:rowOff>
    </xdr:to>
    <xdr:sp macro="" textlink="">
      <xdr:nvSpPr>
        <xdr:cNvPr id="3177" name="Rectángulo: esquinas redondeadas 3176">
          <a:extLst>
            <a:ext uri="{FF2B5EF4-FFF2-40B4-BE49-F238E27FC236}">
              <a16:creationId xmlns:a16="http://schemas.microsoft.com/office/drawing/2014/main" id="{C82B9A82-6F6D-4727-97B7-3A5F6BF7B6BC}"/>
            </a:ext>
          </a:extLst>
        </xdr:cNvPr>
        <xdr:cNvSpPr/>
      </xdr:nvSpPr>
      <xdr:spPr>
        <a:xfrm>
          <a:off x="3671358" y="11352742"/>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baseline="0">
              <a:solidFill>
                <a:schemeClr val="lt1"/>
              </a:solidFill>
              <a:effectLst/>
              <a:latin typeface="+mn-lt"/>
              <a:ea typeface="+mn-ea"/>
              <a:cs typeface="+mn-cs"/>
            </a:rPr>
            <a:t>Enumeracion de usuarios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613833</xdr:colOff>
      <xdr:row>68</xdr:row>
      <xdr:rowOff>37042</xdr:rowOff>
    </xdr:from>
    <xdr:to>
      <xdr:col>7</xdr:col>
      <xdr:colOff>232833</xdr:colOff>
      <xdr:row>71</xdr:row>
      <xdr:rowOff>141817</xdr:rowOff>
    </xdr:to>
    <xdr:sp macro="" textlink="">
      <xdr:nvSpPr>
        <xdr:cNvPr id="3178" name="Rectángulo: esquinas redondeadas 3177">
          <a:extLst>
            <a:ext uri="{FF2B5EF4-FFF2-40B4-BE49-F238E27FC236}">
              <a16:creationId xmlns:a16="http://schemas.microsoft.com/office/drawing/2014/main" id="{B23E5122-7FA8-4008-98A2-EF9A4BF0DA98}"/>
            </a:ext>
          </a:extLst>
        </xdr:cNvPr>
        <xdr:cNvSpPr/>
      </xdr:nvSpPr>
      <xdr:spPr>
        <a:xfrm>
          <a:off x="3661833" y="129910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recursos compartidos de red</a:t>
          </a:r>
          <a:r>
            <a:rPr lang="es-CO" sz="1100" b="0" i="0" baseline="0">
              <a:solidFill>
                <a:schemeClr val="lt1"/>
              </a:solidFill>
              <a:effectLst/>
              <a:latin typeface="+mn-lt"/>
              <a:ea typeface="+mn-ea"/>
              <a:cs typeface="+mn-cs"/>
            </a:rPr>
            <a:t>                   (</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623358</xdr:colOff>
      <xdr:row>72</xdr:row>
      <xdr:rowOff>189442</xdr:rowOff>
    </xdr:from>
    <xdr:to>
      <xdr:col>7</xdr:col>
      <xdr:colOff>242358</xdr:colOff>
      <xdr:row>76</xdr:row>
      <xdr:rowOff>103717</xdr:rowOff>
    </xdr:to>
    <xdr:sp macro="" textlink="">
      <xdr:nvSpPr>
        <xdr:cNvPr id="3179" name="Rectángulo: esquinas redondeadas 3178">
          <a:extLst>
            <a:ext uri="{FF2B5EF4-FFF2-40B4-BE49-F238E27FC236}">
              <a16:creationId xmlns:a16="http://schemas.microsoft.com/office/drawing/2014/main" id="{DE0D9267-D2D0-4372-9D3D-A9130006E4AC}"/>
            </a:ext>
          </a:extLst>
        </xdr:cNvPr>
        <xdr:cNvSpPr/>
      </xdr:nvSpPr>
      <xdr:spPr>
        <a:xfrm>
          <a:off x="3671358" y="139054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de páginas web (Nmap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623358</xdr:colOff>
      <xdr:row>63</xdr:row>
      <xdr:rowOff>113242</xdr:rowOff>
    </xdr:from>
    <xdr:to>
      <xdr:col>7</xdr:col>
      <xdr:colOff>242358</xdr:colOff>
      <xdr:row>67</xdr:row>
      <xdr:rowOff>27517</xdr:rowOff>
    </xdr:to>
    <xdr:sp macro="" textlink="">
      <xdr:nvSpPr>
        <xdr:cNvPr id="3180" name="Rectángulo: esquinas redondeadas 3179">
          <a:extLst>
            <a:ext uri="{FF2B5EF4-FFF2-40B4-BE49-F238E27FC236}">
              <a16:creationId xmlns:a16="http://schemas.microsoft.com/office/drawing/2014/main" id="{6480B8DD-876D-48B5-A343-E2194AED4F85}"/>
            </a:ext>
          </a:extLst>
        </xdr:cNvPr>
        <xdr:cNvSpPr/>
      </xdr:nvSpPr>
      <xdr:spPr>
        <a:xfrm>
          <a:off x="3671358" y="12114742"/>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1" i="0">
              <a:solidFill>
                <a:schemeClr val="lt1"/>
              </a:solidFill>
              <a:effectLst/>
              <a:latin typeface="+mn-lt"/>
              <a:ea typeface="+mn-ea"/>
              <a:cs typeface="+mn-cs"/>
            </a:rPr>
            <a:t>Enumeración de grupos</a:t>
          </a: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a:t>
          </a:r>
          <a:r>
            <a:rPr lang="es-CO" sz="1100" b="0" i="1">
              <a:solidFill>
                <a:schemeClr val="lt1"/>
              </a:solidFill>
              <a:effectLst/>
              <a:latin typeface="+mn-lt"/>
              <a:ea typeface="+mn-ea"/>
              <a:cs typeface="+mn-cs"/>
            </a:rPr>
            <a:t>Nmap - enum4linux</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4</xdr:col>
      <xdr:colOff>636245</xdr:colOff>
      <xdr:row>77</xdr:row>
      <xdr:rowOff>135654</xdr:rowOff>
    </xdr:from>
    <xdr:to>
      <xdr:col>7</xdr:col>
      <xdr:colOff>255245</xdr:colOff>
      <xdr:row>81</xdr:row>
      <xdr:rowOff>49929</xdr:rowOff>
    </xdr:to>
    <xdr:sp macro="" textlink="">
      <xdr:nvSpPr>
        <xdr:cNvPr id="3181" name="Rectángulo: esquinas redondeadas 3180">
          <a:extLst>
            <a:ext uri="{FF2B5EF4-FFF2-40B4-BE49-F238E27FC236}">
              <a16:creationId xmlns:a16="http://schemas.microsoft.com/office/drawing/2014/main" id="{5483A4F8-1076-4740-8C07-AFB601D2C5E9}"/>
            </a:ext>
          </a:extLst>
        </xdr:cNvPr>
        <xdr:cNvSpPr/>
      </xdr:nvSpPr>
      <xdr:spPr>
        <a:xfrm>
          <a:off x="3684245" y="14804154"/>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servicios</a:t>
          </a:r>
          <a:r>
            <a:rPr lang="es-CO" sz="1100" b="0" i="0" baseline="0">
              <a:solidFill>
                <a:schemeClr val="lt1"/>
              </a:solidFill>
              <a:effectLst/>
              <a:latin typeface="+mn-lt"/>
              <a:ea typeface="+mn-ea"/>
              <a:cs typeface="+mn-cs"/>
            </a:rPr>
            <a:t> </a:t>
          </a:r>
          <a:r>
            <a:rPr lang="es-CO" sz="1100" b="0" i="0">
              <a:solidFill>
                <a:schemeClr val="lt1"/>
              </a:solidFill>
              <a:effectLst/>
              <a:latin typeface="+mn-lt"/>
              <a:ea typeface="+mn-ea"/>
              <a:cs typeface="+mn-cs"/>
            </a:rPr>
            <a:t>(Nmap</a:t>
          </a:r>
          <a:r>
            <a:rPr lang="es-CO" sz="1100" b="0" i="0" baseline="0">
              <a:solidFill>
                <a:schemeClr val="lt1"/>
              </a:solidFill>
              <a:effectLst/>
              <a:latin typeface="+mn-lt"/>
              <a:ea typeface="+mn-ea"/>
              <a:cs typeface="+mn-cs"/>
            </a:rPr>
            <a:t> - Nikto</a:t>
          </a:r>
          <a:r>
            <a:rPr lang="es-CO" sz="1100" b="0" i="0">
              <a:solidFill>
                <a:schemeClr val="lt1"/>
              </a:solidFill>
              <a:effectLst/>
              <a:latin typeface="+mn-lt"/>
              <a:ea typeface="+mn-ea"/>
              <a:cs typeface="+mn-cs"/>
            </a:rPr>
            <a:t>)</a:t>
          </a:r>
        </a:p>
      </xdr:txBody>
    </xdr:sp>
    <xdr:clientData/>
  </xdr:twoCellAnchor>
  <xdr:twoCellAnchor>
    <xdr:from>
      <xdr:col>4</xdr:col>
      <xdr:colOff>613833</xdr:colOff>
      <xdr:row>82</xdr:row>
      <xdr:rowOff>102036</xdr:rowOff>
    </xdr:from>
    <xdr:to>
      <xdr:col>7</xdr:col>
      <xdr:colOff>232833</xdr:colOff>
      <xdr:row>86</xdr:row>
      <xdr:rowOff>16311</xdr:rowOff>
    </xdr:to>
    <xdr:sp macro="" textlink="">
      <xdr:nvSpPr>
        <xdr:cNvPr id="3182" name="Rectángulo: esquinas redondeadas 3181">
          <a:extLst>
            <a:ext uri="{FF2B5EF4-FFF2-40B4-BE49-F238E27FC236}">
              <a16:creationId xmlns:a16="http://schemas.microsoft.com/office/drawing/2014/main" id="{096E4C60-9DE7-4C5B-906C-E815977EA3BA}"/>
            </a:ext>
          </a:extLst>
        </xdr:cNvPr>
        <xdr:cNvSpPr/>
      </xdr:nvSpPr>
      <xdr:spPr>
        <a:xfrm>
          <a:off x="3661833" y="15723036"/>
          <a:ext cx="1905000" cy="676275"/>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Enumeración a</a:t>
          </a:r>
          <a:r>
            <a:rPr lang="es-CO" sz="1100" b="0" i="0" baseline="0">
              <a:solidFill>
                <a:schemeClr val="lt1"/>
              </a:solidFill>
              <a:effectLst/>
              <a:latin typeface="+mn-lt"/>
              <a:ea typeface="+mn-ea"/>
              <a:cs typeface="+mn-cs"/>
            </a:rPr>
            <a:t> traves de la elaboracion de paquetes </a:t>
          </a:r>
          <a:r>
            <a:rPr lang="es-CO" sz="1100" b="0" i="0">
              <a:solidFill>
                <a:schemeClr val="lt1"/>
              </a:solidFill>
              <a:effectLst/>
              <a:latin typeface="+mn-lt"/>
              <a:ea typeface="+mn-ea"/>
              <a:cs typeface="+mn-cs"/>
            </a:rPr>
            <a:t>(Scapy)</a:t>
          </a:r>
        </a:p>
      </xdr:txBody>
    </xdr:sp>
    <xdr:clientData/>
  </xdr:twoCellAnchor>
  <xdr:twoCellAnchor>
    <xdr:from>
      <xdr:col>8</xdr:col>
      <xdr:colOff>154889</xdr:colOff>
      <xdr:row>23</xdr:row>
      <xdr:rowOff>10530</xdr:rowOff>
    </xdr:from>
    <xdr:to>
      <xdr:col>11</xdr:col>
      <xdr:colOff>659714</xdr:colOff>
      <xdr:row>26</xdr:row>
      <xdr:rowOff>67680</xdr:rowOff>
    </xdr:to>
    <xdr:sp macro="" textlink="">
      <xdr:nvSpPr>
        <xdr:cNvPr id="3185" name="Rectángulo: esquinas redondeadas 3184">
          <a:extLst>
            <a:ext uri="{FF2B5EF4-FFF2-40B4-BE49-F238E27FC236}">
              <a16:creationId xmlns:a16="http://schemas.microsoft.com/office/drawing/2014/main" id="{C4B5E4CA-97D8-47EF-B5B2-D98532617C40}"/>
            </a:ext>
          </a:extLst>
        </xdr:cNvPr>
        <xdr:cNvSpPr/>
      </xdr:nvSpPr>
      <xdr:spPr>
        <a:xfrm>
          <a:off x="6250889" y="4392030"/>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2: Evaluacion</a:t>
          </a:r>
          <a:r>
            <a:rPr lang="es-CO" sz="1400" b="1" baseline="0">
              <a:solidFill>
                <a:schemeClr val="lt1"/>
              </a:solidFill>
              <a:effectLst/>
              <a:latin typeface="+mn-lt"/>
              <a:ea typeface="+mn-ea"/>
              <a:cs typeface="+mn-cs"/>
            </a:rPr>
            <a:t> de vulnerabilidades</a:t>
          </a:r>
          <a:endParaRPr lang="es-CO" sz="1400" b="1">
            <a:effectLst/>
          </a:endParaRPr>
        </a:p>
      </xdr:txBody>
    </xdr:sp>
    <xdr:clientData/>
  </xdr:twoCellAnchor>
  <xdr:twoCellAnchor>
    <xdr:from>
      <xdr:col>10</xdr:col>
      <xdr:colOff>26303</xdr:colOff>
      <xdr:row>26</xdr:row>
      <xdr:rowOff>67679</xdr:rowOff>
    </xdr:from>
    <xdr:to>
      <xdr:col>10</xdr:col>
      <xdr:colOff>31541</xdr:colOff>
      <xdr:row>30</xdr:row>
      <xdr:rowOff>158752</xdr:rowOff>
    </xdr:to>
    <xdr:cxnSp macro="">
      <xdr:nvCxnSpPr>
        <xdr:cNvPr id="3186" name="Conector: angular 3185">
          <a:extLst>
            <a:ext uri="{FF2B5EF4-FFF2-40B4-BE49-F238E27FC236}">
              <a16:creationId xmlns:a16="http://schemas.microsoft.com/office/drawing/2014/main" id="{DDA9FCBC-8AAB-4D22-BDFA-38AD97E3B2E0}"/>
            </a:ext>
          </a:extLst>
        </xdr:cNvPr>
        <xdr:cNvCxnSpPr>
          <a:cxnSpLocks/>
          <a:stCxn id="3185" idx="2"/>
          <a:endCxn id="3205" idx="0"/>
        </xdr:cNvCxnSpPr>
      </xdr:nvCxnSpPr>
      <xdr:spPr>
        <a:xfrm rot="16200000" flipH="1">
          <a:off x="7222385" y="5444597"/>
          <a:ext cx="853073" cy="5238"/>
        </a:xfrm>
        <a:prstGeom prst="bentConnector3">
          <a:avLst>
            <a:gd name="adj1" fmla="val 375"/>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3020</xdr:colOff>
      <xdr:row>20</xdr:row>
      <xdr:rowOff>56904</xdr:rowOff>
    </xdr:from>
    <xdr:to>
      <xdr:col>10</xdr:col>
      <xdr:colOff>9369</xdr:colOff>
      <xdr:row>23</xdr:row>
      <xdr:rowOff>46514</xdr:rowOff>
    </xdr:to>
    <xdr:cxnSp macro="">
      <xdr:nvCxnSpPr>
        <xdr:cNvPr id="3187" name="Conector: angular 3186">
          <a:extLst>
            <a:ext uri="{FF2B5EF4-FFF2-40B4-BE49-F238E27FC236}">
              <a16:creationId xmlns:a16="http://schemas.microsoft.com/office/drawing/2014/main" id="{51E0B3AA-8514-4557-9D0B-32FC2BAA9FE6}"/>
            </a:ext>
          </a:extLst>
        </xdr:cNvPr>
        <xdr:cNvCxnSpPr>
          <a:cxnSpLocks/>
        </xdr:cNvCxnSpPr>
      </xdr:nvCxnSpPr>
      <xdr:spPr>
        <a:xfrm rot="16200000" flipH="1">
          <a:off x="7345640" y="4144284"/>
          <a:ext cx="561110" cy="6349"/>
        </a:xfrm>
        <a:prstGeom prst="bentConnector3">
          <a:avLst>
            <a:gd name="adj1" fmla="val -8471"/>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90</xdr:row>
      <xdr:rowOff>187480</xdr:rowOff>
    </xdr:from>
    <xdr:to>
      <xdr:col>11</xdr:col>
      <xdr:colOff>381000</xdr:colOff>
      <xdr:row>93</xdr:row>
      <xdr:rowOff>187479</xdr:rowOff>
    </xdr:to>
    <xdr:sp macro="" textlink="">
      <xdr:nvSpPr>
        <xdr:cNvPr id="3201" name="Rectángulo: esquinas redondeadas 3200">
          <a:extLst>
            <a:ext uri="{FF2B5EF4-FFF2-40B4-BE49-F238E27FC236}">
              <a16:creationId xmlns:a16="http://schemas.microsoft.com/office/drawing/2014/main" id="{A61C0FA7-FCC8-444B-8893-8470BC784DE7}"/>
            </a:ext>
          </a:extLst>
        </xdr:cNvPr>
        <xdr:cNvSpPr/>
      </xdr:nvSpPr>
      <xdr:spPr>
        <a:xfrm>
          <a:off x="6858000" y="1733248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vulnerabilidades y exposiciones comunes (CVE)</a:t>
          </a:r>
        </a:p>
      </xdr:txBody>
    </xdr:sp>
    <xdr:clientData/>
  </xdr:twoCellAnchor>
  <xdr:twoCellAnchor>
    <xdr:from>
      <xdr:col>9</xdr:col>
      <xdr:colOff>6724</xdr:colOff>
      <xdr:row>94</xdr:row>
      <xdr:rowOff>182997</xdr:rowOff>
    </xdr:from>
    <xdr:to>
      <xdr:col>11</xdr:col>
      <xdr:colOff>387724</xdr:colOff>
      <xdr:row>97</xdr:row>
      <xdr:rowOff>182996</xdr:rowOff>
    </xdr:to>
    <xdr:sp macro="" textlink="">
      <xdr:nvSpPr>
        <xdr:cNvPr id="3202" name="Rectángulo: esquinas redondeadas 3201">
          <a:extLst>
            <a:ext uri="{FF2B5EF4-FFF2-40B4-BE49-F238E27FC236}">
              <a16:creationId xmlns:a16="http://schemas.microsoft.com/office/drawing/2014/main" id="{A0B25894-A957-4ECD-9C51-C8576C10199A}"/>
            </a:ext>
          </a:extLst>
        </xdr:cNvPr>
        <xdr:cNvSpPr/>
      </xdr:nvSpPr>
      <xdr:spPr>
        <a:xfrm>
          <a:off x="6864724" y="18089997"/>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enumeraciones de debilidades comunes (CWE)</a:t>
          </a:r>
        </a:p>
      </xdr:txBody>
    </xdr:sp>
    <xdr:clientData/>
  </xdr:twoCellAnchor>
  <xdr:twoCellAnchor>
    <xdr:from>
      <xdr:col>9</xdr:col>
      <xdr:colOff>2241</xdr:colOff>
      <xdr:row>99</xdr:row>
      <xdr:rowOff>10426</xdr:rowOff>
    </xdr:from>
    <xdr:to>
      <xdr:col>11</xdr:col>
      <xdr:colOff>383241</xdr:colOff>
      <xdr:row>102</xdr:row>
      <xdr:rowOff>10425</xdr:rowOff>
    </xdr:to>
    <xdr:sp macro="" textlink="">
      <xdr:nvSpPr>
        <xdr:cNvPr id="3203" name="Rectángulo: esquinas redondeadas 3202">
          <a:extLst>
            <a:ext uri="{FF2B5EF4-FFF2-40B4-BE49-F238E27FC236}">
              <a16:creationId xmlns:a16="http://schemas.microsoft.com/office/drawing/2014/main" id="{9F16EA45-FAAF-4DF4-A258-AB50F6C1ED33}"/>
            </a:ext>
          </a:extLst>
        </xdr:cNvPr>
        <xdr:cNvSpPr/>
      </xdr:nvSpPr>
      <xdr:spPr>
        <a:xfrm>
          <a:off x="6860241" y="18869926"/>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recursos de vulnerabilidade (NIST)</a:t>
          </a:r>
        </a:p>
      </xdr:txBody>
    </xdr:sp>
    <xdr:clientData/>
  </xdr:twoCellAnchor>
  <xdr:twoCellAnchor>
    <xdr:from>
      <xdr:col>9</xdr:col>
      <xdr:colOff>20171</xdr:colOff>
      <xdr:row>103</xdr:row>
      <xdr:rowOff>17150</xdr:rowOff>
    </xdr:from>
    <xdr:to>
      <xdr:col>11</xdr:col>
      <xdr:colOff>401171</xdr:colOff>
      <xdr:row>106</xdr:row>
      <xdr:rowOff>17149</xdr:rowOff>
    </xdr:to>
    <xdr:sp macro="" textlink="">
      <xdr:nvSpPr>
        <xdr:cNvPr id="3204" name="Rectángulo: esquinas redondeadas 3203">
          <a:extLst>
            <a:ext uri="{FF2B5EF4-FFF2-40B4-BE49-F238E27FC236}">
              <a16:creationId xmlns:a16="http://schemas.microsoft.com/office/drawing/2014/main" id="{6F8DC344-2E3D-4C4B-9D95-8A4C08EBAE22}"/>
            </a:ext>
          </a:extLst>
        </xdr:cNvPr>
        <xdr:cNvSpPr/>
      </xdr:nvSpPr>
      <xdr:spPr>
        <a:xfrm>
          <a:off x="6878171" y="196386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puntuación de vulnerabilidades (CVSS)</a:t>
          </a:r>
        </a:p>
      </xdr:txBody>
    </xdr:sp>
    <xdr:clientData/>
  </xdr:twoCellAnchor>
  <xdr:twoCellAnchor>
    <xdr:from>
      <xdr:col>8</xdr:col>
      <xdr:colOff>679240</xdr:colOff>
      <xdr:row>30</xdr:row>
      <xdr:rowOff>158753</xdr:rowOff>
    </xdr:from>
    <xdr:to>
      <xdr:col>11</xdr:col>
      <xdr:colOff>145840</xdr:colOff>
      <xdr:row>34</xdr:row>
      <xdr:rowOff>25403</xdr:rowOff>
    </xdr:to>
    <xdr:sp macro="" textlink="">
      <xdr:nvSpPr>
        <xdr:cNvPr id="3205" name="Rectángulo: esquinas redondeadas 3204">
          <a:extLst>
            <a:ext uri="{FF2B5EF4-FFF2-40B4-BE49-F238E27FC236}">
              <a16:creationId xmlns:a16="http://schemas.microsoft.com/office/drawing/2014/main" id="{D8FE0EBC-8037-46E1-A7C6-C6440464243D}"/>
            </a:ext>
          </a:extLst>
        </xdr:cNvPr>
        <xdr:cNvSpPr/>
      </xdr:nvSpPr>
      <xdr:spPr>
        <a:xfrm>
          <a:off x="6775240" y="5873753"/>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Analisis</a:t>
          </a:r>
          <a:r>
            <a:rPr lang="es-CO" sz="1400" b="1" i="0" baseline="0">
              <a:solidFill>
                <a:schemeClr val="lt1"/>
              </a:solidFill>
              <a:effectLst/>
              <a:latin typeface="+mn-lt"/>
              <a:ea typeface="+mn-ea"/>
              <a:cs typeface="+mn-cs"/>
            </a:rPr>
            <a:t> de las vulnerabilidades</a:t>
          </a:r>
          <a:endParaRPr lang="es-CO" sz="1400"/>
        </a:p>
      </xdr:txBody>
    </xdr:sp>
    <xdr:clientData/>
  </xdr:twoCellAnchor>
  <xdr:twoCellAnchor>
    <xdr:from>
      <xdr:col>8</xdr:col>
      <xdr:colOff>349787</xdr:colOff>
      <xdr:row>36</xdr:row>
      <xdr:rowOff>184836</xdr:rowOff>
    </xdr:from>
    <xdr:to>
      <xdr:col>11</xdr:col>
      <xdr:colOff>757681</xdr:colOff>
      <xdr:row>50</xdr:row>
      <xdr:rowOff>80061</xdr:rowOff>
    </xdr:to>
    <xdr:sp macro="" textlink="">
      <xdr:nvSpPr>
        <xdr:cNvPr id="3206" name="Rectángulo: esquinas redondeadas 3205">
          <a:extLst>
            <a:ext uri="{FF2B5EF4-FFF2-40B4-BE49-F238E27FC236}">
              <a16:creationId xmlns:a16="http://schemas.microsoft.com/office/drawing/2014/main" id="{0BA31659-0357-4AC2-9216-BD52B41E2CBC}"/>
            </a:ext>
          </a:extLst>
        </xdr:cNvPr>
        <xdr:cNvSpPr/>
      </xdr:nvSpPr>
      <xdr:spPr>
        <a:xfrm>
          <a:off x="6445787" y="7042836"/>
          <a:ext cx="2693894"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FUNCIONAMIENTO DE UN ESCANER DE VULNERABILIDADES                                                         -Paso</a:t>
          </a:r>
          <a:r>
            <a:rPr lang="es-CO" sz="1100" b="0" i="0" baseline="0">
              <a:solidFill>
                <a:schemeClr val="lt1"/>
              </a:solidFill>
              <a:effectLst/>
              <a:latin typeface="+mn-lt"/>
              <a:ea typeface="+mn-ea"/>
              <a:cs typeface="+mn-cs"/>
            </a:rPr>
            <a:t> 1 : Fase de deteccion se utilizan herramientas como Nmap para realizar enumeracion de host y puertos                    - Paso 2: Registrar la informacion en una base de datos del software y la version    -Paso 3: Determinar si el software de escucha es susceptible a vulnerabilidades conocidas                                -Paso 4: El escaner produce un informe con lo que sospecha que es vulnerable</a:t>
          </a:r>
          <a:endParaRPr lang="es-CO" sz="1100" b="0" i="0">
            <a:solidFill>
              <a:schemeClr val="lt1"/>
            </a:solidFill>
            <a:effectLst/>
            <a:latin typeface="+mn-lt"/>
            <a:ea typeface="+mn-ea"/>
            <a:cs typeface="+mn-cs"/>
          </a:endParaRPr>
        </a:p>
      </xdr:txBody>
    </xdr:sp>
    <xdr:clientData/>
  </xdr:twoCellAnchor>
  <xdr:twoCellAnchor>
    <xdr:from>
      <xdr:col>8</xdr:col>
      <xdr:colOff>724064</xdr:colOff>
      <xdr:row>51</xdr:row>
      <xdr:rowOff>145054</xdr:rowOff>
    </xdr:from>
    <xdr:to>
      <xdr:col>11</xdr:col>
      <xdr:colOff>343064</xdr:colOff>
      <xdr:row>54</xdr:row>
      <xdr:rowOff>145053</xdr:rowOff>
    </xdr:to>
    <xdr:sp macro="" textlink="">
      <xdr:nvSpPr>
        <xdr:cNvPr id="3207" name="Rectángulo: esquinas redondeadas 3206">
          <a:extLst>
            <a:ext uri="{FF2B5EF4-FFF2-40B4-BE49-F238E27FC236}">
              <a16:creationId xmlns:a16="http://schemas.microsoft.com/office/drawing/2014/main" id="{4B3A3DC1-2993-4F14-B266-535B8F0F2A72}"/>
            </a:ext>
          </a:extLst>
        </xdr:cNvPr>
        <xdr:cNvSpPr/>
      </xdr:nvSpPr>
      <xdr:spPr>
        <a:xfrm>
          <a:off x="6820064" y="986055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no autenticados</a:t>
          </a:r>
        </a:p>
      </xdr:txBody>
    </xdr:sp>
    <xdr:clientData/>
  </xdr:twoCellAnchor>
  <xdr:twoCellAnchor>
    <xdr:from>
      <xdr:col>8</xdr:col>
      <xdr:colOff>724064</xdr:colOff>
      <xdr:row>55</xdr:row>
      <xdr:rowOff>122643</xdr:rowOff>
    </xdr:from>
    <xdr:to>
      <xdr:col>11</xdr:col>
      <xdr:colOff>343064</xdr:colOff>
      <xdr:row>58</xdr:row>
      <xdr:rowOff>122642</xdr:rowOff>
    </xdr:to>
    <xdr:sp macro="" textlink="">
      <xdr:nvSpPr>
        <xdr:cNvPr id="3208" name="Rectángulo: esquinas redondeadas 3207">
          <a:extLst>
            <a:ext uri="{FF2B5EF4-FFF2-40B4-BE49-F238E27FC236}">
              <a16:creationId xmlns:a16="http://schemas.microsoft.com/office/drawing/2014/main" id="{9530585C-8057-43CA-89E2-7A9678B1C69C}"/>
            </a:ext>
          </a:extLst>
        </xdr:cNvPr>
        <xdr:cNvSpPr/>
      </xdr:nvSpPr>
      <xdr:spPr>
        <a:xfrm>
          <a:off x="6820064" y="1060014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autenticados</a:t>
          </a:r>
        </a:p>
      </xdr:txBody>
    </xdr:sp>
    <xdr:clientData/>
  </xdr:twoCellAnchor>
  <xdr:twoCellAnchor>
    <xdr:from>
      <xdr:col>8</xdr:col>
      <xdr:colOff>730788</xdr:colOff>
      <xdr:row>59</xdr:row>
      <xdr:rowOff>106955</xdr:rowOff>
    </xdr:from>
    <xdr:to>
      <xdr:col>11</xdr:col>
      <xdr:colOff>349788</xdr:colOff>
      <xdr:row>62</xdr:row>
      <xdr:rowOff>106954</xdr:rowOff>
    </xdr:to>
    <xdr:sp macro="" textlink="">
      <xdr:nvSpPr>
        <xdr:cNvPr id="3209" name="Rectángulo: esquinas redondeadas 3208">
          <a:extLst>
            <a:ext uri="{FF2B5EF4-FFF2-40B4-BE49-F238E27FC236}">
              <a16:creationId xmlns:a16="http://schemas.microsoft.com/office/drawing/2014/main" id="{A2EBA945-BD6E-4F99-8D8A-C3388A5CC305}"/>
            </a:ext>
          </a:extLst>
        </xdr:cNvPr>
        <xdr:cNvSpPr/>
      </xdr:nvSpPr>
      <xdr:spPr>
        <a:xfrm>
          <a:off x="6826788" y="1134645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100" b="0" i="0">
              <a:solidFill>
                <a:schemeClr val="lt1"/>
              </a:solidFill>
              <a:effectLst/>
              <a:latin typeface="+mn-lt"/>
              <a:ea typeface="+mn-ea"/>
              <a:cs typeface="+mn-cs"/>
            </a:rPr>
            <a:t>escaneo de descubrimiento (Nmap)</a:t>
          </a:r>
        </a:p>
      </xdr:txBody>
    </xdr:sp>
    <xdr:clientData/>
  </xdr:twoCellAnchor>
  <xdr:twoCellAnchor>
    <xdr:from>
      <xdr:col>8</xdr:col>
      <xdr:colOff>748718</xdr:colOff>
      <xdr:row>63</xdr:row>
      <xdr:rowOff>113679</xdr:rowOff>
    </xdr:from>
    <xdr:to>
      <xdr:col>11</xdr:col>
      <xdr:colOff>367718</xdr:colOff>
      <xdr:row>66</xdr:row>
      <xdr:rowOff>113678</xdr:rowOff>
    </xdr:to>
    <xdr:sp macro="" textlink="">
      <xdr:nvSpPr>
        <xdr:cNvPr id="3210" name="Rectángulo: esquinas redondeadas 3209">
          <a:extLst>
            <a:ext uri="{FF2B5EF4-FFF2-40B4-BE49-F238E27FC236}">
              <a16:creationId xmlns:a16="http://schemas.microsoft.com/office/drawing/2014/main" id="{5EC7A421-62C6-4172-93E9-36A37B450DD7}"/>
            </a:ext>
          </a:extLst>
        </xdr:cNvPr>
        <xdr:cNvSpPr/>
      </xdr:nvSpPr>
      <xdr:spPr>
        <a:xfrm>
          <a:off x="6844718" y="12115179"/>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completos (Nessus)</a:t>
          </a:r>
        </a:p>
      </xdr:txBody>
    </xdr:sp>
    <xdr:clientData/>
  </xdr:twoCellAnchor>
  <xdr:twoCellAnchor>
    <xdr:from>
      <xdr:col>8</xdr:col>
      <xdr:colOff>755442</xdr:colOff>
      <xdr:row>67</xdr:row>
      <xdr:rowOff>86784</xdr:rowOff>
    </xdr:from>
    <xdr:to>
      <xdr:col>11</xdr:col>
      <xdr:colOff>374442</xdr:colOff>
      <xdr:row>70</xdr:row>
      <xdr:rowOff>86783</xdr:rowOff>
    </xdr:to>
    <xdr:sp macro="" textlink="">
      <xdr:nvSpPr>
        <xdr:cNvPr id="3211" name="Rectángulo: esquinas redondeadas 3210">
          <a:extLst>
            <a:ext uri="{FF2B5EF4-FFF2-40B4-BE49-F238E27FC236}">
              <a16:creationId xmlns:a16="http://schemas.microsoft.com/office/drawing/2014/main" id="{438EFAC7-C6C1-4718-85D3-D9CD1CBB1503}"/>
            </a:ext>
          </a:extLst>
        </xdr:cNvPr>
        <xdr:cNvSpPr/>
      </xdr:nvSpPr>
      <xdr:spPr>
        <a:xfrm>
          <a:off x="6851442" y="12850284"/>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furtivos</a:t>
          </a:r>
        </a:p>
      </xdr:txBody>
    </xdr:sp>
    <xdr:clientData/>
  </xdr:twoCellAnchor>
  <xdr:twoCellAnchor>
    <xdr:from>
      <xdr:col>9</xdr:col>
      <xdr:colOff>22578</xdr:colOff>
      <xdr:row>71</xdr:row>
      <xdr:rowOff>82301</xdr:rowOff>
    </xdr:from>
    <xdr:to>
      <xdr:col>11</xdr:col>
      <xdr:colOff>403578</xdr:colOff>
      <xdr:row>74</xdr:row>
      <xdr:rowOff>82300</xdr:rowOff>
    </xdr:to>
    <xdr:sp macro="" textlink="">
      <xdr:nvSpPr>
        <xdr:cNvPr id="3212" name="Rectángulo: esquinas redondeadas 3211">
          <a:extLst>
            <a:ext uri="{FF2B5EF4-FFF2-40B4-BE49-F238E27FC236}">
              <a16:creationId xmlns:a16="http://schemas.microsoft.com/office/drawing/2014/main" id="{394DB822-4982-44F2-866C-6E74498E3F4E}"/>
            </a:ext>
          </a:extLst>
        </xdr:cNvPr>
        <xdr:cNvSpPr/>
      </xdr:nvSpPr>
      <xdr:spPr>
        <a:xfrm>
          <a:off x="6880578" y="13607801"/>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Escaneos de cumplimiento</a:t>
          </a:r>
        </a:p>
      </xdr:txBody>
    </xdr:sp>
    <xdr:clientData/>
  </xdr:twoCellAnchor>
  <xdr:twoCellAnchor>
    <xdr:from>
      <xdr:col>8</xdr:col>
      <xdr:colOff>430220</xdr:colOff>
      <xdr:row>75</xdr:row>
      <xdr:rowOff>156260</xdr:rowOff>
    </xdr:from>
    <xdr:to>
      <xdr:col>12</xdr:col>
      <xdr:colOff>116456</xdr:colOff>
      <xdr:row>89</xdr:row>
      <xdr:rowOff>51485</xdr:rowOff>
    </xdr:to>
    <xdr:sp macro="" textlink="">
      <xdr:nvSpPr>
        <xdr:cNvPr id="3213" name="Rectángulo: esquinas redondeadas 3212">
          <a:extLst>
            <a:ext uri="{FF2B5EF4-FFF2-40B4-BE49-F238E27FC236}">
              <a16:creationId xmlns:a16="http://schemas.microsoft.com/office/drawing/2014/main" id="{4E607F0D-FD59-4B9B-94D9-BA70CA81F2B4}"/>
            </a:ext>
          </a:extLst>
        </xdr:cNvPr>
        <xdr:cNvSpPr/>
      </xdr:nvSpPr>
      <xdr:spPr>
        <a:xfrm>
          <a:off x="6526220" y="14443760"/>
          <a:ext cx="2734236" cy="2562225"/>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a:solidFill>
                <a:schemeClr val="lt1"/>
              </a:solidFill>
              <a:effectLst/>
              <a:latin typeface="+mn-lt"/>
              <a:ea typeface="+mn-ea"/>
              <a:cs typeface="+mn-cs"/>
            </a:rPr>
            <a:t>Consideraciones a tener en cuenta                       </a:t>
          </a:r>
          <a:r>
            <a:rPr lang="es-CO" sz="1100" b="0" i="0">
              <a:solidFill>
                <a:schemeClr val="lt1"/>
              </a:solidFill>
              <a:effectLst/>
              <a:latin typeface="+mn-lt"/>
              <a:ea typeface="+mn-ea"/>
              <a:cs typeface="+mn-cs"/>
            </a:rPr>
            <a:t>- El momento para hacer el escaneo (Momento con menor impacto)                                                                               -  Saber que protocolos</a:t>
          </a:r>
          <a:r>
            <a:rPr lang="es-CO" sz="1100" b="0" i="0" baseline="0">
              <a:solidFill>
                <a:schemeClr val="lt1"/>
              </a:solidFill>
              <a:effectLst/>
              <a:latin typeface="+mn-lt"/>
              <a:ea typeface="+mn-ea"/>
              <a:cs typeface="+mn-cs"/>
            </a:rPr>
            <a:t> se usan TCP/UDP - Topologia de red no se recomienda en conexiones WAN                                                             -Limitaciones de ancho de banda (WAN &amp; VPN)                                                                                        -  Limitacion de consultas (Reducir la cantidad de subprocesos de ataque)                   - Sistemas fragiles/activos no tradicionales</a:t>
          </a:r>
          <a:endParaRPr lang="es-CO" sz="1100" b="0" i="0">
            <a:solidFill>
              <a:schemeClr val="lt1"/>
            </a:solidFill>
            <a:effectLst/>
            <a:latin typeface="+mn-lt"/>
            <a:ea typeface="+mn-ea"/>
            <a:cs typeface="+mn-cs"/>
          </a:endParaRPr>
        </a:p>
      </xdr:txBody>
    </xdr:sp>
    <xdr:clientData/>
  </xdr:twoCellAnchor>
  <xdr:twoCellAnchor>
    <xdr:from>
      <xdr:col>19</xdr:col>
      <xdr:colOff>678329</xdr:colOff>
      <xdr:row>22</xdr:row>
      <xdr:rowOff>183473</xdr:rowOff>
    </xdr:from>
    <xdr:to>
      <xdr:col>23</xdr:col>
      <xdr:colOff>421154</xdr:colOff>
      <xdr:row>26</xdr:row>
      <xdr:rowOff>50123</xdr:rowOff>
    </xdr:to>
    <xdr:sp macro="" textlink="">
      <xdr:nvSpPr>
        <xdr:cNvPr id="3217" name="Rectángulo: esquinas redondeadas 3216">
          <a:extLst>
            <a:ext uri="{FF2B5EF4-FFF2-40B4-BE49-F238E27FC236}">
              <a16:creationId xmlns:a16="http://schemas.microsoft.com/office/drawing/2014/main" id="{44C0EB11-6474-4F46-8BA6-51282234249C}"/>
            </a:ext>
          </a:extLst>
        </xdr:cNvPr>
        <xdr:cNvSpPr/>
      </xdr:nvSpPr>
      <xdr:spPr>
        <a:xfrm>
          <a:off x="15156329" y="437447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lt1"/>
              </a:solidFill>
              <a:effectLst/>
              <a:latin typeface="+mn-lt"/>
              <a:ea typeface="+mn-ea"/>
              <a:cs typeface="+mn-cs"/>
            </a:rPr>
            <a:t>Fase 3:</a:t>
          </a:r>
          <a:r>
            <a:rPr lang="es-CO" sz="1400" b="1" baseline="0">
              <a:solidFill>
                <a:schemeClr val="lt1"/>
              </a:solidFill>
              <a:effectLst/>
              <a:latin typeface="+mn-lt"/>
              <a:ea typeface="+mn-ea"/>
              <a:cs typeface="+mn-cs"/>
            </a:rPr>
            <a:t> Explotación</a:t>
          </a:r>
          <a:endParaRPr lang="es-CO" sz="1800" b="1">
            <a:effectLst/>
          </a:endParaRPr>
        </a:p>
      </xdr:txBody>
    </xdr:sp>
    <xdr:clientData/>
  </xdr:twoCellAnchor>
  <xdr:twoCellAnchor>
    <xdr:from>
      <xdr:col>14</xdr:col>
      <xdr:colOff>694920</xdr:colOff>
      <xdr:row>26</xdr:row>
      <xdr:rowOff>50123</xdr:rowOff>
    </xdr:from>
    <xdr:to>
      <xdr:col>21</xdr:col>
      <xdr:colOff>549743</xdr:colOff>
      <xdr:row>30</xdr:row>
      <xdr:rowOff>153434</xdr:rowOff>
    </xdr:to>
    <xdr:cxnSp macro="">
      <xdr:nvCxnSpPr>
        <xdr:cNvPr id="3218" name="Conector: angular 3217">
          <a:extLst>
            <a:ext uri="{FF2B5EF4-FFF2-40B4-BE49-F238E27FC236}">
              <a16:creationId xmlns:a16="http://schemas.microsoft.com/office/drawing/2014/main" id="{A9332AD6-8D63-46E2-B421-947E51D17FEE}"/>
            </a:ext>
          </a:extLst>
        </xdr:cNvPr>
        <xdr:cNvCxnSpPr>
          <a:cxnSpLocks/>
          <a:stCxn id="3217" idx="2"/>
          <a:endCxn id="3224" idx="0"/>
        </xdr:cNvCxnSpPr>
      </xdr:nvCxnSpPr>
      <xdr:spPr>
        <a:xfrm rot="5400000">
          <a:off x="13524676" y="2841367"/>
          <a:ext cx="865311" cy="5188823"/>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28574</xdr:colOff>
      <xdr:row>3</xdr:row>
      <xdr:rowOff>95249</xdr:rowOff>
    </xdr:from>
    <xdr:to>
      <xdr:col>21</xdr:col>
      <xdr:colOff>549741</xdr:colOff>
      <xdr:row>22</xdr:row>
      <xdr:rowOff>183473</xdr:rowOff>
    </xdr:to>
    <xdr:cxnSp macro="">
      <xdr:nvCxnSpPr>
        <xdr:cNvPr id="3219" name="Conector: angular 3218">
          <a:extLst>
            <a:ext uri="{FF2B5EF4-FFF2-40B4-BE49-F238E27FC236}">
              <a16:creationId xmlns:a16="http://schemas.microsoft.com/office/drawing/2014/main" id="{793613B2-6009-49A4-A2AE-A0DBD01E4E66}"/>
            </a:ext>
          </a:extLst>
        </xdr:cNvPr>
        <xdr:cNvCxnSpPr>
          <a:cxnSpLocks/>
          <a:stCxn id="7" idx="2"/>
          <a:endCxn id="3217" idx="0"/>
        </xdr:cNvCxnSpPr>
      </xdr:nvCxnSpPr>
      <xdr:spPr>
        <a:xfrm rot="16200000" flipH="1">
          <a:off x="10627296" y="-1549973"/>
          <a:ext cx="3707724" cy="8141167"/>
        </a:xfrm>
        <a:prstGeom prst="bentConnector3">
          <a:avLst>
            <a:gd name="adj1" fmla="val 84167"/>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580619</xdr:colOff>
      <xdr:row>30</xdr:row>
      <xdr:rowOff>153434</xdr:rowOff>
    </xdr:from>
    <xdr:to>
      <xdr:col>16</xdr:col>
      <xdr:colOff>47219</xdr:colOff>
      <xdr:row>34</xdr:row>
      <xdr:rowOff>20084</xdr:rowOff>
    </xdr:to>
    <xdr:sp macro="" textlink="">
      <xdr:nvSpPr>
        <xdr:cNvPr id="3224" name="Rectángulo: esquinas redondeadas 3223">
          <a:extLst>
            <a:ext uri="{FF2B5EF4-FFF2-40B4-BE49-F238E27FC236}">
              <a16:creationId xmlns:a16="http://schemas.microsoft.com/office/drawing/2014/main" id="{B16DE770-1740-4F78-830F-231706DDE1AA}"/>
            </a:ext>
          </a:extLst>
        </xdr:cNvPr>
        <xdr:cNvSpPr/>
      </xdr:nvSpPr>
      <xdr:spPr>
        <a:xfrm>
          <a:off x="10486619" y="586843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Ingenieria</a:t>
          </a:r>
          <a:r>
            <a:rPr lang="es-CO" sz="1400" b="1" baseline="0"/>
            <a:t> social</a:t>
          </a:r>
          <a:endParaRPr lang="es-CO" sz="1400" b="1"/>
        </a:p>
      </xdr:txBody>
    </xdr:sp>
    <xdr:clientData/>
  </xdr:twoCellAnchor>
  <xdr:twoCellAnchor>
    <xdr:from>
      <xdr:col>12</xdr:col>
      <xdr:colOff>741243</xdr:colOff>
      <xdr:row>36</xdr:row>
      <xdr:rowOff>146737</xdr:rowOff>
    </xdr:from>
    <xdr:to>
      <xdr:col>16</xdr:col>
      <xdr:colOff>387137</xdr:colOff>
      <xdr:row>47</xdr:row>
      <xdr:rowOff>148167</xdr:rowOff>
    </xdr:to>
    <xdr:sp macro="" textlink="">
      <xdr:nvSpPr>
        <xdr:cNvPr id="3225" name="Rectángulo: esquinas redondeadas 3224">
          <a:extLst>
            <a:ext uri="{FF2B5EF4-FFF2-40B4-BE49-F238E27FC236}">
              <a16:creationId xmlns:a16="http://schemas.microsoft.com/office/drawing/2014/main" id="{82378475-F363-4EC1-846D-E663755348F1}"/>
            </a:ext>
          </a:extLst>
        </xdr:cNvPr>
        <xdr:cNvSpPr/>
      </xdr:nvSpPr>
      <xdr:spPr>
        <a:xfrm>
          <a:off x="9885243" y="7004737"/>
          <a:ext cx="2693894" cy="209693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0" i="0">
              <a:solidFill>
                <a:schemeClr val="lt1"/>
              </a:solidFill>
              <a:effectLst/>
              <a:latin typeface="+mn-lt"/>
              <a:ea typeface="+mn-ea"/>
              <a:cs typeface="+mn-cs"/>
            </a:rPr>
            <a:t>- Suplantación de identidad de correo electrónico (Phishing -Spear Phishing - Whaling)</a:t>
          </a:r>
        </a:p>
        <a:p>
          <a:r>
            <a:rPr lang="es-CO" sz="1100" b="0" i="0">
              <a:solidFill>
                <a:schemeClr val="lt1"/>
              </a:solidFill>
              <a:effectLst/>
              <a:latin typeface="+mn-lt"/>
              <a:ea typeface="+mn-ea"/>
              <a:cs typeface="+mn-cs"/>
            </a:rPr>
            <a:t>- Suplantación de identidad de llamadas telefónicas (Vishing) (SpoofApp, SpoofCard  y Asterisk)</a:t>
          </a:r>
        </a:p>
        <a:p>
          <a:r>
            <a:rPr lang="es-CO" sz="1100" b="0" i="0">
              <a:solidFill>
                <a:schemeClr val="lt1"/>
              </a:solidFill>
              <a:effectLst/>
              <a:latin typeface="+mn-lt"/>
              <a:ea typeface="+mn-ea"/>
              <a:cs typeface="+mn-cs"/>
            </a:rPr>
            <a:t>- Suplantación de identidad del servicio de mensajes cortos (Smishing)</a:t>
          </a:r>
        </a:p>
        <a:p>
          <a:r>
            <a:rPr lang="es-CO" sz="1100" b="0" i="0">
              <a:solidFill>
                <a:schemeClr val="lt1"/>
              </a:solidFill>
              <a:effectLst/>
              <a:latin typeface="+mn-lt"/>
              <a:ea typeface="+mn-ea"/>
              <a:cs typeface="+mn-cs"/>
            </a:rPr>
            <a:t>- Abandono de USB</a:t>
          </a:r>
        </a:p>
        <a:p>
          <a:r>
            <a:rPr lang="es-CO" sz="1100" b="0" i="0">
              <a:solidFill>
                <a:schemeClr val="lt1"/>
              </a:solidFill>
              <a:effectLst/>
              <a:latin typeface="+mn-lt"/>
              <a:ea typeface="+mn-ea"/>
              <a:cs typeface="+mn-cs"/>
            </a:rPr>
            <a:t>- </a:t>
          </a:r>
          <a:r>
            <a:rPr lang="es-CO" sz="1100" b="0" i="0" u="none">
              <a:solidFill>
                <a:schemeClr val="lt1"/>
              </a:solidFill>
              <a:effectLst/>
              <a:latin typeface="+mn-lt"/>
              <a:ea typeface="+mn-ea"/>
              <a:cs typeface="+mn-cs"/>
            </a:rPr>
            <a:t>Ataques al bebedero</a:t>
          </a:r>
        </a:p>
      </xdr:txBody>
    </xdr:sp>
    <xdr:clientData/>
  </xdr:twoCellAnchor>
  <xdr:twoCellAnchor>
    <xdr:from>
      <xdr:col>12</xdr:col>
      <xdr:colOff>736762</xdr:colOff>
      <xdr:row>57</xdr:row>
      <xdr:rowOff>34554</xdr:rowOff>
    </xdr:from>
    <xdr:to>
      <xdr:col>16</xdr:col>
      <xdr:colOff>382656</xdr:colOff>
      <xdr:row>67</xdr:row>
      <xdr:rowOff>120650</xdr:rowOff>
    </xdr:to>
    <xdr:sp macro="" textlink="">
      <xdr:nvSpPr>
        <xdr:cNvPr id="3228" name="Rectángulo: esquinas redondeadas 3227">
          <a:extLst>
            <a:ext uri="{FF2B5EF4-FFF2-40B4-BE49-F238E27FC236}">
              <a16:creationId xmlns:a16="http://schemas.microsoft.com/office/drawing/2014/main" id="{B14FBB6B-4C90-47AB-8E6D-D02ECBFA1EA9}"/>
            </a:ext>
          </a:extLst>
        </xdr:cNvPr>
        <xdr:cNvSpPr/>
      </xdr:nvSpPr>
      <xdr:spPr>
        <a:xfrm>
          <a:off x="9880762" y="10893054"/>
          <a:ext cx="2693894" cy="199109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Ataques</a:t>
          </a:r>
          <a:r>
            <a:rPr lang="es-CO" sz="1100" b="1" i="0" u="none" baseline="0">
              <a:solidFill>
                <a:schemeClr val="lt1"/>
              </a:solidFill>
              <a:effectLst/>
              <a:latin typeface="+mn-lt"/>
              <a:ea typeface="+mn-ea"/>
              <a:cs typeface="+mn-cs"/>
            </a:rPr>
            <a:t> fisicos</a:t>
          </a:r>
        </a:p>
        <a:p>
          <a:r>
            <a:rPr lang="es-CO" sz="1100" b="1" i="0" u="none">
              <a:solidFill>
                <a:schemeClr val="lt1"/>
              </a:solidFill>
              <a:effectLst/>
              <a:latin typeface="+mn-lt"/>
              <a:ea typeface="+mn-ea"/>
              <a:cs typeface="+mn-cs"/>
            </a:rPr>
            <a:t>-  </a:t>
          </a:r>
          <a:r>
            <a:rPr lang="es-CO" sz="1100" b="1" i="0">
              <a:solidFill>
                <a:schemeClr val="lt1"/>
              </a:solidFill>
              <a:effectLst/>
              <a:latin typeface="+mn-lt"/>
              <a:ea typeface="+mn-ea"/>
              <a:cs typeface="+mn-cs"/>
            </a:rPr>
            <a:t>Intrusión por seguimiento (</a:t>
          </a:r>
          <a:r>
            <a:rPr lang="es-CO" sz="1100" b="0" i="0">
              <a:solidFill>
                <a:schemeClr val="lt1"/>
              </a:solidFill>
              <a:effectLst/>
              <a:latin typeface="+mn-lt"/>
              <a:ea typeface="+mn-ea"/>
              <a:cs typeface="+mn-cs"/>
            </a:rPr>
            <a:t>piggybacking and tailgating </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 Busqueda en la basura (</a:t>
          </a:r>
          <a:r>
            <a:rPr lang="es-CO" sz="1100" b="1" i="1">
              <a:solidFill>
                <a:schemeClr val="lt1"/>
              </a:solidFill>
              <a:effectLst/>
              <a:latin typeface="+mn-lt"/>
              <a:ea typeface="+mn-ea"/>
              <a:cs typeface="+mn-cs"/>
            </a:rPr>
            <a:t>Dumpster diving</a:t>
          </a:r>
          <a:r>
            <a:rPr lang="es-CO" sz="1100" b="1" i="0">
              <a:solidFill>
                <a:schemeClr val="lt1"/>
              </a:solidFill>
              <a:effectLst/>
              <a:latin typeface="+mn-lt"/>
              <a:ea typeface="+mn-ea"/>
              <a:cs typeface="+mn-cs"/>
            </a:rPr>
            <a:t>)</a:t>
          </a:r>
        </a:p>
        <a:p>
          <a:r>
            <a:rPr lang="es-CO" sz="1100" b="1" i="0">
              <a:solidFill>
                <a:schemeClr val="lt1"/>
              </a:solidFill>
              <a:effectLst/>
              <a:latin typeface="+mn-lt"/>
              <a:ea typeface="+mn-ea"/>
              <a:cs typeface="+mn-cs"/>
            </a:rPr>
            <a:t>-</a:t>
          </a:r>
          <a:r>
            <a:rPr lang="es-CO" sz="1100" b="1" i="0" baseline="0">
              <a:solidFill>
                <a:schemeClr val="lt1"/>
              </a:solidFill>
              <a:effectLst/>
              <a:latin typeface="+mn-lt"/>
              <a:ea typeface="+mn-ea"/>
              <a:cs typeface="+mn-cs"/>
            </a:rPr>
            <a:t> Vigilancia por encima del hombro (</a:t>
          </a:r>
          <a:r>
            <a:rPr lang="es-CO" sz="1100" b="1" i="1">
              <a:solidFill>
                <a:schemeClr val="lt1"/>
              </a:solidFill>
              <a:effectLst/>
              <a:latin typeface="+mn-lt"/>
              <a:ea typeface="+mn-ea"/>
              <a:cs typeface="+mn-cs"/>
            </a:rPr>
            <a:t>shoulder surfing</a:t>
          </a:r>
          <a:r>
            <a:rPr lang="es-CO" sz="1100" b="1" i="0" baseline="0">
              <a:solidFill>
                <a:schemeClr val="lt1"/>
              </a:solidFill>
              <a:effectLst/>
              <a:latin typeface="+mn-lt"/>
              <a:ea typeface="+mn-ea"/>
              <a:cs typeface="+mn-cs"/>
            </a:rPr>
            <a:t>)</a:t>
          </a:r>
        </a:p>
        <a:p>
          <a:r>
            <a:rPr lang="es-CO" sz="1100" b="1" i="0" baseline="0">
              <a:solidFill>
                <a:schemeClr val="lt1"/>
              </a:solidFill>
              <a:effectLst/>
              <a:latin typeface="+mn-lt"/>
              <a:ea typeface="+mn-ea"/>
              <a:cs typeface="+mn-cs"/>
            </a:rPr>
            <a:t>-Clonacion de credenciales</a:t>
          </a:r>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13</xdr:col>
      <xdr:colOff>427604</xdr:colOff>
      <xdr:row>48</xdr:row>
      <xdr:rowOff>170453</xdr:rowOff>
    </xdr:from>
    <xdr:to>
      <xdr:col>16</xdr:col>
      <xdr:colOff>46604</xdr:colOff>
      <xdr:row>51</xdr:row>
      <xdr:rowOff>170452</xdr:rowOff>
    </xdr:to>
    <xdr:sp macro="" textlink="">
      <xdr:nvSpPr>
        <xdr:cNvPr id="3229" name="Rectángulo: esquinas redondeadas 3228">
          <a:extLst>
            <a:ext uri="{FF2B5EF4-FFF2-40B4-BE49-F238E27FC236}">
              <a16:creationId xmlns:a16="http://schemas.microsoft.com/office/drawing/2014/main" id="{FE8E78F1-422A-4AB0-91C1-7CCEA061467D}"/>
            </a:ext>
          </a:extLst>
        </xdr:cNvPr>
        <xdr:cNvSpPr/>
      </xdr:nvSpPr>
      <xdr:spPr>
        <a:xfrm>
          <a:off x="10333604" y="9314453"/>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Kit de herramientas para ingenieros sociales (SET)</a:t>
          </a:r>
          <a:endParaRPr lang="es-CO" sz="1100" b="0" i="0">
            <a:solidFill>
              <a:schemeClr val="lt1"/>
            </a:solidFill>
            <a:effectLst/>
            <a:latin typeface="+mn-lt"/>
            <a:ea typeface="+mn-ea"/>
            <a:cs typeface="+mn-cs"/>
          </a:endParaRPr>
        </a:p>
      </xdr:txBody>
    </xdr:sp>
    <xdr:clientData/>
  </xdr:twoCellAnchor>
  <xdr:twoCellAnchor>
    <xdr:from>
      <xdr:col>13</xdr:col>
      <xdr:colOff>450723</xdr:colOff>
      <xdr:row>52</xdr:row>
      <xdr:rowOff>158750</xdr:rowOff>
    </xdr:from>
    <xdr:to>
      <xdr:col>16</xdr:col>
      <xdr:colOff>69723</xdr:colOff>
      <xdr:row>55</xdr:row>
      <xdr:rowOff>158749</xdr:rowOff>
    </xdr:to>
    <xdr:sp macro="" textlink="">
      <xdr:nvSpPr>
        <xdr:cNvPr id="3230" name="Rectángulo: esquinas redondeadas 3229">
          <a:extLst>
            <a:ext uri="{FF2B5EF4-FFF2-40B4-BE49-F238E27FC236}">
              <a16:creationId xmlns:a16="http://schemas.microsoft.com/office/drawing/2014/main" id="{085362E9-D6EB-4A6B-AF85-5878B805021B}"/>
            </a:ext>
          </a:extLst>
        </xdr:cNvPr>
        <xdr:cNvSpPr/>
      </xdr:nvSpPr>
      <xdr:spPr>
        <a:xfrm>
          <a:off x="10356723" y="100647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Marco de explotación del navegador (BeEF)</a:t>
          </a:r>
          <a:endParaRPr lang="es-CO" sz="1100" b="0" i="0">
            <a:solidFill>
              <a:schemeClr val="lt1"/>
            </a:solidFill>
            <a:effectLst/>
            <a:latin typeface="+mn-lt"/>
            <a:ea typeface="+mn-ea"/>
            <a:cs typeface="+mn-cs"/>
          </a:endParaRPr>
        </a:p>
      </xdr:txBody>
    </xdr:sp>
    <xdr:clientData/>
  </xdr:twoCellAnchor>
  <xdr:twoCellAnchor>
    <xdr:from>
      <xdr:col>12</xdr:col>
      <xdr:colOff>730410</xdr:colOff>
      <xdr:row>68</xdr:row>
      <xdr:rowOff>185087</xdr:rowOff>
    </xdr:from>
    <xdr:to>
      <xdr:col>16</xdr:col>
      <xdr:colOff>376304</xdr:colOff>
      <xdr:row>83</xdr:row>
      <xdr:rowOff>61633</xdr:rowOff>
    </xdr:to>
    <xdr:sp macro="" textlink="">
      <xdr:nvSpPr>
        <xdr:cNvPr id="3231" name="Rectángulo: esquinas redondeadas 3230">
          <a:extLst>
            <a:ext uri="{FF2B5EF4-FFF2-40B4-BE49-F238E27FC236}">
              <a16:creationId xmlns:a16="http://schemas.microsoft.com/office/drawing/2014/main" id="{EB1E2A7F-14A5-45D7-8EBA-9E9C39E1E975}"/>
            </a:ext>
          </a:extLst>
        </xdr:cNvPr>
        <xdr:cNvSpPr/>
      </xdr:nvSpPr>
      <xdr:spPr>
        <a:xfrm>
          <a:off x="9874410" y="13139087"/>
          <a:ext cx="2693894" cy="2734046"/>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s-CO" sz="1100" b="1" i="0" u="none">
              <a:solidFill>
                <a:schemeClr val="lt1"/>
              </a:solidFill>
              <a:effectLst/>
              <a:latin typeface="+mn-lt"/>
              <a:ea typeface="+mn-ea"/>
              <a:cs typeface="+mn-cs"/>
            </a:rPr>
            <a:t>Tecnicas y</a:t>
          </a:r>
          <a:r>
            <a:rPr lang="es-CO" sz="1100" b="1" i="0" u="none" baseline="0">
              <a:solidFill>
                <a:schemeClr val="lt1"/>
              </a:solidFill>
              <a:effectLst/>
              <a:latin typeface="+mn-lt"/>
              <a:ea typeface="+mn-ea"/>
              <a:cs typeface="+mn-cs"/>
            </a:rPr>
            <a:t> metodos de influencia</a:t>
          </a:r>
        </a:p>
        <a:p>
          <a:endParaRPr lang="es-CO" sz="1100" b="1" i="0" u="none" baseline="0">
            <a:solidFill>
              <a:schemeClr val="lt1"/>
            </a:solidFill>
            <a:effectLst/>
            <a:latin typeface="+mn-lt"/>
            <a:ea typeface="+mn-ea"/>
            <a:cs typeface="+mn-cs"/>
          </a:endParaRPr>
        </a:p>
        <a:p>
          <a:r>
            <a:rPr lang="es-CO" sz="1100" b="1" i="0" u="none" baseline="0">
              <a:solidFill>
                <a:schemeClr val="lt1"/>
              </a:solidFill>
              <a:effectLst/>
              <a:latin typeface="+mn-lt"/>
              <a:ea typeface="+mn-ea"/>
              <a:cs typeface="+mn-cs"/>
            </a:rPr>
            <a:t>- Autoridad </a:t>
          </a:r>
          <a:r>
            <a:rPr lang="es-CO" sz="1100" b="0" i="0" u="none" baseline="0">
              <a:solidFill>
                <a:schemeClr val="lt1"/>
              </a:solidFill>
              <a:effectLst/>
              <a:latin typeface="+mn-lt"/>
              <a:ea typeface="+mn-ea"/>
              <a:cs typeface="+mn-cs"/>
            </a:rPr>
            <a:t>(Los atacantes muestran confianza y autoridad)</a:t>
          </a:r>
        </a:p>
        <a:p>
          <a:r>
            <a:rPr lang="es-CO" sz="1100" b="1" i="0" u="none" baseline="0">
              <a:solidFill>
                <a:schemeClr val="lt1"/>
              </a:solidFill>
              <a:effectLst/>
              <a:latin typeface="+mn-lt"/>
              <a:ea typeface="+mn-ea"/>
              <a:cs typeface="+mn-cs"/>
            </a:rPr>
            <a:t>-Escasez y urgencia (</a:t>
          </a:r>
          <a:r>
            <a:rPr lang="es-CO" sz="1100" b="0" i="0" u="none" baseline="0">
              <a:solidFill>
                <a:schemeClr val="lt1"/>
              </a:solidFill>
              <a:effectLst/>
              <a:latin typeface="+mn-lt"/>
              <a:ea typeface="+mn-ea"/>
              <a:cs typeface="+mn-cs"/>
            </a:rPr>
            <a:t>Manipular las victimas por medio de la urgencia</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-Prueba social:(</a:t>
          </a:r>
          <a:r>
            <a:rPr lang="es-CO" sz="1100" b="0" i="0" u="none" baseline="0">
              <a:solidFill>
                <a:schemeClr val="lt1"/>
              </a:solidFill>
              <a:effectLst/>
              <a:latin typeface="+mn-lt"/>
              <a:ea typeface="+mn-ea"/>
              <a:cs typeface="+mn-cs"/>
            </a:rPr>
            <a:t>Manipular a las personas con situaciones con las que no sabe como lidear</a:t>
          </a:r>
          <a:r>
            <a:rPr lang="es-CO" sz="1100" b="1" i="0" u="none" baseline="0">
              <a:solidFill>
                <a:schemeClr val="lt1"/>
              </a:solidFill>
              <a:effectLst/>
              <a:latin typeface="+mn-lt"/>
              <a:ea typeface="+mn-ea"/>
              <a:cs typeface="+mn-cs"/>
            </a:rPr>
            <a:t>)</a:t>
          </a:r>
        </a:p>
        <a:p>
          <a:r>
            <a:rPr lang="es-CO" sz="1100" b="1" i="0" u="none" baseline="0">
              <a:solidFill>
                <a:schemeClr val="lt1"/>
              </a:solidFill>
              <a:effectLst/>
              <a:latin typeface="+mn-lt"/>
              <a:ea typeface="+mn-ea"/>
              <a:cs typeface="+mn-cs"/>
            </a:rPr>
            <a:t>-Semejanza: (</a:t>
          </a:r>
          <a:r>
            <a:rPr lang="es-CO" sz="1100" b="0" i="0" u="none" baseline="0">
              <a:solidFill>
                <a:schemeClr val="lt1"/>
              </a:solidFill>
              <a:effectLst/>
              <a:latin typeface="+mn-lt"/>
              <a:ea typeface="+mn-ea"/>
              <a:cs typeface="+mn-cs"/>
            </a:rPr>
            <a:t>Influencia con cosas o personas de interes</a:t>
          </a:r>
          <a:r>
            <a:rPr lang="es-CO" sz="1100" b="1" i="0" u="none" baseline="0">
              <a:solidFill>
                <a:schemeClr val="lt1"/>
              </a:solidFill>
              <a:effectLst/>
              <a:latin typeface="+mn-lt"/>
              <a:ea typeface="+mn-ea"/>
              <a:cs typeface="+mn-cs"/>
            </a:rPr>
            <a:t>)</a:t>
          </a:r>
          <a:br>
            <a:rPr lang="es-CO" sz="1100" b="1" i="0" u="none" baseline="0">
              <a:solidFill>
                <a:schemeClr val="lt1"/>
              </a:solidFill>
              <a:effectLst/>
              <a:latin typeface="+mn-lt"/>
              <a:ea typeface="+mn-ea"/>
              <a:cs typeface="+mn-cs"/>
            </a:rPr>
          </a:br>
          <a:r>
            <a:rPr lang="es-CO" sz="1100" b="1" i="0" u="none" baseline="0">
              <a:solidFill>
                <a:schemeClr val="lt1"/>
              </a:solidFill>
              <a:effectLst/>
              <a:latin typeface="+mn-lt"/>
              <a:ea typeface="+mn-ea"/>
              <a:cs typeface="+mn-cs"/>
            </a:rPr>
            <a:t>-Medio (</a:t>
          </a:r>
          <a:r>
            <a:rPr lang="es-CO" sz="1100" b="0" i="0">
              <a:solidFill>
                <a:schemeClr val="lt1"/>
              </a:solidFill>
              <a:effectLst/>
              <a:latin typeface="+mn-lt"/>
              <a:ea typeface="+mn-ea"/>
              <a:cs typeface="+mn-cs"/>
            </a:rPr>
            <a:t>obligan a sus víctimas a actuar rápidamente</a:t>
          </a:r>
          <a:r>
            <a:rPr lang="es-CO" sz="1100" b="1" i="0" u="none" baseline="0">
              <a:solidFill>
                <a:schemeClr val="lt1"/>
              </a:solidFill>
              <a:effectLst/>
              <a:latin typeface="+mn-lt"/>
              <a:ea typeface="+mn-ea"/>
              <a:cs typeface="+mn-cs"/>
            </a:rPr>
            <a:t>)</a:t>
          </a:r>
        </a:p>
        <a:p>
          <a:endParaRPr lang="es-CO" sz="1100" b="1" i="0">
            <a:solidFill>
              <a:schemeClr val="lt1"/>
            </a:solidFill>
            <a:effectLst/>
            <a:latin typeface="+mn-lt"/>
            <a:ea typeface="+mn-ea"/>
            <a:cs typeface="+mn-cs"/>
          </a:endParaRPr>
        </a:p>
        <a:p>
          <a:endParaRPr lang="es-CO" sz="1100" b="1" i="0" u="none">
            <a:solidFill>
              <a:schemeClr val="lt1"/>
            </a:solidFill>
            <a:effectLst/>
            <a:latin typeface="+mn-lt"/>
            <a:ea typeface="+mn-ea"/>
            <a:cs typeface="+mn-cs"/>
          </a:endParaRPr>
        </a:p>
      </xdr:txBody>
    </xdr:sp>
    <xdr:clientData/>
  </xdr:twoCellAnchor>
  <xdr:twoCellAnchor>
    <xdr:from>
      <xdr:col>20</xdr:col>
      <xdr:colOff>447892</xdr:colOff>
      <xdr:row>30</xdr:row>
      <xdr:rowOff>157044</xdr:rowOff>
    </xdr:from>
    <xdr:to>
      <xdr:col>22</xdr:col>
      <xdr:colOff>676492</xdr:colOff>
      <xdr:row>34</xdr:row>
      <xdr:rowOff>23694</xdr:rowOff>
    </xdr:to>
    <xdr:sp macro="" textlink="">
      <xdr:nvSpPr>
        <xdr:cNvPr id="3232" name="Rectángulo: esquinas redondeadas 3231">
          <a:extLst>
            <a:ext uri="{FF2B5EF4-FFF2-40B4-BE49-F238E27FC236}">
              <a16:creationId xmlns:a16="http://schemas.microsoft.com/office/drawing/2014/main" id="{0512DF69-9047-44E1-BE35-070118A076B2}"/>
            </a:ext>
          </a:extLst>
        </xdr:cNvPr>
        <xdr:cNvSpPr/>
      </xdr:nvSpPr>
      <xdr:spPr>
        <a:xfrm>
          <a:off x="15687892" y="5872044"/>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Explotacion a redes</a:t>
          </a:r>
        </a:p>
      </xdr:txBody>
    </xdr:sp>
    <xdr:clientData/>
  </xdr:twoCellAnchor>
  <xdr:twoCellAnchor>
    <xdr:from>
      <xdr:col>21</xdr:col>
      <xdr:colOff>549743</xdr:colOff>
      <xdr:row>26</xdr:row>
      <xdr:rowOff>50122</xdr:rowOff>
    </xdr:from>
    <xdr:to>
      <xdr:col>21</xdr:col>
      <xdr:colOff>562193</xdr:colOff>
      <xdr:row>30</xdr:row>
      <xdr:rowOff>157043</xdr:rowOff>
    </xdr:to>
    <xdr:cxnSp macro="">
      <xdr:nvCxnSpPr>
        <xdr:cNvPr id="3236" name="Conector: angular 3235">
          <a:extLst>
            <a:ext uri="{FF2B5EF4-FFF2-40B4-BE49-F238E27FC236}">
              <a16:creationId xmlns:a16="http://schemas.microsoft.com/office/drawing/2014/main" id="{DC4A9E62-2981-42B1-8E28-35C083D2346C}"/>
            </a:ext>
          </a:extLst>
        </xdr:cNvPr>
        <xdr:cNvCxnSpPr>
          <a:cxnSpLocks/>
          <a:stCxn id="3217" idx="2"/>
          <a:endCxn id="3232" idx="0"/>
        </xdr:cNvCxnSpPr>
      </xdr:nvCxnSpPr>
      <xdr:spPr>
        <a:xfrm rot="16200000" flipH="1">
          <a:off x="16123507" y="5431358"/>
          <a:ext cx="868921" cy="12450"/>
        </a:xfrm>
        <a:prstGeom prst="bentConnector3">
          <a:avLst>
            <a:gd name="adj1" fmla="val 50000"/>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420999</xdr:colOff>
      <xdr:row>30</xdr:row>
      <xdr:rowOff>186180</xdr:rowOff>
    </xdr:from>
    <xdr:to>
      <xdr:col>29</xdr:col>
      <xdr:colOff>649599</xdr:colOff>
      <xdr:row>34</xdr:row>
      <xdr:rowOff>52830</xdr:rowOff>
    </xdr:to>
    <xdr:sp macro="" textlink="">
      <xdr:nvSpPr>
        <xdr:cNvPr id="3240" name="Rectángulo: esquinas redondeadas 3239">
          <a:extLst>
            <a:ext uri="{FF2B5EF4-FFF2-40B4-BE49-F238E27FC236}">
              <a16:creationId xmlns:a16="http://schemas.microsoft.com/office/drawing/2014/main" id="{02EBE525-1C27-4B73-9AF1-E979AF8B6CBD}"/>
            </a:ext>
          </a:extLst>
        </xdr:cNvPr>
        <xdr:cNvSpPr/>
      </xdr:nvSpPr>
      <xdr:spPr>
        <a:xfrm>
          <a:off x="20994999" y="590118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de contraseñas</a:t>
          </a:r>
          <a:endParaRPr lang="es-CO" sz="1400" b="1"/>
        </a:p>
      </xdr:txBody>
    </xdr:sp>
    <xdr:clientData/>
  </xdr:twoCellAnchor>
  <xdr:twoCellAnchor>
    <xdr:from>
      <xdr:col>21</xdr:col>
      <xdr:colOff>560294</xdr:colOff>
      <xdr:row>28</xdr:row>
      <xdr:rowOff>100853</xdr:rowOff>
    </xdr:from>
    <xdr:to>
      <xdr:col>28</xdr:col>
      <xdr:colOff>535299</xdr:colOff>
      <xdr:row>30</xdr:row>
      <xdr:rowOff>186180</xdr:rowOff>
    </xdr:to>
    <xdr:cxnSp macro="">
      <xdr:nvCxnSpPr>
        <xdr:cNvPr id="3241" name="Conector: angular 3240">
          <a:extLst>
            <a:ext uri="{FF2B5EF4-FFF2-40B4-BE49-F238E27FC236}">
              <a16:creationId xmlns:a16="http://schemas.microsoft.com/office/drawing/2014/main" id="{37AC4AE4-389F-43ED-A0D2-B7F209CB4AE2}"/>
            </a:ext>
          </a:extLst>
        </xdr:cNvPr>
        <xdr:cNvCxnSpPr>
          <a:cxnSpLocks/>
          <a:endCxn id="3240" idx="0"/>
        </xdr:cNvCxnSpPr>
      </xdr:nvCxnSpPr>
      <xdr:spPr>
        <a:xfrm>
          <a:off x="16562294" y="5434853"/>
          <a:ext cx="5309005" cy="466327"/>
        </a:xfrm>
        <a:prstGeom prst="bentConnector2">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18467</xdr:colOff>
      <xdr:row>74</xdr:row>
      <xdr:rowOff>6104</xdr:rowOff>
    </xdr:from>
    <xdr:to>
      <xdr:col>21</xdr:col>
      <xdr:colOff>266700</xdr:colOff>
      <xdr:row>77</xdr:row>
      <xdr:rowOff>143996</xdr:rowOff>
    </xdr:to>
    <xdr:sp macro="" textlink="">
      <xdr:nvSpPr>
        <xdr:cNvPr id="3244" name="Rectángulo: esquinas redondeadas 3243">
          <a:extLst>
            <a:ext uri="{FF2B5EF4-FFF2-40B4-BE49-F238E27FC236}">
              <a16:creationId xmlns:a16="http://schemas.microsoft.com/office/drawing/2014/main" id="{C8E56A47-9660-4B9E-89C3-1E032DE26860}"/>
            </a:ext>
          </a:extLst>
        </xdr:cNvPr>
        <xdr:cNvSpPr/>
      </xdr:nvSpPr>
      <xdr:spPr>
        <a:xfrm>
          <a:off x="13734467" y="14103104"/>
          <a:ext cx="2534233"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basadas en la Red </a:t>
          </a:r>
          <a:endParaRPr lang="es-CO" sz="1200" b="1" i="0" u="none">
            <a:solidFill>
              <a:schemeClr val="lt1"/>
            </a:solidFill>
            <a:effectLst/>
            <a:latin typeface="+mn-lt"/>
            <a:ea typeface="+mn-ea"/>
            <a:cs typeface="+mn-cs"/>
          </a:endParaRPr>
        </a:p>
      </xdr:txBody>
    </xdr:sp>
    <xdr:clientData/>
  </xdr:twoCellAnchor>
  <xdr:twoCellAnchor>
    <xdr:from>
      <xdr:col>21</xdr:col>
      <xdr:colOff>760857</xdr:colOff>
      <xdr:row>74</xdr:row>
      <xdr:rowOff>1622</xdr:rowOff>
    </xdr:from>
    <xdr:to>
      <xdr:col>25</xdr:col>
      <xdr:colOff>28575</xdr:colOff>
      <xdr:row>77</xdr:row>
      <xdr:rowOff>139514</xdr:rowOff>
    </xdr:to>
    <xdr:sp macro="" textlink="">
      <xdr:nvSpPr>
        <xdr:cNvPr id="3248" name="Rectángulo: esquinas redondeadas 3247">
          <a:extLst>
            <a:ext uri="{FF2B5EF4-FFF2-40B4-BE49-F238E27FC236}">
              <a16:creationId xmlns:a16="http://schemas.microsoft.com/office/drawing/2014/main" id="{4B5E5778-E70B-4CDF-A3F6-089E97B4F954}"/>
            </a:ext>
          </a:extLst>
        </xdr:cNvPr>
        <xdr:cNvSpPr/>
      </xdr:nvSpPr>
      <xdr:spPr>
        <a:xfrm>
          <a:off x="16762857" y="14098622"/>
          <a:ext cx="2315718" cy="70939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i="0">
              <a:solidFill>
                <a:schemeClr val="lt1"/>
              </a:solidFill>
              <a:effectLst/>
              <a:latin typeface="+mn-lt"/>
              <a:ea typeface="+mn-ea"/>
              <a:cs typeface="+mn-cs"/>
            </a:rPr>
            <a:t>Vulnerabilidades</a:t>
          </a:r>
          <a:r>
            <a:rPr lang="es-CO" sz="1200" b="1" i="0" baseline="0">
              <a:solidFill>
                <a:schemeClr val="lt1"/>
              </a:solidFill>
              <a:effectLst/>
              <a:latin typeface="+mn-lt"/>
              <a:ea typeface="+mn-ea"/>
              <a:cs typeface="+mn-cs"/>
            </a:rPr>
            <a:t> Inalambricas </a:t>
          </a:r>
          <a:endParaRPr lang="es-CO" sz="1200" b="1" i="0" u="none">
            <a:solidFill>
              <a:schemeClr val="lt1"/>
            </a:solidFill>
            <a:effectLst/>
            <a:latin typeface="+mn-lt"/>
            <a:ea typeface="+mn-ea"/>
            <a:cs typeface="+mn-cs"/>
          </a:endParaRPr>
        </a:p>
      </xdr:txBody>
    </xdr:sp>
    <xdr:clientData/>
  </xdr:twoCellAnchor>
  <xdr:twoCellAnchor>
    <xdr:from>
      <xdr:col>18</xdr:col>
      <xdr:colOff>175058</xdr:colOff>
      <xdr:row>79</xdr:row>
      <xdr:rowOff>18116</xdr:rowOff>
    </xdr:from>
    <xdr:to>
      <xdr:col>20</xdr:col>
      <xdr:colOff>658906</xdr:colOff>
      <xdr:row>83</xdr:row>
      <xdr:rowOff>188819</xdr:rowOff>
    </xdr:to>
    <xdr:sp macro="" textlink="">
      <xdr:nvSpPr>
        <xdr:cNvPr id="3" name="Rectángulo: esquinas redondeadas 2">
          <a:extLst>
            <a:ext uri="{FF2B5EF4-FFF2-40B4-BE49-F238E27FC236}">
              <a16:creationId xmlns:a16="http://schemas.microsoft.com/office/drawing/2014/main" id="{2E4C5793-4E3F-4A4A-9168-7822FFFD9F86}"/>
            </a:ext>
          </a:extLst>
        </xdr:cNvPr>
        <xdr:cNvSpPr/>
      </xdr:nvSpPr>
      <xdr:spPr>
        <a:xfrm>
          <a:off x="13891058" y="15067616"/>
          <a:ext cx="2007848"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a:t>
          </a:r>
          <a:r>
            <a:rPr lang="es-CO" sz="1100" b="1" i="0" baseline="0">
              <a:solidFill>
                <a:schemeClr val="lt1"/>
              </a:solidFill>
              <a:effectLst/>
              <a:latin typeface="+mn-lt"/>
              <a:ea typeface="+mn-ea"/>
              <a:cs typeface="+mn-cs"/>
            </a:rPr>
            <a:t> de SMB puerto 445 (</a:t>
          </a:r>
          <a:r>
            <a:rPr lang="es-CO" sz="1100" b="0" i="0">
              <a:solidFill>
                <a:schemeClr val="lt1"/>
              </a:solidFill>
              <a:effectLst/>
              <a:latin typeface="+mn-lt"/>
              <a:ea typeface="+mn-ea"/>
              <a:cs typeface="+mn-cs"/>
            </a:rPr>
            <a:t>NetBIOS - LLMNR - DNS - Pupy - Metasploit</a:t>
          </a:r>
          <a:r>
            <a:rPr lang="es-CO" sz="1100" b="0" i="0" baseline="0">
              <a:solidFill>
                <a:schemeClr val="lt1"/>
              </a:solidFill>
              <a:effectLst/>
              <a:latin typeface="+mn-lt"/>
              <a:ea typeface="+mn-ea"/>
              <a:cs typeface="+mn-cs"/>
            </a:rPr>
            <a:t> - Meterpreter - </a:t>
          </a:r>
          <a:r>
            <a:rPr lang="es-CO" sz="1100" b="0" i="0">
              <a:solidFill>
                <a:schemeClr val="lt1"/>
              </a:solidFill>
              <a:effectLst/>
              <a:latin typeface="+mn-lt"/>
              <a:ea typeface="+mn-ea"/>
              <a:cs typeface="+mn-cs"/>
            </a:rPr>
            <a:t>searchsploit - enum4linux </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207308</xdr:colOff>
      <xdr:row>85</xdr:row>
      <xdr:rowOff>14568</xdr:rowOff>
    </xdr:from>
    <xdr:to>
      <xdr:col>20</xdr:col>
      <xdr:colOff>655544</xdr:colOff>
      <xdr:row>89</xdr:row>
      <xdr:rowOff>185271</xdr:rowOff>
    </xdr:to>
    <xdr:sp macro="" textlink="">
      <xdr:nvSpPr>
        <xdr:cNvPr id="5" name="Rectángulo: esquinas redondeadas 4">
          <a:extLst>
            <a:ext uri="{FF2B5EF4-FFF2-40B4-BE49-F238E27FC236}">
              <a16:creationId xmlns:a16="http://schemas.microsoft.com/office/drawing/2014/main" id="{62EC3C56-F806-47C4-9FAD-F059E9179E77}"/>
            </a:ext>
          </a:extLst>
        </xdr:cNvPr>
        <xdr:cNvSpPr/>
      </xdr:nvSpPr>
      <xdr:spPr>
        <a:xfrm>
          <a:off x="13923308" y="16207068"/>
          <a:ext cx="1972236"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Envenamiento DNS</a:t>
          </a:r>
          <a:r>
            <a:rPr lang="es-CO" sz="1100" b="1" i="0" baseline="0">
              <a:solidFill>
                <a:schemeClr val="lt1"/>
              </a:solidFill>
              <a:effectLst/>
              <a:latin typeface="+mn-lt"/>
              <a:ea typeface="+mn-ea"/>
              <a:cs typeface="+mn-cs"/>
            </a:rPr>
            <a:t> puerto 53</a:t>
          </a:r>
          <a:r>
            <a:rPr lang="es-CO" sz="1100" b="1" i="0">
              <a:solidFill>
                <a:schemeClr val="lt1"/>
              </a:solidFill>
              <a:effectLst/>
              <a:latin typeface="+mn-lt"/>
              <a:ea typeface="+mn-ea"/>
              <a:cs typeface="+mn-cs"/>
            </a:rPr>
            <a:t> </a:t>
          </a:r>
          <a:r>
            <a:rPr lang="es-CO" sz="1100" b="1" i="0" baseline="0">
              <a:solidFill>
                <a:schemeClr val="lt1"/>
              </a:solidFill>
              <a:effectLst/>
              <a:latin typeface="+mn-lt"/>
              <a:ea typeface="+mn-ea"/>
              <a:cs typeface="+mn-cs"/>
            </a:rPr>
            <a:t>(</a:t>
          </a:r>
          <a:r>
            <a:rPr lang="es-CO"/>
            <a:t>Ettercap - DNSSEC</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197784</xdr:colOff>
      <xdr:row>90</xdr:row>
      <xdr:rowOff>189380</xdr:rowOff>
    </xdr:from>
    <xdr:to>
      <xdr:col>20</xdr:col>
      <xdr:colOff>675153</xdr:colOff>
      <xdr:row>95</xdr:row>
      <xdr:rowOff>169583</xdr:rowOff>
    </xdr:to>
    <xdr:sp macro="" textlink="">
      <xdr:nvSpPr>
        <xdr:cNvPr id="6" name="Rectángulo: esquinas redondeadas 5">
          <a:extLst>
            <a:ext uri="{FF2B5EF4-FFF2-40B4-BE49-F238E27FC236}">
              <a16:creationId xmlns:a16="http://schemas.microsoft.com/office/drawing/2014/main" id="{1EB86673-48AB-475C-A101-2DD91A4A6BF3}"/>
            </a:ext>
          </a:extLst>
        </xdr:cNvPr>
        <xdr:cNvSpPr/>
      </xdr:nvSpPr>
      <xdr:spPr>
        <a:xfrm>
          <a:off x="13913784" y="1733438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SNMP puerto TCP 25, 465, 587, 110, 995, 143, 993 (</a:t>
          </a:r>
          <a:r>
            <a:rPr lang="es-CO" sz="1100" b="0" i="0">
              <a:solidFill>
                <a:schemeClr val="lt1"/>
              </a:solidFill>
              <a:effectLst/>
              <a:latin typeface="+mn-lt"/>
              <a:ea typeface="+mn-ea"/>
              <a:cs typeface="+mn-cs"/>
            </a:rPr>
            <a:t>administrar dispositivos de red</a:t>
          </a:r>
          <a:r>
            <a:rPr lang="es-CO" sz="1100" b="1"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33</xdr:col>
      <xdr:colOff>459441</xdr:colOff>
      <xdr:row>23</xdr:row>
      <xdr:rowOff>156883</xdr:rowOff>
    </xdr:from>
    <xdr:to>
      <xdr:col>37</xdr:col>
      <xdr:colOff>202266</xdr:colOff>
      <xdr:row>27</xdr:row>
      <xdr:rowOff>23533</xdr:rowOff>
    </xdr:to>
    <xdr:sp macro="" textlink="">
      <xdr:nvSpPr>
        <xdr:cNvPr id="11" name="Rectángulo: esquinas redondeadas 10">
          <a:extLst>
            <a:ext uri="{FF2B5EF4-FFF2-40B4-BE49-F238E27FC236}">
              <a16:creationId xmlns:a16="http://schemas.microsoft.com/office/drawing/2014/main" id="{C7A0383B-45E2-4A42-8DC2-1E165F180DAB}"/>
            </a:ext>
          </a:extLst>
        </xdr:cNvPr>
        <xdr:cNvSpPr/>
      </xdr:nvSpPr>
      <xdr:spPr>
        <a:xfrm>
          <a:off x="25605441" y="4538383"/>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5:Post-explotación</a:t>
          </a:r>
        </a:p>
      </xdr:txBody>
    </xdr:sp>
    <xdr:clientData/>
  </xdr:twoCellAnchor>
  <xdr:twoCellAnchor>
    <xdr:from>
      <xdr:col>38</xdr:col>
      <xdr:colOff>578223</xdr:colOff>
      <xdr:row>23</xdr:row>
      <xdr:rowOff>85166</xdr:rowOff>
    </xdr:from>
    <xdr:to>
      <xdr:col>42</xdr:col>
      <xdr:colOff>321048</xdr:colOff>
      <xdr:row>26</xdr:row>
      <xdr:rowOff>142316</xdr:rowOff>
    </xdr:to>
    <xdr:sp macro="" textlink="">
      <xdr:nvSpPr>
        <xdr:cNvPr id="13" name="Rectángulo: esquinas redondeadas 12">
          <a:extLst>
            <a:ext uri="{FF2B5EF4-FFF2-40B4-BE49-F238E27FC236}">
              <a16:creationId xmlns:a16="http://schemas.microsoft.com/office/drawing/2014/main" id="{37D83494-C330-48E0-893F-E4972E626851}"/>
            </a:ext>
          </a:extLst>
        </xdr:cNvPr>
        <xdr:cNvSpPr/>
      </xdr:nvSpPr>
      <xdr:spPr>
        <a:xfrm>
          <a:off x="29534223" y="4466666"/>
          <a:ext cx="2790825"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400" b="1">
              <a:solidFill>
                <a:schemeClr val="lt1"/>
              </a:solidFill>
              <a:effectLst/>
              <a:latin typeface="+mn-lt"/>
              <a:ea typeface="+mn-ea"/>
              <a:cs typeface="+mn-cs"/>
            </a:rPr>
            <a:t>Fase 6:Informe</a:t>
          </a:r>
        </a:p>
      </xdr:txBody>
    </xdr:sp>
    <xdr:clientData/>
  </xdr:twoCellAnchor>
  <xdr:twoCellAnchor>
    <xdr:from>
      <xdr:col>18</xdr:col>
      <xdr:colOff>314325</xdr:colOff>
      <xdr:row>35</xdr:row>
      <xdr:rowOff>0</xdr:rowOff>
    </xdr:from>
    <xdr:to>
      <xdr:col>20</xdr:col>
      <xdr:colOff>542925</xdr:colOff>
      <xdr:row>38</xdr:row>
      <xdr:rowOff>57150</xdr:rowOff>
    </xdr:to>
    <xdr:sp macro="" textlink="">
      <xdr:nvSpPr>
        <xdr:cNvPr id="15" name="Rectángulo: esquinas redondeadas 14">
          <a:extLst>
            <a:ext uri="{FF2B5EF4-FFF2-40B4-BE49-F238E27FC236}">
              <a16:creationId xmlns:a16="http://schemas.microsoft.com/office/drawing/2014/main" id="{3B01EA0A-A17C-426B-92EF-C7129717E4DC}"/>
            </a:ext>
          </a:extLst>
        </xdr:cNvPr>
        <xdr:cNvSpPr/>
      </xdr:nvSpPr>
      <xdr:spPr>
        <a:xfrm>
          <a:off x="1403032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activos</a:t>
          </a:r>
        </a:p>
      </xdr:txBody>
    </xdr:sp>
    <xdr:clientData/>
  </xdr:twoCellAnchor>
  <xdr:twoCellAnchor>
    <xdr:from>
      <xdr:col>22</xdr:col>
      <xdr:colOff>257175</xdr:colOff>
      <xdr:row>35</xdr:row>
      <xdr:rowOff>0</xdr:rowOff>
    </xdr:from>
    <xdr:to>
      <xdr:col>24</xdr:col>
      <xdr:colOff>485775</xdr:colOff>
      <xdr:row>38</xdr:row>
      <xdr:rowOff>57150</xdr:rowOff>
    </xdr:to>
    <xdr:sp macro="" textlink="">
      <xdr:nvSpPr>
        <xdr:cNvPr id="17" name="Rectángulo: esquinas redondeadas 16">
          <a:extLst>
            <a:ext uri="{FF2B5EF4-FFF2-40B4-BE49-F238E27FC236}">
              <a16:creationId xmlns:a16="http://schemas.microsoft.com/office/drawing/2014/main" id="{8C322AEF-8D0E-4F83-B934-C918B86ADFF6}"/>
            </a:ext>
          </a:extLst>
        </xdr:cNvPr>
        <xdr:cNvSpPr/>
      </xdr:nvSpPr>
      <xdr:spPr>
        <a:xfrm>
          <a:off x="17021175" y="6667500"/>
          <a:ext cx="1752600" cy="628650"/>
        </a:xfrm>
        <a:prstGeom prst="roundRect">
          <a:avLst/>
        </a:prstGeom>
        <a:solidFill>
          <a:schemeClr val="bg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t>Ataques</a:t>
          </a:r>
          <a:r>
            <a:rPr lang="es-CO" sz="1400" b="1" baseline="0"/>
            <a:t> pasivos</a:t>
          </a:r>
          <a:endParaRPr lang="es-CO" sz="1400" b="1"/>
        </a:p>
      </xdr:txBody>
    </xdr:sp>
    <xdr:clientData/>
  </xdr:twoCellAnchor>
  <xdr:twoCellAnchor>
    <xdr:from>
      <xdr:col>21</xdr:col>
      <xdr:colOff>751453</xdr:colOff>
      <xdr:row>40</xdr:row>
      <xdr:rowOff>8528</xdr:rowOff>
    </xdr:from>
    <xdr:to>
      <xdr:col>25</xdr:col>
      <xdr:colOff>28574</xdr:colOff>
      <xdr:row>44</xdr:row>
      <xdr:rowOff>47625</xdr:rowOff>
    </xdr:to>
    <xdr:sp macro="" textlink="">
      <xdr:nvSpPr>
        <xdr:cNvPr id="19" name="Rectángulo: esquinas redondeadas 18">
          <a:extLst>
            <a:ext uri="{FF2B5EF4-FFF2-40B4-BE49-F238E27FC236}">
              <a16:creationId xmlns:a16="http://schemas.microsoft.com/office/drawing/2014/main" id="{E4B1D8E2-2319-47B0-9742-FF789F1AFE1E}"/>
            </a:ext>
          </a:extLst>
        </xdr:cNvPr>
        <xdr:cNvSpPr/>
      </xdr:nvSpPr>
      <xdr:spPr>
        <a:xfrm>
          <a:off x="16753453" y="7628528"/>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monitorización o interceptación del tráfico de red sin alterar ni interferir con los datos transmitidos.</a:t>
          </a:r>
        </a:p>
      </xdr:txBody>
    </xdr:sp>
    <xdr:clientData/>
  </xdr:twoCellAnchor>
  <xdr:twoCellAnchor>
    <xdr:from>
      <xdr:col>18</xdr:col>
      <xdr:colOff>65653</xdr:colOff>
      <xdr:row>39</xdr:row>
      <xdr:rowOff>170453</xdr:rowOff>
    </xdr:from>
    <xdr:to>
      <xdr:col>21</xdr:col>
      <xdr:colOff>104774</xdr:colOff>
      <xdr:row>44</xdr:row>
      <xdr:rowOff>19050</xdr:rowOff>
    </xdr:to>
    <xdr:sp macro="" textlink="">
      <xdr:nvSpPr>
        <xdr:cNvPr id="22" name="Rectángulo: esquinas redondeadas 21">
          <a:extLst>
            <a:ext uri="{FF2B5EF4-FFF2-40B4-BE49-F238E27FC236}">
              <a16:creationId xmlns:a16="http://schemas.microsoft.com/office/drawing/2014/main" id="{099976C4-04A4-41C5-9DFB-04AC28645856}"/>
            </a:ext>
          </a:extLst>
        </xdr:cNvPr>
        <xdr:cNvSpPr/>
      </xdr:nvSpPr>
      <xdr:spPr>
        <a:xfrm>
          <a:off x="13781653" y="7599953"/>
          <a:ext cx="2325121" cy="80109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0" i="0">
              <a:solidFill>
                <a:schemeClr val="lt1"/>
              </a:solidFill>
              <a:effectLst/>
              <a:latin typeface="+mn-lt"/>
              <a:ea typeface="+mn-ea"/>
              <a:cs typeface="+mn-cs"/>
            </a:rPr>
            <a:t> modificación, interrupción o manipulación deliberada del tráfico</a:t>
          </a:r>
        </a:p>
      </xdr:txBody>
    </xdr:sp>
    <xdr:clientData/>
  </xdr:twoCellAnchor>
  <xdr:twoCellAnchor>
    <xdr:from>
      <xdr:col>17</xdr:col>
      <xdr:colOff>666751</xdr:colOff>
      <xdr:row>44</xdr:row>
      <xdr:rowOff>180975</xdr:rowOff>
    </xdr:from>
    <xdr:to>
      <xdr:col>21</xdr:col>
      <xdr:colOff>304800</xdr:colOff>
      <xdr:row>52</xdr:row>
      <xdr:rowOff>123825</xdr:rowOff>
    </xdr:to>
    <xdr:sp macro="" textlink="">
      <xdr:nvSpPr>
        <xdr:cNvPr id="23" name="Rectángulo: esquinas redondeadas 22">
          <a:extLst>
            <a:ext uri="{FF2B5EF4-FFF2-40B4-BE49-F238E27FC236}">
              <a16:creationId xmlns:a16="http://schemas.microsoft.com/office/drawing/2014/main" id="{E014438B-4F1C-4EF0-A7B2-C599E5F71B25}"/>
            </a:ext>
          </a:extLst>
        </xdr:cNvPr>
        <xdr:cNvSpPr/>
      </xdr:nvSpPr>
      <xdr:spPr>
        <a:xfrm>
          <a:off x="13620751" y="8562975"/>
          <a:ext cx="2686049" cy="146685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Man-in-the-Middle (MitM)</a:t>
          </a:r>
          <a:r>
            <a:rPr lang="es-CO" sz="1100" b="1" i="0" baseline="0">
              <a:solidFill>
                <a:schemeClr val="lt1"/>
              </a:solidFill>
              <a:effectLst/>
              <a:latin typeface="+mn-lt"/>
              <a:ea typeface="+mn-ea"/>
              <a:cs typeface="+mn-cs"/>
            </a:rPr>
            <a:t>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 </a:t>
          </a:r>
          <a:r>
            <a:rPr lang="es-CO" sz="1100" b="0" i="0" baseline="0">
              <a:solidFill>
                <a:schemeClr val="lt1"/>
              </a:solidFill>
              <a:effectLst/>
              <a:latin typeface="+mn-lt"/>
              <a:ea typeface="+mn-ea"/>
              <a:cs typeface="+mn-cs"/>
            </a:rPr>
            <a:t>Suplantación de DHCP</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gemelo malvado</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Envenenamiento de caché                     </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 Envenenamiento LLMNR/NBT-NS</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 Ataque de degradación (</a:t>
          </a:r>
          <a:r>
            <a:rPr lang="es-CO" sz="1100" b="0" i="0">
              <a:solidFill>
                <a:schemeClr val="lt1"/>
              </a:solidFill>
              <a:effectLst/>
              <a:latin typeface="+mn-lt"/>
              <a:ea typeface="+mn-ea"/>
              <a:cs typeface="+mn-cs"/>
            </a:rPr>
            <a:t>POODLE</a:t>
          </a:r>
          <a:r>
            <a:rPr lang="es-CO" sz="1100" b="0" i="0" baseline="0">
              <a:solidFill>
                <a:schemeClr val="lt1"/>
              </a:solidFill>
              <a:effectLst/>
              <a:latin typeface="+mn-lt"/>
              <a:ea typeface="+mn-ea"/>
              <a:cs typeface="+mn-cs"/>
            </a:rPr>
            <a:t>)</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a:t>
          </a:r>
          <a:r>
            <a:rPr lang="es-CO" sz="1100" b="1" i="0">
              <a:solidFill>
                <a:schemeClr val="lt1"/>
              </a:solidFill>
              <a:effectLst/>
              <a:latin typeface="+mn-lt"/>
              <a:ea typeface="+mn-ea"/>
              <a:cs typeface="+mn-cs"/>
            </a:rPr>
            <a:t>Ettercap -</a:t>
          </a:r>
          <a:r>
            <a:rPr lang="es-CO" sz="1100" b="1" i="0" baseline="0">
              <a:solidFill>
                <a:schemeClr val="lt1"/>
              </a:solidFill>
              <a:effectLst/>
              <a:latin typeface="+mn-lt"/>
              <a:ea typeface="+mn-ea"/>
              <a:cs typeface="+mn-cs"/>
            </a:rPr>
            <a:t> Be</a:t>
          </a:r>
          <a:r>
            <a:rPr lang="es-CO" sz="1100" b="1" i="0">
              <a:solidFill>
                <a:schemeClr val="lt1"/>
              </a:solidFill>
              <a:effectLst/>
              <a:latin typeface="+mn-lt"/>
              <a:ea typeface="+mn-ea"/>
              <a:cs typeface="+mn-cs"/>
            </a:rPr>
            <a:t>ttercap </a:t>
          </a:r>
          <a:r>
            <a:rPr lang="es-CO" sz="1100" b="0" i="0" baseline="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104775</xdr:colOff>
      <xdr:row>53</xdr:row>
      <xdr:rowOff>190499</xdr:rowOff>
    </xdr:from>
    <xdr:to>
      <xdr:col>21</xdr:col>
      <xdr:colOff>209550</xdr:colOff>
      <xdr:row>60</xdr:row>
      <xdr:rowOff>104775</xdr:rowOff>
    </xdr:to>
    <xdr:sp macro="" textlink="">
      <xdr:nvSpPr>
        <xdr:cNvPr id="24" name="Rectángulo: esquinas redondeadas 23">
          <a:extLst>
            <a:ext uri="{FF2B5EF4-FFF2-40B4-BE49-F238E27FC236}">
              <a16:creationId xmlns:a16="http://schemas.microsoft.com/office/drawing/2014/main" id="{E2832DFB-C98B-4322-AC11-722B9A7A2315}"/>
            </a:ext>
          </a:extLst>
        </xdr:cNvPr>
        <xdr:cNvSpPr/>
      </xdr:nvSpPr>
      <xdr:spPr>
        <a:xfrm>
          <a:off x="13820775" y="10286999"/>
          <a:ext cx="2390775" cy="124777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denegación de servicio (DoS)</a:t>
          </a:r>
          <a:br>
            <a:rPr lang="es-CO" sz="1100" b="1" i="0">
              <a:solidFill>
                <a:schemeClr val="lt1"/>
              </a:solidFill>
              <a:effectLst/>
              <a:latin typeface="+mn-lt"/>
              <a:ea typeface="+mn-ea"/>
              <a:cs typeface="+mn-cs"/>
            </a:rPr>
          </a:br>
          <a:r>
            <a:rPr lang="es-CO" sz="1100" b="0" i="0">
              <a:solidFill>
                <a:schemeClr val="lt1"/>
              </a:solidFill>
              <a:effectLst/>
              <a:latin typeface="+mn-lt"/>
              <a:ea typeface="+mn-ea"/>
              <a:cs typeface="+mn-cs"/>
            </a:rPr>
            <a:t>1.</a:t>
          </a:r>
          <a:r>
            <a:rPr lang="es-CO" sz="1100" b="0" i="0" baseline="0">
              <a:solidFill>
                <a:schemeClr val="lt1"/>
              </a:solidFill>
              <a:effectLst/>
              <a:latin typeface="+mn-lt"/>
              <a:ea typeface="+mn-ea"/>
              <a:cs typeface="+mn-cs"/>
            </a:rPr>
            <a:t> Basado en volumen</a:t>
          </a:r>
          <a:br>
            <a:rPr lang="es-CO" sz="1100" b="0" i="0" baseline="0">
              <a:solidFill>
                <a:schemeClr val="lt1"/>
              </a:solidFill>
              <a:effectLst/>
              <a:latin typeface="+mn-lt"/>
              <a:ea typeface="+mn-ea"/>
              <a:cs typeface="+mn-cs"/>
            </a:rPr>
          </a:br>
          <a:r>
            <a:rPr lang="es-CO" sz="1100" b="0" i="0" baseline="0">
              <a:solidFill>
                <a:schemeClr val="lt1"/>
              </a:solidFill>
              <a:effectLst/>
              <a:latin typeface="+mn-lt"/>
              <a:ea typeface="+mn-ea"/>
              <a:cs typeface="+mn-cs"/>
            </a:rPr>
            <a:t>2</a:t>
          </a:r>
          <a:r>
            <a:rPr lang="es-CO" sz="1100" b="0" i="0">
              <a:solidFill>
                <a:schemeClr val="lt1"/>
              </a:solidFill>
              <a:effectLst/>
              <a:latin typeface="+mn-lt"/>
              <a:ea typeface="+mn-ea"/>
              <a:cs typeface="+mn-cs"/>
            </a:rPr>
            <a:t>.</a:t>
          </a:r>
          <a:r>
            <a:rPr lang="es-CO" sz="1100" b="0" i="0" baseline="0">
              <a:solidFill>
                <a:schemeClr val="lt1"/>
              </a:solidFill>
              <a:effectLst/>
              <a:latin typeface="+mn-lt"/>
              <a:ea typeface="+mn-ea"/>
              <a:cs typeface="+mn-cs"/>
            </a:rPr>
            <a:t>  Basado en protocolo</a:t>
          </a:r>
          <a:br>
            <a:rPr lang="es-CO" sz="1100" b="0" i="0" baseline="0">
              <a:solidFill>
                <a:schemeClr val="lt1"/>
              </a:solidFill>
              <a:effectLst/>
              <a:latin typeface="+mn-lt"/>
              <a:ea typeface="+mn-ea"/>
              <a:cs typeface="+mn-cs"/>
            </a:rPr>
          </a:br>
          <a:r>
            <a:rPr lang="es-CO" sz="1100" b="0" i="0">
              <a:solidFill>
                <a:schemeClr val="lt1"/>
              </a:solidFill>
              <a:effectLst/>
              <a:latin typeface="+mn-lt"/>
              <a:ea typeface="+mn-ea"/>
              <a:cs typeface="+mn-cs"/>
            </a:rPr>
            <a:t>3. Basado en solicitudes</a:t>
          </a:r>
          <a:endParaRPr lang="es-CO" sz="1100" b="0" i="0" baseline="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s-CO" sz="1100" b="0" i="0">
            <a:solidFill>
              <a:schemeClr val="lt1"/>
            </a:solidFill>
            <a:effectLst/>
            <a:latin typeface="+mn-lt"/>
            <a:ea typeface="+mn-ea"/>
            <a:cs typeface="+mn-cs"/>
          </a:endParaRPr>
        </a:p>
      </xdr:txBody>
    </xdr:sp>
    <xdr:clientData/>
  </xdr:twoCellAnchor>
  <xdr:twoCellAnchor>
    <xdr:from>
      <xdr:col>22</xdr:col>
      <xdr:colOff>171450</xdr:colOff>
      <xdr:row>45</xdr:row>
      <xdr:rowOff>0</xdr:rowOff>
    </xdr:from>
    <xdr:to>
      <xdr:col>24</xdr:col>
      <xdr:colOff>666750</xdr:colOff>
      <xdr:row>49</xdr:row>
      <xdr:rowOff>38100</xdr:rowOff>
    </xdr:to>
    <xdr:sp macro="" textlink="">
      <xdr:nvSpPr>
        <xdr:cNvPr id="25" name="Rectángulo: esquinas redondeadas 24">
          <a:extLst>
            <a:ext uri="{FF2B5EF4-FFF2-40B4-BE49-F238E27FC236}">
              <a16:creationId xmlns:a16="http://schemas.microsoft.com/office/drawing/2014/main" id="{5FC6F28A-F040-43CA-A12A-69F36678A82F}"/>
            </a:ext>
          </a:extLst>
        </xdr:cNvPr>
        <xdr:cNvSpPr/>
      </xdr:nvSpPr>
      <xdr:spPr>
        <a:xfrm>
          <a:off x="16935450" y="8572500"/>
          <a:ext cx="2019300" cy="8001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Network Sniffin:</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Recopilación automatizada</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Secuestro de sesión </a:t>
          </a:r>
        </a:p>
      </xdr:txBody>
    </xdr:sp>
    <xdr:clientData/>
  </xdr:twoCellAnchor>
  <xdr:twoCellAnchor>
    <xdr:from>
      <xdr:col>22</xdr:col>
      <xdr:colOff>209550</xdr:colOff>
      <xdr:row>50</xdr:row>
      <xdr:rowOff>9525</xdr:rowOff>
    </xdr:from>
    <xdr:to>
      <xdr:col>24</xdr:col>
      <xdr:colOff>590550</xdr:colOff>
      <xdr:row>55</xdr:row>
      <xdr:rowOff>9525</xdr:rowOff>
    </xdr:to>
    <xdr:sp macro="" textlink="">
      <xdr:nvSpPr>
        <xdr:cNvPr id="26" name="Rectángulo: esquinas redondeadas 25">
          <a:extLst>
            <a:ext uri="{FF2B5EF4-FFF2-40B4-BE49-F238E27FC236}">
              <a16:creationId xmlns:a16="http://schemas.microsoft.com/office/drawing/2014/main" id="{807A125E-8AD2-453B-9479-F8666977A867}"/>
            </a:ext>
          </a:extLst>
        </xdr:cNvPr>
        <xdr:cNvSpPr/>
      </xdr:nvSpPr>
      <xdr:spPr>
        <a:xfrm>
          <a:off x="16973550" y="9534525"/>
          <a:ext cx="1905000" cy="952500"/>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Análisis de tráfico</a:t>
          </a:r>
          <a:br>
            <a:rPr lang="es-CO" sz="1100" b="1" i="0">
              <a:solidFill>
                <a:schemeClr val="lt1"/>
              </a:solidFill>
              <a:effectLst/>
              <a:latin typeface="+mn-lt"/>
              <a:ea typeface="+mn-ea"/>
              <a:cs typeface="+mn-cs"/>
            </a:rPr>
          </a:br>
          <a:r>
            <a:rPr lang="es-CO" sz="1100" b="1" i="0">
              <a:solidFill>
                <a:schemeClr val="lt1"/>
              </a:solidFill>
              <a:effectLst/>
              <a:latin typeface="+mn-lt"/>
              <a:ea typeface="+mn-ea"/>
              <a:cs typeface="+mn-cs"/>
            </a:rPr>
            <a:t>- </a:t>
          </a:r>
          <a:r>
            <a:rPr lang="es-CO" sz="1100" b="0" i="0">
              <a:solidFill>
                <a:schemeClr val="lt1"/>
              </a:solidFill>
              <a:effectLst/>
              <a:latin typeface="+mn-lt"/>
              <a:ea typeface="+mn-ea"/>
              <a:cs typeface="+mn-cs"/>
            </a:rPr>
            <a:t>Reenvío de puertos</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 Tunelizacion</a:t>
          </a:r>
          <a:br>
            <a:rPr lang="es-CO" sz="1100" b="0" i="0">
              <a:solidFill>
                <a:schemeClr val="lt1"/>
              </a:solidFill>
              <a:effectLst/>
              <a:latin typeface="+mn-lt"/>
              <a:ea typeface="+mn-ea"/>
              <a:cs typeface="+mn-cs"/>
            </a:rPr>
          </a:br>
          <a:r>
            <a:rPr lang="es-CO" sz="1100" b="0" i="0">
              <a:solidFill>
                <a:schemeClr val="lt1"/>
              </a:solidFill>
              <a:effectLst/>
              <a:latin typeface="+mn-lt"/>
              <a:ea typeface="+mn-ea"/>
              <a:cs typeface="+mn-cs"/>
            </a:rPr>
            <a:t>Proxy</a:t>
          </a:r>
        </a:p>
      </xdr:txBody>
    </xdr:sp>
    <xdr:clientData/>
  </xdr:twoCellAnchor>
  <xdr:twoCellAnchor>
    <xdr:from>
      <xdr:col>18</xdr:col>
      <xdr:colOff>361950</xdr:colOff>
      <xdr:row>61</xdr:row>
      <xdr:rowOff>180975</xdr:rowOff>
    </xdr:from>
    <xdr:to>
      <xdr:col>20</xdr:col>
      <xdr:colOff>742950</xdr:colOff>
      <xdr:row>64</xdr:row>
      <xdr:rowOff>180974</xdr:rowOff>
    </xdr:to>
    <xdr:sp macro="" textlink="">
      <xdr:nvSpPr>
        <xdr:cNvPr id="27" name="Rectángulo: esquinas redondeadas 26">
          <a:extLst>
            <a:ext uri="{FF2B5EF4-FFF2-40B4-BE49-F238E27FC236}">
              <a16:creationId xmlns:a16="http://schemas.microsoft.com/office/drawing/2014/main" id="{D96E308B-2AA7-4DEC-AEAE-53FE07C79907}"/>
            </a:ext>
          </a:extLst>
        </xdr:cNvPr>
        <xdr:cNvSpPr/>
      </xdr:nvSpPr>
      <xdr:spPr>
        <a:xfrm>
          <a:off x="14077950" y="11801475"/>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Secuestro de sesión</a:t>
          </a:r>
          <a:endParaRPr lang="es-CO" sz="1100" b="0" i="0">
            <a:solidFill>
              <a:schemeClr val="lt1"/>
            </a:solidFill>
            <a:effectLst/>
            <a:latin typeface="+mn-lt"/>
            <a:ea typeface="+mn-ea"/>
            <a:cs typeface="+mn-cs"/>
          </a:endParaRPr>
        </a:p>
      </xdr:txBody>
    </xdr:sp>
    <xdr:clientData/>
  </xdr:twoCellAnchor>
  <xdr:twoCellAnchor>
    <xdr:from>
      <xdr:col>18</xdr:col>
      <xdr:colOff>381000</xdr:colOff>
      <xdr:row>65</xdr:row>
      <xdr:rowOff>171450</xdr:rowOff>
    </xdr:from>
    <xdr:to>
      <xdr:col>21</xdr:col>
      <xdr:colOff>0</xdr:colOff>
      <xdr:row>68</xdr:row>
      <xdr:rowOff>171449</xdr:rowOff>
    </xdr:to>
    <xdr:sp macro="" textlink="">
      <xdr:nvSpPr>
        <xdr:cNvPr id="28" name="Rectángulo: esquinas redondeadas 27">
          <a:extLst>
            <a:ext uri="{FF2B5EF4-FFF2-40B4-BE49-F238E27FC236}">
              <a16:creationId xmlns:a16="http://schemas.microsoft.com/office/drawing/2014/main" id="{AB85DA5E-76E1-4F39-9263-2E318F91CE6E}"/>
            </a:ext>
          </a:extLst>
        </xdr:cNvPr>
        <xdr:cNvSpPr/>
      </xdr:nvSpPr>
      <xdr:spPr>
        <a:xfrm>
          <a:off x="14097000" y="12553950"/>
          <a:ext cx="1905000" cy="571499"/>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repetición</a:t>
          </a:r>
          <a:endParaRPr lang="es-CO" sz="1100" b="0" i="0">
            <a:solidFill>
              <a:schemeClr val="lt1"/>
            </a:solidFill>
            <a:effectLst/>
            <a:latin typeface="+mn-lt"/>
            <a:ea typeface="+mn-ea"/>
            <a:cs typeface="+mn-cs"/>
          </a:endParaRPr>
        </a:p>
      </xdr:txBody>
    </xdr:sp>
    <xdr:clientData/>
  </xdr:twoCellAnchor>
  <xdr:twoCellAnchor>
    <xdr:from>
      <xdr:col>0</xdr:col>
      <xdr:colOff>81865</xdr:colOff>
      <xdr:row>19</xdr:row>
      <xdr:rowOff>67680</xdr:rowOff>
    </xdr:from>
    <xdr:to>
      <xdr:col>1</xdr:col>
      <xdr:colOff>542925</xdr:colOff>
      <xdr:row>22</xdr:row>
      <xdr:rowOff>124830</xdr:rowOff>
    </xdr:to>
    <xdr:sp macro="" textlink="">
      <xdr:nvSpPr>
        <xdr:cNvPr id="21" name="Rectángulo: esquinas redondeadas 20">
          <a:extLst>
            <a:ext uri="{FF2B5EF4-FFF2-40B4-BE49-F238E27FC236}">
              <a16:creationId xmlns:a16="http://schemas.microsoft.com/office/drawing/2014/main" id="{E434AC6F-A8A6-4829-A1C7-C58E7A7D3759}"/>
            </a:ext>
          </a:extLst>
        </xdr:cNvPr>
        <xdr:cNvSpPr/>
      </xdr:nvSpPr>
      <xdr:spPr>
        <a:xfrm>
          <a:off x="81865" y="3687180"/>
          <a:ext cx="1223060" cy="628650"/>
        </a:xfrm>
        <a:prstGeom prst="roundRect">
          <a:avLst/>
        </a:prstGeom>
        <a:solidFill>
          <a:srgbClr val="C0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i="0">
              <a:solidFill>
                <a:schemeClr val="lt1"/>
              </a:solidFill>
              <a:effectLst/>
              <a:latin typeface="+mn-lt"/>
              <a:ea typeface="+mn-ea"/>
              <a:cs typeface="+mn-cs"/>
            </a:rPr>
            <a:t>Fase</a:t>
          </a:r>
          <a:r>
            <a:rPr lang="es-CO" sz="1400" b="1" i="0" baseline="0">
              <a:solidFill>
                <a:schemeClr val="lt1"/>
              </a:solidFill>
              <a:effectLst/>
              <a:latin typeface="+mn-lt"/>
              <a:ea typeface="+mn-ea"/>
              <a:cs typeface="+mn-cs"/>
            </a:rPr>
            <a:t> 0</a:t>
          </a:r>
          <a:r>
            <a:rPr lang="es-CO" sz="1400" b="1" i="0">
              <a:solidFill>
                <a:schemeClr val="lt1"/>
              </a:solidFill>
              <a:effectLst/>
              <a:latin typeface="+mn-lt"/>
              <a:ea typeface="+mn-ea"/>
              <a:cs typeface="+mn-cs"/>
            </a:rPr>
            <a:t>:  Alcance</a:t>
          </a:r>
          <a:endParaRPr lang="es-CO" sz="1400"/>
        </a:p>
      </xdr:txBody>
    </xdr:sp>
    <xdr:clientData/>
  </xdr:twoCellAnchor>
  <xdr:twoCellAnchor>
    <xdr:from>
      <xdr:col>21</xdr:col>
      <xdr:colOff>760858</xdr:colOff>
      <xdr:row>55</xdr:row>
      <xdr:rowOff>9525</xdr:rowOff>
    </xdr:from>
    <xdr:to>
      <xdr:col>23</xdr:col>
      <xdr:colOff>400051</xdr:colOff>
      <xdr:row>75</xdr:row>
      <xdr:rowOff>165818</xdr:rowOff>
    </xdr:to>
    <xdr:cxnSp macro="">
      <xdr:nvCxnSpPr>
        <xdr:cNvPr id="29" name="Conector: angular 28">
          <a:extLst>
            <a:ext uri="{FF2B5EF4-FFF2-40B4-BE49-F238E27FC236}">
              <a16:creationId xmlns:a16="http://schemas.microsoft.com/office/drawing/2014/main" id="{57E295E0-5078-47B3-BEBE-2179290B7216}"/>
            </a:ext>
          </a:extLst>
        </xdr:cNvPr>
        <xdr:cNvCxnSpPr>
          <a:cxnSpLocks/>
          <a:stCxn id="26" idx="2"/>
          <a:endCxn id="3248" idx="1"/>
        </xdr:cNvCxnSpPr>
      </xdr:nvCxnSpPr>
      <xdr:spPr>
        <a:xfrm rot="5400000">
          <a:off x="15361308" y="11888575"/>
          <a:ext cx="3966293" cy="1163193"/>
        </a:xfrm>
        <a:prstGeom prst="bentConnector4">
          <a:avLst>
            <a:gd name="adj1" fmla="val 78189"/>
            <a:gd name="adj2" fmla="val 119653"/>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590551</xdr:colOff>
      <xdr:row>68</xdr:row>
      <xdr:rowOff>133348</xdr:rowOff>
    </xdr:from>
    <xdr:to>
      <xdr:col>21</xdr:col>
      <xdr:colOff>266701</xdr:colOff>
      <xdr:row>75</xdr:row>
      <xdr:rowOff>170299</xdr:rowOff>
    </xdr:to>
    <xdr:cxnSp macro="">
      <xdr:nvCxnSpPr>
        <xdr:cNvPr id="54" name="Conector: angular 53">
          <a:extLst>
            <a:ext uri="{FF2B5EF4-FFF2-40B4-BE49-F238E27FC236}">
              <a16:creationId xmlns:a16="http://schemas.microsoft.com/office/drawing/2014/main" id="{C2C796C3-1717-4017-B826-B718ED1C3734}"/>
            </a:ext>
          </a:extLst>
        </xdr:cNvPr>
        <xdr:cNvCxnSpPr>
          <a:cxnSpLocks/>
          <a:endCxn id="3244" idx="3"/>
        </xdr:cNvCxnSpPr>
      </xdr:nvCxnSpPr>
      <xdr:spPr>
        <a:xfrm rot="16200000" flipH="1">
          <a:off x="14983400" y="13172499"/>
          <a:ext cx="1370451" cy="1200150"/>
        </a:xfrm>
        <a:prstGeom prst="bentConnector4">
          <a:avLst>
            <a:gd name="adj1" fmla="val 37059"/>
            <a:gd name="adj2" fmla="val 121429"/>
          </a:avLst>
        </a:prstGeom>
        <a:ln w="3810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228600</xdr:colOff>
      <xdr:row>97</xdr:row>
      <xdr:rowOff>0</xdr:rowOff>
    </xdr:from>
    <xdr:to>
      <xdr:col>20</xdr:col>
      <xdr:colOff>705969</xdr:colOff>
      <xdr:row>101</xdr:row>
      <xdr:rowOff>170703</xdr:rowOff>
    </xdr:to>
    <xdr:sp macro="" textlink="">
      <xdr:nvSpPr>
        <xdr:cNvPr id="30" name="Rectángulo: esquinas redondeadas 29">
          <a:extLst>
            <a:ext uri="{FF2B5EF4-FFF2-40B4-BE49-F238E27FC236}">
              <a16:creationId xmlns:a16="http://schemas.microsoft.com/office/drawing/2014/main" id="{84B5E5CC-46EC-4873-A11D-E64A7BC00ABD}"/>
            </a:ext>
          </a:extLst>
        </xdr:cNvPr>
        <xdr:cNvSpPr/>
      </xdr:nvSpPr>
      <xdr:spPr>
        <a:xfrm>
          <a:off x="13944600" y="18478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SMTP </a:t>
          </a:r>
          <a:br>
            <a:rPr lang="es-CO" sz="1100" b="1" i="0" baseline="0">
              <a:solidFill>
                <a:schemeClr val="lt1"/>
              </a:solidFill>
              <a:effectLst/>
              <a:latin typeface="+mn-lt"/>
              <a:ea typeface="+mn-ea"/>
              <a:cs typeface="+mn-cs"/>
            </a:rPr>
          </a:br>
          <a:r>
            <a:rPr lang="es-CO" sz="1100" b="1" i="0" baseline="0">
              <a:solidFill>
                <a:schemeClr val="lt1"/>
              </a:solidFill>
              <a:effectLst/>
              <a:latin typeface="+mn-lt"/>
              <a:ea typeface="+mn-ea"/>
              <a:cs typeface="+mn-cs"/>
            </a:rPr>
            <a:t>(Correos - Phising) </a:t>
          </a:r>
          <a:r>
            <a:rPr lang="es-CO" sz="1100" b="0" i="0">
              <a:solidFill>
                <a:schemeClr val="lt1"/>
              </a:solidFill>
              <a:effectLst/>
              <a:latin typeface="+mn-lt"/>
              <a:ea typeface="+mn-ea"/>
              <a:cs typeface="+mn-cs"/>
            </a:rPr>
            <a:t>comandos </a:t>
          </a:r>
          <a:r>
            <a:rPr lang="es-CO" sz="1100" b="1" i="0">
              <a:solidFill>
                <a:schemeClr val="lt1"/>
              </a:solidFill>
              <a:effectLst/>
              <a:latin typeface="+mn-lt"/>
              <a:ea typeface="+mn-ea"/>
              <a:cs typeface="+mn-cs"/>
            </a:rPr>
            <a:t>VRFY</a:t>
          </a:r>
          <a:r>
            <a:rPr lang="es-CO" sz="1100" b="0" i="0">
              <a:solidFill>
                <a:schemeClr val="lt1"/>
              </a:solidFill>
              <a:effectLst/>
              <a:latin typeface="+mn-lt"/>
              <a:ea typeface="+mn-ea"/>
              <a:cs typeface="+mn-cs"/>
            </a:rPr>
            <a:t> y </a:t>
          </a:r>
          <a:r>
            <a:rPr lang="es-CO" sz="1100" b="1" i="0">
              <a:solidFill>
                <a:schemeClr val="lt1"/>
              </a:solidFill>
              <a:effectLst/>
              <a:latin typeface="+mn-lt"/>
              <a:ea typeface="+mn-ea"/>
              <a:cs typeface="+mn-cs"/>
            </a:rPr>
            <a:t>EXPN</a:t>
          </a:r>
          <a:endParaRPr lang="es-CO" sz="1100" b="0" i="0">
            <a:solidFill>
              <a:schemeClr val="lt1"/>
            </a:solidFill>
            <a:effectLst/>
            <a:latin typeface="+mn-lt"/>
            <a:ea typeface="+mn-ea"/>
            <a:cs typeface="+mn-cs"/>
          </a:endParaRPr>
        </a:p>
      </xdr:txBody>
    </xdr:sp>
    <xdr:clientData/>
  </xdr:twoCellAnchor>
  <xdr:twoCellAnchor>
    <xdr:from>
      <xdr:col>18</xdr:col>
      <xdr:colOff>209550</xdr:colOff>
      <xdr:row>102</xdr:row>
      <xdr:rowOff>152400</xdr:rowOff>
    </xdr:from>
    <xdr:to>
      <xdr:col>20</xdr:col>
      <xdr:colOff>686919</xdr:colOff>
      <xdr:row>107</xdr:row>
      <xdr:rowOff>132603</xdr:rowOff>
    </xdr:to>
    <xdr:sp macro="" textlink="">
      <xdr:nvSpPr>
        <xdr:cNvPr id="31" name="Rectángulo: esquinas redondeadas 30">
          <a:extLst>
            <a:ext uri="{FF2B5EF4-FFF2-40B4-BE49-F238E27FC236}">
              <a16:creationId xmlns:a16="http://schemas.microsoft.com/office/drawing/2014/main" id="{97E11128-8019-40C9-B60D-8994156D9843}"/>
            </a:ext>
          </a:extLst>
        </xdr:cNvPr>
        <xdr:cNvSpPr/>
      </xdr:nvSpPr>
      <xdr:spPr>
        <a:xfrm>
          <a:off x="13925550" y="195834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baseline="0">
              <a:solidFill>
                <a:schemeClr val="lt1"/>
              </a:solidFill>
              <a:effectLst/>
              <a:latin typeface="+mn-lt"/>
              <a:ea typeface="+mn-ea"/>
              <a:cs typeface="+mn-cs"/>
            </a:rPr>
            <a:t>Explotacion  FTP puerto 21</a:t>
          </a:r>
          <a:endParaRPr lang="es-CO" sz="1100" b="0" i="0">
            <a:solidFill>
              <a:schemeClr val="lt1"/>
            </a:solidFill>
            <a:effectLst/>
            <a:latin typeface="+mn-lt"/>
            <a:ea typeface="+mn-ea"/>
            <a:cs typeface="+mn-cs"/>
          </a:endParaRPr>
        </a:p>
      </xdr:txBody>
    </xdr:sp>
    <xdr:clientData/>
  </xdr:twoCellAnchor>
  <xdr:twoCellAnchor>
    <xdr:from>
      <xdr:col>18</xdr:col>
      <xdr:colOff>228600</xdr:colOff>
      <xdr:row>108</xdr:row>
      <xdr:rowOff>171450</xdr:rowOff>
    </xdr:from>
    <xdr:to>
      <xdr:col>20</xdr:col>
      <xdr:colOff>705969</xdr:colOff>
      <xdr:row>113</xdr:row>
      <xdr:rowOff>151653</xdr:rowOff>
    </xdr:to>
    <xdr:sp macro="" textlink="">
      <xdr:nvSpPr>
        <xdr:cNvPr id="32" name="Rectángulo: esquinas redondeadas 31">
          <a:extLst>
            <a:ext uri="{FF2B5EF4-FFF2-40B4-BE49-F238E27FC236}">
              <a16:creationId xmlns:a16="http://schemas.microsoft.com/office/drawing/2014/main" id="{CA3FF551-B7A7-474C-87CC-0EB099979442}"/>
            </a:ext>
          </a:extLst>
        </xdr:cNvPr>
        <xdr:cNvSpPr/>
      </xdr:nvSpPr>
      <xdr:spPr>
        <a:xfrm>
          <a:off x="13944600" y="207454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tipo Pass-the-Hash.  </a:t>
          </a:r>
          <a:r>
            <a:rPr lang="es-CO" sz="1100" b="0" i="0">
              <a:solidFill>
                <a:schemeClr val="lt1"/>
              </a:solidFill>
              <a:effectLst/>
              <a:latin typeface="+mn-lt"/>
              <a:ea typeface="+mn-ea"/>
              <a:cs typeface="+mn-cs"/>
            </a:rPr>
            <a:t>Administrador de cuentas de seguridad (SAM) (Mimikatz para</a:t>
          </a:r>
          <a:r>
            <a:rPr lang="es-CO" sz="1100" b="0" i="0" baseline="0">
              <a:solidFill>
                <a:schemeClr val="lt1"/>
              </a:solidFill>
              <a:effectLst/>
              <a:latin typeface="+mn-lt"/>
              <a:ea typeface="+mn-ea"/>
              <a:cs typeface="+mn-cs"/>
            </a:rPr>
            <a:t> windows</a:t>
          </a:r>
          <a:r>
            <a:rPr lang="es-CO" sz="1100" b="0" i="0">
              <a:solidFill>
                <a:schemeClr val="lt1"/>
              </a:solidFill>
              <a:effectLst/>
              <a:latin typeface="+mn-lt"/>
              <a:ea typeface="+mn-ea"/>
              <a:cs typeface="+mn-cs"/>
            </a:rPr>
            <a:t>)</a:t>
          </a:r>
        </a:p>
      </xdr:txBody>
    </xdr:sp>
    <xdr:clientData/>
  </xdr:twoCellAnchor>
  <xdr:twoCellAnchor>
    <xdr:from>
      <xdr:col>18</xdr:col>
      <xdr:colOff>228600</xdr:colOff>
      <xdr:row>115</xdr:row>
      <xdr:rowOff>19050</xdr:rowOff>
    </xdr:from>
    <xdr:to>
      <xdr:col>20</xdr:col>
      <xdr:colOff>705969</xdr:colOff>
      <xdr:row>119</xdr:row>
      <xdr:rowOff>189753</xdr:rowOff>
    </xdr:to>
    <xdr:sp macro="" textlink="">
      <xdr:nvSpPr>
        <xdr:cNvPr id="2" name="Rectángulo: esquinas redondeadas 1">
          <a:extLst>
            <a:ext uri="{FF2B5EF4-FFF2-40B4-BE49-F238E27FC236}">
              <a16:creationId xmlns:a16="http://schemas.microsoft.com/office/drawing/2014/main" id="{8E84A39D-F0C8-4B73-83FC-75E97561040A}"/>
            </a:ext>
          </a:extLst>
        </xdr:cNvPr>
        <xdr:cNvSpPr/>
      </xdr:nvSpPr>
      <xdr:spPr>
        <a:xfrm>
          <a:off x="13944600" y="21926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basados ​​en Kerberos y LDAP (Mimikatz - empire</a:t>
          </a:r>
          <a:r>
            <a:rPr lang="es-CO" sz="1100" b="1" i="0" baseline="0">
              <a:solidFill>
                <a:schemeClr val="lt1"/>
              </a:solidFill>
              <a:effectLst/>
              <a:latin typeface="+mn-lt"/>
              <a:ea typeface="+mn-ea"/>
              <a:cs typeface="+mn-cs"/>
            </a:rPr>
            <a:t> framwork - starkiller</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238125</xdr:colOff>
      <xdr:row>121</xdr:row>
      <xdr:rowOff>19050</xdr:rowOff>
    </xdr:from>
    <xdr:to>
      <xdr:col>20</xdr:col>
      <xdr:colOff>715494</xdr:colOff>
      <xdr:row>125</xdr:row>
      <xdr:rowOff>189753</xdr:rowOff>
    </xdr:to>
    <xdr:sp macro="" textlink="">
      <xdr:nvSpPr>
        <xdr:cNvPr id="33" name="Rectángulo: esquinas redondeadas 32">
          <a:extLst>
            <a:ext uri="{FF2B5EF4-FFF2-40B4-BE49-F238E27FC236}">
              <a16:creationId xmlns:a16="http://schemas.microsoft.com/office/drawing/2014/main" id="{82EA8750-2291-47A4-B4AB-66751DA4F08E}"/>
            </a:ext>
          </a:extLst>
        </xdr:cNvPr>
        <xdr:cNvSpPr/>
      </xdr:nvSpPr>
      <xdr:spPr>
        <a:xfrm>
          <a:off x="13954125" y="23069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 Kerberoasting (Impacket</a:t>
          </a:r>
          <a:r>
            <a:rPr lang="es-CO" sz="1100" b="0" i="0">
              <a:solidFill>
                <a:schemeClr val="lt1"/>
              </a:solidFill>
              <a:effectLst/>
              <a:latin typeface="+mn-lt"/>
              <a:ea typeface="+mn-ea"/>
              <a:cs typeface="+mn-cs"/>
            </a:rPr>
            <a:t> - </a:t>
          </a:r>
          <a:r>
            <a:rPr lang="es-CO" sz="1100" b="1" i="0">
              <a:solidFill>
                <a:schemeClr val="lt1"/>
              </a:solidFill>
              <a:effectLst/>
              <a:latin typeface="+mn-lt"/>
              <a:ea typeface="+mn-ea"/>
              <a:cs typeface="+mn-cs"/>
            </a:rPr>
            <a:t>Rubeus)</a:t>
          </a:r>
          <a:endParaRPr lang="es-CO" sz="1100" b="0" i="0">
            <a:solidFill>
              <a:schemeClr val="lt1"/>
            </a:solidFill>
            <a:effectLst/>
            <a:latin typeface="+mn-lt"/>
            <a:ea typeface="+mn-ea"/>
            <a:cs typeface="+mn-cs"/>
          </a:endParaRPr>
        </a:p>
      </xdr:txBody>
    </xdr:sp>
    <xdr:clientData/>
  </xdr:twoCellAnchor>
  <xdr:twoCellAnchor>
    <xdr:from>
      <xdr:col>18</xdr:col>
      <xdr:colOff>276225</xdr:colOff>
      <xdr:row>127</xdr:row>
      <xdr:rowOff>19050</xdr:rowOff>
    </xdr:from>
    <xdr:to>
      <xdr:col>20</xdr:col>
      <xdr:colOff>753594</xdr:colOff>
      <xdr:row>131</xdr:row>
      <xdr:rowOff>189753</xdr:rowOff>
    </xdr:to>
    <xdr:sp macro="" textlink="">
      <xdr:nvSpPr>
        <xdr:cNvPr id="34" name="Rectángulo: esquinas redondeadas 33">
          <a:extLst>
            <a:ext uri="{FF2B5EF4-FFF2-40B4-BE49-F238E27FC236}">
              <a16:creationId xmlns:a16="http://schemas.microsoft.com/office/drawing/2014/main" id="{99192449-77DE-4543-BCE2-803D7B8C06E8}"/>
            </a:ext>
          </a:extLst>
        </xdr:cNvPr>
        <xdr:cNvSpPr/>
      </xdr:nvSpPr>
      <xdr:spPr>
        <a:xfrm>
          <a:off x="13992225" y="24212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manipulación de rutas (</a:t>
          </a:r>
          <a:r>
            <a:rPr lang="es-CO" sz="1100" b="0" i="0">
              <a:solidFill>
                <a:schemeClr val="lt1"/>
              </a:solidFill>
              <a:effectLst/>
              <a:latin typeface="+mn-lt"/>
              <a:ea typeface="+mn-ea"/>
              <a:cs typeface="+mn-cs"/>
            </a:rPr>
            <a:t>Border Gateway Protocol (BGP)</a:t>
          </a:r>
          <a:r>
            <a:rPr lang="es-CO" sz="1100" b="1" i="0">
              <a:solidFill>
                <a:schemeClr val="lt1"/>
              </a:solidFill>
              <a:effectLst/>
              <a:latin typeface="+mn-lt"/>
              <a:ea typeface="+mn-ea"/>
              <a:cs typeface="+mn-cs"/>
            </a:rPr>
            <a:t>)</a:t>
          </a:r>
          <a:endParaRPr lang="es-CO" sz="1100" b="0" i="0">
            <a:solidFill>
              <a:schemeClr val="lt1"/>
            </a:solidFill>
            <a:effectLst/>
            <a:latin typeface="+mn-lt"/>
            <a:ea typeface="+mn-ea"/>
            <a:cs typeface="+mn-cs"/>
          </a:endParaRPr>
        </a:p>
      </xdr:txBody>
    </xdr:sp>
    <xdr:clientData/>
  </xdr:twoCellAnchor>
  <xdr:twoCellAnchor>
    <xdr:from>
      <xdr:col>18</xdr:col>
      <xdr:colOff>304800</xdr:colOff>
      <xdr:row>133</xdr:row>
      <xdr:rowOff>19050</xdr:rowOff>
    </xdr:from>
    <xdr:to>
      <xdr:col>21</xdr:col>
      <xdr:colOff>20169</xdr:colOff>
      <xdr:row>137</xdr:row>
      <xdr:rowOff>189753</xdr:rowOff>
    </xdr:to>
    <xdr:sp macro="" textlink="">
      <xdr:nvSpPr>
        <xdr:cNvPr id="35" name="Rectángulo: esquinas redondeadas 34">
          <a:extLst>
            <a:ext uri="{FF2B5EF4-FFF2-40B4-BE49-F238E27FC236}">
              <a16:creationId xmlns:a16="http://schemas.microsoft.com/office/drawing/2014/main" id="{19E568C5-3B63-413E-BB66-AA8E3C0003B3}"/>
            </a:ext>
          </a:extLst>
        </xdr:cNvPr>
        <xdr:cNvSpPr/>
      </xdr:nvSpPr>
      <xdr:spPr>
        <a:xfrm>
          <a:off x="14020800" y="2535555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Omisión del control de acceso a la red (NAC)</a:t>
          </a:r>
          <a:endParaRPr lang="es-CO" sz="1100" b="0" i="0">
            <a:solidFill>
              <a:schemeClr val="lt1"/>
            </a:solidFill>
            <a:effectLst/>
            <a:latin typeface="+mn-lt"/>
            <a:ea typeface="+mn-ea"/>
            <a:cs typeface="+mn-cs"/>
          </a:endParaRPr>
        </a:p>
      </xdr:txBody>
    </xdr:sp>
    <xdr:clientData/>
  </xdr:twoCellAnchor>
  <xdr:twoCellAnchor>
    <xdr:from>
      <xdr:col>18</xdr:col>
      <xdr:colOff>285750</xdr:colOff>
      <xdr:row>139</xdr:row>
      <xdr:rowOff>0</xdr:rowOff>
    </xdr:from>
    <xdr:to>
      <xdr:col>21</xdr:col>
      <xdr:colOff>1119</xdr:colOff>
      <xdr:row>143</xdr:row>
      <xdr:rowOff>170703</xdr:rowOff>
    </xdr:to>
    <xdr:sp macro="" textlink="">
      <xdr:nvSpPr>
        <xdr:cNvPr id="37" name="Rectángulo: esquinas redondeadas 36">
          <a:extLst>
            <a:ext uri="{FF2B5EF4-FFF2-40B4-BE49-F238E27FC236}">
              <a16:creationId xmlns:a16="http://schemas.microsoft.com/office/drawing/2014/main" id="{92F05008-829C-452F-BA3B-EAE27A881116}"/>
            </a:ext>
          </a:extLst>
        </xdr:cNvPr>
        <xdr:cNvSpPr/>
      </xdr:nvSpPr>
      <xdr:spPr>
        <a:xfrm>
          <a:off x="14001750" y="26479500"/>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Saltos de (VLAN)</a:t>
          </a:r>
          <a:endParaRPr lang="es-CO" sz="1100" b="0" i="0">
            <a:solidFill>
              <a:schemeClr val="lt1"/>
            </a:solidFill>
            <a:effectLst/>
            <a:latin typeface="+mn-lt"/>
            <a:ea typeface="+mn-ea"/>
            <a:cs typeface="+mn-cs"/>
          </a:endParaRPr>
        </a:p>
      </xdr:txBody>
    </xdr:sp>
    <xdr:clientData/>
  </xdr:twoCellAnchor>
  <xdr:twoCellAnchor>
    <xdr:from>
      <xdr:col>18</xdr:col>
      <xdr:colOff>323850</xdr:colOff>
      <xdr:row>144</xdr:row>
      <xdr:rowOff>180975</xdr:rowOff>
    </xdr:from>
    <xdr:to>
      <xdr:col>21</xdr:col>
      <xdr:colOff>39219</xdr:colOff>
      <xdr:row>149</xdr:row>
      <xdr:rowOff>161178</xdr:rowOff>
    </xdr:to>
    <xdr:sp macro="" textlink="">
      <xdr:nvSpPr>
        <xdr:cNvPr id="38" name="Rectángulo: esquinas redondeadas 37">
          <a:extLst>
            <a:ext uri="{FF2B5EF4-FFF2-40B4-BE49-F238E27FC236}">
              <a16:creationId xmlns:a16="http://schemas.microsoft.com/office/drawing/2014/main" id="{4B78CC5B-3E0C-4362-A8E5-0287BF19B8B9}"/>
            </a:ext>
          </a:extLst>
        </xdr:cNvPr>
        <xdr:cNvSpPr/>
      </xdr:nvSpPr>
      <xdr:spPr>
        <a:xfrm>
          <a:off x="14039850" y="27612975"/>
          <a:ext cx="2001369" cy="932703"/>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CO" sz="1100" b="1" i="0">
              <a:solidFill>
                <a:schemeClr val="lt1"/>
              </a:solidFill>
              <a:effectLst/>
              <a:latin typeface="+mn-lt"/>
              <a:ea typeface="+mn-ea"/>
              <a:cs typeface="+mn-cs"/>
            </a:rPr>
            <a:t>Ataques de inanición de DHCP y servidores DHCP no autorizados</a:t>
          </a:r>
          <a:endParaRPr lang="es-CO" sz="1100" b="0" i="0">
            <a:solidFill>
              <a:schemeClr val="lt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13</xdr:col>
      <xdr:colOff>228737</xdr:colOff>
      <xdr:row>0</xdr:row>
      <xdr:rowOff>2657143</xdr:rowOff>
    </xdr:to>
    <xdr:pic>
      <xdr:nvPicPr>
        <xdr:cNvPr id="2" name="Imagen 1">
          <a:extLst>
            <a:ext uri="{FF2B5EF4-FFF2-40B4-BE49-F238E27FC236}">
              <a16:creationId xmlns:a16="http://schemas.microsoft.com/office/drawing/2014/main" id="{8A646209-F037-BE92-414D-C963D8254496}"/>
            </a:ext>
          </a:extLst>
        </xdr:cNvPr>
        <xdr:cNvPicPr>
          <a:picLocks noChangeAspect="1"/>
        </xdr:cNvPicPr>
      </xdr:nvPicPr>
      <xdr:blipFill>
        <a:blip xmlns:r="http://schemas.openxmlformats.org/officeDocument/2006/relationships" r:embed="rId1"/>
        <a:stretch>
          <a:fillRect/>
        </a:stretch>
      </xdr:blipFill>
      <xdr:spPr>
        <a:xfrm>
          <a:off x="28428462" y="0"/>
          <a:ext cx="4771429" cy="2657143"/>
        </a:xfrm>
        <a:prstGeom prst="rect">
          <a:avLst/>
        </a:prstGeom>
      </xdr:spPr>
    </xdr:pic>
    <xdr:clientData/>
  </xdr:twoCellAnchor>
  <xdr:twoCellAnchor editAs="oneCell">
    <xdr:from>
      <xdr:col>6</xdr:col>
      <xdr:colOff>719575</xdr:colOff>
      <xdr:row>1</xdr:row>
      <xdr:rowOff>268653</xdr:rowOff>
    </xdr:from>
    <xdr:to>
      <xdr:col>15</xdr:col>
      <xdr:colOff>106631</xdr:colOff>
      <xdr:row>4</xdr:row>
      <xdr:rowOff>334220</xdr:rowOff>
    </xdr:to>
    <xdr:pic>
      <xdr:nvPicPr>
        <xdr:cNvPr id="4" name="Imagen 3">
          <a:extLst>
            <a:ext uri="{FF2B5EF4-FFF2-40B4-BE49-F238E27FC236}">
              <a16:creationId xmlns:a16="http://schemas.microsoft.com/office/drawing/2014/main" id="{DB2A1ADA-9F5C-297F-0FFE-0541CDD622FC}"/>
            </a:ext>
          </a:extLst>
        </xdr:cNvPr>
        <xdr:cNvPicPr>
          <a:picLocks noChangeAspect="1"/>
        </xdr:cNvPicPr>
      </xdr:nvPicPr>
      <xdr:blipFill>
        <a:blip xmlns:r="http://schemas.openxmlformats.org/officeDocument/2006/relationships" r:embed="rId2"/>
        <a:stretch>
          <a:fillRect/>
        </a:stretch>
      </xdr:blipFill>
      <xdr:spPr>
        <a:xfrm>
          <a:off x="28390921" y="3004038"/>
          <a:ext cx="6201095" cy="38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13</xdr:col>
      <xdr:colOff>313714</xdr:colOff>
      <xdr:row>7</xdr:row>
      <xdr:rowOff>104669</xdr:rowOff>
    </xdr:to>
    <xdr:pic>
      <xdr:nvPicPr>
        <xdr:cNvPr id="2" name="Imagen 1">
          <a:extLst>
            <a:ext uri="{FF2B5EF4-FFF2-40B4-BE49-F238E27FC236}">
              <a16:creationId xmlns:a16="http://schemas.microsoft.com/office/drawing/2014/main" id="{785D1568-FC07-EEC3-1B9F-32D732D9FFCC}"/>
            </a:ext>
          </a:extLst>
        </xdr:cNvPr>
        <xdr:cNvPicPr>
          <a:picLocks noChangeAspect="1"/>
        </xdr:cNvPicPr>
      </xdr:nvPicPr>
      <xdr:blipFill>
        <a:blip xmlns:r="http://schemas.openxmlformats.org/officeDocument/2006/relationships" r:embed="rId1"/>
        <a:stretch>
          <a:fillRect/>
        </a:stretch>
      </xdr:blipFill>
      <xdr:spPr>
        <a:xfrm>
          <a:off x="21873882" y="2386853"/>
          <a:ext cx="4885714" cy="38380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21</xdr:col>
      <xdr:colOff>284648</xdr:colOff>
      <xdr:row>3</xdr:row>
      <xdr:rowOff>1037234</xdr:rowOff>
    </xdr:to>
    <xdr:pic>
      <xdr:nvPicPr>
        <xdr:cNvPr id="3" name="Imagen 2">
          <a:extLst>
            <a:ext uri="{FF2B5EF4-FFF2-40B4-BE49-F238E27FC236}">
              <a16:creationId xmlns:a16="http://schemas.microsoft.com/office/drawing/2014/main" id="{2182F73A-9514-3792-E10F-E4DFD9F5587B}"/>
            </a:ext>
          </a:extLst>
        </xdr:cNvPr>
        <xdr:cNvPicPr>
          <a:picLocks noChangeAspect="1"/>
        </xdr:cNvPicPr>
      </xdr:nvPicPr>
      <xdr:blipFill>
        <a:blip xmlns:r="http://schemas.openxmlformats.org/officeDocument/2006/relationships" r:embed="rId1"/>
        <a:stretch>
          <a:fillRect/>
        </a:stretch>
      </xdr:blipFill>
      <xdr:spPr>
        <a:xfrm>
          <a:off x="11820525" y="0"/>
          <a:ext cx="8819048" cy="3438095"/>
        </a:xfrm>
        <a:prstGeom prst="rect">
          <a:avLst/>
        </a:prstGeom>
      </xdr:spPr>
    </xdr:pic>
    <xdr:clientData/>
  </xdr:twoCellAnchor>
  <xdr:twoCellAnchor editAs="oneCell">
    <xdr:from>
      <xdr:col>21</xdr:col>
      <xdr:colOff>304800</xdr:colOff>
      <xdr:row>0</xdr:row>
      <xdr:rowOff>0</xdr:rowOff>
    </xdr:from>
    <xdr:to>
      <xdr:col>35</xdr:col>
      <xdr:colOff>579924</xdr:colOff>
      <xdr:row>3</xdr:row>
      <xdr:rowOff>1018614</xdr:rowOff>
    </xdr:to>
    <xdr:pic>
      <xdr:nvPicPr>
        <xdr:cNvPr id="5" name="Imagen 4">
          <a:extLst>
            <a:ext uri="{FF2B5EF4-FFF2-40B4-BE49-F238E27FC236}">
              <a16:creationId xmlns:a16="http://schemas.microsoft.com/office/drawing/2014/main" id="{1AE3C5D9-6982-5638-891A-23C82F5F1862}"/>
            </a:ext>
          </a:extLst>
        </xdr:cNvPr>
        <xdr:cNvPicPr>
          <a:picLocks noChangeAspect="1"/>
        </xdr:cNvPicPr>
      </xdr:nvPicPr>
      <xdr:blipFill>
        <a:blip xmlns:r="http://schemas.openxmlformats.org/officeDocument/2006/relationships" r:embed="rId2"/>
        <a:stretch>
          <a:fillRect/>
        </a:stretch>
      </xdr:blipFill>
      <xdr:spPr>
        <a:xfrm>
          <a:off x="20659725" y="0"/>
          <a:ext cx="8809524" cy="3419475"/>
        </a:xfrm>
        <a:prstGeom prst="rect">
          <a:avLst/>
        </a:prstGeom>
      </xdr:spPr>
    </xdr:pic>
    <xdr:clientData/>
  </xdr:twoCellAnchor>
  <xdr:twoCellAnchor editAs="oneCell">
    <xdr:from>
      <xdr:col>7</xdr:col>
      <xdr:colOff>28575</xdr:colOff>
      <xdr:row>6</xdr:row>
      <xdr:rowOff>514350</xdr:rowOff>
    </xdr:from>
    <xdr:to>
      <xdr:col>21</xdr:col>
      <xdr:colOff>294168</xdr:colOff>
      <xdr:row>9</xdr:row>
      <xdr:rowOff>100521</xdr:rowOff>
    </xdr:to>
    <xdr:pic>
      <xdr:nvPicPr>
        <xdr:cNvPr id="6" name="Imagen 5">
          <a:extLst>
            <a:ext uri="{FF2B5EF4-FFF2-40B4-BE49-F238E27FC236}">
              <a16:creationId xmlns:a16="http://schemas.microsoft.com/office/drawing/2014/main" id="{376FBC05-CFD8-BB35-7151-E10A7354EC61}"/>
            </a:ext>
          </a:extLst>
        </xdr:cNvPr>
        <xdr:cNvPicPr>
          <a:picLocks noChangeAspect="1"/>
        </xdr:cNvPicPr>
      </xdr:nvPicPr>
      <xdr:blipFill rotWithShape="1">
        <a:blip xmlns:r="http://schemas.openxmlformats.org/officeDocument/2006/relationships" r:embed="rId3"/>
        <a:srcRect l="645"/>
        <a:stretch/>
      </xdr:blipFill>
      <xdr:spPr>
        <a:xfrm>
          <a:off x="11849100" y="3419475"/>
          <a:ext cx="8799993" cy="2657143"/>
        </a:xfrm>
        <a:prstGeom prst="rect">
          <a:avLst/>
        </a:prstGeom>
      </xdr:spPr>
    </xdr:pic>
    <xdr:clientData/>
  </xdr:twoCellAnchor>
  <xdr:twoCellAnchor editAs="oneCell">
    <xdr:from>
      <xdr:col>21</xdr:col>
      <xdr:colOff>266700</xdr:colOff>
      <xdr:row>6</xdr:row>
      <xdr:rowOff>504825</xdr:rowOff>
    </xdr:from>
    <xdr:to>
      <xdr:col>35</xdr:col>
      <xdr:colOff>522776</xdr:colOff>
      <xdr:row>10</xdr:row>
      <xdr:rowOff>244933</xdr:rowOff>
    </xdr:to>
    <xdr:pic>
      <xdr:nvPicPr>
        <xdr:cNvPr id="7" name="Imagen 6">
          <a:extLst>
            <a:ext uri="{FF2B5EF4-FFF2-40B4-BE49-F238E27FC236}">
              <a16:creationId xmlns:a16="http://schemas.microsoft.com/office/drawing/2014/main" id="{8E780DCE-1758-9E41-E54C-5A586CD026A6}"/>
            </a:ext>
          </a:extLst>
        </xdr:cNvPr>
        <xdr:cNvPicPr>
          <a:picLocks noChangeAspect="1"/>
        </xdr:cNvPicPr>
      </xdr:nvPicPr>
      <xdr:blipFill>
        <a:blip xmlns:r="http://schemas.openxmlformats.org/officeDocument/2006/relationships" r:embed="rId4"/>
        <a:stretch>
          <a:fillRect/>
        </a:stretch>
      </xdr:blipFill>
      <xdr:spPr>
        <a:xfrm>
          <a:off x="20621625" y="3409950"/>
          <a:ext cx="8790476" cy="3809524"/>
        </a:xfrm>
        <a:prstGeom prst="rect">
          <a:avLst/>
        </a:prstGeom>
      </xdr:spPr>
    </xdr:pic>
    <xdr:clientData/>
  </xdr:twoCellAnchor>
  <xdr:twoCellAnchor editAs="oneCell">
    <xdr:from>
      <xdr:col>7</xdr:col>
      <xdr:colOff>28575</xdr:colOff>
      <xdr:row>9</xdr:row>
      <xdr:rowOff>180975</xdr:rowOff>
    </xdr:from>
    <xdr:to>
      <xdr:col>21</xdr:col>
      <xdr:colOff>284651</xdr:colOff>
      <xdr:row>12</xdr:row>
      <xdr:rowOff>364420</xdr:rowOff>
    </xdr:to>
    <xdr:pic>
      <xdr:nvPicPr>
        <xdr:cNvPr id="9" name="Imagen 8">
          <a:extLst>
            <a:ext uri="{FF2B5EF4-FFF2-40B4-BE49-F238E27FC236}">
              <a16:creationId xmlns:a16="http://schemas.microsoft.com/office/drawing/2014/main" id="{48858932-1E95-9C0E-F786-410EFFC44ED6}"/>
            </a:ext>
          </a:extLst>
        </xdr:cNvPr>
        <xdr:cNvPicPr>
          <a:picLocks noChangeAspect="1"/>
        </xdr:cNvPicPr>
      </xdr:nvPicPr>
      <xdr:blipFill>
        <a:blip xmlns:r="http://schemas.openxmlformats.org/officeDocument/2006/relationships" r:embed="rId5"/>
        <a:stretch>
          <a:fillRect/>
        </a:stretch>
      </xdr:blipFill>
      <xdr:spPr>
        <a:xfrm>
          <a:off x="11849100" y="6067425"/>
          <a:ext cx="8790476" cy="2657143"/>
        </a:xfrm>
        <a:prstGeom prst="rect">
          <a:avLst/>
        </a:prstGeom>
      </xdr:spPr>
    </xdr:pic>
    <xdr:clientData/>
  </xdr:twoCellAnchor>
  <xdr:twoCellAnchor editAs="oneCell">
    <xdr:from>
      <xdr:col>21</xdr:col>
      <xdr:colOff>352425</xdr:colOff>
      <xdr:row>10</xdr:row>
      <xdr:rowOff>0</xdr:rowOff>
    </xdr:from>
    <xdr:to>
      <xdr:col>35</xdr:col>
      <xdr:colOff>570406</xdr:colOff>
      <xdr:row>12</xdr:row>
      <xdr:rowOff>1231189</xdr:rowOff>
    </xdr:to>
    <xdr:pic>
      <xdr:nvPicPr>
        <xdr:cNvPr id="10" name="Imagen 9">
          <a:extLst>
            <a:ext uri="{FF2B5EF4-FFF2-40B4-BE49-F238E27FC236}">
              <a16:creationId xmlns:a16="http://schemas.microsoft.com/office/drawing/2014/main" id="{DD2E7F98-CD40-B721-898E-14092CB6AD19}"/>
            </a:ext>
          </a:extLst>
        </xdr:cNvPr>
        <xdr:cNvPicPr>
          <a:picLocks noChangeAspect="1"/>
        </xdr:cNvPicPr>
      </xdr:nvPicPr>
      <xdr:blipFill>
        <a:blip xmlns:r="http://schemas.openxmlformats.org/officeDocument/2006/relationships" r:embed="rId6"/>
        <a:stretch>
          <a:fillRect/>
        </a:stretch>
      </xdr:blipFill>
      <xdr:spPr>
        <a:xfrm>
          <a:off x="20859750" y="6886575"/>
          <a:ext cx="8752381" cy="2704762"/>
        </a:xfrm>
        <a:prstGeom prst="rect">
          <a:avLst/>
        </a:prstGeom>
      </xdr:spPr>
    </xdr:pic>
    <xdr:clientData/>
  </xdr:twoCellAnchor>
  <xdr:twoCellAnchor editAs="oneCell">
    <xdr:from>
      <xdr:col>7</xdr:col>
      <xdr:colOff>28575</xdr:colOff>
      <xdr:row>12</xdr:row>
      <xdr:rowOff>371475</xdr:rowOff>
    </xdr:from>
    <xdr:to>
      <xdr:col>21</xdr:col>
      <xdr:colOff>313223</xdr:colOff>
      <xdr:row>12</xdr:row>
      <xdr:rowOff>3028618</xdr:rowOff>
    </xdr:to>
    <xdr:pic>
      <xdr:nvPicPr>
        <xdr:cNvPr id="11" name="Imagen 10">
          <a:extLst>
            <a:ext uri="{FF2B5EF4-FFF2-40B4-BE49-F238E27FC236}">
              <a16:creationId xmlns:a16="http://schemas.microsoft.com/office/drawing/2014/main" id="{7B25D6C7-A32B-927F-2D19-5EEAA2E9BE31}"/>
            </a:ext>
          </a:extLst>
        </xdr:cNvPr>
        <xdr:cNvPicPr>
          <a:picLocks noChangeAspect="1"/>
        </xdr:cNvPicPr>
      </xdr:nvPicPr>
      <xdr:blipFill>
        <a:blip xmlns:r="http://schemas.openxmlformats.org/officeDocument/2006/relationships" r:embed="rId7"/>
        <a:stretch>
          <a:fillRect/>
        </a:stretch>
      </xdr:blipFill>
      <xdr:spPr>
        <a:xfrm>
          <a:off x="12001500" y="8686800"/>
          <a:ext cx="8819048" cy="2657143"/>
        </a:xfrm>
        <a:prstGeom prst="rect">
          <a:avLst/>
        </a:prstGeom>
      </xdr:spPr>
    </xdr:pic>
    <xdr:clientData/>
  </xdr:twoCellAnchor>
  <xdr:twoCellAnchor editAs="oneCell">
    <xdr:from>
      <xdr:col>21</xdr:col>
      <xdr:colOff>390525</xdr:colOff>
      <xdr:row>12</xdr:row>
      <xdr:rowOff>1276350</xdr:rowOff>
    </xdr:from>
    <xdr:to>
      <xdr:col>36</xdr:col>
      <xdr:colOff>37001</xdr:colOff>
      <xdr:row>16</xdr:row>
      <xdr:rowOff>380278</xdr:rowOff>
    </xdr:to>
    <xdr:pic>
      <xdr:nvPicPr>
        <xdr:cNvPr id="12" name="Imagen 11">
          <a:extLst>
            <a:ext uri="{FF2B5EF4-FFF2-40B4-BE49-F238E27FC236}">
              <a16:creationId xmlns:a16="http://schemas.microsoft.com/office/drawing/2014/main" id="{0C6DAC0E-EC40-BC77-DE00-67C736B41627}"/>
            </a:ext>
          </a:extLst>
        </xdr:cNvPr>
        <xdr:cNvPicPr>
          <a:picLocks noChangeAspect="1"/>
        </xdr:cNvPicPr>
      </xdr:nvPicPr>
      <xdr:blipFill>
        <a:blip xmlns:r="http://schemas.openxmlformats.org/officeDocument/2006/relationships" r:embed="rId8"/>
        <a:stretch>
          <a:fillRect/>
        </a:stretch>
      </xdr:blipFill>
      <xdr:spPr>
        <a:xfrm>
          <a:off x="20897850" y="9591675"/>
          <a:ext cx="8790476" cy="5771429"/>
        </a:xfrm>
        <a:prstGeom prst="rect">
          <a:avLst/>
        </a:prstGeom>
      </xdr:spPr>
    </xdr:pic>
    <xdr:clientData/>
  </xdr:twoCellAnchor>
  <xdr:twoCellAnchor editAs="oneCell">
    <xdr:from>
      <xdr:col>7</xdr:col>
      <xdr:colOff>304800</xdr:colOff>
      <xdr:row>12</xdr:row>
      <xdr:rowOff>3028950</xdr:rowOff>
    </xdr:from>
    <xdr:to>
      <xdr:col>22</xdr:col>
      <xdr:colOff>103657</xdr:colOff>
      <xdr:row>17</xdr:row>
      <xdr:rowOff>347355</xdr:rowOff>
    </xdr:to>
    <xdr:pic>
      <xdr:nvPicPr>
        <xdr:cNvPr id="13" name="Imagen 12">
          <a:extLst>
            <a:ext uri="{FF2B5EF4-FFF2-40B4-BE49-F238E27FC236}">
              <a16:creationId xmlns:a16="http://schemas.microsoft.com/office/drawing/2014/main" id="{D418AE1F-3D6F-2018-0157-B5D5DB795E2F}"/>
            </a:ext>
          </a:extLst>
        </xdr:cNvPr>
        <xdr:cNvPicPr>
          <a:picLocks noChangeAspect="1"/>
        </xdr:cNvPicPr>
      </xdr:nvPicPr>
      <xdr:blipFill>
        <a:blip xmlns:r="http://schemas.openxmlformats.org/officeDocument/2006/relationships" r:embed="rId9"/>
        <a:stretch>
          <a:fillRect/>
        </a:stretch>
      </xdr:blipFill>
      <xdr:spPr>
        <a:xfrm>
          <a:off x="12277725" y="11344275"/>
          <a:ext cx="8942857" cy="46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1467970</xdr:colOff>
      <xdr:row>22</xdr:row>
      <xdr:rowOff>22412</xdr:rowOff>
    </xdr:from>
    <xdr:to>
      <xdr:col>3</xdr:col>
      <xdr:colOff>1172134</xdr:colOff>
      <xdr:row>50</xdr:row>
      <xdr:rowOff>21745</xdr:rowOff>
    </xdr:to>
    <xdr:pic>
      <xdr:nvPicPr>
        <xdr:cNvPr id="2" name="Imagen 1">
          <a:extLst>
            <a:ext uri="{FF2B5EF4-FFF2-40B4-BE49-F238E27FC236}">
              <a16:creationId xmlns:a16="http://schemas.microsoft.com/office/drawing/2014/main" id="{B87DAFDE-4DBA-717B-EAE7-FEC2B21C36F2}"/>
            </a:ext>
          </a:extLst>
        </xdr:cNvPr>
        <xdr:cNvPicPr>
          <a:picLocks noChangeAspect="1"/>
        </xdr:cNvPicPr>
      </xdr:nvPicPr>
      <xdr:blipFill>
        <a:blip xmlns:r="http://schemas.openxmlformats.org/officeDocument/2006/relationships" r:embed="rId1"/>
        <a:stretch>
          <a:fillRect/>
        </a:stretch>
      </xdr:blipFill>
      <xdr:spPr>
        <a:xfrm>
          <a:off x="3978088" y="14847794"/>
          <a:ext cx="8971428" cy="5333333"/>
        </a:xfrm>
        <a:prstGeom prst="rect">
          <a:avLst/>
        </a:prstGeom>
      </xdr:spPr>
    </xdr:pic>
    <xdr:clientData/>
  </xdr:twoCellAnchor>
  <xdr:twoCellAnchor editAs="oneCell">
    <xdr:from>
      <xdr:col>1</xdr:col>
      <xdr:colOff>1467971</xdr:colOff>
      <xdr:row>50</xdr:row>
      <xdr:rowOff>168088</xdr:rowOff>
    </xdr:from>
    <xdr:to>
      <xdr:col>3</xdr:col>
      <xdr:colOff>1438802</xdr:colOff>
      <xdr:row>86</xdr:row>
      <xdr:rowOff>5326</xdr:rowOff>
    </xdr:to>
    <xdr:pic>
      <xdr:nvPicPr>
        <xdr:cNvPr id="3" name="Imagen 2">
          <a:extLst>
            <a:ext uri="{FF2B5EF4-FFF2-40B4-BE49-F238E27FC236}">
              <a16:creationId xmlns:a16="http://schemas.microsoft.com/office/drawing/2014/main" id="{E5809FDA-F340-4199-09F2-8ABEEAA5B7A0}"/>
            </a:ext>
          </a:extLst>
        </xdr:cNvPr>
        <xdr:cNvPicPr>
          <a:picLocks noChangeAspect="1"/>
        </xdr:cNvPicPr>
      </xdr:nvPicPr>
      <xdr:blipFill>
        <a:blip xmlns:r="http://schemas.openxmlformats.org/officeDocument/2006/relationships" r:embed="rId2"/>
        <a:stretch>
          <a:fillRect/>
        </a:stretch>
      </xdr:blipFill>
      <xdr:spPr>
        <a:xfrm>
          <a:off x="3978089" y="20327470"/>
          <a:ext cx="9238095" cy="6695238"/>
        </a:xfrm>
        <a:prstGeom prst="rect">
          <a:avLst/>
        </a:prstGeom>
      </xdr:spPr>
    </xdr:pic>
    <xdr:clientData/>
  </xdr:twoCellAnchor>
  <xdr:twoCellAnchor editAs="oneCell">
    <xdr:from>
      <xdr:col>1</xdr:col>
      <xdr:colOff>1602442</xdr:colOff>
      <xdr:row>86</xdr:row>
      <xdr:rowOff>0</xdr:rowOff>
    </xdr:from>
    <xdr:to>
      <xdr:col>3</xdr:col>
      <xdr:colOff>1344702</xdr:colOff>
      <xdr:row>116</xdr:row>
      <xdr:rowOff>94524</xdr:rowOff>
    </xdr:to>
    <xdr:pic>
      <xdr:nvPicPr>
        <xdr:cNvPr id="4" name="Imagen 3">
          <a:extLst>
            <a:ext uri="{FF2B5EF4-FFF2-40B4-BE49-F238E27FC236}">
              <a16:creationId xmlns:a16="http://schemas.microsoft.com/office/drawing/2014/main" id="{8D9D5912-3E04-7F53-F620-67D7058987BA}"/>
            </a:ext>
          </a:extLst>
        </xdr:cNvPr>
        <xdr:cNvPicPr>
          <a:picLocks noChangeAspect="1"/>
        </xdr:cNvPicPr>
      </xdr:nvPicPr>
      <xdr:blipFill>
        <a:blip xmlns:r="http://schemas.openxmlformats.org/officeDocument/2006/relationships" r:embed="rId3"/>
        <a:stretch>
          <a:fillRect/>
        </a:stretch>
      </xdr:blipFill>
      <xdr:spPr>
        <a:xfrm>
          <a:off x="4112560" y="27017382"/>
          <a:ext cx="9009524" cy="58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31</xdr:row>
      <xdr:rowOff>11206</xdr:rowOff>
    </xdr:from>
    <xdr:to>
      <xdr:col>3</xdr:col>
      <xdr:colOff>959505</xdr:colOff>
      <xdr:row>69</xdr:row>
      <xdr:rowOff>140270</xdr:rowOff>
    </xdr:to>
    <xdr:pic>
      <xdr:nvPicPr>
        <xdr:cNvPr id="2" name="Imagen 1">
          <a:extLst>
            <a:ext uri="{FF2B5EF4-FFF2-40B4-BE49-F238E27FC236}">
              <a16:creationId xmlns:a16="http://schemas.microsoft.com/office/drawing/2014/main" id="{D776E178-C403-E620-10E7-6387B625592F}"/>
            </a:ext>
          </a:extLst>
        </xdr:cNvPr>
        <xdr:cNvPicPr>
          <a:picLocks noChangeAspect="1"/>
        </xdr:cNvPicPr>
      </xdr:nvPicPr>
      <xdr:blipFill>
        <a:blip xmlns:r="http://schemas.openxmlformats.org/officeDocument/2006/relationships" r:embed="rId1"/>
        <a:stretch>
          <a:fillRect/>
        </a:stretch>
      </xdr:blipFill>
      <xdr:spPr>
        <a:xfrm>
          <a:off x="0" y="15262412"/>
          <a:ext cx="11190476" cy="7390476"/>
        </a:xfrm>
        <a:prstGeom prst="rect">
          <a:avLst/>
        </a:prstGeom>
      </xdr:spPr>
    </xdr:pic>
    <xdr:clientData/>
  </xdr:twoCellAnchor>
  <xdr:twoCellAnchor editAs="oneCell">
    <xdr:from>
      <xdr:col>3</xdr:col>
      <xdr:colOff>851647</xdr:colOff>
      <xdr:row>31</xdr:row>
      <xdr:rowOff>22412</xdr:rowOff>
    </xdr:from>
    <xdr:to>
      <xdr:col>5</xdr:col>
      <xdr:colOff>1367118</xdr:colOff>
      <xdr:row>48</xdr:row>
      <xdr:rowOff>85309</xdr:rowOff>
    </xdr:to>
    <xdr:pic>
      <xdr:nvPicPr>
        <xdr:cNvPr id="3" name="Imagen 2">
          <a:extLst>
            <a:ext uri="{FF2B5EF4-FFF2-40B4-BE49-F238E27FC236}">
              <a16:creationId xmlns:a16="http://schemas.microsoft.com/office/drawing/2014/main" id="{9F3C1D41-90E7-A5BA-B92B-72BB86EF7560}"/>
            </a:ext>
          </a:extLst>
        </xdr:cNvPr>
        <xdr:cNvPicPr>
          <a:picLocks noChangeAspect="1"/>
        </xdr:cNvPicPr>
      </xdr:nvPicPr>
      <xdr:blipFill>
        <a:blip xmlns:r="http://schemas.openxmlformats.org/officeDocument/2006/relationships" r:embed="rId2"/>
        <a:stretch>
          <a:fillRect/>
        </a:stretch>
      </xdr:blipFill>
      <xdr:spPr>
        <a:xfrm>
          <a:off x="11082618" y="14534030"/>
          <a:ext cx="8449235" cy="3323809"/>
        </a:xfrm>
        <a:prstGeom prst="rect">
          <a:avLst/>
        </a:prstGeom>
      </xdr:spPr>
    </xdr:pic>
    <xdr:clientData/>
  </xdr:twoCellAnchor>
  <xdr:twoCellAnchor editAs="oneCell">
    <xdr:from>
      <xdr:col>0</xdr:col>
      <xdr:colOff>0</xdr:colOff>
      <xdr:row>70</xdr:row>
      <xdr:rowOff>0</xdr:rowOff>
    </xdr:from>
    <xdr:to>
      <xdr:col>3</xdr:col>
      <xdr:colOff>1530934</xdr:colOff>
      <xdr:row>106</xdr:row>
      <xdr:rowOff>189619</xdr:rowOff>
    </xdr:to>
    <xdr:pic>
      <xdr:nvPicPr>
        <xdr:cNvPr id="4" name="Imagen 3">
          <a:extLst>
            <a:ext uri="{FF2B5EF4-FFF2-40B4-BE49-F238E27FC236}">
              <a16:creationId xmlns:a16="http://schemas.microsoft.com/office/drawing/2014/main" id="{F719CADD-129D-5D34-8B66-B456380DE7AE}"/>
            </a:ext>
          </a:extLst>
        </xdr:cNvPr>
        <xdr:cNvPicPr>
          <a:picLocks noChangeAspect="1"/>
        </xdr:cNvPicPr>
      </xdr:nvPicPr>
      <xdr:blipFill>
        <a:blip xmlns:r="http://schemas.openxmlformats.org/officeDocument/2006/relationships" r:embed="rId3"/>
        <a:stretch>
          <a:fillRect/>
        </a:stretch>
      </xdr:blipFill>
      <xdr:spPr>
        <a:xfrm>
          <a:off x="0" y="25639059"/>
          <a:ext cx="11761905" cy="7047619"/>
        </a:xfrm>
        <a:prstGeom prst="rect">
          <a:avLst/>
        </a:prstGeom>
      </xdr:spPr>
    </xdr:pic>
    <xdr:clientData/>
  </xdr:twoCellAnchor>
  <xdr:twoCellAnchor editAs="oneCell">
    <xdr:from>
      <xdr:col>0</xdr:col>
      <xdr:colOff>0</xdr:colOff>
      <xdr:row>108</xdr:row>
      <xdr:rowOff>0</xdr:rowOff>
    </xdr:from>
    <xdr:to>
      <xdr:col>3</xdr:col>
      <xdr:colOff>1654743</xdr:colOff>
      <xdr:row>144</xdr:row>
      <xdr:rowOff>46762</xdr:rowOff>
    </xdr:to>
    <xdr:pic>
      <xdr:nvPicPr>
        <xdr:cNvPr id="5" name="Imagen 4">
          <a:extLst>
            <a:ext uri="{FF2B5EF4-FFF2-40B4-BE49-F238E27FC236}">
              <a16:creationId xmlns:a16="http://schemas.microsoft.com/office/drawing/2014/main" id="{C1633D69-3977-821A-AEB0-0AC817BDEEC5}"/>
            </a:ext>
          </a:extLst>
        </xdr:cNvPr>
        <xdr:cNvPicPr>
          <a:picLocks noChangeAspect="1"/>
        </xdr:cNvPicPr>
      </xdr:nvPicPr>
      <xdr:blipFill>
        <a:blip xmlns:r="http://schemas.openxmlformats.org/officeDocument/2006/relationships" r:embed="rId4"/>
        <a:stretch>
          <a:fillRect/>
        </a:stretch>
      </xdr:blipFill>
      <xdr:spPr>
        <a:xfrm>
          <a:off x="0" y="32878059"/>
          <a:ext cx="11885714" cy="6904762"/>
        </a:xfrm>
        <a:prstGeom prst="rect">
          <a:avLst/>
        </a:prstGeom>
      </xdr:spPr>
    </xdr:pic>
    <xdr:clientData/>
  </xdr:twoCellAnchor>
  <xdr:twoCellAnchor editAs="oneCell">
    <xdr:from>
      <xdr:col>0</xdr:col>
      <xdr:colOff>33617</xdr:colOff>
      <xdr:row>145</xdr:row>
      <xdr:rowOff>136287</xdr:rowOff>
    </xdr:from>
    <xdr:to>
      <xdr:col>3</xdr:col>
      <xdr:colOff>1736911</xdr:colOff>
      <xdr:row>192</xdr:row>
      <xdr:rowOff>102080</xdr:rowOff>
    </xdr:to>
    <xdr:pic>
      <xdr:nvPicPr>
        <xdr:cNvPr id="6" name="Imagen 5">
          <a:extLst>
            <a:ext uri="{FF2B5EF4-FFF2-40B4-BE49-F238E27FC236}">
              <a16:creationId xmlns:a16="http://schemas.microsoft.com/office/drawing/2014/main" id="{12824119-A924-EC73-7F36-A9872F5D2254}"/>
            </a:ext>
          </a:extLst>
        </xdr:cNvPr>
        <xdr:cNvPicPr>
          <a:picLocks noChangeAspect="1"/>
        </xdr:cNvPicPr>
      </xdr:nvPicPr>
      <xdr:blipFill>
        <a:blip xmlns:r="http://schemas.openxmlformats.org/officeDocument/2006/relationships" r:embed="rId5"/>
        <a:stretch>
          <a:fillRect/>
        </a:stretch>
      </xdr:blipFill>
      <xdr:spPr>
        <a:xfrm>
          <a:off x="33617" y="40062846"/>
          <a:ext cx="11934265" cy="8919293"/>
        </a:xfrm>
        <a:prstGeom prst="rect">
          <a:avLst/>
        </a:prstGeom>
      </xdr:spPr>
    </xdr:pic>
    <xdr:clientData/>
  </xdr:twoCellAnchor>
  <xdr:twoCellAnchor editAs="oneCell">
    <xdr:from>
      <xdr:col>0</xdr:col>
      <xdr:colOff>0</xdr:colOff>
      <xdr:row>193</xdr:row>
      <xdr:rowOff>0</xdr:rowOff>
    </xdr:from>
    <xdr:to>
      <xdr:col>3</xdr:col>
      <xdr:colOff>597600</xdr:colOff>
      <xdr:row>229</xdr:row>
      <xdr:rowOff>46762</xdr:rowOff>
    </xdr:to>
    <xdr:pic>
      <xdr:nvPicPr>
        <xdr:cNvPr id="7" name="Imagen 6">
          <a:extLst>
            <a:ext uri="{FF2B5EF4-FFF2-40B4-BE49-F238E27FC236}">
              <a16:creationId xmlns:a16="http://schemas.microsoft.com/office/drawing/2014/main" id="{38432A4C-7CC9-1F2F-2124-B54539E17925}"/>
            </a:ext>
          </a:extLst>
        </xdr:cNvPr>
        <xdr:cNvPicPr>
          <a:picLocks noChangeAspect="1"/>
        </xdr:cNvPicPr>
      </xdr:nvPicPr>
      <xdr:blipFill>
        <a:blip xmlns:r="http://schemas.openxmlformats.org/officeDocument/2006/relationships" r:embed="rId6"/>
        <a:stretch>
          <a:fillRect/>
        </a:stretch>
      </xdr:blipFill>
      <xdr:spPr>
        <a:xfrm>
          <a:off x="0" y="49070559"/>
          <a:ext cx="10828571" cy="6904762"/>
        </a:xfrm>
        <a:prstGeom prst="rect">
          <a:avLst/>
        </a:prstGeom>
      </xdr:spPr>
    </xdr:pic>
    <xdr:clientData/>
  </xdr:twoCellAnchor>
  <xdr:twoCellAnchor editAs="oneCell">
    <xdr:from>
      <xdr:col>0</xdr:col>
      <xdr:colOff>0</xdr:colOff>
      <xdr:row>230</xdr:row>
      <xdr:rowOff>0</xdr:rowOff>
    </xdr:from>
    <xdr:to>
      <xdr:col>3</xdr:col>
      <xdr:colOff>530934</xdr:colOff>
      <xdr:row>261</xdr:row>
      <xdr:rowOff>37357</xdr:rowOff>
    </xdr:to>
    <xdr:pic>
      <xdr:nvPicPr>
        <xdr:cNvPr id="8" name="Imagen 7">
          <a:extLst>
            <a:ext uri="{FF2B5EF4-FFF2-40B4-BE49-F238E27FC236}">
              <a16:creationId xmlns:a16="http://schemas.microsoft.com/office/drawing/2014/main" id="{8D0A8507-5DF2-33DE-2853-502739C30369}"/>
            </a:ext>
          </a:extLst>
        </xdr:cNvPr>
        <xdr:cNvPicPr>
          <a:picLocks noChangeAspect="1"/>
        </xdr:cNvPicPr>
      </xdr:nvPicPr>
      <xdr:blipFill>
        <a:blip xmlns:r="http://schemas.openxmlformats.org/officeDocument/2006/relationships" r:embed="rId7"/>
        <a:stretch>
          <a:fillRect/>
        </a:stretch>
      </xdr:blipFill>
      <xdr:spPr>
        <a:xfrm>
          <a:off x="0" y="56119059"/>
          <a:ext cx="10761905" cy="5942857"/>
        </a:xfrm>
        <a:prstGeom prst="rect">
          <a:avLst/>
        </a:prstGeom>
      </xdr:spPr>
    </xdr:pic>
    <xdr:clientData/>
  </xdr:twoCellAnchor>
  <xdr:twoCellAnchor editAs="oneCell">
    <xdr:from>
      <xdr:col>3</xdr:col>
      <xdr:colOff>941294</xdr:colOff>
      <xdr:row>48</xdr:row>
      <xdr:rowOff>179294</xdr:rowOff>
    </xdr:from>
    <xdr:to>
      <xdr:col>9</xdr:col>
      <xdr:colOff>510273</xdr:colOff>
      <xdr:row>68</xdr:row>
      <xdr:rowOff>112151</xdr:rowOff>
    </xdr:to>
    <xdr:pic>
      <xdr:nvPicPr>
        <xdr:cNvPr id="9" name="Imagen 8">
          <a:extLst>
            <a:ext uri="{FF2B5EF4-FFF2-40B4-BE49-F238E27FC236}">
              <a16:creationId xmlns:a16="http://schemas.microsoft.com/office/drawing/2014/main" id="{B56F7CD0-809D-F9B8-397D-41731446FE37}"/>
            </a:ext>
          </a:extLst>
        </xdr:cNvPr>
        <xdr:cNvPicPr>
          <a:picLocks noChangeAspect="1"/>
        </xdr:cNvPicPr>
      </xdr:nvPicPr>
      <xdr:blipFill>
        <a:blip xmlns:r="http://schemas.openxmlformats.org/officeDocument/2006/relationships" r:embed="rId8"/>
        <a:stretch>
          <a:fillRect/>
        </a:stretch>
      </xdr:blipFill>
      <xdr:spPr>
        <a:xfrm>
          <a:off x="11172265" y="25280470"/>
          <a:ext cx="14685714" cy="3742857"/>
        </a:xfrm>
        <a:prstGeom prst="rect">
          <a:avLst/>
        </a:prstGeom>
      </xdr:spPr>
    </xdr:pic>
    <xdr:clientData/>
  </xdr:twoCellAnchor>
  <xdr:twoCellAnchor editAs="oneCell">
    <xdr:from>
      <xdr:col>3</xdr:col>
      <xdr:colOff>1524000</xdr:colOff>
      <xdr:row>68</xdr:row>
      <xdr:rowOff>100853</xdr:rowOff>
    </xdr:from>
    <xdr:to>
      <xdr:col>10</xdr:col>
      <xdr:colOff>350027</xdr:colOff>
      <xdr:row>82</xdr:row>
      <xdr:rowOff>110043</xdr:rowOff>
    </xdr:to>
    <xdr:pic>
      <xdr:nvPicPr>
        <xdr:cNvPr id="10" name="Imagen 9">
          <a:extLst>
            <a:ext uri="{FF2B5EF4-FFF2-40B4-BE49-F238E27FC236}">
              <a16:creationId xmlns:a16="http://schemas.microsoft.com/office/drawing/2014/main" id="{D334A9F6-EF97-F1CC-973C-5C381D608A0B}"/>
            </a:ext>
          </a:extLst>
        </xdr:cNvPr>
        <xdr:cNvPicPr>
          <a:picLocks noChangeAspect="1"/>
        </xdr:cNvPicPr>
      </xdr:nvPicPr>
      <xdr:blipFill>
        <a:blip xmlns:r="http://schemas.openxmlformats.org/officeDocument/2006/relationships" r:embed="rId9"/>
        <a:stretch>
          <a:fillRect/>
        </a:stretch>
      </xdr:blipFill>
      <xdr:spPr>
        <a:xfrm>
          <a:off x="11754971" y="30603265"/>
          <a:ext cx="14704762" cy="267619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15</xdr:col>
      <xdr:colOff>427524</xdr:colOff>
      <xdr:row>13</xdr:row>
      <xdr:rowOff>56786</xdr:rowOff>
    </xdr:to>
    <xdr:pic>
      <xdr:nvPicPr>
        <xdr:cNvPr id="2" name="Imagen 1">
          <a:extLst>
            <a:ext uri="{FF2B5EF4-FFF2-40B4-BE49-F238E27FC236}">
              <a16:creationId xmlns:a16="http://schemas.microsoft.com/office/drawing/2014/main" id="{37C9F908-4EAB-0618-AE18-5AB4B33E968B}"/>
            </a:ext>
          </a:extLst>
        </xdr:cNvPr>
        <xdr:cNvPicPr>
          <a:picLocks noChangeAspect="1"/>
        </xdr:cNvPicPr>
      </xdr:nvPicPr>
      <xdr:blipFill>
        <a:blip xmlns:r="http://schemas.openxmlformats.org/officeDocument/2006/relationships" r:embed="rId1"/>
        <a:stretch>
          <a:fillRect/>
        </a:stretch>
      </xdr:blipFill>
      <xdr:spPr>
        <a:xfrm>
          <a:off x="10687050" y="238125"/>
          <a:ext cx="8809524" cy="2914286"/>
        </a:xfrm>
        <a:prstGeom prst="rect">
          <a:avLst/>
        </a:prstGeom>
      </xdr:spPr>
    </xdr:pic>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A1:H300" totalsRowShown="0">
  <autoFilter ref="A1:H300" xr:uid="{00000000-000C-0000-FFFF-FFFF00000000}"/>
  <sortState xmlns:xlrd2="http://schemas.microsoft.com/office/spreadsheetml/2017/richdata2" ref="A2:H300">
    <sortCondition ref="C1:C300"/>
  </sortState>
  <tableColumns count="8">
    <tableColumn id="1" xr3:uid="{00000000-0010-0000-0000-000001000000}" name="cal"/>
    <tableColumn id="7" xr3:uid="{AF99D3AC-0D4E-4AF0-8B55-75C1F5FE0ABE}" name="Columna1" dataDxfId="5"/>
    <tableColumn id="8" xr3:uid="{139A05F3-6CE0-42F2-9EF2-D36B234F0909}" name="Clasificacion" dataDxfId="4"/>
    <tableColumn id="2" xr3:uid="{00000000-0010-0000-0000-000002000000}" name="TIPO"/>
    <tableColumn id="3" xr3:uid="{00000000-0010-0000-0000-000003000000}" name="clasificacion2"/>
    <tableColumn id="4" xr3:uid="{00000000-0010-0000-0000-000004000000}" name="Nombre" dataDxfId="3"/>
    <tableColumn id="5" xr3:uid="{00000000-0010-0000-0000-000005000000}" name="comando"/>
    <tableColumn id="6" xr3:uid="{00000000-0010-0000-0000-000006000000}" name="Descripc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a1" displayName="Tabla1" ref="A1:I130" totalsRowShown="0">
  <autoFilter ref="A1:I130" xr:uid="{00000000-0009-0000-0100-000001000000}"/>
  <tableColumns count="9">
    <tableColumn id="1" xr3:uid="{00000000-0010-0000-0100-000001000000}" name="Dest Port"/>
    <tableColumn id="2" xr3:uid="{00000000-0010-0000-0100-000002000000}" name="Count 1"/>
    <tableColumn id="3" xr3:uid="{00000000-0010-0000-0100-000003000000}" name="Count 2"/>
    <tableColumn id="4" xr3:uid="{00000000-0010-0000-0100-000004000000}" name="Level"/>
    <tableColumn id="5" xr3:uid="{00000000-0010-0000-0100-000005000000}" name="False Positive Condition"/>
    <tableColumn id="6" xr3:uid="{00000000-0010-0000-0100-000006000000}" name="Positive Condition"/>
    <tableColumn id="7" xr3:uid="{00000000-0010-0000-0100-000007000000}" name="Comment / Source"/>
    <tableColumn id="8" xr3:uid="{00000000-0010-0000-0100-000008000000}" name="Sandbox Analyses Link"/>
    <tableColumn id="9" xr3:uid="{00000000-0010-0000-0100-000009000000}" name="Speedguide 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a2" displayName="Tabla2" ref="A1:C16" totalsRowShown="0">
  <autoFilter ref="A1:C16" xr:uid="{00000000-0009-0000-0100-000002000000}"/>
  <tableColumns count="3">
    <tableColumn id="1" xr3:uid="{00000000-0010-0000-0200-000001000000}" name="Puerto"/>
    <tableColumn id="2" xr3:uid="{00000000-0010-0000-0200-000002000000}" name="Protocolos"/>
    <tableColumn id="3" xr3:uid="{00000000-0010-0000-0200-000003000000}" name="Descripcio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104AF6-9FBF-42B1-89D6-EDD7586895C3}" name="Tabla4" displayName="Tabla4" ref="A1:C81" totalsRowShown="0" headerRowDxfId="2">
  <autoFilter ref="A1:C81" xr:uid="{22104AF6-9FBF-42B1-89D6-EDD7586895C3}"/>
  <tableColumns count="3">
    <tableColumn id="1" xr3:uid="{3172952D-ECA1-4BA9-B184-025B233B87E2}" name="Comando " dataDxfId="1"/>
    <tableColumn id="2" xr3:uid="{316B7E94-E75C-476B-A3D8-485864F87BD5}" name="Funcion "/>
    <tableColumn id="3" xr3:uid="{6FFE5D4E-2485-45F2-9BE4-76142B693BE3}" name="U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keepersecurity.com/" TargetMode="External"/><Relationship Id="rId21" Type="http://schemas.openxmlformats.org/officeDocument/2006/relationships/hyperlink" Target="https://archive.org/web" TargetMode="External"/><Relationship Id="rId42" Type="http://schemas.openxmlformats.org/officeDocument/2006/relationships/hyperlink" Target="https://www.sleuthkit.org/autopsy/" TargetMode="External"/><Relationship Id="rId47" Type="http://schemas.openxmlformats.org/officeDocument/2006/relationships/hyperlink" Target="https://www.exterro.com/ftk-product-downloads/ftk-imager-4-7-3-81" TargetMode="External"/><Relationship Id="rId63" Type="http://schemas.openxmlformats.org/officeDocument/2006/relationships/hyperlink" Target="https://www.openwall.com/john/" TargetMode="External"/><Relationship Id="rId68" Type="http://schemas.openxmlformats.org/officeDocument/2006/relationships/hyperlink" Target="https://github.com/blacklanternsecurity/TREVORspray" TargetMode="External"/><Relationship Id="rId84" Type="http://schemas.openxmlformats.org/officeDocument/2006/relationships/hyperlink" Target="https://tdm.socprime.com/" TargetMode="External"/><Relationship Id="rId89" Type="http://schemas.openxmlformats.org/officeDocument/2006/relationships/hyperlink" Target="https://nmap.org/zenmap/" TargetMode="External"/><Relationship Id="rId16" Type="http://schemas.openxmlformats.org/officeDocument/2006/relationships/hyperlink" Target="https://github.com/woj-ciech/LeakLooker" TargetMode="External"/><Relationship Id="rId11" Type="http://schemas.openxmlformats.org/officeDocument/2006/relationships/hyperlink" Target="https://hackxor.net/" TargetMode="External"/><Relationship Id="rId32" Type="http://schemas.openxmlformats.org/officeDocument/2006/relationships/hyperlink" Target="https://www.joesandbox.com/" TargetMode="External"/><Relationship Id="rId37" Type="http://schemas.openxmlformats.org/officeDocument/2006/relationships/hyperlink" Target="https://viz.greynoise.io/" TargetMode="External"/><Relationship Id="rId53" Type="http://schemas.openxmlformats.org/officeDocument/2006/relationships/hyperlink" Target="https://www.metasploit.com/" TargetMode="External"/><Relationship Id="rId58" Type="http://schemas.openxmlformats.org/officeDocument/2006/relationships/hyperlink" Target="https://ostorlab.co/" TargetMode="External"/><Relationship Id="rId74" Type="http://schemas.openxmlformats.org/officeDocument/2006/relationships/hyperlink" Target="https://pymesec.org/issaf/" TargetMode="External"/><Relationship Id="rId79" Type="http://schemas.openxmlformats.org/officeDocument/2006/relationships/hyperlink" Target="https://www.incibe.es/ciudadania/herramientas/eraser" TargetMode="External"/><Relationship Id="rId102" Type="http://schemas.openxmlformats.org/officeDocument/2006/relationships/vmlDrawing" Target="../drawings/vmlDrawing1.vml"/><Relationship Id="rId5" Type="http://schemas.openxmlformats.org/officeDocument/2006/relationships/hyperlink" Target="https://engage.mitre.org/matrix/" TargetMode="External"/><Relationship Id="rId90" Type="http://schemas.openxmlformats.org/officeDocument/2006/relationships/hyperlink" Target="https://cert.org./" TargetMode="External"/><Relationship Id="rId95" Type="http://schemas.openxmlformats.org/officeDocument/2006/relationships/hyperlink" Target="https://cwe.mitre.org./" TargetMode="External"/><Relationship Id="rId22" Type="http://schemas.openxmlformats.org/officeDocument/2006/relationships/hyperlink" Target="https://haveibeenpwned.com/" TargetMode="External"/><Relationship Id="rId27" Type="http://schemas.openxmlformats.org/officeDocument/2006/relationships/hyperlink" Target="https://www.spyfu.com/" TargetMode="External"/><Relationship Id="rId43" Type="http://schemas.openxmlformats.org/officeDocument/2006/relationships/hyperlink" Target="https://docs.velociraptor.app/" TargetMode="External"/><Relationship Id="rId48" Type="http://schemas.openxmlformats.org/officeDocument/2006/relationships/hyperlink" Target="https://github.com/keydet89/RegRipper3.0" TargetMode="External"/><Relationship Id="rId64" Type="http://schemas.openxmlformats.org/officeDocument/2006/relationships/hyperlink" Target="https://hashcat.net/hashcat/" TargetMode="External"/><Relationship Id="rId69" Type="http://schemas.openxmlformats.org/officeDocument/2006/relationships/hyperlink" Target="https://github.com/knavesec/CredMaster" TargetMode="External"/><Relationship Id="rId80" Type="http://schemas.openxmlformats.org/officeDocument/2006/relationships/hyperlink" Target="https://dban.org/" TargetMode="External"/><Relationship Id="rId85" Type="http://schemas.openxmlformats.org/officeDocument/2006/relationships/hyperlink" Target="https://github.com/gentilkiwi/mimikatz" TargetMode="External"/><Relationship Id="rId12" Type="http://schemas.openxmlformats.org/officeDocument/2006/relationships/hyperlink" Target="https://niccs.cisa.gov/workforce-development/cyber-career-pathways-tool" TargetMode="External"/><Relationship Id="rId17" Type="http://schemas.openxmlformats.org/officeDocument/2006/relationships/hyperlink" Target="https://github.com/sham00n/buster" TargetMode="External"/><Relationship Id="rId25" Type="http://schemas.openxmlformats.org/officeDocument/2006/relationships/hyperlink" Target="https://breachdirectory.com/search" TargetMode="External"/><Relationship Id="rId33" Type="http://schemas.openxmlformats.org/officeDocument/2006/relationships/hyperlink" Target="https://www.hybrid-analysis.com/" TargetMode="External"/><Relationship Id="rId38" Type="http://schemas.openxmlformats.org/officeDocument/2006/relationships/hyperlink" Target="https://abuse.ch/" TargetMode="External"/><Relationship Id="rId46" Type="http://schemas.openxmlformats.org/officeDocument/2006/relationships/hyperlink" Target="https://fireeye.market/apps/211364" TargetMode="External"/><Relationship Id="rId59" Type="http://schemas.openxmlformats.org/officeDocument/2006/relationships/hyperlink" Target="https://github.com/SigPloiter/SigPloit" TargetMode="External"/><Relationship Id="rId67" Type="http://schemas.openxmlformats.org/officeDocument/2006/relationships/hyperlink" Target="https://nmap.org/ncrack/" TargetMode="External"/><Relationship Id="rId103" Type="http://schemas.openxmlformats.org/officeDocument/2006/relationships/table" Target="../tables/table1.xml"/><Relationship Id="rId20" Type="http://schemas.openxmlformats.org/officeDocument/2006/relationships/hyperlink" Target="https://www.exploit-db.com/" TargetMode="External"/><Relationship Id="rId41" Type="http://schemas.openxmlformats.org/officeDocument/2006/relationships/hyperlink" Target="https://github.com/ytisf/theZoo" TargetMode="External"/><Relationship Id="rId54" Type="http://schemas.openxmlformats.org/officeDocument/2006/relationships/hyperlink" Target="https://github.com/vulnersCom/getsploit?tab=readme-ov-file" TargetMode="External"/><Relationship Id="rId62" Type="http://schemas.openxmlformats.org/officeDocument/2006/relationships/hyperlink" Target="https://github.com/dafthack/DomainPasswordSpray" TargetMode="External"/><Relationship Id="rId70" Type="http://schemas.openxmlformats.org/officeDocument/2006/relationships/hyperlink" Target="https://github.com/s0md3v/Hash-Buster" TargetMode="External"/><Relationship Id="rId75" Type="http://schemas.openxmlformats.org/officeDocument/2006/relationships/hyperlink" Target="https://github.com/darkoperator/dnsrecon" TargetMode="External"/><Relationship Id="rId83" Type="http://schemas.openxmlformats.org/officeDocument/2006/relationships/hyperlink" Target="https://tria.ge/" TargetMode="External"/><Relationship Id="rId88" Type="http://schemas.openxmlformats.org/officeDocument/2006/relationships/hyperlink" Target="https://scapy.net/" TargetMode="External"/><Relationship Id="rId91" Type="http://schemas.openxmlformats.org/officeDocument/2006/relationships/hyperlink" Target="https://www.jpcert.or.jp/english/" TargetMode="External"/><Relationship Id="rId96" Type="http://schemas.openxmlformats.org/officeDocument/2006/relationships/hyperlink" Target="https://github.com/beefproject/beef" TargetMode="External"/><Relationship Id="rId1" Type="http://schemas.openxmlformats.org/officeDocument/2006/relationships/hyperlink" Target="https://www.phishtool.com/" TargetMode="External"/><Relationship Id="rId6" Type="http://schemas.openxmlformats.org/officeDocument/2006/relationships/hyperlink" Target="https://d3fend.mitre.org/" TargetMode="External"/><Relationship Id="rId15" Type="http://schemas.openxmlformats.org/officeDocument/2006/relationships/hyperlink" Target="https://github.com/Ekultek/WhatBreach" TargetMode="External"/><Relationship Id="rId23" Type="http://schemas.openxmlformats.org/officeDocument/2006/relationships/hyperlink" Target="https://www.f-secure.com/es/free-tools" TargetMode="External"/><Relationship Id="rId28" Type="http://schemas.openxmlformats.org/officeDocument/2006/relationships/hyperlink" Target="https://metadefender.opswat.com/" TargetMode="External"/><Relationship Id="rId36" Type="http://schemas.openxmlformats.org/officeDocument/2006/relationships/hyperlink" Target="https://www.misp-project.org/" TargetMode="External"/><Relationship Id="rId49" Type="http://schemas.openxmlformats.org/officeDocument/2006/relationships/hyperlink" Target="https://www.opentext.com/es-es/productos/forensic" TargetMode="External"/><Relationship Id="rId57" Type="http://schemas.openxmlformats.org/officeDocument/2006/relationships/hyperlink" Target="https://vulnerabilitytest.quixxi.com/" TargetMode="External"/><Relationship Id="rId10" Type="http://schemas.openxmlformats.org/officeDocument/2006/relationships/hyperlink" Target="https://hackertraining.org/" TargetMode="External"/><Relationship Id="rId31" Type="http://schemas.openxmlformats.org/officeDocument/2006/relationships/hyperlink" Target="https://github.com/VirusTotal/yara" TargetMode="External"/><Relationship Id="rId44" Type="http://schemas.openxmlformats.org/officeDocument/2006/relationships/hyperlink" Target="https://www.kroll.com/en/insights/publications/cyber/kroll-artifact-parser-extractor-kape" TargetMode="External"/><Relationship Id="rId52" Type="http://schemas.openxmlformats.org/officeDocument/2006/relationships/hyperlink" Target="https://openvas.org/" TargetMode="External"/><Relationship Id="rId60" Type="http://schemas.openxmlformats.org/officeDocument/2006/relationships/hyperlink" Target="https://caido.io/" TargetMode="External"/><Relationship Id="rId65" Type="http://schemas.openxmlformats.org/officeDocument/2006/relationships/hyperlink" Target="https://www.kali.org/tools/hydra/" TargetMode="External"/><Relationship Id="rId73" Type="http://schemas.openxmlformats.org/officeDocument/2006/relationships/hyperlink" Target="http://www.pentest-standard.org/" TargetMode="External"/><Relationship Id="rId78" Type="http://schemas.openxmlformats.org/officeDocument/2006/relationships/hyperlink" Target="https://www.offsec.com/metasploit-unleashed/timestomp/" TargetMode="External"/><Relationship Id="rId81" Type="http://schemas.openxmlformats.org/officeDocument/2006/relationships/hyperlink" Target="https://apps.microsoft.com/detail/9nk61tppcgt2?hl=es-ES&amp;gl=CO" TargetMode="External"/><Relationship Id="rId86" Type="http://schemas.openxmlformats.org/officeDocument/2006/relationships/hyperlink" Target="https://github.com/cddmp/enum4linux-ng" TargetMode="External"/><Relationship Id="rId94" Type="http://schemas.openxmlformats.org/officeDocument/2006/relationships/hyperlink" Target="https://www.first.org/cvss/" TargetMode="External"/><Relationship Id="rId99" Type="http://schemas.openxmlformats.org/officeDocument/2006/relationships/hyperlink" Target="https://www.qualys.com/" TargetMode="External"/><Relationship Id="rId101" Type="http://schemas.openxmlformats.org/officeDocument/2006/relationships/printerSettings" Target="../printerSettings/printerSettings1.bin"/><Relationship Id="rId4" Type="http://schemas.openxmlformats.org/officeDocument/2006/relationships/hyperlink" Target="https://engage.mitre.org/" TargetMode="External"/><Relationship Id="rId9" Type="http://schemas.openxmlformats.org/officeDocument/2006/relationships/hyperlink" Target="https://websploit.org/index.html" TargetMode="External"/><Relationship Id="rId13" Type="http://schemas.openxmlformats.org/officeDocument/2006/relationships/hyperlink" Target="https://pauljerimy.com/security-certification-roadmap/" TargetMode="External"/><Relationship Id="rId18" Type="http://schemas.openxmlformats.org/officeDocument/2006/relationships/hyperlink" Target="https://github.com/rndinfosecguy/Scavenger" TargetMode="External"/><Relationship Id="rId39" Type="http://schemas.openxmlformats.org/officeDocument/2006/relationships/hyperlink" Target="https://threatfox.abuse.ch/" TargetMode="External"/><Relationship Id="rId34" Type="http://schemas.openxmlformats.org/officeDocument/2006/relationships/hyperlink" Target="https://intezer.com/" TargetMode="External"/><Relationship Id="rId50" Type="http://schemas.openxmlformats.org/officeDocument/2006/relationships/hyperlink" Target="https://web-check.xyz/" TargetMode="External"/><Relationship Id="rId55" Type="http://schemas.openxmlformats.org/officeDocument/2006/relationships/hyperlink" Target="https://github.com/vulnersCom/getsploit?tab=readme-ov-file" TargetMode="External"/><Relationship Id="rId76" Type="http://schemas.openxmlformats.org/officeDocument/2006/relationships/hyperlink" Target="https://github.com/ajvb/awesome-tor" TargetMode="External"/><Relationship Id="rId97" Type="http://schemas.openxmlformats.org/officeDocument/2006/relationships/hyperlink" Target="https://www.ettercap-project.org/" TargetMode="External"/><Relationship Id="rId104" Type="http://schemas.openxmlformats.org/officeDocument/2006/relationships/comments" Target="../comments1.xml"/><Relationship Id="rId7" Type="http://schemas.openxmlformats.org/officeDocument/2006/relationships/hyperlink" Target="https://car.mitre.org/" TargetMode="External"/><Relationship Id="rId71" Type="http://schemas.openxmlformats.org/officeDocument/2006/relationships/hyperlink" Target="https://github.com/v1s1t0r1sh3r3/airgeddon" TargetMode="External"/><Relationship Id="rId92" Type="http://schemas.openxmlformats.org/officeDocument/2006/relationships/hyperlink" Target="https://capec.mitre.org/index.html" TargetMode="External"/><Relationship Id="rId2" Type="http://schemas.openxmlformats.org/officeDocument/2006/relationships/hyperlink" Target="https://nvd.nist.go/" TargetMode="External"/><Relationship Id="rId29" Type="http://schemas.openxmlformats.org/officeDocument/2006/relationships/hyperlink" Target="https://search.censys.io/" TargetMode="External"/><Relationship Id="rId24" Type="http://schemas.openxmlformats.org/officeDocument/2006/relationships/hyperlink" Target="https://hacknotice.com/request-a-demo/" TargetMode="External"/><Relationship Id="rId40" Type="http://schemas.openxmlformats.org/officeDocument/2006/relationships/hyperlink" Target="https://github.com/OpenCTI-Platform/opencti?tab=readme-ov-file" TargetMode="External"/><Relationship Id="rId45" Type="http://schemas.openxmlformats.org/officeDocument/2006/relationships/hyperlink" Target="https://www.sans.org/tools/registry-explorer/" TargetMode="External"/><Relationship Id="rId66" Type="http://schemas.openxmlformats.org/officeDocument/2006/relationships/hyperlink" Target="https://github.com/jmk-foofus/medusa" TargetMode="External"/><Relationship Id="rId87" Type="http://schemas.openxmlformats.org/officeDocument/2006/relationships/hyperlink" Target="https://github.com/sullo/nikto" TargetMode="External"/><Relationship Id="rId61" Type="http://schemas.openxmlformats.org/officeDocument/2006/relationships/hyperlink" Target="https://portswigger.net/burp" TargetMode="External"/><Relationship Id="rId82" Type="http://schemas.openxmlformats.org/officeDocument/2006/relationships/hyperlink" Target="https://www.veracrypt.fr/code/VeraCrypt/" TargetMode="External"/><Relationship Id="rId19" Type="http://schemas.openxmlformats.org/officeDocument/2006/relationships/hyperlink" Target="https://github.com/davidtavarez/pwndb" TargetMode="External"/><Relationship Id="rId14" Type="http://schemas.openxmlformats.org/officeDocument/2006/relationships/hyperlink" Target="https://pastebin.com/" TargetMode="External"/><Relationship Id="rId30" Type="http://schemas.openxmlformats.org/officeDocument/2006/relationships/hyperlink" Target="https://fireeye.market/apps/S7cWpi9W" TargetMode="External"/><Relationship Id="rId35" Type="http://schemas.openxmlformats.org/officeDocument/2006/relationships/hyperlink" Target="https://bazaar.abuse.ch/browse/" TargetMode="External"/><Relationship Id="rId56" Type="http://schemas.openxmlformats.org/officeDocument/2006/relationships/hyperlink" Target="https://github.com/wpscanteam/wpscan" TargetMode="External"/><Relationship Id="rId77" Type="http://schemas.openxmlformats.org/officeDocument/2006/relationships/hyperlink" Target="https://github.com/joe-shenouda/awesome-cyber-skills?tab=readme-ov-file" TargetMode="External"/><Relationship Id="rId100" Type="http://schemas.openxmlformats.org/officeDocument/2006/relationships/hyperlink" Target="https://www.rapid7.com/products/nexpose/" TargetMode="External"/><Relationship Id="rId8" Type="http://schemas.openxmlformats.org/officeDocument/2006/relationships/hyperlink" Target="https://mitre-attack.github.io/attack-navigator/" TargetMode="External"/><Relationship Id="rId51" Type="http://schemas.openxmlformats.org/officeDocument/2006/relationships/hyperlink" Target="https://www.tenable.com/downloads/nessus?loginAttempted=true" TargetMode="External"/><Relationship Id="rId72" Type="http://schemas.openxmlformats.org/officeDocument/2006/relationships/hyperlink" Target="https://owasp.org/www-project-web-security-testing-guide/" TargetMode="External"/><Relationship Id="rId93" Type="http://schemas.openxmlformats.org/officeDocument/2006/relationships/hyperlink" Target="https://www.cve.org/" TargetMode="External"/><Relationship Id="rId98" Type="http://schemas.openxmlformats.org/officeDocument/2006/relationships/hyperlink" Target="https://inteltechniques.com/tools/Domain.html" TargetMode="External"/><Relationship Id="rId3" Type="http://schemas.openxmlformats.org/officeDocument/2006/relationships/hyperlink" Target="https://pauljerimy.com/security-certification-roadmap/"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sans.org/cybersecurity-careers/20-coolest-cyber-security-careers/%20%20%20%20%20%20%20%20%20%20%20%20%20%20%20%20%20%20%20%20%20%20%20%20%20%20%20%20%20%20%20%20%20%20%20%20%20%20%20%20%20%20%20%20%20%20%20%20%20%20%20%20%20%20%20%20%20%20%20%20%20%20%20%20%20%20%20%20%20%20%20%20%20%20%20%20%20%20%20%20%20%20%20%20%20%20%20%20%20%20%20%20%20%20%20%20%20%20%20%20%20%20%20%20%20%20%20%20%20%20%20%20%20%20%20%20%20%20%20%20%20%20%20%20%20&#161;Las%2020%20mejores%20Carreras%20en%20Ciberseguridad!"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hybrid-analysis.com/search?query=port:587" TargetMode="External"/><Relationship Id="rId21" Type="http://schemas.openxmlformats.org/officeDocument/2006/relationships/hyperlink" Target="http://www.speedguide.net/port.php?port=743" TargetMode="External"/><Relationship Id="rId42" Type="http://schemas.openxmlformats.org/officeDocument/2006/relationships/hyperlink" Target="http://www.speedguide.net/port.php?port=12108" TargetMode="External"/><Relationship Id="rId63" Type="http://schemas.openxmlformats.org/officeDocument/2006/relationships/hyperlink" Target="http://www.speedguide.net/port.php?port=49184" TargetMode="External"/><Relationship Id="rId84" Type="http://schemas.openxmlformats.org/officeDocument/2006/relationships/hyperlink" Target="http://www.speedguide.net/port.php?port=9631" TargetMode="External"/><Relationship Id="rId138" Type="http://schemas.openxmlformats.org/officeDocument/2006/relationships/hyperlink" Target="https://www.hybrid-analysis.com/search?query=port:1337" TargetMode="External"/><Relationship Id="rId159" Type="http://schemas.openxmlformats.org/officeDocument/2006/relationships/hyperlink" Target="https://www.hybrid-analysis.com/search?query=port:60139" TargetMode="External"/><Relationship Id="rId107" Type="http://schemas.openxmlformats.org/officeDocument/2006/relationships/hyperlink" Target="http://www.speedguide.net/port.php?port=65535" TargetMode="External"/><Relationship Id="rId11" Type="http://schemas.openxmlformats.org/officeDocument/2006/relationships/hyperlink" Target="https://www.hybrid-analysis.com/search?query=port:7777" TargetMode="External"/><Relationship Id="rId32" Type="http://schemas.openxmlformats.org/officeDocument/2006/relationships/hyperlink" Target="http://www.speedguide.net/port.php?port=843" TargetMode="External"/><Relationship Id="rId53" Type="http://schemas.openxmlformats.org/officeDocument/2006/relationships/hyperlink" Target="http://www.speedguide.net/port.php?port=13334" TargetMode="External"/><Relationship Id="rId74" Type="http://schemas.openxmlformats.org/officeDocument/2006/relationships/hyperlink" Target="http://www.speedguide.net/port.php?port=13145" TargetMode="External"/><Relationship Id="rId128" Type="http://schemas.openxmlformats.org/officeDocument/2006/relationships/hyperlink" Target="http://www.speedguide.net/port.php?port=82" TargetMode="External"/><Relationship Id="rId149" Type="http://schemas.openxmlformats.org/officeDocument/2006/relationships/hyperlink" Target="https://www.hybrid-analysis.com/search?query=port:8087" TargetMode="External"/><Relationship Id="rId5" Type="http://schemas.openxmlformats.org/officeDocument/2006/relationships/hyperlink" Target="http://www.speedguide.net/port.php?port=244" TargetMode="External"/><Relationship Id="rId95" Type="http://schemas.openxmlformats.org/officeDocument/2006/relationships/hyperlink" Target="http://www.speedguide.net/port.php?port=13507" TargetMode="External"/><Relationship Id="rId160" Type="http://schemas.openxmlformats.org/officeDocument/2006/relationships/hyperlink" Target="http://www.speedguide.net/port.php?port=60139" TargetMode="External"/><Relationship Id="rId22" Type="http://schemas.openxmlformats.org/officeDocument/2006/relationships/hyperlink" Target="http://www.speedguide.net/port.php?port=1515" TargetMode="External"/><Relationship Id="rId43" Type="http://schemas.openxmlformats.org/officeDocument/2006/relationships/hyperlink" Target="http://www.speedguide.net/port.php?port=12112" TargetMode="External"/><Relationship Id="rId64" Type="http://schemas.openxmlformats.org/officeDocument/2006/relationships/hyperlink" Target="http://www.speedguide.net/port.php?port=49184" TargetMode="External"/><Relationship Id="rId118" Type="http://schemas.openxmlformats.org/officeDocument/2006/relationships/hyperlink" Target="http://www.speedguide.net/port.php?port=587" TargetMode="External"/><Relationship Id="rId139" Type="http://schemas.openxmlformats.org/officeDocument/2006/relationships/hyperlink" Target="http://www.speedguide.net/port.php?port=1337" TargetMode="External"/><Relationship Id="rId85" Type="http://schemas.openxmlformats.org/officeDocument/2006/relationships/hyperlink" Target="http://www.speedguide.net/port.php?port=12102" TargetMode="External"/><Relationship Id="rId150" Type="http://schemas.openxmlformats.org/officeDocument/2006/relationships/hyperlink" Target="http://www.speedguide.net/port.php?port=8087" TargetMode="External"/><Relationship Id="rId12" Type="http://schemas.openxmlformats.org/officeDocument/2006/relationships/hyperlink" Target="http://www.speedguide.net/port.php?port=7777" TargetMode="External"/><Relationship Id="rId17" Type="http://schemas.openxmlformats.org/officeDocument/2006/relationships/hyperlink" Target="http://www.speedguide.net/port.php?port=14103" TargetMode="External"/><Relationship Id="rId33" Type="http://schemas.openxmlformats.org/officeDocument/2006/relationships/hyperlink" Target="http://www.speedguide.net/port.php?port=1817" TargetMode="External"/><Relationship Id="rId38" Type="http://schemas.openxmlformats.org/officeDocument/2006/relationships/hyperlink" Target="http://www.speedguide.net/port.php?port=5649" TargetMode="External"/><Relationship Id="rId59" Type="http://schemas.openxmlformats.org/officeDocument/2006/relationships/hyperlink" Target="http://www.speedguide.net/port.php?port=49172" TargetMode="External"/><Relationship Id="rId103" Type="http://schemas.openxmlformats.org/officeDocument/2006/relationships/hyperlink" Target="https://www.hybrid-analysis.com/search?query=port:8443" TargetMode="External"/><Relationship Id="rId108" Type="http://schemas.openxmlformats.org/officeDocument/2006/relationships/hyperlink" Target="https://www.hybrid-analysis.com/search?query=port:243" TargetMode="External"/><Relationship Id="rId124" Type="http://schemas.openxmlformats.org/officeDocument/2006/relationships/hyperlink" Target="http://www.speedguide.net/port.php?port=80" TargetMode="External"/><Relationship Id="rId129" Type="http://schemas.openxmlformats.org/officeDocument/2006/relationships/hyperlink" Target="https://www.hybrid-analysis.com/search?query=port:444" TargetMode="External"/><Relationship Id="rId54" Type="http://schemas.openxmlformats.org/officeDocument/2006/relationships/hyperlink" Target="http://www.speedguide.net/port.php?port=13360" TargetMode="External"/><Relationship Id="rId70" Type="http://schemas.openxmlformats.org/officeDocument/2006/relationships/hyperlink" Target="http://www.speedguide.net/port.php?port=3939" TargetMode="External"/><Relationship Id="rId75" Type="http://schemas.openxmlformats.org/officeDocument/2006/relationships/hyperlink" Target="http://www.speedguide.net/port.php?port=13394" TargetMode="External"/><Relationship Id="rId91" Type="http://schemas.openxmlformats.org/officeDocument/2006/relationships/hyperlink" Target="https://www.hybrid-analysis.com/search?query=port:4444" TargetMode="External"/><Relationship Id="rId96" Type="http://schemas.openxmlformats.org/officeDocument/2006/relationships/hyperlink" Target="http://www.speedguide.net/port.php?port=49180" TargetMode="External"/><Relationship Id="rId140" Type="http://schemas.openxmlformats.org/officeDocument/2006/relationships/hyperlink" Target="http://www.speedguide.net/port.php?port=2013" TargetMode="External"/><Relationship Id="rId145" Type="http://schemas.openxmlformats.org/officeDocument/2006/relationships/hyperlink" Target="https://www.hybrid-analysis.com/search?query=port:7447" TargetMode="External"/><Relationship Id="rId161" Type="http://schemas.openxmlformats.org/officeDocument/2006/relationships/table" Target="../tables/table2.xml"/><Relationship Id="rId1" Type="http://schemas.openxmlformats.org/officeDocument/2006/relationships/hyperlink" Target="http://www.speedguide.net/port.php?port=3369" TargetMode="External"/><Relationship Id="rId6" Type="http://schemas.openxmlformats.org/officeDocument/2006/relationships/hyperlink" Target="http://www.speedguide.net/port.php?port=1590" TargetMode="External"/><Relationship Id="rId23" Type="http://schemas.openxmlformats.org/officeDocument/2006/relationships/hyperlink" Target="http://www.speedguide.net/port.php?port=1960" TargetMode="External"/><Relationship Id="rId28" Type="http://schemas.openxmlformats.org/officeDocument/2006/relationships/hyperlink" Target="http://www.speedguide.net/port.php?port=81" TargetMode="External"/><Relationship Id="rId49" Type="http://schemas.openxmlformats.org/officeDocument/2006/relationships/hyperlink" Target="http://www.speedguide.net/port.php?port=13101" TargetMode="External"/><Relationship Id="rId114" Type="http://schemas.openxmlformats.org/officeDocument/2006/relationships/hyperlink" Target="http://www.speedguide.net/port.php?port=2448" TargetMode="External"/><Relationship Id="rId119" Type="http://schemas.openxmlformats.org/officeDocument/2006/relationships/hyperlink" Target="https://www.hybrid-analysis.com/search?query=port:8080" TargetMode="External"/><Relationship Id="rId44" Type="http://schemas.openxmlformats.org/officeDocument/2006/relationships/hyperlink" Target="http://www.speedguide.net/port.php?port=12124" TargetMode="External"/><Relationship Id="rId60" Type="http://schemas.openxmlformats.org/officeDocument/2006/relationships/hyperlink" Target="http://www.speedguide.net/port.php?port=49173" TargetMode="External"/><Relationship Id="rId65" Type="http://schemas.openxmlformats.org/officeDocument/2006/relationships/hyperlink" Target="http://www.speedguide.net/port.php?port=448" TargetMode="External"/><Relationship Id="rId81" Type="http://schemas.openxmlformats.org/officeDocument/2006/relationships/hyperlink" Target="http://www.speedguide.net/port.php?port=5445" TargetMode="External"/><Relationship Id="rId86" Type="http://schemas.openxmlformats.org/officeDocument/2006/relationships/hyperlink" Target="http://www.speedguide.net/port.php?port=13392" TargetMode="External"/><Relationship Id="rId130" Type="http://schemas.openxmlformats.org/officeDocument/2006/relationships/hyperlink" Target="http://www.speedguide.net/port.php?port=444" TargetMode="External"/><Relationship Id="rId135" Type="http://schemas.openxmlformats.org/officeDocument/2006/relationships/hyperlink" Target="http://www.speedguide.net/port.php?port=1166" TargetMode="External"/><Relationship Id="rId151" Type="http://schemas.openxmlformats.org/officeDocument/2006/relationships/hyperlink" Target="https://www.hybrid-analysis.com/search?query=port:8899" TargetMode="External"/><Relationship Id="rId156" Type="http://schemas.openxmlformats.org/officeDocument/2006/relationships/hyperlink" Target="https://www.hybrid-analysis.com/search?query=port:9993" TargetMode="External"/><Relationship Id="rId13" Type="http://schemas.openxmlformats.org/officeDocument/2006/relationships/hyperlink" Target="http://www.speedguide.net/port.php?port=8001" TargetMode="External"/><Relationship Id="rId18" Type="http://schemas.openxmlformats.org/officeDocument/2006/relationships/hyperlink" Target="http://www.speedguide.net/port.php?port=14154" TargetMode="External"/><Relationship Id="rId39" Type="http://schemas.openxmlformats.org/officeDocument/2006/relationships/hyperlink" Target="http://www.speedguide.net/port.php?port=7443" TargetMode="External"/><Relationship Id="rId109" Type="http://schemas.openxmlformats.org/officeDocument/2006/relationships/hyperlink" Target="http://www.speedguide.net/port.php?port=243" TargetMode="External"/><Relationship Id="rId34" Type="http://schemas.openxmlformats.org/officeDocument/2006/relationships/hyperlink" Target="https://www.hybrid-analysis.com/search?query=port:3448" TargetMode="External"/><Relationship Id="rId50" Type="http://schemas.openxmlformats.org/officeDocument/2006/relationships/hyperlink" Target="http://www.speedguide.net/port.php?port=13111" TargetMode="External"/><Relationship Id="rId55" Type="http://schemas.openxmlformats.org/officeDocument/2006/relationships/hyperlink" Target="http://www.speedguide.net/port.php?port=13407" TargetMode="External"/><Relationship Id="rId76" Type="http://schemas.openxmlformats.org/officeDocument/2006/relationships/hyperlink" Target="http://www.speedguide.net/port.php?port=49177" TargetMode="External"/><Relationship Id="rId97" Type="http://schemas.openxmlformats.org/officeDocument/2006/relationships/hyperlink" Target="http://www.speedguide.net/port.php?port=25" TargetMode="External"/><Relationship Id="rId104" Type="http://schemas.openxmlformats.org/officeDocument/2006/relationships/hyperlink" Target="http://www.speedguide.net/port.php?port=8443" TargetMode="External"/><Relationship Id="rId120" Type="http://schemas.openxmlformats.org/officeDocument/2006/relationships/hyperlink" Target="http://www.speedguide.net/port.php?port=8080" TargetMode="External"/><Relationship Id="rId125" Type="http://schemas.openxmlformats.org/officeDocument/2006/relationships/hyperlink" Target="https://www.hybrid-analysis.com/search?query=port:53" TargetMode="External"/><Relationship Id="rId141" Type="http://schemas.openxmlformats.org/officeDocument/2006/relationships/hyperlink" Target="http://www.speedguide.net/port.php?port=2201" TargetMode="External"/><Relationship Id="rId146" Type="http://schemas.openxmlformats.org/officeDocument/2006/relationships/hyperlink" Target="http://www.speedguide.net/port.php?port=7447" TargetMode="External"/><Relationship Id="rId7" Type="http://schemas.openxmlformats.org/officeDocument/2006/relationships/hyperlink" Target="http://www.speedguide.net/port.php?port=1990" TargetMode="External"/><Relationship Id="rId71" Type="http://schemas.openxmlformats.org/officeDocument/2006/relationships/hyperlink" Target="http://www.speedguide.net/port.php?port=5552" TargetMode="External"/><Relationship Id="rId92" Type="http://schemas.openxmlformats.org/officeDocument/2006/relationships/hyperlink" Target="http://www.speedguide.net/port.php?port=4444" TargetMode="External"/><Relationship Id="rId2" Type="http://schemas.openxmlformats.org/officeDocument/2006/relationships/hyperlink" Target="http://www.speedguide.net/port.php?port=8765" TargetMode="External"/><Relationship Id="rId29" Type="http://schemas.openxmlformats.org/officeDocument/2006/relationships/hyperlink" Target="http://www.speedguide.net/port.php?port=100" TargetMode="External"/><Relationship Id="rId24" Type="http://schemas.openxmlformats.org/officeDocument/2006/relationships/hyperlink" Target="http://www.speedguide.net/port.php?port=9000" TargetMode="External"/><Relationship Id="rId40" Type="http://schemas.openxmlformats.org/officeDocument/2006/relationships/hyperlink" Target="http://www.speedguide.net/port.php?port=9997" TargetMode="External"/><Relationship Id="rId45" Type="http://schemas.openxmlformats.org/officeDocument/2006/relationships/hyperlink" Target="http://www.speedguide.net/port.php?port=12143" TargetMode="External"/><Relationship Id="rId66" Type="http://schemas.openxmlformats.org/officeDocument/2006/relationships/hyperlink" Target="http://www.speedguide.net/port.php?port=473" TargetMode="External"/><Relationship Id="rId87" Type="http://schemas.openxmlformats.org/officeDocument/2006/relationships/hyperlink" Target="http://www.speedguide.net/port.php?port=13504" TargetMode="External"/><Relationship Id="rId110" Type="http://schemas.openxmlformats.org/officeDocument/2006/relationships/hyperlink" Target="http://www.speedguide.net/port.php?port=1443" TargetMode="External"/><Relationship Id="rId115" Type="http://schemas.openxmlformats.org/officeDocument/2006/relationships/hyperlink" Target="http://www.speedguide.net/port.php?port=21" TargetMode="External"/><Relationship Id="rId131" Type="http://schemas.openxmlformats.org/officeDocument/2006/relationships/hyperlink" Target="http://www.speedguide.net/port.php?port=999" TargetMode="External"/><Relationship Id="rId136" Type="http://schemas.openxmlformats.org/officeDocument/2006/relationships/hyperlink" Target="https://www.hybrid-analysis.com/search?query=port:1336" TargetMode="External"/><Relationship Id="rId157" Type="http://schemas.openxmlformats.org/officeDocument/2006/relationships/hyperlink" Target="http://www.speedguide.net/port.php?port=9993" TargetMode="External"/><Relationship Id="rId61" Type="http://schemas.openxmlformats.org/officeDocument/2006/relationships/hyperlink" Target="http://www.speedguide.net/port.php?port=49178" TargetMode="External"/><Relationship Id="rId82" Type="http://schemas.openxmlformats.org/officeDocument/2006/relationships/hyperlink" Target="http://www.speedguide.net/port.php?port=8000" TargetMode="External"/><Relationship Id="rId152" Type="http://schemas.openxmlformats.org/officeDocument/2006/relationships/hyperlink" Target="http://www.speedguide.net/port.php?port=8899" TargetMode="External"/><Relationship Id="rId19" Type="http://schemas.openxmlformats.org/officeDocument/2006/relationships/hyperlink" Target="http://www.speedguide.net/port.php?port=543" TargetMode="External"/><Relationship Id="rId14" Type="http://schemas.openxmlformats.org/officeDocument/2006/relationships/hyperlink" Target="http://www.speedguide.net/port.php?port=10101" TargetMode="External"/><Relationship Id="rId30" Type="http://schemas.openxmlformats.org/officeDocument/2006/relationships/hyperlink" Target="http://www.speedguide.net/port.php?port=465" TargetMode="External"/><Relationship Id="rId35" Type="http://schemas.openxmlformats.org/officeDocument/2006/relationships/hyperlink" Target="http://www.speedguide.net/port.php?port=3448" TargetMode="External"/><Relationship Id="rId56" Type="http://schemas.openxmlformats.org/officeDocument/2006/relationships/hyperlink" Target="http://www.speedguide.net/port.php?port=13411" TargetMode="External"/><Relationship Id="rId77" Type="http://schemas.openxmlformats.org/officeDocument/2006/relationships/hyperlink" Target="http://www.speedguide.net/port.php?port=49179" TargetMode="External"/><Relationship Id="rId100" Type="http://schemas.openxmlformats.org/officeDocument/2006/relationships/hyperlink" Target="http://www.speedguide.net/port.php?port=1034" TargetMode="External"/><Relationship Id="rId105" Type="http://schemas.openxmlformats.org/officeDocument/2006/relationships/hyperlink" Target="http://www.speedguide.net/port.php?port=1604" TargetMode="External"/><Relationship Id="rId126" Type="http://schemas.openxmlformats.org/officeDocument/2006/relationships/hyperlink" Target="http://www.speedguide.net/port.php?port=53" TargetMode="External"/><Relationship Id="rId147" Type="http://schemas.openxmlformats.org/officeDocument/2006/relationships/hyperlink" Target="https://www.hybrid-analysis.com/search?query=port:8086" TargetMode="External"/><Relationship Id="rId8" Type="http://schemas.openxmlformats.org/officeDocument/2006/relationships/hyperlink" Target="http://www.speedguide.net/port.php?port=4040" TargetMode="External"/><Relationship Id="rId51" Type="http://schemas.openxmlformats.org/officeDocument/2006/relationships/hyperlink" Target="http://www.speedguide.net/port.php?port=13170" TargetMode="External"/><Relationship Id="rId72" Type="http://schemas.openxmlformats.org/officeDocument/2006/relationships/hyperlink" Target="http://www.speedguide.net/port.php?port=6446" TargetMode="External"/><Relationship Id="rId93" Type="http://schemas.openxmlformats.org/officeDocument/2006/relationships/hyperlink" Target="http://www.speedguide.net/port.php?port=6625" TargetMode="External"/><Relationship Id="rId98" Type="http://schemas.openxmlformats.org/officeDocument/2006/relationships/hyperlink" Target="http://www.speedguide.net/port.php?port=198" TargetMode="External"/><Relationship Id="rId121" Type="http://schemas.openxmlformats.org/officeDocument/2006/relationships/hyperlink" Target="https://www.hybrid-analysis.com/search?query=port:443" TargetMode="External"/><Relationship Id="rId142" Type="http://schemas.openxmlformats.org/officeDocument/2006/relationships/hyperlink" Target="https://www.hybrid-analysis.com/search?query=port:2888" TargetMode="External"/><Relationship Id="rId3" Type="http://schemas.openxmlformats.org/officeDocument/2006/relationships/hyperlink" Target="https://www.hybrid-analysis.com/search?query=port:9943" TargetMode="External"/><Relationship Id="rId25" Type="http://schemas.openxmlformats.org/officeDocument/2006/relationships/hyperlink" Target="http://www.speedguide.net/port.php?port=65520" TargetMode="External"/><Relationship Id="rId46" Type="http://schemas.openxmlformats.org/officeDocument/2006/relationships/hyperlink" Target="http://www.speedguide.net/port.php?port=12154" TargetMode="External"/><Relationship Id="rId67" Type="http://schemas.openxmlformats.org/officeDocument/2006/relationships/hyperlink" Target="https://www.hybrid-analysis.com/search?query=port:666" TargetMode="External"/><Relationship Id="rId116" Type="http://schemas.openxmlformats.org/officeDocument/2006/relationships/hyperlink" Target="http://www.speedguide.net/port.php?port=4443" TargetMode="External"/><Relationship Id="rId137" Type="http://schemas.openxmlformats.org/officeDocument/2006/relationships/hyperlink" Target="http://www.speedguide.net/port.php?port=1336" TargetMode="External"/><Relationship Id="rId158" Type="http://schemas.openxmlformats.org/officeDocument/2006/relationships/hyperlink" Target="http://www.speedguide.net/port.php?port=32020" TargetMode="External"/><Relationship Id="rId20" Type="http://schemas.openxmlformats.org/officeDocument/2006/relationships/hyperlink" Target="http://www.speedguide.net/port.php?port=700" TargetMode="External"/><Relationship Id="rId41" Type="http://schemas.openxmlformats.org/officeDocument/2006/relationships/hyperlink" Target="http://www.speedguide.net/port.php?port=12100" TargetMode="External"/><Relationship Id="rId62" Type="http://schemas.openxmlformats.org/officeDocument/2006/relationships/hyperlink" Target="http://www.speedguide.net/port.php?port=49181" TargetMode="External"/><Relationship Id="rId83" Type="http://schemas.openxmlformats.org/officeDocument/2006/relationships/hyperlink" Target="http://www.speedguide.net/port.php?port=9007" TargetMode="External"/><Relationship Id="rId88" Type="http://schemas.openxmlformats.org/officeDocument/2006/relationships/hyperlink" Target="http://www.speedguide.net/port.php?port=13505" TargetMode="External"/><Relationship Id="rId111" Type="http://schemas.openxmlformats.org/officeDocument/2006/relationships/hyperlink" Target="http://www.speedguide.net/port.php?port=1777" TargetMode="External"/><Relationship Id="rId132" Type="http://schemas.openxmlformats.org/officeDocument/2006/relationships/hyperlink" Target="https://www.hybrid-analysis.com/search?query=port:1143" TargetMode="External"/><Relationship Id="rId153" Type="http://schemas.openxmlformats.org/officeDocument/2006/relationships/hyperlink" Target="https://www.hybrid-analysis.com/search?query=port:9001" TargetMode="External"/><Relationship Id="rId15" Type="http://schemas.openxmlformats.org/officeDocument/2006/relationships/hyperlink" Target="http://www.speedguide.net/port.php?port=12322" TargetMode="External"/><Relationship Id="rId36" Type="http://schemas.openxmlformats.org/officeDocument/2006/relationships/hyperlink" Target="http://www.speedguide.net/port.php?port=4433" TargetMode="External"/><Relationship Id="rId57" Type="http://schemas.openxmlformats.org/officeDocument/2006/relationships/hyperlink" Target="http://www.speedguide.net/port.php?port=13441" TargetMode="External"/><Relationship Id="rId106" Type="http://schemas.openxmlformats.org/officeDocument/2006/relationships/hyperlink" Target="http://www.speedguide.net/port.php?port=13506" TargetMode="External"/><Relationship Id="rId127" Type="http://schemas.openxmlformats.org/officeDocument/2006/relationships/hyperlink" Target="https://www.hybrid-analysis.com/search?query=port:82" TargetMode="External"/><Relationship Id="rId10" Type="http://schemas.openxmlformats.org/officeDocument/2006/relationships/hyperlink" Target="http://www.speedguide.net/port.php?port=7210" TargetMode="External"/><Relationship Id="rId31" Type="http://schemas.openxmlformats.org/officeDocument/2006/relationships/hyperlink" Target="https://www.hybrid-analysis.com/search?query=port:843" TargetMode="External"/><Relationship Id="rId52" Type="http://schemas.openxmlformats.org/officeDocument/2006/relationships/hyperlink" Target="http://www.speedguide.net/port.php?port=13332" TargetMode="External"/><Relationship Id="rId73" Type="http://schemas.openxmlformats.org/officeDocument/2006/relationships/hyperlink" Target="http://www.speedguide.net/port.php?port=12103" TargetMode="External"/><Relationship Id="rId78" Type="http://schemas.openxmlformats.org/officeDocument/2006/relationships/hyperlink" Target="http://www.speedguide.net/port.php?port=49182" TargetMode="External"/><Relationship Id="rId94" Type="http://schemas.openxmlformats.org/officeDocument/2006/relationships/hyperlink" Target="http://www.speedguide.net/port.php?port=12101" TargetMode="External"/><Relationship Id="rId99" Type="http://schemas.openxmlformats.org/officeDocument/2006/relationships/hyperlink" Target="http://www.speedguide.net/port.php?port=200" TargetMode="External"/><Relationship Id="rId101" Type="http://schemas.openxmlformats.org/officeDocument/2006/relationships/hyperlink" Target="https://www.hybrid-analysis.com/search?query=port:3360" TargetMode="External"/><Relationship Id="rId122" Type="http://schemas.openxmlformats.org/officeDocument/2006/relationships/hyperlink" Target="http://www.speedguide.net/port.php?port=443" TargetMode="External"/><Relationship Id="rId143" Type="http://schemas.openxmlformats.org/officeDocument/2006/relationships/hyperlink" Target="http://www.speedguide.net/port.php?port=2888" TargetMode="External"/><Relationship Id="rId148" Type="http://schemas.openxmlformats.org/officeDocument/2006/relationships/hyperlink" Target="http://www.speedguide.net/port.php?port=8086" TargetMode="External"/><Relationship Id="rId4" Type="http://schemas.openxmlformats.org/officeDocument/2006/relationships/hyperlink" Target="http://www.speedguide.net/port.php?port=9943" TargetMode="External"/><Relationship Id="rId9" Type="http://schemas.openxmlformats.org/officeDocument/2006/relationships/hyperlink" Target="https://www.hybrid-analysis.com/search?query=port:7210" TargetMode="External"/><Relationship Id="rId26" Type="http://schemas.openxmlformats.org/officeDocument/2006/relationships/hyperlink" Target="http://www.speedguide.net/port.php?port=65520" TargetMode="External"/><Relationship Id="rId47" Type="http://schemas.openxmlformats.org/officeDocument/2006/relationships/hyperlink" Target="http://www.speedguide.net/port.php?port=12233" TargetMode="External"/><Relationship Id="rId68" Type="http://schemas.openxmlformats.org/officeDocument/2006/relationships/hyperlink" Target="http://www.speedguide.net/port.php?port=666" TargetMode="External"/><Relationship Id="rId89" Type="http://schemas.openxmlformats.org/officeDocument/2006/relationships/hyperlink" Target="http://www.speedguide.net/port.php?port=1904" TargetMode="External"/><Relationship Id="rId112" Type="http://schemas.openxmlformats.org/officeDocument/2006/relationships/hyperlink" Target="https://www.hybrid-analysis.com/search?query=port:8143" TargetMode="External"/><Relationship Id="rId133" Type="http://schemas.openxmlformats.org/officeDocument/2006/relationships/hyperlink" Target="http://www.speedguide.net/port.php?port=1143" TargetMode="External"/><Relationship Id="rId154" Type="http://schemas.openxmlformats.org/officeDocument/2006/relationships/hyperlink" Target="http://www.speedguide.net/port.php?port=9001" TargetMode="External"/><Relationship Id="rId16" Type="http://schemas.openxmlformats.org/officeDocument/2006/relationships/hyperlink" Target="http://www.speedguide.net/port.php?port=14102" TargetMode="External"/><Relationship Id="rId37" Type="http://schemas.openxmlformats.org/officeDocument/2006/relationships/hyperlink" Target="http://www.speedguide.net/port.php?port=4455" TargetMode="External"/><Relationship Id="rId58" Type="http://schemas.openxmlformats.org/officeDocument/2006/relationships/hyperlink" Target="http://www.speedguide.net/port.php?port=49171" TargetMode="External"/><Relationship Id="rId79" Type="http://schemas.openxmlformats.org/officeDocument/2006/relationships/hyperlink" Target="http://www.speedguide.net/port.php?port=777" TargetMode="External"/><Relationship Id="rId102" Type="http://schemas.openxmlformats.org/officeDocument/2006/relationships/hyperlink" Target="http://www.speedguide.net/port.php?port=3360" TargetMode="External"/><Relationship Id="rId123" Type="http://schemas.openxmlformats.org/officeDocument/2006/relationships/hyperlink" Target="https://www.hybrid-analysis.com/search?query=port:80" TargetMode="External"/><Relationship Id="rId144" Type="http://schemas.openxmlformats.org/officeDocument/2006/relationships/hyperlink" Target="http://www.speedguide.net/port.php?port=5656" TargetMode="External"/><Relationship Id="rId90" Type="http://schemas.openxmlformats.org/officeDocument/2006/relationships/hyperlink" Target="http://www.speedguide.net/port.php?port=4438" TargetMode="External"/><Relationship Id="rId27" Type="http://schemas.openxmlformats.org/officeDocument/2006/relationships/hyperlink" Target="https://www.hybrid-analysis.com/search?query=port:81" TargetMode="External"/><Relationship Id="rId48" Type="http://schemas.openxmlformats.org/officeDocument/2006/relationships/hyperlink" Target="http://www.speedguide.net/port.php?port=13029" TargetMode="External"/><Relationship Id="rId69" Type="http://schemas.openxmlformats.org/officeDocument/2006/relationships/hyperlink" Target="http://www.speedguide.net/port.php?port=3675" TargetMode="External"/><Relationship Id="rId113" Type="http://schemas.openxmlformats.org/officeDocument/2006/relationships/hyperlink" Target="http://www.speedguide.net/port.php?port=8143" TargetMode="External"/><Relationship Id="rId134" Type="http://schemas.openxmlformats.org/officeDocument/2006/relationships/hyperlink" Target="https://www.hybrid-analysis.com/search?query=port:1166" TargetMode="External"/><Relationship Id="rId80" Type="http://schemas.openxmlformats.org/officeDocument/2006/relationships/hyperlink" Target="http://www.speedguide.net/port.php?port=2443" TargetMode="External"/><Relationship Id="rId155" Type="http://schemas.openxmlformats.org/officeDocument/2006/relationships/hyperlink" Target="http://www.speedguide.net/port.php?port=9898" TargetMode="Externa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00"/>
  <sheetViews>
    <sheetView topLeftCell="A220" zoomScaleNormal="100" workbookViewId="0">
      <selection activeCell="D228" sqref="D228"/>
    </sheetView>
  </sheetViews>
  <sheetFormatPr baseColWidth="10" defaultColWidth="11.42578125" defaultRowHeight="15"/>
  <cols>
    <col min="1" max="1" width="6.7109375" customWidth="1"/>
    <col min="2" max="2" width="5" customWidth="1"/>
    <col min="3" max="3" width="24.42578125" style="81" bestFit="1" customWidth="1"/>
    <col min="4" max="4" width="25.42578125" customWidth="1"/>
    <col min="5" max="5" width="50.140625" customWidth="1"/>
    <col min="6" max="6" width="42.5703125" customWidth="1"/>
    <col min="7" max="7" width="68" style="1" bestFit="1" customWidth="1"/>
    <col min="8" max="8" width="116.85546875" customWidth="1"/>
  </cols>
  <sheetData>
    <row r="1" spans="1:8">
      <c r="A1" s="2" t="s">
        <v>38</v>
      </c>
      <c r="B1" s="2" t="s">
        <v>1125</v>
      </c>
      <c r="C1" s="78" t="s">
        <v>1105</v>
      </c>
      <c r="D1" s="2" t="s">
        <v>39</v>
      </c>
      <c r="E1" s="2" t="s">
        <v>1106</v>
      </c>
      <c r="F1" s="2" t="s">
        <v>40</v>
      </c>
      <c r="G1" s="1" t="s">
        <v>41</v>
      </c>
      <c r="H1" s="2" t="s">
        <v>42</v>
      </c>
    </row>
    <row r="2" spans="1:8" ht="30">
      <c r="A2" s="3">
        <v>3</v>
      </c>
      <c r="B2" s="3"/>
      <c r="C2" s="84" t="s">
        <v>1223</v>
      </c>
      <c r="D2" s="3" t="s">
        <v>1224</v>
      </c>
      <c r="E2" s="3" t="s">
        <v>26</v>
      </c>
      <c r="F2" s="3" t="s">
        <v>114</v>
      </c>
      <c r="G2" s="4" t="s">
        <v>1225</v>
      </c>
      <c r="H2" s="4" t="s">
        <v>1222</v>
      </c>
    </row>
    <row r="3" spans="1:8" ht="30">
      <c r="A3" s="3"/>
      <c r="B3" s="3"/>
      <c r="C3" s="84" t="s">
        <v>1223</v>
      </c>
      <c r="D3" s="3" t="s">
        <v>1224</v>
      </c>
      <c r="E3" s="3" t="s">
        <v>1232</v>
      </c>
      <c r="F3" s="3" t="s">
        <v>1226</v>
      </c>
      <c r="G3" s="4" t="s">
        <v>1228</v>
      </c>
      <c r="H3" s="4" t="s">
        <v>1234</v>
      </c>
    </row>
    <row r="4" spans="1:8" ht="60">
      <c r="A4" s="3"/>
      <c r="B4" s="3"/>
      <c r="C4" s="84" t="s">
        <v>1223</v>
      </c>
      <c r="D4" s="3" t="s">
        <v>1224</v>
      </c>
      <c r="E4" s="3" t="s">
        <v>1232</v>
      </c>
      <c r="F4" s="3" t="s">
        <v>1227</v>
      </c>
      <c r="G4" s="4" t="s">
        <v>1230</v>
      </c>
      <c r="H4" s="4" t="s">
        <v>1235</v>
      </c>
    </row>
    <row r="5" spans="1:8" ht="30">
      <c r="A5" s="3"/>
      <c r="B5" s="3"/>
      <c r="C5" s="84" t="s">
        <v>1223</v>
      </c>
      <c r="D5" s="3" t="s">
        <v>1224</v>
      </c>
      <c r="E5" s="3" t="s">
        <v>1232</v>
      </c>
      <c r="F5" s="3" t="s">
        <v>1231</v>
      </c>
      <c r="G5" s="4" t="s">
        <v>1229</v>
      </c>
      <c r="H5" s="4" t="s">
        <v>1233</v>
      </c>
    </row>
    <row r="6" spans="1:8" ht="30">
      <c r="A6" s="3"/>
      <c r="B6" s="3"/>
      <c r="C6" s="84" t="s">
        <v>1223</v>
      </c>
      <c r="D6" s="3" t="s">
        <v>1224</v>
      </c>
      <c r="E6" s="3" t="s">
        <v>1236</v>
      </c>
      <c r="F6" s="3" t="s">
        <v>1237</v>
      </c>
      <c r="G6" s="4" t="s">
        <v>1238</v>
      </c>
      <c r="H6" s="4" t="s">
        <v>1239</v>
      </c>
    </row>
    <row r="7" spans="1:8" ht="75">
      <c r="A7" s="3">
        <v>3</v>
      </c>
      <c r="B7" s="3"/>
      <c r="C7" s="83" t="s">
        <v>1246</v>
      </c>
      <c r="D7" s="3" t="s">
        <v>41</v>
      </c>
      <c r="E7" s="3"/>
      <c r="F7" s="3" t="s">
        <v>174</v>
      </c>
      <c r="G7" s="4"/>
      <c r="H7" s="4" t="s">
        <v>1247</v>
      </c>
    </row>
    <row r="8" spans="1:8" ht="60">
      <c r="A8" s="3">
        <v>3</v>
      </c>
      <c r="B8" s="3"/>
      <c r="C8" s="79" t="s">
        <v>1126</v>
      </c>
      <c r="D8" s="3" t="s">
        <v>107</v>
      </c>
      <c r="E8" s="3" t="s">
        <v>559</v>
      </c>
      <c r="F8" s="3" t="s">
        <v>186</v>
      </c>
      <c r="G8" s="4" t="s">
        <v>1129</v>
      </c>
      <c r="H8" s="4" t="s">
        <v>187</v>
      </c>
    </row>
    <row r="9" spans="1:8" ht="30">
      <c r="A9" s="3">
        <v>3</v>
      </c>
      <c r="B9" s="3"/>
      <c r="C9" s="79" t="s">
        <v>1126</v>
      </c>
      <c r="D9" s="3" t="s">
        <v>107</v>
      </c>
      <c r="E9" s="3" t="s">
        <v>0</v>
      </c>
      <c r="F9" s="3" t="s">
        <v>189</v>
      </c>
      <c r="G9" s="4" t="s">
        <v>1128</v>
      </c>
      <c r="H9" s="4" t="s">
        <v>1240</v>
      </c>
    </row>
    <row r="10" spans="1:8" ht="45">
      <c r="A10" s="3">
        <v>3</v>
      </c>
      <c r="B10" s="3"/>
      <c r="C10" s="79" t="s">
        <v>1126</v>
      </c>
      <c r="D10" s="3" t="s">
        <v>107</v>
      </c>
      <c r="E10" s="3" t="s">
        <v>556</v>
      </c>
      <c r="F10" s="4" t="s">
        <v>182</v>
      </c>
      <c r="G10" s="4" t="s">
        <v>1130</v>
      </c>
      <c r="H10" s="4" t="s">
        <v>183</v>
      </c>
    </row>
    <row r="11" spans="1:8" ht="165">
      <c r="A11" s="3">
        <v>3</v>
      </c>
      <c r="B11" s="3"/>
      <c r="C11" s="79" t="s">
        <v>1126</v>
      </c>
      <c r="D11" s="3" t="s">
        <v>107</v>
      </c>
      <c r="E11" s="3" t="s">
        <v>559</v>
      </c>
      <c r="F11" s="4" t="s">
        <v>184</v>
      </c>
      <c r="G11" s="4" t="s">
        <v>1127</v>
      </c>
      <c r="H11" s="4" t="s">
        <v>185</v>
      </c>
    </row>
    <row r="12" spans="1:8" ht="150">
      <c r="A12" s="3">
        <v>3</v>
      </c>
      <c r="B12" s="3"/>
      <c r="C12" s="79" t="s">
        <v>1126</v>
      </c>
      <c r="D12" s="3" t="s">
        <v>107</v>
      </c>
      <c r="E12" s="3" t="s">
        <v>0</v>
      </c>
      <c r="F12" s="3" t="s">
        <v>194</v>
      </c>
      <c r="G12" s="4" t="s">
        <v>1131</v>
      </c>
      <c r="H12" s="4" t="s">
        <v>195</v>
      </c>
    </row>
    <row r="13" spans="1:8" ht="165">
      <c r="A13" s="3">
        <v>3</v>
      </c>
      <c r="B13" s="3"/>
      <c r="C13" s="79" t="s">
        <v>1126</v>
      </c>
      <c r="D13" s="3" t="s">
        <v>107</v>
      </c>
      <c r="E13" s="3" t="s">
        <v>0</v>
      </c>
      <c r="F13" s="3" t="s">
        <v>188</v>
      </c>
      <c r="G13" s="4" t="s">
        <v>1132</v>
      </c>
      <c r="H13" s="4" t="s">
        <v>786</v>
      </c>
    </row>
    <row r="14" spans="1:8" ht="45">
      <c r="A14" s="3">
        <v>3</v>
      </c>
      <c r="B14" s="3"/>
      <c r="C14" s="79" t="s">
        <v>1126</v>
      </c>
      <c r="D14" s="3" t="s">
        <v>107</v>
      </c>
      <c r="E14" s="3" t="s">
        <v>556</v>
      </c>
      <c r="F14" s="4" t="s">
        <v>193</v>
      </c>
      <c r="G14" s="4" t="s">
        <v>1133</v>
      </c>
      <c r="H14" s="4" t="s">
        <v>553</v>
      </c>
    </row>
    <row r="15" spans="1:8" ht="165">
      <c r="A15" s="3">
        <v>3</v>
      </c>
      <c r="B15" s="3"/>
      <c r="C15" s="79" t="s">
        <v>1126</v>
      </c>
      <c r="D15" s="3" t="s">
        <v>46</v>
      </c>
      <c r="E15" s="3" t="s">
        <v>0</v>
      </c>
      <c r="F15" s="4" t="s">
        <v>49</v>
      </c>
      <c r="G15" s="4" t="s">
        <v>1134</v>
      </c>
      <c r="H15" s="4" t="s">
        <v>1249</v>
      </c>
    </row>
    <row r="16" spans="1:8">
      <c r="A16" s="3">
        <v>3</v>
      </c>
      <c r="B16" s="3"/>
      <c r="C16" s="79" t="s">
        <v>1126</v>
      </c>
      <c r="D16" s="3" t="s">
        <v>46</v>
      </c>
      <c r="E16" s="3" t="s">
        <v>0</v>
      </c>
      <c r="F16" s="3" t="s">
        <v>47</v>
      </c>
      <c r="G16" s="3" t="s">
        <v>1135</v>
      </c>
      <c r="H16" s="4" t="s">
        <v>48</v>
      </c>
    </row>
    <row r="17" spans="1:8" ht="90">
      <c r="A17" s="3">
        <v>3</v>
      </c>
      <c r="B17" s="3"/>
      <c r="C17" s="83" t="s">
        <v>1126</v>
      </c>
      <c r="D17" s="3" t="s">
        <v>190</v>
      </c>
      <c r="E17" s="3" t="s">
        <v>0</v>
      </c>
      <c r="F17" s="3" t="s">
        <v>191</v>
      </c>
      <c r="G17" s="3"/>
      <c r="H17" s="4" t="s">
        <v>192</v>
      </c>
    </row>
    <row r="18" spans="1:8" ht="45">
      <c r="A18" s="3">
        <v>3</v>
      </c>
      <c r="B18" s="3"/>
      <c r="C18" s="79" t="s">
        <v>1126</v>
      </c>
      <c r="D18" s="3" t="s">
        <v>107</v>
      </c>
      <c r="E18" s="3" t="s">
        <v>0</v>
      </c>
      <c r="F18" s="3" t="s">
        <v>196</v>
      </c>
      <c r="G18" s="4" t="s">
        <v>1136</v>
      </c>
      <c r="H18" s="4" t="s">
        <v>197</v>
      </c>
    </row>
    <row r="19" spans="1:8" ht="45">
      <c r="A19" s="3">
        <v>3</v>
      </c>
      <c r="B19" s="3"/>
      <c r="C19" s="79" t="s">
        <v>1126</v>
      </c>
      <c r="D19" s="3" t="s">
        <v>107</v>
      </c>
      <c r="E19" s="3" t="s">
        <v>556</v>
      </c>
      <c r="F19" s="4" t="s">
        <v>554</v>
      </c>
      <c r="G19" s="4" t="s">
        <v>1137</v>
      </c>
      <c r="H19" s="4" t="s">
        <v>557</v>
      </c>
    </row>
    <row r="20" spans="1:8" ht="30">
      <c r="A20" s="3">
        <v>3</v>
      </c>
      <c r="B20" s="3"/>
      <c r="C20" s="79" t="s">
        <v>1126</v>
      </c>
      <c r="D20" s="3" t="s">
        <v>107</v>
      </c>
      <c r="E20" s="3" t="s">
        <v>556</v>
      </c>
      <c r="F20" s="4" t="s">
        <v>555</v>
      </c>
      <c r="G20" s="4"/>
      <c r="H20" s="4" t="s">
        <v>558</v>
      </c>
    </row>
    <row r="21" spans="1:8" ht="45">
      <c r="A21" s="3">
        <v>3</v>
      </c>
      <c r="B21" s="3"/>
      <c r="C21" s="83" t="s">
        <v>1126</v>
      </c>
      <c r="D21" s="3" t="s">
        <v>41</v>
      </c>
      <c r="E21" s="3" t="s">
        <v>18</v>
      </c>
      <c r="F21" s="3" t="s">
        <v>222</v>
      </c>
      <c r="G21" s="3" t="s">
        <v>223</v>
      </c>
      <c r="H21" s="4" t="s">
        <v>224</v>
      </c>
    </row>
    <row r="22" spans="1:8" ht="150">
      <c r="A22" s="3">
        <v>3</v>
      </c>
      <c r="B22" s="3"/>
      <c r="C22" s="83" t="s">
        <v>1126</v>
      </c>
      <c r="D22" s="3" t="s">
        <v>107</v>
      </c>
      <c r="E22" s="3" t="s">
        <v>7</v>
      </c>
      <c r="F22" s="3" t="s">
        <v>157</v>
      </c>
      <c r="G22" s="4" t="s">
        <v>158</v>
      </c>
      <c r="H22" s="4" t="s">
        <v>159</v>
      </c>
    </row>
    <row r="23" spans="1:8" ht="60">
      <c r="A23" s="3">
        <v>3</v>
      </c>
      <c r="B23" s="3"/>
      <c r="C23" s="79" t="s">
        <v>1126</v>
      </c>
      <c r="D23" s="3" t="s">
        <v>107</v>
      </c>
      <c r="E23" s="3" t="s">
        <v>7</v>
      </c>
      <c r="F23" s="3" t="s">
        <v>154</v>
      </c>
      <c r="G23" s="4" t="s">
        <v>155</v>
      </c>
      <c r="H23" s="4" t="s">
        <v>156</v>
      </c>
    </row>
    <row r="24" spans="1:8" ht="105">
      <c r="A24" s="3">
        <v>3</v>
      </c>
      <c r="B24" s="3"/>
      <c r="C24" s="79" t="s">
        <v>1126</v>
      </c>
      <c r="D24" s="3" t="s">
        <v>41</v>
      </c>
      <c r="E24" s="3" t="s">
        <v>22</v>
      </c>
      <c r="F24" s="3" t="s">
        <v>160</v>
      </c>
      <c r="G24" s="4" t="s">
        <v>227</v>
      </c>
      <c r="H24" s="4" t="s">
        <v>228</v>
      </c>
    </row>
    <row r="25" spans="1:8">
      <c r="A25" s="3">
        <v>3</v>
      </c>
      <c r="B25" s="3"/>
      <c r="C25" s="83" t="s">
        <v>1126</v>
      </c>
      <c r="D25" s="3" t="s">
        <v>165</v>
      </c>
      <c r="E25" s="3" t="s">
        <v>23</v>
      </c>
      <c r="F25" s="4" t="s">
        <v>166</v>
      </c>
      <c r="G25" s="4" t="s">
        <v>167</v>
      </c>
      <c r="H25" s="4" t="s">
        <v>168</v>
      </c>
    </row>
    <row r="26" spans="1:8" ht="60">
      <c r="A26" s="3">
        <v>3</v>
      </c>
      <c r="B26" s="3"/>
      <c r="C26" s="83" t="s">
        <v>1126</v>
      </c>
      <c r="D26" s="3" t="s">
        <v>41</v>
      </c>
      <c r="E26" s="3" t="s">
        <v>17</v>
      </c>
      <c r="F26" s="4" t="s">
        <v>225</v>
      </c>
      <c r="G26" s="4" t="s">
        <v>1141</v>
      </c>
      <c r="H26" s="4" t="s">
        <v>226</v>
      </c>
    </row>
    <row r="27" spans="1:8" ht="150">
      <c r="A27" s="3">
        <v>3</v>
      </c>
      <c r="B27" s="3"/>
      <c r="C27" s="79" t="s">
        <v>1126</v>
      </c>
      <c r="D27" s="3" t="s">
        <v>107</v>
      </c>
      <c r="E27" s="3" t="s">
        <v>9</v>
      </c>
      <c r="F27" s="3" t="s">
        <v>152</v>
      </c>
      <c r="G27" s="4"/>
      <c r="H27" s="4" t="s">
        <v>153</v>
      </c>
    </row>
    <row r="28" spans="1:8" ht="105">
      <c r="A28" s="3">
        <v>3</v>
      </c>
      <c r="B28" s="3"/>
      <c r="C28" s="79" t="s">
        <v>1126</v>
      </c>
      <c r="D28" s="3" t="s">
        <v>107</v>
      </c>
      <c r="E28" s="3" t="s">
        <v>9</v>
      </c>
      <c r="F28" s="3" t="s">
        <v>148</v>
      </c>
      <c r="G28" s="4"/>
      <c r="H28" s="4" t="s">
        <v>149</v>
      </c>
    </row>
    <row r="29" spans="1:8" ht="30">
      <c r="A29" s="3">
        <v>3</v>
      </c>
      <c r="B29" s="3"/>
      <c r="C29" s="79" t="s">
        <v>1126</v>
      </c>
      <c r="D29" s="3" t="s">
        <v>1254</v>
      </c>
      <c r="E29" s="3" t="s">
        <v>1255</v>
      </c>
      <c r="F29" s="4" t="s">
        <v>180</v>
      </c>
      <c r="G29" s="4"/>
      <c r="H29" s="4" t="s">
        <v>181</v>
      </c>
    </row>
    <row r="30" spans="1:8" ht="30">
      <c r="A30" s="3">
        <v>3</v>
      </c>
      <c r="B30" s="3"/>
      <c r="C30" s="79" t="s">
        <v>201</v>
      </c>
      <c r="D30" s="3" t="s">
        <v>55</v>
      </c>
      <c r="E30" s="3" t="s">
        <v>13</v>
      </c>
      <c r="F30" s="3" t="s">
        <v>69</v>
      </c>
      <c r="G30" s="3" t="s">
        <v>70</v>
      </c>
      <c r="H30" s="4" t="s">
        <v>71</v>
      </c>
    </row>
    <row r="31" spans="1:8">
      <c r="A31" s="3">
        <v>3</v>
      </c>
      <c r="B31" s="3"/>
      <c r="C31" s="79" t="s">
        <v>201</v>
      </c>
      <c r="D31" s="3" t="s">
        <v>55</v>
      </c>
      <c r="E31" s="3" t="s">
        <v>13</v>
      </c>
      <c r="F31" s="3" t="s">
        <v>72</v>
      </c>
      <c r="G31" s="3" t="s">
        <v>73</v>
      </c>
      <c r="H31" s="4" t="s">
        <v>74</v>
      </c>
    </row>
    <row r="32" spans="1:8">
      <c r="A32" s="3">
        <v>3</v>
      </c>
      <c r="B32" s="3"/>
      <c r="C32" s="79" t="s">
        <v>201</v>
      </c>
      <c r="D32" s="3" t="s">
        <v>1085</v>
      </c>
      <c r="E32" s="3" t="s">
        <v>1091</v>
      </c>
      <c r="F32" s="3" t="s">
        <v>206</v>
      </c>
      <c r="G32" s="3" t="s">
        <v>1086</v>
      </c>
      <c r="H32" s="4" t="s">
        <v>207</v>
      </c>
    </row>
    <row r="33" spans="1:8" ht="75">
      <c r="A33" s="3">
        <v>3</v>
      </c>
      <c r="B33" s="3"/>
      <c r="C33" s="79" t="s">
        <v>201</v>
      </c>
      <c r="D33" s="3" t="s">
        <v>1085</v>
      </c>
      <c r="E33" s="3" t="s">
        <v>1091</v>
      </c>
      <c r="F33" s="4" t="s">
        <v>203</v>
      </c>
      <c r="G33" s="4" t="s">
        <v>1087</v>
      </c>
      <c r="H33" s="4" t="s">
        <v>205</v>
      </c>
    </row>
    <row r="34" spans="1:8">
      <c r="A34" s="3">
        <v>3</v>
      </c>
      <c r="B34" s="3"/>
      <c r="C34" s="79" t="s">
        <v>201</v>
      </c>
      <c r="D34" s="3" t="s">
        <v>55</v>
      </c>
      <c r="E34" s="3" t="s">
        <v>13</v>
      </c>
      <c r="F34" s="4" t="s">
        <v>1088</v>
      </c>
      <c r="G34" s="4" t="s">
        <v>967</v>
      </c>
      <c r="H34" s="4" t="s">
        <v>968</v>
      </c>
    </row>
    <row r="35" spans="1:8" ht="30">
      <c r="A35" s="3"/>
      <c r="B35" s="3"/>
      <c r="C35" s="79" t="s">
        <v>201</v>
      </c>
      <c r="D35" s="3" t="s">
        <v>55</v>
      </c>
      <c r="E35" s="3" t="s">
        <v>1116</v>
      </c>
      <c r="F35" s="4" t="s">
        <v>1118</v>
      </c>
      <c r="G35" s="4" t="s">
        <v>1119</v>
      </c>
      <c r="H35" s="4" t="s">
        <v>1117</v>
      </c>
    </row>
    <row r="36" spans="1:8" ht="135">
      <c r="A36" s="3">
        <v>3</v>
      </c>
      <c r="B36" s="82" t="b">
        <v>1</v>
      </c>
      <c r="C36" s="79" t="s">
        <v>201</v>
      </c>
      <c r="D36" s="3" t="s">
        <v>776</v>
      </c>
      <c r="E36" s="3" t="s">
        <v>777</v>
      </c>
      <c r="F36" s="4" t="s">
        <v>774</v>
      </c>
      <c r="G36" s="4" t="s">
        <v>1090</v>
      </c>
      <c r="H36" s="4" t="s">
        <v>1089</v>
      </c>
    </row>
    <row r="37" spans="1:8">
      <c r="A37" s="3">
        <v>3</v>
      </c>
      <c r="B37" s="3"/>
      <c r="C37" s="79" t="s">
        <v>201</v>
      </c>
      <c r="D37" s="3" t="s">
        <v>55</v>
      </c>
      <c r="E37" s="3" t="s">
        <v>13</v>
      </c>
      <c r="F37" s="4" t="s">
        <v>1256</v>
      </c>
      <c r="G37" s="4" t="s">
        <v>67</v>
      </c>
      <c r="H37" s="4" t="s">
        <v>68</v>
      </c>
    </row>
    <row r="38" spans="1:8">
      <c r="A38" s="3">
        <v>3</v>
      </c>
      <c r="B38" s="3"/>
      <c r="C38" s="88" t="s">
        <v>201</v>
      </c>
      <c r="D38" s="3" t="s">
        <v>55</v>
      </c>
      <c r="E38" s="3" t="s">
        <v>13</v>
      </c>
      <c r="F38" s="4" t="s">
        <v>64</v>
      </c>
      <c r="G38" s="4" t="s">
        <v>65</v>
      </c>
      <c r="H38" s="4" t="s">
        <v>66</v>
      </c>
    </row>
    <row r="39" spans="1:8" ht="105">
      <c r="A39" s="3">
        <v>3</v>
      </c>
      <c r="B39" s="3"/>
      <c r="C39" s="79" t="s">
        <v>201</v>
      </c>
      <c r="D39" s="3" t="s">
        <v>107</v>
      </c>
      <c r="E39" s="3" t="s">
        <v>1258</v>
      </c>
      <c r="F39" s="4" t="s">
        <v>208</v>
      </c>
      <c r="G39" s="4" t="s">
        <v>204</v>
      </c>
      <c r="H39" s="4" t="s">
        <v>1257</v>
      </c>
    </row>
    <row r="40" spans="1:8" ht="75">
      <c r="A40" s="3">
        <v>3</v>
      </c>
      <c r="B40" s="3"/>
      <c r="C40" s="79" t="s">
        <v>1095</v>
      </c>
      <c r="D40" s="3" t="s">
        <v>944</v>
      </c>
      <c r="E40" s="3" t="s">
        <v>1107</v>
      </c>
      <c r="F40" s="3" t="s">
        <v>3</v>
      </c>
      <c r="G40" s="3" t="s">
        <v>1094</v>
      </c>
      <c r="H40" s="4" t="s">
        <v>202</v>
      </c>
    </row>
    <row r="41" spans="1:8">
      <c r="A41" s="3">
        <v>3</v>
      </c>
      <c r="B41" s="3"/>
      <c r="C41" s="79" t="s">
        <v>1095</v>
      </c>
      <c r="D41" s="3" t="s">
        <v>55</v>
      </c>
      <c r="E41" s="3" t="s">
        <v>6</v>
      </c>
      <c r="F41" s="3" t="s">
        <v>87</v>
      </c>
      <c r="G41" s="3" t="s">
        <v>88</v>
      </c>
      <c r="H41" s="4" t="s">
        <v>89</v>
      </c>
    </row>
    <row r="42" spans="1:8">
      <c r="A42" s="3">
        <v>3</v>
      </c>
      <c r="B42" s="3"/>
      <c r="C42" s="79" t="s">
        <v>1095</v>
      </c>
      <c r="D42" s="3" t="s">
        <v>55</v>
      </c>
      <c r="E42" s="3" t="s">
        <v>1093</v>
      </c>
      <c r="F42" s="4" t="s">
        <v>80</v>
      </c>
      <c r="G42" s="3" t="s">
        <v>81</v>
      </c>
      <c r="H42" s="4" t="s">
        <v>82</v>
      </c>
    </row>
    <row r="43" spans="1:8" ht="195">
      <c r="A43" s="3">
        <v>3</v>
      </c>
      <c r="B43" s="3"/>
      <c r="C43" s="79" t="s">
        <v>1095</v>
      </c>
      <c r="D43" s="3" t="s">
        <v>55</v>
      </c>
      <c r="E43" s="3" t="s">
        <v>1092</v>
      </c>
      <c r="F43" s="4" t="s">
        <v>79</v>
      </c>
      <c r="G43" s="4" t="s">
        <v>1099</v>
      </c>
      <c r="H43" s="4" t="s">
        <v>1098</v>
      </c>
    </row>
    <row r="44" spans="1:8">
      <c r="A44" s="3">
        <v>3</v>
      </c>
      <c r="B44" s="3"/>
      <c r="C44" s="79" t="s">
        <v>1095</v>
      </c>
      <c r="D44" s="3" t="s">
        <v>55</v>
      </c>
      <c r="E44" s="3" t="s">
        <v>1092</v>
      </c>
      <c r="F44" s="4" t="s">
        <v>75</v>
      </c>
      <c r="G44" s="4" t="s">
        <v>76</v>
      </c>
      <c r="H44" s="4" t="s">
        <v>77</v>
      </c>
    </row>
    <row r="45" spans="1:8" ht="135">
      <c r="A45" s="3"/>
      <c r="B45" s="3"/>
      <c r="C45" s="79" t="s">
        <v>1095</v>
      </c>
      <c r="D45" s="3" t="s">
        <v>55</v>
      </c>
      <c r="E45" s="3" t="s">
        <v>1092</v>
      </c>
      <c r="F45" s="4" t="s">
        <v>1096</v>
      </c>
      <c r="G45" s="4" t="s">
        <v>1097</v>
      </c>
      <c r="H45" s="4" t="s">
        <v>1103</v>
      </c>
    </row>
    <row r="46" spans="1:8" ht="30">
      <c r="A46" s="3"/>
      <c r="B46" s="3"/>
      <c r="C46" s="79" t="s">
        <v>1095</v>
      </c>
      <c r="D46" s="3" t="s">
        <v>1100</v>
      </c>
      <c r="E46" s="3" t="s">
        <v>1092</v>
      </c>
      <c r="F46" s="4" t="s">
        <v>1101</v>
      </c>
      <c r="G46" s="4" t="s">
        <v>1102</v>
      </c>
      <c r="H46" s="4" t="s">
        <v>1104</v>
      </c>
    </row>
    <row r="47" spans="1:8" ht="60">
      <c r="A47" s="3">
        <v>3</v>
      </c>
      <c r="B47" s="3"/>
      <c r="C47" s="79" t="s">
        <v>1095</v>
      </c>
      <c r="D47" s="3" t="s">
        <v>1085</v>
      </c>
      <c r="E47" s="3" t="s">
        <v>3</v>
      </c>
      <c r="F47" s="3" t="s">
        <v>209</v>
      </c>
      <c r="G47" s="3" t="s">
        <v>204</v>
      </c>
      <c r="H47" s="4" t="s">
        <v>210</v>
      </c>
    </row>
    <row r="48" spans="1:8" ht="165">
      <c r="A48" s="3">
        <v>3</v>
      </c>
      <c r="B48" s="3"/>
      <c r="C48" s="79" t="s">
        <v>1095</v>
      </c>
      <c r="D48" s="3" t="s">
        <v>1085</v>
      </c>
      <c r="E48" s="3" t="s">
        <v>3</v>
      </c>
      <c r="F48" s="3" t="s">
        <v>211</v>
      </c>
      <c r="G48" s="3" t="s">
        <v>204</v>
      </c>
      <c r="H48" s="4" t="s">
        <v>1108</v>
      </c>
    </row>
    <row r="49" spans="1:8" ht="60">
      <c r="A49" s="3">
        <v>3</v>
      </c>
      <c r="B49" s="3"/>
      <c r="C49" s="79" t="s">
        <v>1095</v>
      </c>
      <c r="D49" s="3" t="s">
        <v>55</v>
      </c>
      <c r="E49" s="3" t="s">
        <v>4</v>
      </c>
      <c r="F49" s="3" t="s">
        <v>78</v>
      </c>
      <c r="G49" s="4" t="s">
        <v>1244</v>
      </c>
      <c r="H49" s="4" t="s">
        <v>1245</v>
      </c>
    </row>
    <row r="50" spans="1:8" ht="60">
      <c r="A50" s="3">
        <v>3</v>
      </c>
      <c r="B50" s="3"/>
      <c r="C50" s="79" t="s">
        <v>1095</v>
      </c>
      <c r="D50" s="3" t="s">
        <v>212</v>
      </c>
      <c r="E50" s="3" t="s">
        <v>3</v>
      </c>
      <c r="F50" s="3" t="s">
        <v>213</v>
      </c>
      <c r="G50" s="4" t="s">
        <v>214</v>
      </c>
      <c r="H50" s="4" t="s">
        <v>215</v>
      </c>
    </row>
    <row r="51" spans="1:8" ht="60">
      <c r="A51" s="3">
        <v>3</v>
      </c>
      <c r="B51" s="3"/>
      <c r="C51" s="79" t="s">
        <v>1138</v>
      </c>
      <c r="D51" s="3" t="s">
        <v>107</v>
      </c>
      <c r="E51" s="4" t="s">
        <v>29</v>
      </c>
      <c r="F51" s="3" t="s">
        <v>251</v>
      </c>
      <c r="G51" s="4"/>
      <c r="H51" s="4" t="s">
        <v>252</v>
      </c>
    </row>
    <row r="52" spans="1:8" ht="45">
      <c r="A52" s="3">
        <v>3</v>
      </c>
      <c r="B52" s="3"/>
      <c r="C52" s="79" t="s">
        <v>1138</v>
      </c>
      <c r="D52" s="3" t="s">
        <v>107</v>
      </c>
      <c r="E52" s="3" t="s">
        <v>10</v>
      </c>
      <c r="F52" s="3" t="s">
        <v>139</v>
      </c>
      <c r="G52" s="4"/>
      <c r="H52" s="4" t="s">
        <v>140</v>
      </c>
    </row>
    <row r="53" spans="1:8" ht="409.5">
      <c r="A53" s="3">
        <v>3</v>
      </c>
      <c r="B53" s="3"/>
      <c r="C53" s="79" t="s">
        <v>1138</v>
      </c>
      <c r="D53" s="3" t="s">
        <v>107</v>
      </c>
      <c r="E53" s="4" t="s">
        <v>1045</v>
      </c>
      <c r="F53" s="4" t="s">
        <v>1046</v>
      </c>
      <c r="G53" s="4" t="s">
        <v>1043</v>
      </c>
      <c r="H53" s="4" t="s">
        <v>247</v>
      </c>
    </row>
    <row r="54" spans="1:8" ht="315">
      <c r="A54" s="3">
        <v>3</v>
      </c>
      <c r="B54" s="3"/>
      <c r="C54" s="79" t="s">
        <v>1138</v>
      </c>
      <c r="D54" s="3" t="s">
        <v>107</v>
      </c>
      <c r="E54" s="4" t="s">
        <v>16</v>
      </c>
      <c r="F54" s="3" t="s">
        <v>248</v>
      </c>
      <c r="G54" s="4" t="s">
        <v>249</v>
      </c>
      <c r="H54" s="4" t="s">
        <v>250</v>
      </c>
    </row>
    <row r="55" spans="1:8" ht="30">
      <c r="A55" s="3">
        <v>3</v>
      </c>
      <c r="B55" s="3"/>
      <c r="C55" s="83" t="s">
        <v>1138</v>
      </c>
      <c r="D55" s="3" t="s">
        <v>41</v>
      </c>
      <c r="E55" s="3" t="s">
        <v>11</v>
      </c>
      <c r="F55" s="3" t="s">
        <v>144</v>
      </c>
      <c r="G55" s="4"/>
      <c r="H55" s="4" t="s">
        <v>145</v>
      </c>
    </row>
    <row r="56" spans="1:8" ht="30">
      <c r="A56" s="3">
        <v>3</v>
      </c>
      <c r="B56" s="3"/>
      <c r="C56" s="79" t="s">
        <v>1138</v>
      </c>
      <c r="D56" s="3" t="s">
        <v>107</v>
      </c>
      <c r="E56" s="3" t="s">
        <v>29</v>
      </c>
      <c r="F56" s="4" t="s">
        <v>816</v>
      </c>
      <c r="G56" s="4"/>
      <c r="H56" s="4" t="s">
        <v>817</v>
      </c>
    </row>
    <row r="57" spans="1:8" ht="45">
      <c r="A57" s="3">
        <v>3</v>
      </c>
      <c r="B57" s="3"/>
      <c r="C57" s="79" t="s">
        <v>1138</v>
      </c>
      <c r="D57" s="3" t="s">
        <v>107</v>
      </c>
      <c r="E57" s="3" t="s">
        <v>11</v>
      </c>
      <c r="F57" s="4" t="s">
        <v>146</v>
      </c>
      <c r="G57" s="4"/>
      <c r="H57" s="4" t="s">
        <v>147</v>
      </c>
    </row>
    <row r="58" spans="1:8" ht="60">
      <c r="A58" s="3"/>
      <c r="B58" s="3"/>
      <c r="C58" s="79" t="s">
        <v>1138</v>
      </c>
      <c r="D58" s="3" t="s">
        <v>107</v>
      </c>
      <c r="E58" s="3" t="s">
        <v>1207</v>
      </c>
      <c r="F58" s="4" t="s">
        <v>1208</v>
      </c>
      <c r="G58" s="4" t="s">
        <v>1209</v>
      </c>
      <c r="H58" s="4" t="s">
        <v>1210</v>
      </c>
    </row>
    <row r="59" spans="1:8" ht="30">
      <c r="A59" s="3">
        <v>3</v>
      </c>
      <c r="B59" s="3"/>
      <c r="C59" s="83" t="s">
        <v>1138</v>
      </c>
      <c r="D59" s="3" t="s">
        <v>107</v>
      </c>
      <c r="E59" s="3" t="s">
        <v>10</v>
      </c>
      <c r="F59" s="3" t="s">
        <v>150</v>
      </c>
      <c r="G59" s="4"/>
      <c r="H59" s="4" t="s">
        <v>151</v>
      </c>
    </row>
    <row r="60" spans="1:8" ht="45">
      <c r="A60" s="3">
        <v>3</v>
      </c>
      <c r="B60" s="3"/>
      <c r="C60" s="83" t="s">
        <v>1138</v>
      </c>
      <c r="D60" s="3" t="s">
        <v>959</v>
      </c>
      <c r="E60" s="3"/>
      <c r="F60" s="4" t="s">
        <v>958</v>
      </c>
      <c r="G60" s="4" t="s">
        <v>961</v>
      </c>
      <c r="H60" s="4" t="s">
        <v>960</v>
      </c>
    </row>
    <row r="61" spans="1:8" ht="135">
      <c r="A61" s="3">
        <v>3</v>
      </c>
      <c r="B61" s="3"/>
      <c r="C61" s="84" t="s">
        <v>1185</v>
      </c>
      <c r="D61" s="3" t="s">
        <v>107</v>
      </c>
      <c r="E61" s="3" t="s">
        <v>1169</v>
      </c>
      <c r="F61" s="3" t="s">
        <v>1167</v>
      </c>
      <c r="G61" s="4" t="s">
        <v>1181</v>
      </c>
      <c r="H61" s="4" t="s">
        <v>1170</v>
      </c>
    </row>
    <row r="62" spans="1:8" ht="60">
      <c r="A62" s="3">
        <v>3</v>
      </c>
      <c r="B62" s="3"/>
      <c r="C62" s="84" t="s">
        <v>1185</v>
      </c>
      <c r="D62" s="3" t="s">
        <v>107</v>
      </c>
      <c r="E62" s="3" t="s">
        <v>1169</v>
      </c>
      <c r="F62" s="3" t="s">
        <v>1168</v>
      </c>
      <c r="G62" s="4" t="s">
        <v>1182</v>
      </c>
      <c r="H62" s="4" t="s">
        <v>1183</v>
      </c>
    </row>
    <row r="63" spans="1:8" ht="45">
      <c r="A63" s="3">
        <v>3</v>
      </c>
      <c r="B63" s="3"/>
      <c r="C63" s="84" t="s">
        <v>1185</v>
      </c>
      <c r="D63" s="3" t="s">
        <v>107</v>
      </c>
      <c r="E63" s="3" t="s">
        <v>1195</v>
      </c>
      <c r="F63" s="3" t="s">
        <v>1180</v>
      </c>
      <c r="G63" s="4" t="s">
        <v>1179</v>
      </c>
      <c r="H63" s="4" t="s">
        <v>1184</v>
      </c>
    </row>
    <row r="64" spans="1:8" ht="60">
      <c r="A64" s="3"/>
      <c r="B64" s="3"/>
      <c r="C64" s="84" t="s">
        <v>1185</v>
      </c>
      <c r="D64" s="3" t="s">
        <v>107</v>
      </c>
      <c r="E64" s="3" t="s">
        <v>1169</v>
      </c>
      <c r="F64" s="3" t="s">
        <v>1186</v>
      </c>
      <c r="G64" s="4" t="s">
        <v>1188</v>
      </c>
      <c r="H64" s="4" t="s">
        <v>1187</v>
      </c>
    </row>
    <row r="65" spans="1:8" ht="45">
      <c r="A65" s="3"/>
      <c r="B65" s="3"/>
      <c r="C65" s="84" t="s">
        <v>1185</v>
      </c>
      <c r="D65" s="3" t="s">
        <v>107</v>
      </c>
      <c r="E65" s="3" t="s">
        <v>1192</v>
      </c>
      <c r="F65" s="3" t="s">
        <v>1191</v>
      </c>
      <c r="G65" s="4" t="s">
        <v>1190</v>
      </c>
      <c r="H65" s="4" t="s">
        <v>1189</v>
      </c>
    </row>
    <row r="66" spans="1:8" ht="75">
      <c r="A66" s="3"/>
      <c r="B66" s="3"/>
      <c r="C66" s="84" t="s">
        <v>1185</v>
      </c>
      <c r="D66" s="3" t="s">
        <v>107</v>
      </c>
      <c r="E66" s="3" t="s">
        <v>1169</v>
      </c>
      <c r="F66" s="3" t="s">
        <v>1193</v>
      </c>
      <c r="G66" s="4" t="s">
        <v>1194</v>
      </c>
      <c r="H66" s="4" t="s">
        <v>1198</v>
      </c>
    </row>
    <row r="67" spans="1:8">
      <c r="A67" s="3"/>
      <c r="B67" s="3"/>
      <c r="C67" s="84" t="s">
        <v>1185</v>
      </c>
      <c r="D67" s="3" t="s">
        <v>1171</v>
      </c>
      <c r="E67" s="3" t="s">
        <v>1195</v>
      </c>
      <c r="F67" s="3" t="s">
        <v>1196</v>
      </c>
      <c r="G67" s="4" t="s">
        <v>1199</v>
      </c>
      <c r="H67" s="4" t="s">
        <v>1200</v>
      </c>
    </row>
    <row r="68" spans="1:8" ht="45">
      <c r="A68" s="3"/>
      <c r="B68" s="3"/>
      <c r="C68" s="84" t="s">
        <v>1185</v>
      </c>
      <c r="D68" s="3" t="s">
        <v>1171</v>
      </c>
      <c r="E68" s="3" t="s">
        <v>1195</v>
      </c>
      <c r="F68" s="3" t="s">
        <v>1197</v>
      </c>
      <c r="G68" s="4" t="s">
        <v>1201</v>
      </c>
      <c r="H68" s="4" t="s">
        <v>1202</v>
      </c>
    </row>
    <row r="69" spans="1:8" ht="45">
      <c r="A69" s="3"/>
      <c r="B69" s="3"/>
      <c r="C69" s="84" t="s">
        <v>1185</v>
      </c>
      <c r="D69" s="3" t="s">
        <v>107</v>
      </c>
      <c r="E69" s="3" t="s">
        <v>1205</v>
      </c>
      <c r="F69" s="3" t="s">
        <v>1204</v>
      </c>
      <c r="G69" s="4" t="s">
        <v>1206</v>
      </c>
      <c r="H69" s="4" t="s">
        <v>1203</v>
      </c>
    </row>
    <row r="70" spans="1:8" ht="30">
      <c r="A70" s="3">
        <v>3</v>
      </c>
      <c r="B70" s="3"/>
      <c r="C70" s="84" t="s">
        <v>1185</v>
      </c>
      <c r="D70" s="4" t="s">
        <v>41</v>
      </c>
      <c r="E70" s="4" t="s">
        <v>1241</v>
      </c>
      <c r="F70" s="4" t="s">
        <v>43</v>
      </c>
      <c r="G70" s="4" t="s">
        <v>44</v>
      </c>
      <c r="H70" s="4" t="s">
        <v>45</v>
      </c>
    </row>
    <row r="71" spans="1:8" ht="210">
      <c r="A71" s="3">
        <v>3</v>
      </c>
      <c r="B71" s="3"/>
      <c r="C71" s="84" t="s">
        <v>1185</v>
      </c>
      <c r="D71" s="3" t="s">
        <v>107</v>
      </c>
      <c r="E71" s="3" t="s">
        <v>606</v>
      </c>
      <c r="F71" s="4" t="s">
        <v>605</v>
      </c>
      <c r="G71" s="4" t="s">
        <v>1243</v>
      </c>
      <c r="H71" s="4" t="s">
        <v>1242</v>
      </c>
    </row>
    <row r="72" spans="1:8" ht="30">
      <c r="A72" s="3">
        <v>3</v>
      </c>
      <c r="B72" s="3"/>
      <c r="C72" s="84" t="s">
        <v>1185</v>
      </c>
      <c r="D72" s="3" t="s">
        <v>107</v>
      </c>
      <c r="E72" s="3" t="s">
        <v>1250</v>
      </c>
      <c r="F72" s="3" t="s">
        <v>117</v>
      </c>
      <c r="G72" s="4" t="s">
        <v>1251</v>
      </c>
      <c r="H72" s="4" t="s">
        <v>118</v>
      </c>
    </row>
    <row r="73" spans="1:8" ht="45">
      <c r="A73" s="3"/>
      <c r="B73" s="3"/>
      <c r="C73" s="84" t="s">
        <v>1185</v>
      </c>
      <c r="D73" s="3" t="s">
        <v>107</v>
      </c>
      <c r="E73" s="3" t="s">
        <v>1250</v>
      </c>
      <c r="F73" s="3" t="s">
        <v>1252</v>
      </c>
      <c r="G73" s="4"/>
      <c r="H73" s="4" t="s">
        <v>1253</v>
      </c>
    </row>
    <row r="74" spans="1:8" ht="45">
      <c r="A74" s="3">
        <v>3</v>
      </c>
      <c r="B74" s="3"/>
      <c r="C74" s="84" t="s">
        <v>1211</v>
      </c>
      <c r="D74" s="3" t="s">
        <v>913</v>
      </c>
      <c r="E74" s="3" t="s">
        <v>906</v>
      </c>
      <c r="F74" s="4" t="s">
        <v>901</v>
      </c>
      <c r="G74" s="4" t="s">
        <v>902</v>
      </c>
      <c r="H74" s="4" t="s">
        <v>903</v>
      </c>
    </row>
    <row r="75" spans="1:8" ht="45">
      <c r="A75" s="3">
        <v>3</v>
      </c>
      <c r="B75" s="3"/>
      <c r="C75" s="84" t="s">
        <v>1211</v>
      </c>
      <c r="D75" s="3" t="s">
        <v>55</v>
      </c>
      <c r="E75" s="3" t="s">
        <v>906</v>
      </c>
      <c r="F75" s="4" t="s">
        <v>924</v>
      </c>
      <c r="G75" s="4" t="s">
        <v>925</v>
      </c>
      <c r="H75" s="4" t="s">
        <v>923</v>
      </c>
    </row>
    <row r="76" spans="1:8" ht="60">
      <c r="A76" s="3">
        <v>3</v>
      </c>
      <c r="B76" s="3"/>
      <c r="C76" s="84" t="s">
        <v>1211</v>
      </c>
      <c r="D76" s="3" t="s">
        <v>944</v>
      </c>
      <c r="E76" s="3" t="s">
        <v>951</v>
      </c>
      <c r="F76" s="4" t="s">
        <v>1213</v>
      </c>
      <c r="G76" s="4" t="s">
        <v>1214</v>
      </c>
      <c r="H76" s="4" t="s">
        <v>947</v>
      </c>
    </row>
    <row r="77" spans="1:8" ht="150">
      <c r="A77" s="3">
        <v>3</v>
      </c>
      <c r="B77" s="3"/>
      <c r="C77" s="84" t="s">
        <v>1211</v>
      </c>
      <c r="D77" s="3" t="s">
        <v>1217</v>
      </c>
      <c r="E77" s="3" t="s">
        <v>1218</v>
      </c>
      <c r="F77" s="3" t="s">
        <v>1215</v>
      </c>
      <c r="G77" s="4" t="s">
        <v>1219</v>
      </c>
      <c r="H77" s="4" t="s">
        <v>1216</v>
      </c>
    </row>
    <row r="78" spans="1:8" ht="30">
      <c r="A78" s="3">
        <v>3</v>
      </c>
      <c r="B78" s="3"/>
      <c r="C78" s="85" t="s">
        <v>1372</v>
      </c>
      <c r="D78" s="3" t="s">
        <v>107</v>
      </c>
      <c r="E78" s="53" t="s">
        <v>1371</v>
      </c>
      <c r="F78" s="3" t="s">
        <v>1367</v>
      </c>
      <c r="G78" s="3" t="s">
        <v>1369</v>
      </c>
    </row>
    <row r="79" spans="1:8" ht="30">
      <c r="A79" s="3">
        <v>3</v>
      </c>
      <c r="B79" s="3"/>
      <c r="C79" s="85" t="s">
        <v>1372</v>
      </c>
      <c r="D79" s="3" t="s">
        <v>107</v>
      </c>
      <c r="E79" s="53" t="s">
        <v>1371</v>
      </c>
      <c r="F79" s="3" t="s">
        <v>1368</v>
      </c>
      <c r="G79" s="3" t="s">
        <v>1370</v>
      </c>
    </row>
    <row r="80" spans="1:8" ht="60">
      <c r="A80" s="3">
        <v>3</v>
      </c>
      <c r="B80" s="3"/>
      <c r="C80" s="85" t="s">
        <v>1372</v>
      </c>
      <c r="D80" s="3" t="s">
        <v>107</v>
      </c>
      <c r="E80" s="3" t="s">
        <v>636</v>
      </c>
      <c r="F80" s="3" t="s">
        <v>635</v>
      </c>
      <c r="G80" s="4" t="s">
        <v>1154</v>
      </c>
      <c r="H80" s="4" t="s">
        <v>638</v>
      </c>
    </row>
    <row r="81" spans="1:8" ht="120">
      <c r="A81" s="3">
        <v>3</v>
      </c>
      <c r="B81" s="3"/>
      <c r="C81" s="85" t="s">
        <v>1372</v>
      </c>
      <c r="D81" s="3" t="s">
        <v>107</v>
      </c>
      <c r="E81" s="3" t="s">
        <v>37</v>
      </c>
      <c r="F81" s="3" t="s">
        <v>376</v>
      </c>
      <c r="G81" s="4" t="s">
        <v>1148</v>
      </c>
      <c r="H81" s="4" t="s">
        <v>253</v>
      </c>
    </row>
    <row r="82" spans="1:8" ht="30">
      <c r="A82" s="3">
        <v>3</v>
      </c>
      <c r="B82" s="3"/>
      <c r="C82" s="85" t="s">
        <v>1372</v>
      </c>
      <c r="D82" s="3" t="s">
        <v>107</v>
      </c>
      <c r="E82" s="3" t="s">
        <v>1147</v>
      </c>
      <c r="F82" s="3" t="s">
        <v>637</v>
      </c>
      <c r="G82" s="4" t="s">
        <v>1144</v>
      </c>
      <c r="H82" s="4"/>
    </row>
    <row r="83" spans="1:8" ht="45">
      <c r="A83" s="3">
        <v>3</v>
      </c>
      <c r="B83" s="3"/>
      <c r="C83" s="85" t="s">
        <v>1372</v>
      </c>
      <c r="D83" s="3" t="s">
        <v>107</v>
      </c>
      <c r="E83" s="3" t="s">
        <v>1147</v>
      </c>
      <c r="F83" s="3" t="s">
        <v>1142</v>
      </c>
      <c r="G83" s="4" t="s">
        <v>1145</v>
      </c>
      <c r="H83" s="4" t="s">
        <v>1149</v>
      </c>
    </row>
    <row r="84" spans="1:8" ht="45">
      <c r="A84" s="3"/>
      <c r="B84" s="3"/>
      <c r="C84" s="85" t="s">
        <v>1372</v>
      </c>
      <c r="D84" s="3" t="s">
        <v>107</v>
      </c>
      <c r="E84" s="3" t="s">
        <v>1147</v>
      </c>
      <c r="F84" s="3" t="s">
        <v>1150</v>
      </c>
      <c r="G84" s="4" t="s">
        <v>1151</v>
      </c>
      <c r="H84" s="4" t="s">
        <v>1152</v>
      </c>
    </row>
    <row r="85" spans="1:8" ht="45">
      <c r="A85" s="3">
        <v>3</v>
      </c>
      <c r="B85" s="3"/>
      <c r="C85" s="85" t="s">
        <v>1372</v>
      </c>
      <c r="D85" s="3" t="s">
        <v>107</v>
      </c>
      <c r="E85" s="3" t="s">
        <v>1143</v>
      </c>
      <c r="F85" s="3" t="s">
        <v>1146</v>
      </c>
      <c r="G85" s="4" t="s">
        <v>1151</v>
      </c>
      <c r="H85" s="4" t="s">
        <v>1153</v>
      </c>
    </row>
    <row r="86" spans="1:8" ht="30">
      <c r="A86" s="3"/>
      <c r="B86" s="3"/>
      <c r="C86" s="85" t="s">
        <v>1372</v>
      </c>
      <c r="D86" s="3" t="s">
        <v>1155</v>
      </c>
      <c r="E86" s="3" t="s">
        <v>1147</v>
      </c>
      <c r="F86" s="3" t="s">
        <v>1156</v>
      </c>
      <c r="G86" s="4" t="s">
        <v>1158</v>
      </c>
      <c r="H86" s="4" t="s">
        <v>1157</v>
      </c>
    </row>
    <row r="87" spans="1:8" ht="30">
      <c r="A87" s="3"/>
      <c r="B87" s="3"/>
      <c r="C87" s="85" t="s">
        <v>1372</v>
      </c>
      <c r="D87" s="3" t="s">
        <v>107</v>
      </c>
      <c r="E87" s="3" t="s">
        <v>1147</v>
      </c>
      <c r="F87" s="3" t="s">
        <v>1161</v>
      </c>
      <c r="G87" s="4" t="s">
        <v>1160</v>
      </c>
      <c r="H87" s="4" t="s">
        <v>1159</v>
      </c>
    </row>
    <row r="88" spans="1:8" ht="105">
      <c r="A88" s="3"/>
      <c r="B88" s="3"/>
      <c r="C88" s="85" t="s">
        <v>1372</v>
      </c>
      <c r="D88" s="3" t="s">
        <v>1166</v>
      </c>
      <c r="E88" s="3" t="s">
        <v>1165</v>
      </c>
      <c r="F88" s="3" t="s">
        <v>1164</v>
      </c>
      <c r="G88" s="4" t="s">
        <v>1163</v>
      </c>
      <c r="H88" s="4" t="s">
        <v>1162</v>
      </c>
    </row>
    <row r="89" spans="1:8" ht="135">
      <c r="A89" s="3">
        <v>3</v>
      </c>
      <c r="B89" s="3"/>
      <c r="C89" s="85" t="s">
        <v>1372</v>
      </c>
      <c r="D89" s="3" t="s">
        <v>1171</v>
      </c>
      <c r="E89" s="3" t="s">
        <v>1147</v>
      </c>
      <c r="F89" s="3" t="s">
        <v>1172</v>
      </c>
      <c r="G89" s="4" t="s">
        <v>1261</v>
      </c>
      <c r="H89" s="4" t="s">
        <v>1262</v>
      </c>
    </row>
    <row r="90" spans="1:8" ht="60">
      <c r="A90" s="3"/>
      <c r="B90" s="3"/>
      <c r="C90" s="85" t="s">
        <v>1372</v>
      </c>
      <c r="D90" s="3" t="s">
        <v>107</v>
      </c>
      <c r="E90" s="3" t="s">
        <v>1147</v>
      </c>
      <c r="F90" s="3" t="s">
        <v>1173</v>
      </c>
      <c r="G90" s="4" t="s">
        <v>1176</v>
      </c>
      <c r="H90" s="4" t="s">
        <v>1174</v>
      </c>
    </row>
    <row r="91" spans="1:8" ht="45">
      <c r="A91" s="3"/>
      <c r="B91" s="3"/>
      <c r="C91" s="85" t="s">
        <v>1372</v>
      </c>
      <c r="D91" s="3" t="s">
        <v>107</v>
      </c>
      <c r="E91" s="3" t="s">
        <v>1147</v>
      </c>
      <c r="F91" s="3" t="s">
        <v>1175</v>
      </c>
      <c r="G91" s="4" t="s">
        <v>1177</v>
      </c>
      <c r="H91" s="4" t="s">
        <v>1178</v>
      </c>
    </row>
    <row r="92" spans="1:8" ht="105">
      <c r="A92" s="3"/>
      <c r="B92" s="82" t="b">
        <v>1</v>
      </c>
      <c r="C92" s="79" t="s">
        <v>846</v>
      </c>
      <c r="D92" s="3" t="s">
        <v>107</v>
      </c>
      <c r="E92" s="4" t="s">
        <v>846</v>
      </c>
      <c r="F92" s="3" t="s">
        <v>216</v>
      </c>
      <c r="G92" s="4" t="s">
        <v>217</v>
      </c>
      <c r="H92" s="4" t="s">
        <v>218</v>
      </c>
    </row>
    <row r="93" spans="1:8" ht="45">
      <c r="A93" s="3"/>
      <c r="B93" s="82" t="b">
        <v>1</v>
      </c>
      <c r="C93" s="79" t="s">
        <v>846</v>
      </c>
      <c r="D93" s="3" t="s">
        <v>845</v>
      </c>
      <c r="E93" s="3" t="s">
        <v>846</v>
      </c>
      <c r="F93" s="4" t="s">
        <v>219</v>
      </c>
      <c r="G93" s="4" t="s">
        <v>844</v>
      </c>
      <c r="H93" s="4" t="s">
        <v>843</v>
      </c>
    </row>
    <row r="94" spans="1:8">
      <c r="A94" s="3"/>
      <c r="B94" s="3"/>
      <c r="C94" s="83" t="s">
        <v>846</v>
      </c>
      <c r="D94" s="3"/>
      <c r="E94" s="3" t="s">
        <v>846</v>
      </c>
      <c r="F94" s="4" t="s">
        <v>847</v>
      </c>
      <c r="G94" s="4"/>
      <c r="H94" s="4" t="s">
        <v>849</v>
      </c>
    </row>
    <row r="95" spans="1:8">
      <c r="A95" s="3"/>
      <c r="B95" s="3"/>
      <c r="C95" s="83" t="s">
        <v>846</v>
      </c>
      <c r="D95" s="3"/>
      <c r="E95" s="3" t="s">
        <v>846</v>
      </c>
      <c r="F95" s="4" t="s">
        <v>848</v>
      </c>
      <c r="G95" s="4"/>
      <c r="H95" s="4" t="s">
        <v>849</v>
      </c>
    </row>
    <row r="96" spans="1:8" ht="90">
      <c r="A96" s="3"/>
      <c r="B96" s="3"/>
      <c r="C96" s="79" t="s">
        <v>846</v>
      </c>
      <c r="D96" s="3" t="s">
        <v>55</v>
      </c>
      <c r="E96" s="3" t="s">
        <v>1120</v>
      </c>
      <c r="F96" s="4" t="s">
        <v>1121</v>
      </c>
      <c r="G96" s="4" t="s">
        <v>1123</v>
      </c>
      <c r="H96" s="4" t="s">
        <v>1122</v>
      </c>
    </row>
    <row r="97" spans="1:8" ht="30">
      <c r="A97" s="3"/>
      <c r="B97" s="82" t="b">
        <v>1</v>
      </c>
      <c r="C97" s="79" t="s">
        <v>846</v>
      </c>
      <c r="D97" s="3" t="s">
        <v>55</v>
      </c>
      <c r="E97" s="4" t="s">
        <v>1109</v>
      </c>
      <c r="F97" s="4" t="s">
        <v>1124</v>
      </c>
      <c r="G97" s="4" t="s">
        <v>851</v>
      </c>
      <c r="H97" s="4" t="s">
        <v>850</v>
      </c>
    </row>
    <row r="98" spans="1:8" ht="90">
      <c r="A98" s="3"/>
      <c r="B98" s="3"/>
      <c r="C98" s="79" t="s">
        <v>846</v>
      </c>
      <c r="D98" s="3" t="s">
        <v>55</v>
      </c>
      <c r="E98" s="4" t="s">
        <v>846</v>
      </c>
      <c r="F98" s="4" t="s">
        <v>1115</v>
      </c>
      <c r="G98" s="4" t="s">
        <v>123</v>
      </c>
      <c r="H98" s="4" t="s">
        <v>1114</v>
      </c>
    </row>
    <row r="99" spans="1:8" ht="105">
      <c r="A99" s="3"/>
      <c r="B99" s="3"/>
      <c r="C99" s="79" t="s">
        <v>846</v>
      </c>
      <c r="D99" s="3" t="s">
        <v>55</v>
      </c>
      <c r="E99" s="4" t="s">
        <v>846</v>
      </c>
      <c r="F99" s="4" t="s">
        <v>1112</v>
      </c>
      <c r="G99" s="4" t="s">
        <v>1111</v>
      </c>
      <c r="H99" s="4" t="s">
        <v>1113</v>
      </c>
    </row>
    <row r="100" spans="1:8" ht="195">
      <c r="A100" s="3"/>
      <c r="B100" s="3"/>
      <c r="C100" s="79" t="s">
        <v>846</v>
      </c>
      <c r="D100" s="3" t="s">
        <v>55</v>
      </c>
      <c r="E100" s="4" t="s">
        <v>1110</v>
      </c>
      <c r="F100" s="3" t="s">
        <v>1040</v>
      </c>
      <c r="G100" s="4" t="s">
        <v>1041</v>
      </c>
      <c r="H100" s="4" t="s">
        <v>1042</v>
      </c>
    </row>
    <row r="101" spans="1:8" ht="90">
      <c r="A101" s="3"/>
      <c r="B101" s="3"/>
      <c r="C101" s="3"/>
      <c r="D101" s="3" t="s">
        <v>107</v>
      </c>
      <c r="E101" s="4" t="s">
        <v>1045</v>
      </c>
      <c r="F101" s="4" t="s">
        <v>1268</v>
      </c>
      <c r="G101" s="4" t="s">
        <v>1269</v>
      </c>
      <c r="H101" s="4" t="s">
        <v>1270</v>
      </c>
    </row>
    <row r="102" spans="1:8" ht="30">
      <c r="A102" s="3">
        <v>3</v>
      </c>
      <c r="B102" s="3"/>
      <c r="C102" s="80"/>
      <c r="D102" s="3" t="s">
        <v>55</v>
      </c>
      <c r="E102" s="3" t="s">
        <v>1</v>
      </c>
      <c r="F102" s="3" t="s">
        <v>141</v>
      </c>
      <c r="G102" s="4" t="s">
        <v>142</v>
      </c>
      <c r="H102" s="4" t="s">
        <v>143</v>
      </c>
    </row>
    <row r="103" spans="1:8" ht="90">
      <c r="A103" s="3">
        <v>3</v>
      </c>
      <c r="B103" s="3"/>
      <c r="C103" s="79"/>
      <c r="D103" s="3" t="s">
        <v>162</v>
      </c>
      <c r="E103" s="3" t="s">
        <v>36</v>
      </c>
      <c r="F103" s="3" t="s">
        <v>163</v>
      </c>
      <c r="G103" s="4"/>
      <c r="H103" s="4" t="s">
        <v>164</v>
      </c>
    </row>
    <row r="104" spans="1:8">
      <c r="A104" s="3">
        <v>3</v>
      </c>
      <c r="B104" s="3"/>
      <c r="C104" s="80"/>
      <c r="D104" s="3" t="s">
        <v>55</v>
      </c>
      <c r="E104" s="4" t="s">
        <v>21</v>
      </c>
      <c r="F104" s="3" t="s">
        <v>240</v>
      </c>
      <c r="G104" s="4" t="s">
        <v>241</v>
      </c>
      <c r="H104" s="4"/>
    </row>
    <row r="105" spans="1:8">
      <c r="A105" s="3">
        <v>3</v>
      </c>
      <c r="B105" s="3"/>
      <c r="C105" s="80"/>
      <c r="D105" s="3"/>
      <c r="E105" s="3" t="s">
        <v>5</v>
      </c>
      <c r="F105" s="3" t="s">
        <v>177</v>
      </c>
      <c r="G105" s="4"/>
      <c r="H105" s="4"/>
    </row>
    <row r="106" spans="1:8">
      <c r="A106" s="3">
        <v>3</v>
      </c>
      <c r="B106" s="3"/>
      <c r="C106" s="80"/>
      <c r="D106" s="3" t="s">
        <v>55</v>
      </c>
      <c r="E106" s="3" t="s">
        <v>19</v>
      </c>
      <c r="F106" s="3" t="s">
        <v>119</v>
      </c>
      <c r="G106" s="4" t="s">
        <v>120</v>
      </c>
      <c r="H106" s="4" t="s">
        <v>121</v>
      </c>
    </row>
    <row r="107" spans="1:8" ht="30">
      <c r="A107" s="3">
        <v>3</v>
      </c>
      <c r="B107" s="3"/>
      <c r="C107" s="80"/>
      <c r="D107" s="3" t="s">
        <v>55</v>
      </c>
      <c r="E107" s="3" t="s">
        <v>1</v>
      </c>
      <c r="F107" s="3" t="s">
        <v>131</v>
      </c>
      <c r="G107" s="4" t="s">
        <v>132</v>
      </c>
      <c r="H107" s="4" t="s">
        <v>1084</v>
      </c>
    </row>
    <row r="108" spans="1:8" ht="30">
      <c r="A108" s="3">
        <v>3</v>
      </c>
      <c r="B108" s="3"/>
      <c r="C108" s="80"/>
      <c r="D108" s="3" t="s">
        <v>702</v>
      </c>
      <c r="E108" s="3" t="s">
        <v>693</v>
      </c>
      <c r="F108" s="3" t="s">
        <v>700</v>
      </c>
      <c r="G108" s="4"/>
      <c r="H108" s="4" t="s">
        <v>701</v>
      </c>
    </row>
    <row r="109" spans="1:8" ht="45">
      <c r="A109" s="3">
        <v>3</v>
      </c>
      <c r="B109" s="3"/>
      <c r="C109" s="80"/>
      <c r="D109" s="3"/>
      <c r="E109" s="3" t="s">
        <v>681</v>
      </c>
      <c r="F109" s="51" t="s">
        <v>682</v>
      </c>
      <c r="G109" s="4" t="s">
        <v>683</v>
      </c>
      <c r="H109" s="4" t="s">
        <v>684</v>
      </c>
    </row>
    <row r="110" spans="1:8" ht="30">
      <c r="A110" s="3">
        <v>3</v>
      </c>
      <c r="B110" s="3"/>
      <c r="C110" s="80"/>
      <c r="D110" s="3" t="s">
        <v>55</v>
      </c>
      <c r="E110" s="3" t="s">
        <v>693</v>
      </c>
      <c r="F110" s="3" t="s">
        <v>717</v>
      </c>
      <c r="G110" s="4" t="s">
        <v>718</v>
      </c>
      <c r="H110" s="4" t="s">
        <v>719</v>
      </c>
    </row>
    <row r="111" spans="1:8">
      <c r="A111" s="3">
        <v>3</v>
      </c>
      <c r="B111" s="3"/>
      <c r="C111" s="80"/>
      <c r="D111" s="3"/>
      <c r="E111" s="3"/>
      <c r="F111" s="3" t="s">
        <v>138</v>
      </c>
      <c r="G111" s="4"/>
      <c r="H111" s="4"/>
    </row>
    <row r="112" spans="1:8" ht="30">
      <c r="A112" s="3">
        <v>3</v>
      </c>
      <c r="B112" s="3"/>
      <c r="C112" s="80"/>
      <c r="D112" s="3" t="s">
        <v>107</v>
      </c>
      <c r="E112" s="3" t="s">
        <v>1</v>
      </c>
      <c r="F112" s="3" t="s">
        <v>108</v>
      </c>
      <c r="G112" s="4" t="s">
        <v>109</v>
      </c>
      <c r="H112" s="4" t="s">
        <v>110</v>
      </c>
    </row>
    <row r="113" spans="1:8">
      <c r="A113" s="3">
        <v>3</v>
      </c>
      <c r="B113" s="3"/>
      <c r="C113" s="79"/>
      <c r="D113" s="3"/>
      <c r="E113" s="3"/>
      <c r="F113" s="3" t="s">
        <v>175</v>
      </c>
      <c r="G113" s="4"/>
      <c r="H113" s="4"/>
    </row>
    <row r="114" spans="1:8" ht="195">
      <c r="A114" s="3">
        <v>3</v>
      </c>
      <c r="B114" s="3"/>
      <c r="C114" s="80"/>
      <c r="D114" s="3" t="s">
        <v>107</v>
      </c>
      <c r="E114" s="3" t="s">
        <v>600</v>
      </c>
      <c r="F114" s="3" t="s">
        <v>598</v>
      </c>
      <c r="G114" s="4" t="s">
        <v>601</v>
      </c>
      <c r="H114" s="4" t="s">
        <v>599</v>
      </c>
    </row>
    <row r="115" spans="1:8" ht="255.75" customHeight="1">
      <c r="A115" s="3">
        <v>3</v>
      </c>
      <c r="B115" s="3"/>
      <c r="C115" s="79"/>
      <c r="D115" s="3" t="s">
        <v>107</v>
      </c>
      <c r="E115" s="3" t="s">
        <v>20</v>
      </c>
      <c r="F115" s="3" t="s">
        <v>169</v>
      </c>
      <c r="G115" s="4"/>
      <c r="H115" s="4" t="s">
        <v>170</v>
      </c>
    </row>
    <row r="116" spans="1:8" ht="30">
      <c r="A116" s="3">
        <v>3</v>
      </c>
      <c r="B116" s="3"/>
      <c r="C116" s="80"/>
      <c r="D116" s="3" t="s">
        <v>55</v>
      </c>
      <c r="E116" s="3" t="s">
        <v>35</v>
      </c>
      <c r="F116" s="3" t="s">
        <v>85</v>
      </c>
      <c r="G116" s="4" t="s">
        <v>86</v>
      </c>
      <c r="H116" s="4" t="s">
        <v>1248</v>
      </c>
    </row>
    <row r="117" spans="1:8" ht="45">
      <c r="A117" s="3">
        <v>3</v>
      </c>
      <c r="B117" s="3"/>
      <c r="C117" s="80"/>
      <c r="D117" s="3" t="s">
        <v>59</v>
      </c>
      <c r="E117" s="3"/>
      <c r="F117" s="3" t="s">
        <v>20</v>
      </c>
      <c r="G117" s="4"/>
      <c r="H117" s="4" t="s">
        <v>62</v>
      </c>
    </row>
    <row r="118" spans="1:8">
      <c r="A118" s="3">
        <v>3</v>
      </c>
      <c r="B118" s="3"/>
      <c r="C118" s="80"/>
      <c r="D118" s="3"/>
      <c r="E118" s="3"/>
      <c r="F118" s="3" t="s">
        <v>198</v>
      </c>
      <c r="G118" s="4"/>
      <c r="H118" s="4"/>
    </row>
    <row r="119" spans="1:8">
      <c r="A119" s="3">
        <v>3</v>
      </c>
      <c r="B119" s="3"/>
      <c r="C119" s="80"/>
      <c r="D119" s="3"/>
      <c r="E119" s="3" t="s">
        <v>30</v>
      </c>
      <c r="F119" s="3" t="s">
        <v>115</v>
      </c>
      <c r="G119" s="4"/>
      <c r="H119" s="4" t="s">
        <v>116</v>
      </c>
    </row>
    <row r="120" spans="1:8" ht="30">
      <c r="A120" s="3">
        <v>3</v>
      </c>
      <c r="B120" s="3"/>
      <c r="C120" s="80"/>
      <c r="D120" s="3" t="s">
        <v>55</v>
      </c>
      <c r="E120" s="4" t="s">
        <v>24</v>
      </c>
      <c r="F120" s="3" t="s">
        <v>243</v>
      </c>
      <c r="G120" s="4" t="s">
        <v>244</v>
      </c>
      <c r="H120" s="4" t="s">
        <v>245</v>
      </c>
    </row>
    <row r="121" spans="1:8">
      <c r="A121" s="3">
        <v>3</v>
      </c>
      <c r="B121" s="3"/>
      <c r="C121" s="79"/>
      <c r="D121" s="3"/>
      <c r="E121" s="3"/>
      <c r="F121" s="3" t="s">
        <v>173</v>
      </c>
      <c r="G121" s="4"/>
      <c r="H121" s="4"/>
    </row>
    <row r="122" spans="1:8">
      <c r="A122" s="3">
        <v>3</v>
      </c>
      <c r="B122" s="3"/>
      <c r="C122" s="86"/>
      <c r="D122" s="3" t="s">
        <v>107</v>
      </c>
      <c r="E122" s="3" t="s">
        <v>8</v>
      </c>
      <c r="F122" s="3" t="s">
        <v>232</v>
      </c>
      <c r="G122" s="4" t="s">
        <v>233</v>
      </c>
      <c r="H122" s="4" t="s">
        <v>234</v>
      </c>
    </row>
    <row r="123" spans="1:8" s="5" customFormat="1">
      <c r="A123" s="3">
        <v>3</v>
      </c>
      <c r="B123" s="3"/>
      <c r="C123" s="87"/>
      <c r="D123" s="3" t="s">
        <v>55</v>
      </c>
      <c r="E123" s="3"/>
      <c r="F123" s="3" t="s">
        <v>136</v>
      </c>
      <c r="G123" s="4" t="s">
        <v>137</v>
      </c>
      <c r="H123" s="4"/>
    </row>
    <row r="124" spans="1:8" ht="45">
      <c r="A124" s="3">
        <v>3</v>
      </c>
      <c r="B124" s="3"/>
      <c r="C124" s="86"/>
      <c r="D124" s="3" t="s">
        <v>55</v>
      </c>
      <c r="E124" s="3" t="s">
        <v>1</v>
      </c>
      <c r="F124" s="3" t="s">
        <v>105</v>
      </c>
      <c r="G124" s="4" t="s">
        <v>106</v>
      </c>
      <c r="H124" s="4" t="s">
        <v>716</v>
      </c>
    </row>
    <row r="125" spans="1:8" ht="30">
      <c r="A125" s="3">
        <v>3</v>
      </c>
      <c r="B125" s="3"/>
      <c r="C125" s="86"/>
      <c r="D125" s="3" t="s">
        <v>55</v>
      </c>
      <c r="E125" s="3" t="s">
        <v>907</v>
      </c>
      <c r="F125" s="4" t="s">
        <v>97</v>
      </c>
      <c r="G125" s="4" t="s">
        <v>98</v>
      </c>
      <c r="H125" s="4" t="s">
        <v>99</v>
      </c>
    </row>
    <row r="126" spans="1:8" ht="60">
      <c r="A126" s="3">
        <v>3</v>
      </c>
      <c r="B126" s="3"/>
      <c r="C126" s="86"/>
      <c r="D126" s="3" t="s">
        <v>55</v>
      </c>
      <c r="E126" s="3" t="s">
        <v>907</v>
      </c>
      <c r="F126" s="4" t="s">
        <v>90</v>
      </c>
      <c r="G126" s="4" t="s">
        <v>91</v>
      </c>
      <c r="H126" s="4" t="s">
        <v>92</v>
      </c>
    </row>
    <row r="127" spans="1:8" ht="45">
      <c r="A127" s="3">
        <v>3</v>
      </c>
      <c r="B127" s="3"/>
      <c r="C127" s="86"/>
      <c r="D127" s="3" t="s">
        <v>107</v>
      </c>
      <c r="E127" s="3" t="s">
        <v>693</v>
      </c>
      <c r="F127" s="4" t="s">
        <v>696</v>
      </c>
      <c r="G127" s="4" t="s">
        <v>699</v>
      </c>
      <c r="H127" s="4" t="s">
        <v>697</v>
      </c>
    </row>
    <row r="128" spans="1:8">
      <c r="A128" s="3">
        <v>3</v>
      </c>
      <c r="B128" s="3"/>
      <c r="C128" s="88"/>
      <c r="D128" s="3" t="s">
        <v>55</v>
      </c>
      <c r="E128" s="3" t="s">
        <v>12</v>
      </c>
      <c r="F128" s="4" t="s">
        <v>83</v>
      </c>
      <c r="G128" s="4" t="s">
        <v>84</v>
      </c>
      <c r="H128" s="4" t="s">
        <v>12</v>
      </c>
    </row>
    <row r="129" spans="1:8" ht="45">
      <c r="A129" s="3">
        <v>3</v>
      </c>
      <c r="B129" s="3"/>
      <c r="C129" s="88"/>
      <c r="D129" s="3" t="s">
        <v>55</v>
      </c>
      <c r="E129" s="3" t="s">
        <v>28</v>
      </c>
      <c r="F129" s="4" t="s">
        <v>128</v>
      </c>
      <c r="G129" s="4" t="s">
        <v>129</v>
      </c>
      <c r="H129" s="4" t="s">
        <v>130</v>
      </c>
    </row>
    <row r="130" spans="1:8">
      <c r="A130" s="3">
        <v>3</v>
      </c>
      <c r="B130" s="3"/>
      <c r="C130" s="80"/>
      <c r="D130" s="3"/>
      <c r="E130" s="3"/>
      <c r="F130" s="4" t="s">
        <v>161</v>
      </c>
      <c r="G130" s="4"/>
      <c r="H130" s="4"/>
    </row>
    <row r="131" spans="1:8" ht="30">
      <c r="A131" s="3">
        <v>3</v>
      </c>
      <c r="B131" s="3"/>
      <c r="C131" s="79"/>
      <c r="D131" s="3" t="s">
        <v>59</v>
      </c>
      <c r="E131" s="3" t="s">
        <v>33</v>
      </c>
      <c r="F131" s="4" t="s">
        <v>60</v>
      </c>
      <c r="G131" s="4"/>
      <c r="H131" s="4" t="s">
        <v>61</v>
      </c>
    </row>
    <row r="132" spans="1:8" ht="30">
      <c r="A132" s="3">
        <v>3</v>
      </c>
      <c r="B132" s="3"/>
      <c r="C132" s="86"/>
      <c r="D132" s="3" t="s">
        <v>55</v>
      </c>
      <c r="E132" s="3" t="s">
        <v>1</v>
      </c>
      <c r="F132" s="4" t="s">
        <v>111</v>
      </c>
      <c r="G132" s="4" t="s">
        <v>112</v>
      </c>
      <c r="H132" s="4" t="s">
        <v>113</v>
      </c>
    </row>
    <row r="133" spans="1:8">
      <c r="A133" s="3">
        <v>3</v>
      </c>
      <c r="B133" s="3"/>
      <c r="C133" s="88"/>
      <c r="D133" s="3" t="s">
        <v>55</v>
      </c>
      <c r="E133" s="3" t="s">
        <v>727</v>
      </c>
      <c r="F133" s="4" t="s">
        <v>726</v>
      </c>
      <c r="G133" s="4" t="s">
        <v>725</v>
      </c>
      <c r="H133" s="4" t="s">
        <v>775</v>
      </c>
    </row>
    <row r="134" spans="1:8">
      <c r="A134" s="3">
        <v>3</v>
      </c>
      <c r="B134" s="3"/>
      <c r="C134" s="80"/>
      <c r="D134" s="3"/>
      <c r="E134" s="3" t="s">
        <v>5</v>
      </c>
      <c r="F134" s="4" t="s">
        <v>178</v>
      </c>
      <c r="G134" s="4"/>
      <c r="H134" s="4" t="s">
        <v>179</v>
      </c>
    </row>
    <row r="135" spans="1:8">
      <c r="A135" s="3">
        <v>3</v>
      </c>
      <c r="B135" s="3"/>
      <c r="C135" s="80"/>
      <c r="D135" s="3"/>
      <c r="E135" s="3" t="s">
        <v>5</v>
      </c>
      <c r="F135" s="4" t="s">
        <v>176</v>
      </c>
      <c r="G135" s="4"/>
      <c r="H135" s="4"/>
    </row>
    <row r="136" spans="1:8" ht="45">
      <c r="A136" s="3">
        <v>3</v>
      </c>
      <c r="B136" s="3"/>
      <c r="C136" s="86"/>
      <c r="D136" s="3" t="s">
        <v>698</v>
      </c>
      <c r="E136" s="3" t="s">
        <v>693</v>
      </c>
      <c r="F136" s="4" t="s">
        <v>692</v>
      </c>
      <c r="G136" s="4" t="s">
        <v>695</v>
      </c>
      <c r="H136" s="4" t="s">
        <v>694</v>
      </c>
    </row>
    <row r="137" spans="1:8" ht="30">
      <c r="A137" s="3">
        <v>3</v>
      </c>
      <c r="B137" s="3"/>
      <c r="C137" s="88"/>
      <c r="D137" s="3" t="s">
        <v>55</v>
      </c>
      <c r="E137" s="3" t="s">
        <v>27</v>
      </c>
      <c r="F137" s="4" t="s">
        <v>125</v>
      </c>
      <c r="G137" s="4" t="s">
        <v>126</v>
      </c>
      <c r="H137" s="4" t="s">
        <v>127</v>
      </c>
    </row>
    <row r="138" spans="1:8">
      <c r="A138" s="3">
        <v>3</v>
      </c>
      <c r="B138" s="3"/>
      <c r="C138" s="80"/>
      <c r="D138" s="3" t="s">
        <v>51</v>
      </c>
      <c r="E138" s="3" t="s">
        <v>31</v>
      </c>
      <c r="F138" s="4" t="s">
        <v>52</v>
      </c>
      <c r="G138" s="4" t="s">
        <v>53</v>
      </c>
      <c r="H138" s="4" t="s">
        <v>54</v>
      </c>
    </row>
    <row r="139" spans="1:8" ht="165">
      <c r="A139" s="3">
        <v>3</v>
      </c>
      <c r="B139" s="3"/>
      <c r="C139" s="80"/>
      <c r="D139" s="3"/>
      <c r="E139" s="3" t="s">
        <v>687</v>
      </c>
      <c r="F139" s="4" t="s">
        <v>687</v>
      </c>
      <c r="G139" s="4"/>
      <c r="H139" s="4" t="s">
        <v>689</v>
      </c>
    </row>
    <row r="140" spans="1:8" ht="90">
      <c r="A140" s="3">
        <v>3</v>
      </c>
      <c r="B140" s="3"/>
      <c r="C140" s="79"/>
      <c r="D140" s="3"/>
      <c r="E140" s="3" t="s">
        <v>14</v>
      </c>
      <c r="F140" s="4" t="s">
        <v>229</v>
      </c>
      <c r="G140" s="4" t="s">
        <v>230</v>
      </c>
      <c r="H140" s="4" t="s">
        <v>231</v>
      </c>
    </row>
    <row r="141" spans="1:8" ht="75">
      <c r="A141" s="3">
        <v>3</v>
      </c>
      <c r="B141" s="3"/>
      <c r="C141" s="79"/>
      <c r="D141" s="3" t="s">
        <v>107</v>
      </c>
      <c r="E141" s="3" t="s">
        <v>25</v>
      </c>
      <c r="F141" s="4" t="s">
        <v>171</v>
      </c>
      <c r="G141" s="4"/>
      <c r="H141" s="4" t="s">
        <v>172</v>
      </c>
    </row>
    <row r="142" spans="1:8" ht="75">
      <c r="A142" s="3">
        <v>3</v>
      </c>
      <c r="B142" s="3"/>
      <c r="C142" s="79"/>
      <c r="D142" s="3"/>
      <c r="E142" s="3"/>
      <c r="F142" s="4" t="s">
        <v>242</v>
      </c>
      <c r="G142" s="4"/>
      <c r="H142" s="4" t="s">
        <v>172</v>
      </c>
    </row>
    <row r="143" spans="1:8" ht="30">
      <c r="A143" s="3">
        <v>3</v>
      </c>
      <c r="B143" s="3"/>
      <c r="C143" s="79"/>
      <c r="D143" s="3" t="s">
        <v>59</v>
      </c>
      <c r="E143" s="4" t="s">
        <v>34</v>
      </c>
      <c r="F143" s="4" t="s">
        <v>36</v>
      </c>
      <c r="G143" s="4"/>
      <c r="H143" s="4" t="s">
        <v>63</v>
      </c>
    </row>
    <row r="144" spans="1:8" ht="105">
      <c r="A144" s="3">
        <v>3</v>
      </c>
      <c r="B144" s="3"/>
      <c r="C144" s="86"/>
      <c r="D144" s="3" t="s">
        <v>706</v>
      </c>
      <c r="E144" s="3" t="s">
        <v>693</v>
      </c>
      <c r="F144" s="4" t="s">
        <v>703</v>
      </c>
      <c r="G144" s="4" t="s">
        <v>705</v>
      </c>
      <c r="H144" s="4" t="s">
        <v>704</v>
      </c>
    </row>
    <row r="145" spans="1:8">
      <c r="A145" s="3">
        <v>3</v>
      </c>
      <c r="B145" s="3"/>
      <c r="C145" s="88"/>
      <c r="D145" s="3" t="s">
        <v>55</v>
      </c>
      <c r="E145" s="3" t="s">
        <v>907</v>
      </c>
      <c r="F145" s="4" t="s">
        <v>100</v>
      </c>
      <c r="G145" s="4" t="s">
        <v>101</v>
      </c>
      <c r="H145" s="4"/>
    </row>
    <row r="146" spans="1:8" ht="30">
      <c r="A146" s="3">
        <v>3</v>
      </c>
      <c r="B146" s="3"/>
      <c r="C146" s="88"/>
      <c r="D146" s="3"/>
      <c r="E146" s="3" t="s">
        <v>907</v>
      </c>
      <c r="F146" s="4" t="s">
        <v>860</v>
      </c>
      <c r="G146" s="4" t="s">
        <v>861</v>
      </c>
      <c r="H146" s="4" t="s">
        <v>862</v>
      </c>
    </row>
    <row r="147" spans="1:8" ht="45">
      <c r="A147" s="3">
        <v>3</v>
      </c>
      <c r="B147" s="3"/>
      <c r="C147" s="86"/>
      <c r="D147" s="3"/>
      <c r="E147" s="60" t="s">
        <v>671</v>
      </c>
      <c r="F147" s="4" t="s">
        <v>674</v>
      </c>
      <c r="G147" s="4" t="s">
        <v>672</v>
      </c>
      <c r="H147" s="53" t="s">
        <v>677</v>
      </c>
    </row>
    <row r="148" spans="1:8">
      <c r="A148" s="3">
        <v>3</v>
      </c>
      <c r="B148" s="3"/>
      <c r="C148" s="80"/>
      <c r="D148" s="3" t="s">
        <v>235</v>
      </c>
      <c r="E148" s="3" t="s">
        <v>8</v>
      </c>
      <c r="F148" s="4" t="s">
        <v>236</v>
      </c>
      <c r="G148" s="4" t="s">
        <v>237</v>
      </c>
      <c r="H148" s="4" t="s">
        <v>238</v>
      </c>
    </row>
    <row r="149" spans="1:8">
      <c r="A149" s="3">
        <v>3</v>
      </c>
      <c r="B149" s="3"/>
      <c r="C149" s="88"/>
      <c r="D149" s="3" t="s">
        <v>55</v>
      </c>
      <c r="E149" s="3" t="s">
        <v>32</v>
      </c>
      <c r="F149" s="4" t="s">
        <v>56</v>
      </c>
      <c r="G149" s="4" t="s">
        <v>57</v>
      </c>
      <c r="H149" s="4" t="s">
        <v>58</v>
      </c>
    </row>
    <row r="150" spans="1:8" ht="30">
      <c r="A150" s="3">
        <v>3</v>
      </c>
      <c r="B150" s="3"/>
      <c r="C150" s="88"/>
      <c r="D150" s="3" t="s">
        <v>55</v>
      </c>
      <c r="E150" s="3" t="s">
        <v>907</v>
      </c>
      <c r="F150" s="4" t="s">
        <v>102</v>
      </c>
      <c r="G150" s="4" t="s">
        <v>103</v>
      </c>
      <c r="H150" s="4" t="s">
        <v>104</v>
      </c>
    </row>
    <row r="151" spans="1:8" ht="30">
      <c r="A151" s="3">
        <v>3</v>
      </c>
      <c r="B151" s="3"/>
      <c r="C151" s="88"/>
      <c r="D151" s="3"/>
      <c r="E151" s="60" t="s">
        <v>671</v>
      </c>
      <c r="F151" s="4" t="s">
        <v>675</v>
      </c>
      <c r="G151" s="4" t="s">
        <v>673</v>
      </c>
      <c r="H151" s="4" t="s">
        <v>676</v>
      </c>
    </row>
    <row r="152" spans="1:8" ht="45">
      <c r="A152" s="3">
        <v>3</v>
      </c>
      <c r="B152" s="3"/>
      <c r="C152" s="88"/>
      <c r="D152" s="3" t="s">
        <v>55</v>
      </c>
      <c r="E152" s="3" t="s">
        <v>2</v>
      </c>
      <c r="F152" s="4" t="s">
        <v>93</v>
      </c>
      <c r="G152" s="4" t="s">
        <v>94</v>
      </c>
      <c r="H152" s="4"/>
    </row>
    <row r="153" spans="1:8">
      <c r="A153" s="3">
        <v>3</v>
      </c>
      <c r="B153" s="3"/>
      <c r="C153" s="80"/>
      <c r="D153" s="3" t="s">
        <v>107</v>
      </c>
      <c r="E153" s="3"/>
      <c r="F153" s="4" t="s">
        <v>199</v>
      </c>
      <c r="G153" s="4"/>
      <c r="H153" s="4" t="s">
        <v>200</v>
      </c>
    </row>
    <row r="154" spans="1:8" ht="45">
      <c r="A154" s="3">
        <v>3</v>
      </c>
      <c r="B154" s="3"/>
      <c r="C154" s="88"/>
      <c r="D154" s="3" t="s">
        <v>55</v>
      </c>
      <c r="E154" s="3" t="s">
        <v>1</v>
      </c>
      <c r="F154" s="4" t="s">
        <v>133</v>
      </c>
      <c r="G154" s="4" t="s">
        <v>134</v>
      </c>
      <c r="H154" s="4" t="s">
        <v>135</v>
      </c>
    </row>
    <row r="155" spans="1:8">
      <c r="A155" s="3">
        <v>3</v>
      </c>
      <c r="B155" s="3"/>
      <c r="C155" s="80"/>
      <c r="D155" s="3"/>
      <c r="E155" s="3"/>
      <c r="F155" s="4" t="s">
        <v>239</v>
      </c>
      <c r="G155" s="4"/>
      <c r="H155" s="4"/>
    </row>
    <row r="156" spans="1:8" ht="45">
      <c r="A156" s="3">
        <v>3</v>
      </c>
      <c r="B156" s="3"/>
      <c r="C156" s="80"/>
      <c r="D156" s="3" t="s">
        <v>107</v>
      </c>
      <c r="E156" s="3" t="s">
        <v>15</v>
      </c>
      <c r="F156" s="4" t="s">
        <v>220</v>
      </c>
      <c r="G156" s="4"/>
      <c r="H156" s="4" t="s">
        <v>221</v>
      </c>
    </row>
    <row r="157" spans="1:8">
      <c r="A157" s="3">
        <v>3</v>
      </c>
      <c r="B157" s="3"/>
      <c r="C157" s="88"/>
      <c r="D157" s="3" t="s">
        <v>122</v>
      </c>
      <c r="E157" s="3" t="s">
        <v>1</v>
      </c>
      <c r="F157" s="4"/>
      <c r="G157" s="4" t="s">
        <v>123</v>
      </c>
      <c r="H157" s="4" t="s">
        <v>124</v>
      </c>
    </row>
    <row r="158" spans="1:8">
      <c r="A158" s="3">
        <v>3</v>
      </c>
      <c r="B158" s="3"/>
      <c r="C158" s="80"/>
      <c r="D158" s="3"/>
      <c r="E158" s="3"/>
      <c r="F158" s="4"/>
      <c r="G158" s="4" t="s">
        <v>50</v>
      </c>
      <c r="H158" s="4"/>
    </row>
    <row r="159" spans="1:8">
      <c r="A159" s="3">
        <v>3</v>
      </c>
      <c r="B159" s="3"/>
      <c r="C159" s="80"/>
      <c r="D159" s="3"/>
      <c r="E159" s="3"/>
      <c r="F159" s="4"/>
      <c r="G159" s="4" t="s">
        <v>246</v>
      </c>
      <c r="H159" s="4"/>
    </row>
    <row r="160" spans="1:8" ht="34.5" customHeight="1">
      <c r="A160" s="3">
        <v>3</v>
      </c>
      <c r="B160" s="3"/>
      <c r="C160" s="88"/>
      <c r="D160" s="3" t="s">
        <v>55</v>
      </c>
      <c r="E160" s="3" t="s">
        <v>882</v>
      </c>
      <c r="F160" s="4" t="s">
        <v>872</v>
      </c>
      <c r="G160" s="4" t="s">
        <v>871</v>
      </c>
      <c r="H160" s="4" t="s">
        <v>873</v>
      </c>
    </row>
    <row r="161" spans="1:8" ht="34.5" customHeight="1">
      <c r="A161" s="3"/>
      <c r="B161" s="3"/>
      <c r="C161" s="84"/>
      <c r="D161" s="4" t="s">
        <v>1328</v>
      </c>
      <c r="E161" s="3" t="s">
        <v>885</v>
      </c>
      <c r="F161" s="4" t="s">
        <v>1326</v>
      </c>
      <c r="G161" s="4" t="s">
        <v>1336</v>
      </c>
      <c r="H161" s="4" t="s">
        <v>1338</v>
      </c>
    </row>
    <row r="162" spans="1:8" ht="34.5" customHeight="1">
      <c r="A162" s="3"/>
      <c r="B162" s="3"/>
      <c r="C162" s="84"/>
      <c r="D162" s="4" t="s">
        <v>1337</v>
      </c>
      <c r="E162" s="3" t="s">
        <v>1332</v>
      </c>
      <c r="F162" s="4" t="s">
        <v>1329</v>
      </c>
      <c r="G162" s="4"/>
      <c r="H162" s="4" t="s">
        <v>1333</v>
      </c>
    </row>
    <row r="163" spans="1:8" ht="30">
      <c r="A163" s="3"/>
      <c r="B163" s="3"/>
      <c r="C163" s="84"/>
      <c r="D163" s="4" t="s">
        <v>1337</v>
      </c>
      <c r="E163" s="3" t="s">
        <v>1332</v>
      </c>
      <c r="F163" s="4" t="s">
        <v>1330</v>
      </c>
      <c r="G163" s="4"/>
      <c r="H163" s="4" t="s">
        <v>1334</v>
      </c>
    </row>
    <row r="164" spans="1:8" ht="30">
      <c r="A164" s="3"/>
      <c r="B164" s="3"/>
      <c r="C164" s="84"/>
      <c r="D164" s="4" t="s">
        <v>107</v>
      </c>
      <c r="E164" s="3" t="s">
        <v>1332</v>
      </c>
      <c r="F164" s="4" t="s">
        <v>1331</v>
      </c>
      <c r="G164" s="4"/>
      <c r="H164" s="4" t="s">
        <v>1335</v>
      </c>
    </row>
    <row r="165" spans="1:8" ht="60">
      <c r="A165" s="3">
        <v>3</v>
      </c>
      <c r="B165" s="3"/>
      <c r="C165" s="84"/>
      <c r="D165" s="3" t="s">
        <v>1171</v>
      </c>
      <c r="E165" s="3" t="s">
        <v>885</v>
      </c>
      <c r="F165" s="4" t="s">
        <v>883</v>
      </c>
      <c r="G165" s="4" t="s">
        <v>884</v>
      </c>
      <c r="H165" s="4" t="s">
        <v>1327</v>
      </c>
    </row>
    <row r="166" spans="1:8">
      <c r="A166" s="3">
        <v>3</v>
      </c>
      <c r="B166" s="3"/>
      <c r="C166" s="86"/>
      <c r="D166" s="3" t="s">
        <v>55</v>
      </c>
      <c r="E166" s="3" t="s">
        <v>888</v>
      </c>
      <c r="F166" s="4" t="s">
        <v>888</v>
      </c>
      <c r="G166" s="4" t="s">
        <v>886</v>
      </c>
      <c r="H166" s="4" t="s">
        <v>887</v>
      </c>
    </row>
    <row r="167" spans="1:8">
      <c r="A167" s="3">
        <v>3</v>
      </c>
      <c r="B167" s="3"/>
      <c r="C167" s="86"/>
      <c r="D167" s="3" t="s">
        <v>55</v>
      </c>
      <c r="E167" s="3" t="s">
        <v>907</v>
      </c>
      <c r="F167" s="4" t="s">
        <v>95</v>
      </c>
      <c r="G167" s="4" t="s">
        <v>96</v>
      </c>
      <c r="H167" s="4"/>
    </row>
    <row r="168" spans="1:8">
      <c r="A168" s="3">
        <v>3</v>
      </c>
      <c r="B168" s="3"/>
      <c r="C168" s="88"/>
      <c r="D168" s="3" t="s">
        <v>913</v>
      </c>
      <c r="E168" s="3" t="s">
        <v>1212</v>
      </c>
      <c r="F168" s="4" t="s">
        <v>908</v>
      </c>
      <c r="G168" s="4" t="s">
        <v>911</v>
      </c>
      <c r="H168" s="4" t="s">
        <v>909</v>
      </c>
    </row>
    <row r="169" spans="1:8" ht="30">
      <c r="A169" s="3">
        <v>3</v>
      </c>
      <c r="B169" s="3"/>
      <c r="C169" s="88"/>
      <c r="D169" s="3" t="s">
        <v>913</v>
      </c>
      <c r="E169" s="3" t="s">
        <v>1212</v>
      </c>
      <c r="F169" s="4" t="s">
        <v>904</v>
      </c>
      <c r="G169" s="4" t="s">
        <v>912</v>
      </c>
      <c r="H169" s="4" t="s">
        <v>914</v>
      </c>
    </row>
    <row r="170" spans="1:8" ht="30">
      <c r="A170" s="3">
        <v>3</v>
      </c>
      <c r="B170" s="3"/>
      <c r="C170" s="88"/>
      <c r="D170" s="3" t="s">
        <v>55</v>
      </c>
      <c r="E170" s="3" t="s">
        <v>1212</v>
      </c>
      <c r="F170" s="4" t="s">
        <v>915</v>
      </c>
      <c r="G170" s="4" t="s">
        <v>917</v>
      </c>
      <c r="H170" s="4" t="s">
        <v>918</v>
      </c>
    </row>
    <row r="171" spans="1:8">
      <c r="A171" s="3">
        <v>3</v>
      </c>
      <c r="B171" s="3"/>
      <c r="C171" s="88"/>
      <c r="D171" s="3" t="s">
        <v>55</v>
      </c>
      <c r="E171" s="3" t="s">
        <v>1212</v>
      </c>
      <c r="F171" s="4" t="s">
        <v>919</v>
      </c>
      <c r="G171" s="4" t="s">
        <v>920</v>
      </c>
      <c r="H171" s="4" t="s">
        <v>921</v>
      </c>
    </row>
    <row r="172" spans="1:8" ht="60">
      <c r="A172" s="3">
        <v>3</v>
      </c>
      <c r="B172" s="3"/>
      <c r="C172" s="86"/>
      <c r="D172" s="3"/>
      <c r="E172" s="3" t="s">
        <v>906</v>
      </c>
      <c r="F172" s="4" t="s">
        <v>927</v>
      </c>
      <c r="G172" s="4" t="s">
        <v>926</v>
      </c>
      <c r="H172" s="4" t="s">
        <v>928</v>
      </c>
    </row>
    <row r="173" spans="1:8" ht="240">
      <c r="A173" s="3">
        <v>3</v>
      </c>
      <c r="B173" s="3"/>
      <c r="C173" s="86"/>
      <c r="D173" s="3" t="s">
        <v>698</v>
      </c>
      <c r="E173" s="4" t="s">
        <v>943</v>
      </c>
      <c r="F173" s="4" t="s">
        <v>936</v>
      </c>
      <c r="G173" s="4" t="s">
        <v>937</v>
      </c>
      <c r="H173" s="4" t="s">
        <v>941</v>
      </c>
    </row>
    <row r="174" spans="1:8">
      <c r="A174" s="3">
        <v>3</v>
      </c>
      <c r="B174" s="3"/>
      <c r="C174" s="86"/>
      <c r="D174" s="3"/>
      <c r="E174" s="3"/>
      <c r="F174" s="4"/>
      <c r="G174" s="4" t="s">
        <v>938</v>
      </c>
      <c r="H174" s="4"/>
    </row>
    <row r="175" spans="1:8">
      <c r="A175" s="3">
        <v>3</v>
      </c>
      <c r="B175" s="3"/>
      <c r="C175" s="88"/>
      <c r="D175" s="75"/>
      <c r="E175" s="75"/>
      <c r="F175" s="4"/>
      <c r="G175" s="4" t="s">
        <v>939</v>
      </c>
      <c r="H175" s="76" t="s">
        <v>940</v>
      </c>
    </row>
    <row r="176" spans="1:8">
      <c r="A176" s="3">
        <v>3</v>
      </c>
      <c r="B176" s="3"/>
      <c r="C176" s="88"/>
      <c r="D176" s="3"/>
      <c r="E176" s="3"/>
      <c r="F176" s="4"/>
      <c r="G176" s="4" t="s">
        <v>945</v>
      </c>
      <c r="H176" s="4"/>
    </row>
    <row r="177" spans="1:8" ht="120">
      <c r="A177" s="3">
        <v>3</v>
      </c>
      <c r="B177" s="3"/>
      <c r="C177" s="86"/>
      <c r="D177" s="3" t="s">
        <v>944</v>
      </c>
      <c r="E177" s="4" t="s">
        <v>1036</v>
      </c>
      <c r="F177" s="4" t="s">
        <v>942</v>
      </c>
      <c r="G177" s="4"/>
      <c r="H177" s="4" t="s">
        <v>1037</v>
      </c>
    </row>
    <row r="178" spans="1:8">
      <c r="A178" s="3">
        <v>3</v>
      </c>
      <c r="B178" s="3"/>
      <c r="C178" s="80"/>
      <c r="D178" s="3"/>
      <c r="E178" s="3"/>
      <c r="F178" s="4"/>
      <c r="G178" s="4" t="s">
        <v>725</v>
      </c>
      <c r="H178" s="4"/>
    </row>
    <row r="179" spans="1:8" ht="30">
      <c r="A179" s="3">
        <v>3</v>
      </c>
      <c r="B179" s="3"/>
      <c r="C179" s="80"/>
      <c r="D179" s="3" t="s">
        <v>55</v>
      </c>
      <c r="E179" s="3"/>
      <c r="F179" s="4" t="s">
        <v>962</v>
      </c>
      <c r="G179" s="4"/>
      <c r="H179" s="4" t="s">
        <v>963</v>
      </c>
    </row>
    <row r="180" spans="1:8">
      <c r="A180" s="3">
        <v>3</v>
      </c>
      <c r="B180" s="3"/>
      <c r="C180" s="80"/>
      <c r="D180" s="3" t="s">
        <v>944</v>
      </c>
      <c r="E180" s="3" t="s">
        <v>971</v>
      </c>
      <c r="F180" s="3" t="s">
        <v>969</v>
      </c>
      <c r="G180" s="4"/>
      <c r="H180" s="4" t="s">
        <v>970</v>
      </c>
    </row>
    <row r="181" spans="1:8">
      <c r="A181" s="3">
        <v>3</v>
      </c>
      <c r="B181" s="3"/>
      <c r="C181" s="80"/>
      <c r="D181" s="3" t="s">
        <v>944</v>
      </c>
      <c r="E181" s="3" t="s">
        <v>974</v>
      </c>
      <c r="F181" s="3" t="s">
        <v>972</v>
      </c>
      <c r="G181" s="4"/>
      <c r="H181" s="4" t="s">
        <v>973</v>
      </c>
    </row>
    <row r="182" spans="1:8">
      <c r="A182" s="3">
        <v>3</v>
      </c>
      <c r="B182" s="3"/>
      <c r="C182" s="80"/>
      <c r="D182" s="3" t="s">
        <v>944</v>
      </c>
      <c r="E182" s="3" t="s">
        <v>976</v>
      </c>
      <c r="F182" s="3" t="s">
        <v>975</v>
      </c>
      <c r="G182" s="4"/>
      <c r="H182" s="4" t="s">
        <v>977</v>
      </c>
    </row>
    <row r="183" spans="1:8">
      <c r="A183" s="3">
        <v>3</v>
      </c>
      <c r="B183" s="3"/>
      <c r="C183" s="80"/>
      <c r="D183" s="3" t="s">
        <v>944</v>
      </c>
      <c r="E183" s="3" t="s">
        <v>974</v>
      </c>
      <c r="F183" s="3" t="s">
        <v>978</v>
      </c>
      <c r="G183" s="4"/>
      <c r="H183" s="4" t="s">
        <v>979</v>
      </c>
    </row>
    <row r="184" spans="1:8">
      <c r="A184" s="3">
        <v>3</v>
      </c>
      <c r="B184" s="3"/>
      <c r="C184" s="80"/>
      <c r="D184" s="3" t="s">
        <v>944</v>
      </c>
      <c r="E184" s="3" t="s">
        <v>971</v>
      </c>
      <c r="F184" s="3" t="s">
        <v>980</v>
      </c>
      <c r="G184" s="4"/>
      <c r="H184" s="4" t="s">
        <v>981</v>
      </c>
    </row>
    <row r="185" spans="1:8" ht="60">
      <c r="A185" s="3">
        <v>3</v>
      </c>
      <c r="B185" s="3"/>
      <c r="C185" s="80"/>
      <c r="D185" s="3" t="s">
        <v>107</v>
      </c>
      <c r="E185" s="3"/>
      <c r="F185" s="3" t="s">
        <v>982</v>
      </c>
      <c r="G185" s="4" t="s">
        <v>984</v>
      </c>
      <c r="H185" s="4" t="s">
        <v>983</v>
      </c>
    </row>
    <row r="186" spans="1:8" ht="30">
      <c r="A186" s="3">
        <v>3</v>
      </c>
      <c r="B186" s="3"/>
      <c r="C186" s="80"/>
      <c r="D186" s="3" t="s">
        <v>55</v>
      </c>
      <c r="E186" s="3" t="s">
        <v>985</v>
      </c>
      <c r="F186" s="3" t="s">
        <v>986</v>
      </c>
      <c r="G186" s="4" t="s">
        <v>988</v>
      </c>
      <c r="H186" s="4" t="s">
        <v>987</v>
      </c>
    </row>
    <row r="187" spans="1:8">
      <c r="A187" s="3">
        <v>3</v>
      </c>
      <c r="B187" s="3"/>
      <c r="C187" s="80"/>
      <c r="D187" s="3" t="s">
        <v>204</v>
      </c>
      <c r="E187" s="3"/>
      <c r="F187" s="3" t="s">
        <v>989</v>
      </c>
      <c r="G187" s="4"/>
      <c r="H187" s="4" t="s">
        <v>990</v>
      </c>
    </row>
    <row r="188" spans="1:8" ht="30">
      <c r="A188" s="3">
        <v>3</v>
      </c>
      <c r="B188" s="3"/>
      <c r="C188" s="86"/>
      <c r="D188" s="3" t="s">
        <v>204</v>
      </c>
      <c r="E188" s="3" t="s">
        <v>1002</v>
      </c>
      <c r="F188" s="3" t="s">
        <v>991</v>
      </c>
      <c r="G188" s="4" t="s">
        <v>996</v>
      </c>
      <c r="H188" s="4" t="s">
        <v>1001</v>
      </c>
    </row>
    <row r="189" spans="1:8">
      <c r="A189" s="3">
        <v>3</v>
      </c>
      <c r="B189" s="3"/>
      <c r="C189" s="86"/>
      <c r="D189" s="3" t="s">
        <v>204</v>
      </c>
      <c r="E189" s="3" t="s">
        <v>1002</v>
      </c>
      <c r="F189" s="3" t="s">
        <v>992</v>
      </c>
      <c r="G189" s="4" t="s">
        <v>997</v>
      </c>
      <c r="H189" s="4" t="s">
        <v>1003</v>
      </c>
    </row>
    <row r="190" spans="1:8" ht="45">
      <c r="A190" s="3">
        <v>3</v>
      </c>
      <c r="B190" s="3"/>
      <c r="C190" s="86"/>
      <c r="D190" s="3" t="s">
        <v>204</v>
      </c>
      <c r="E190" s="3" t="s">
        <v>1002</v>
      </c>
      <c r="F190" s="3" t="s">
        <v>993</v>
      </c>
      <c r="G190" s="4" t="s">
        <v>998</v>
      </c>
      <c r="H190" s="4" t="s">
        <v>1004</v>
      </c>
    </row>
    <row r="191" spans="1:8">
      <c r="A191" s="3">
        <v>3</v>
      </c>
      <c r="B191" s="3"/>
      <c r="C191" s="86"/>
      <c r="D191" s="3" t="s">
        <v>204</v>
      </c>
      <c r="E191" s="3" t="s">
        <v>1002</v>
      </c>
      <c r="F191" s="3" t="s">
        <v>994</v>
      </c>
      <c r="G191" s="4" t="s">
        <v>999</v>
      </c>
      <c r="H191" s="4" t="s">
        <v>1005</v>
      </c>
    </row>
    <row r="192" spans="1:8" ht="30">
      <c r="A192" s="3">
        <v>3</v>
      </c>
      <c r="B192" s="3"/>
      <c r="C192" s="86"/>
      <c r="D192" s="3" t="s">
        <v>204</v>
      </c>
      <c r="E192" s="3" t="s">
        <v>1002</v>
      </c>
      <c r="F192" s="3" t="s">
        <v>995</v>
      </c>
      <c r="G192" s="4" t="s">
        <v>1000</v>
      </c>
      <c r="H192" s="4" t="s">
        <v>1006</v>
      </c>
    </row>
    <row r="193" spans="1:8" ht="135">
      <c r="A193" s="3">
        <v>3</v>
      </c>
      <c r="B193" s="3"/>
      <c r="C193" s="80"/>
      <c r="D193" s="3" t="s">
        <v>1345</v>
      </c>
      <c r="E193" s="3" t="s">
        <v>1361</v>
      </c>
      <c r="F193" s="3" t="s">
        <v>1362</v>
      </c>
      <c r="G193" s="4" t="s">
        <v>1011</v>
      </c>
      <c r="H193" s="4" t="s">
        <v>1363</v>
      </c>
    </row>
    <row r="194" spans="1:8">
      <c r="A194" s="3">
        <v>3</v>
      </c>
      <c r="B194" s="3"/>
      <c r="C194" s="86"/>
      <c r="D194" s="3" t="s">
        <v>55</v>
      </c>
      <c r="E194" s="3"/>
      <c r="F194" s="3" t="s">
        <v>1016</v>
      </c>
      <c r="G194" s="4" t="s">
        <v>1014</v>
      </c>
      <c r="H194" s="4" t="s">
        <v>1015</v>
      </c>
    </row>
    <row r="195" spans="1:8" ht="30">
      <c r="A195" s="3">
        <v>3</v>
      </c>
      <c r="B195" s="3"/>
      <c r="C195" s="86"/>
      <c r="D195" s="3" t="s">
        <v>55</v>
      </c>
      <c r="E195" s="3" t="s">
        <v>1023</v>
      </c>
      <c r="F195" s="3" t="s">
        <v>1017</v>
      </c>
      <c r="G195" s="4" t="s">
        <v>1024</v>
      </c>
      <c r="H195" s="4" t="s">
        <v>1022</v>
      </c>
    </row>
    <row r="196" spans="1:8" ht="45">
      <c r="A196" s="3">
        <v>3</v>
      </c>
      <c r="B196" s="3"/>
      <c r="C196" s="86"/>
      <c r="D196" s="3" t="s">
        <v>55</v>
      </c>
      <c r="E196" s="3" t="s">
        <v>1023</v>
      </c>
      <c r="F196" s="3" t="s">
        <v>1018</v>
      </c>
      <c r="G196" s="4" t="s">
        <v>1026</v>
      </c>
      <c r="H196" s="4" t="s">
        <v>1025</v>
      </c>
    </row>
    <row r="197" spans="1:8" ht="30">
      <c r="A197" s="3">
        <v>3</v>
      </c>
      <c r="B197" s="3"/>
      <c r="C197" s="86"/>
      <c r="D197" s="3" t="s">
        <v>55</v>
      </c>
      <c r="E197" s="3" t="s">
        <v>1023</v>
      </c>
      <c r="F197" s="3" t="s">
        <v>1019</v>
      </c>
      <c r="G197" s="4" t="s">
        <v>1027</v>
      </c>
      <c r="H197" s="4" t="s">
        <v>1022</v>
      </c>
    </row>
    <row r="198" spans="1:8" ht="30">
      <c r="A198" s="3">
        <v>3</v>
      </c>
      <c r="B198" s="3"/>
      <c r="C198" s="86"/>
      <c r="D198" s="3" t="s">
        <v>55</v>
      </c>
      <c r="E198" s="3" t="s">
        <v>1023</v>
      </c>
      <c r="F198" s="3" t="s">
        <v>1020</v>
      </c>
      <c r="G198" s="4" t="s">
        <v>1028</v>
      </c>
      <c r="H198" s="4" t="s">
        <v>1022</v>
      </c>
    </row>
    <row r="199" spans="1:8" ht="30">
      <c r="A199" s="3">
        <v>3</v>
      </c>
      <c r="B199" s="3"/>
      <c r="C199" s="86"/>
      <c r="D199" s="3" t="s">
        <v>55</v>
      </c>
      <c r="E199" s="3" t="s">
        <v>1023</v>
      </c>
      <c r="F199" s="3" t="s">
        <v>1021</v>
      </c>
      <c r="G199" s="4" t="s">
        <v>1029</v>
      </c>
      <c r="H199" s="4" t="s">
        <v>1022</v>
      </c>
    </row>
    <row r="200" spans="1:8">
      <c r="A200" s="3">
        <v>3</v>
      </c>
      <c r="B200" s="3"/>
      <c r="C200" s="86"/>
      <c r="D200" s="3"/>
      <c r="E200" s="3" t="s">
        <v>1002</v>
      </c>
      <c r="F200" s="3" t="s">
        <v>1030</v>
      </c>
      <c r="G200" s="4"/>
      <c r="H200" s="4" t="s">
        <v>1031</v>
      </c>
    </row>
    <row r="201" spans="1:8" ht="60">
      <c r="A201" s="3">
        <v>3</v>
      </c>
      <c r="B201" s="3"/>
      <c r="C201" s="86"/>
      <c r="D201" s="3" t="s">
        <v>55</v>
      </c>
      <c r="E201" s="3" t="s">
        <v>1002</v>
      </c>
      <c r="F201" s="3" t="s">
        <v>1033</v>
      </c>
      <c r="G201" s="4" t="s">
        <v>1034</v>
      </c>
      <c r="H201" s="4" t="s">
        <v>1032</v>
      </c>
    </row>
    <row r="202" spans="1:8">
      <c r="A202" s="3">
        <v>3</v>
      </c>
      <c r="B202" s="3"/>
      <c r="C202" s="80"/>
      <c r="D202" s="3"/>
      <c r="E202" s="3"/>
      <c r="F202" s="3" t="s">
        <v>1063</v>
      </c>
      <c r="G202" s="4"/>
      <c r="H202" s="4"/>
    </row>
    <row r="203" spans="1:8">
      <c r="A203" s="3">
        <v>3</v>
      </c>
      <c r="B203" s="3"/>
      <c r="C203" s="80"/>
      <c r="D203" s="3"/>
      <c r="E203" s="3"/>
      <c r="F203" s="3" t="s">
        <v>1066</v>
      </c>
      <c r="G203" s="4"/>
    </row>
    <row r="204" spans="1:8">
      <c r="A204" s="3">
        <v>3</v>
      </c>
      <c r="B204" s="3"/>
      <c r="C204" s="80"/>
      <c r="D204" s="3"/>
      <c r="E204" s="3"/>
      <c r="F204" s="3" t="s">
        <v>1067</v>
      </c>
      <c r="G204" s="4"/>
      <c r="H204" s="4"/>
    </row>
    <row r="205" spans="1:8" ht="45">
      <c r="A205" s="3">
        <v>3</v>
      </c>
      <c r="B205" s="3"/>
      <c r="C205" s="80"/>
      <c r="D205" s="3" t="s">
        <v>107</v>
      </c>
      <c r="E205" s="3" t="s">
        <v>1349</v>
      </c>
      <c r="F205" s="3" t="s">
        <v>1081</v>
      </c>
      <c r="G205" s="4" t="s">
        <v>1259</v>
      </c>
      <c r="H205" s="4" t="s">
        <v>1350</v>
      </c>
    </row>
    <row r="206" spans="1:8" ht="30">
      <c r="A206" s="3">
        <v>3</v>
      </c>
      <c r="B206" s="3"/>
      <c r="C206" s="80"/>
      <c r="D206" s="3"/>
      <c r="E206" s="3"/>
      <c r="F206" s="4" t="s">
        <v>1139</v>
      </c>
      <c r="G206" s="4" t="s">
        <v>1140</v>
      </c>
      <c r="H206" s="4"/>
    </row>
    <row r="207" spans="1:8" ht="75">
      <c r="A207" s="3">
        <v>3</v>
      </c>
      <c r="B207" s="3"/>
      <c r="C207" s="89"/>
      <c r="D207" s="3" t="s">
        <v>55</v>
      </c>
      <c r="E207" s="3" t="s">
        <v>624</v>
      </c>
      <c r="F207" s="3" t="s">
        <v>628</v>
      </c>
      <c r="G207" s="4" t="s">
        <v>1302</v>
      </c>
      <c r="H207" s="4" t="s">
        <v>1303</v>
      </c>
    </row>
    <row r="208" spans="1:8" ht="30">
      <c r="A208" s="3">
        <v>3</v>
      </c>
      <c r="B208" s="3"/>
      <c r="C208" s="89"/>
      <c r="D208" s="3" t="s">
        <v>55</v>
      </c>
      <c r="E208" s="3" t="s">
        <v>624</v>
      </c>
      <c r="F208" s="4" t="s">
        <v>626</v>
      </c>
      <c r="G208" s="4" t="s">
        <v>625</v>
      </c>
      <c r="H208" s="4" t="s">
        <v>627</v>
      </c>
    </row>
    <row r="209" spans="1:8" ht="30">
      <c r="A209" s="3">
        <v>3</v>
      </c>
      <c r="B209" s="3"/>
      <c r="C209" s="80"/>
      <c r="D209" s="3"/>
      <c r="E209" s="3"/>
      <c r="F209" s="3"/>
      <c r="G209" s="4" t="s">
        <v>1220</v>
      </c>
      <c r="H209" s="4" t="s">
        <v>1221</v>
      </c>
    </row>
    <row r="210" spans="1:8" ht="75">
      <c r="A210" s="3">
        <v>3</v>
      </c>
      <c r="B210" s="3"/>
      <c r="C210" s="80"/>
      <c r="D210" s="3" t="s">
        <v>1171</v>
      </c>
      <c r="E210" s="4" t="s">
        <v>1267</v>
      </c>
      <c r="F210" s="3" t="s">
        <v>1264</v>
      </c>
      <c r="G210" s="4" t="s">
        <v>1266</v>
      </c>
      <c r="H210" s="4" t="s">
        <v>1265</v>
      </c>
    </row>
    <row r="211" spans="1:8" ht="45">
      <c r="A211" s="3">
        <v>3</v>
      </c>
      <c r="B211" s="3"/>
      <c r="C211" s="88"/>
      <c r="D211" s="3" t="s">
        <v>212</v>
      </c>
      <c r="E211" s="3" t="s">
        <v>624</v>
      </c>
      <c r="F211" s="3" t="s">
        <v>1301</v>
      </c>
      <c r="G211" s="4" t="s">
        <v>1300</v>
      </c>
      <c r="H211" s="4" t="s">
        <v>1299</v>
      </c>
    </row>
    <row r="212" spans="1:8" ht="60">
      <c r="A212" s="3">
        <v>3</v>
      </c>
      <c r="B212" s="3"/>
      <c r="C212" s="88"/>
      <c r="D212" s="3" t="s">
        <v>212</v>
      </c>
      <c r="E212" s="3" t="s">
        <v>624</v>
      </c>
      <c r="F212" s="3" t="s">
        <v>1305</v>
      </c>
      <c r="G212" s="4" t="s">
        <v>1304</v>
      </c>
      <c r="H212" s="4" t="s">
        <v>1306</v>
      </c>
    </row>
    <row r="213" spans="1:8" ht="30">
      <c r="A213" s="3">
        <v>3</v>
      </c>
      <c r="B213" s="3"/>
      <c r="C213" s="80"/>
      <c r="D213" s="3" t="s">
        <v>212</v>
      </c>
      <c r="E213" s="3"/>
      <c r="F213" s="3" t="s">
        <v>1307</v>
      </c>
      <c r="G213" s="1" t="s">
        <v>1308</v>
      </c>
      <c r="H213" s="4" t="s">
        <v>1309</v>
      </c>
    </row>
    <row r="214" spans="1:8">
      <c r="A214" s="3">
        <v>3</v>
      </c>
      <c r="B214" s="3"/>
      <c r="C214" s="80"/>
      <c r="D214" s="3" t="s">
        <v>212</v>
      </c>
      <c r="E214" s="3"/>
      <c r="F214" s="3" t="s">
        <v>1310</v>
      </c>
      <c r="G214" s="3" t="s">
        <v>1311</v>
      </c>
      <c r="H214" s="4" t="s">
        <v>1312</v>
      </c>
    </row>
    <row r="215" spans="1:8" ht="60">
      <c r="A215" s="3">
        <v>3</v>
      </c>
      <c r="B215" s="3"/>
      <c r="C215" s="80"/>
      <c r="D215" s="3" t="s">
        <v>212</v>
      </c>
      <c r="F215" s="3" t="s">
        <v>1313</v>
      </c>
      <c r="G215" s="3" t="s">
        <v>1317</v>
      </c>
      <c r="H215" s="4" t="s">
        <v>1314</v>
      </c>
    </row>
    <row r="216" spans="1:8">
      <c r="A216" s="3">
        <v>3</v>
      </c>
      <c r="B216" s="3"/>
      <c r="C216" s="80"/>
      <c r="D216" s="3"/>
      <c r="F216" s="3" t="s">
        <v>1315</v>
      </c>
      <c r="G216" s="3" t="s">
        <v>1316</v>
      </c>
      <c r="H216" s="4"/>
    </row>
    <row r="217" spans="1:8">
      <c r="A217" s="3">
        <v>3</v>
      </c>
      <c r="B217" s="3"/>
      <c r="C217" s="80"/>
      <c r="D217" s="3"/>
      <c r="E217" s="48"/>
      <c r="F217" s="3" t="s">
        <v>1341</v>
      </c>
      <c r="H217" s="4"/>
    </row>
    <row r="218" spans="1:8">
      <c r="A218" s="3">
        <v>3</v>
      </c>
      <c r="B218" s="3"/>
      <c r="C218" s="87" t="s">
        <v>1384</v>
      </c>
      <c r="D218" s="3" t="s">
        <v>107</v>
      </c>
      <c r="E218" s="48" t="s">
        <v>1343</v>
      </c>
      <c r="F218" s="3" t="s">
        <v>1342</v>
      </c>
      <c r="H218" s="4"/>
    </row>
    <row r="219" spans="1:8" ht="60">
      <c r="A219" s="3">
        <v>3</v>
      </c>
      <c r="B219" s="3"/>
      <c r="C219" s="87" t="s">
        <v>1373</v>
      </c>
      <c r="D219" s="51" t="s">
        <v>944</v>
      </c>
      <c r="E219" s="51" t="s">
        <v>1347</v>
      </c>
      <c r="F219" s="3" t="s">
        <v>1346</v>
      </c>
      <c r="G219" s="3"/>
      <c r="H219" s="4" t="s">
        <v>1374</v>
      </c>
    </row>
    <row r="220" spans="1:8" ht="105">
      <c r="A220" s="3">
        <v>3</v>
      </c>
      <c r="B220" s="3"/>
      <c r="C220" s="87" t="s">
        <v>1403</v>
      </c>
      <c r="D220" s="3" t="s">
        <v>107</v>
      </c>
      <c r="E220" s="53" t="s">
        <v>1356</v>
      </c>
      <c r="F220" s="3" t="s">
        <v>1353</v>
      </c>
      <c r="G220" s="3" t="s">
        <v>1355</v>
      </c>
      <c r="H220" s="99" t="s">
        <v>1354</v>
      </c>
    </row>
    <row r="221" spans="1:8">
      <c r="A221" s="3">
        <v>3</v>
      </c>
      <c r="B221" s="3"/>
      <c r="C221" s="80"/>
      <c r="D221" s="3" t="s">
        <v>212</v>
      </c>
      <c r="E221" s="53" t="s">
        <v>1365</v>
      </c>
      <c r="F221" s="3" t="s">
        <v>1366</v>
      </c>
      <c r="G221" s="3" t="s">
        <v>1364</v>
      </c>
      <c r="H221" s="99"/>
    </row>
    <row r="222" spans="1:8" ht="105">
      <c r="A222" s="3">
        <v>3</v>
      </c>
      <c r="B222" s="3"/>
      <c r="C222" s="87" t="s">
        <v>1373</v>
      </c>
      <c r="D222" s="51" t="s">
        <v>944</v>
      </c>
      <c r="E222" s="51" t="s">
        <v>1376</v>
      </c>
      <c r="F222" s="3" t="s">
        <v>1375</v>
      </c>
      <c r="H222" s="99" t="s">
        <v>1377</v>
      </c>
    </row>
    <row r="223" spans="1:8" ht="120">
      <c r="A223" s="3">
        <v>3</v>
      </c>
      <c r="B223" s="3"/>
      <c r="C223" s="83" t="s">
        <v>1246</v>
      </c>
      <c r="D223" s="51" t="s">
        <v>944</v>
      </c>
      <c r="E223" s="51" t="s">
        <v>1392</v>
      </c>
      <c r="F223" s="3" t="s">
        <v>1378</v>
      </c>
      <c r="H223" s="99" t="s">
        <v>1379</v>
      </c>
    </row>
    <row r="224" spans="1:8">
      <c r="A224" s="3">
        <v>3</v>
      </c>
      <c r="B224" s="3"/>
      <c r="C224" s="83" t="s">
        <v>1246</v>
      </c>
      <c r="D224" s="51" t="s">
        <v>944</v>
      </c>
      <c r="E224" s="51"/>
      <c r="F224" s="3" t="s">
        <v>1382</v>
      </c>
      <c r="G224" s="1" t="s">
        <v>1380</v>
      </c>
      <c r="H224" s="99" t="s">
        <v>1381</v>
      </c>
    </row>
    <row r="225" spans="1:8" ht="75">
      <c r="A225" s="3">
        <v>3</v>
      </c>
      <c r="B225" s="3"/>
      <c r="C225" s="87" t="s">
        <v>1386</v>
      </c>
      <c r="D225" s="51" t="s">
        <v>944</v>
      </c>
      <c r="E225" s="53" t="s">
        <v>1387</v>
      </c>
      <c r="F225" s="3" t="s">
        <v>1383</v>
      </c>
      <c r="H225" s="99" t="s">
        <v>1385</v>
      </c>
    </row>
    <row r="226" spans="1:8" ht="60">
      <c r="A226" s="3">
        <v>3</v>
      </c>
      <c r="B226" s="3"/>
      <c r="C226" s="87" t="s">
        <v>1390</v>
      </c>
      <c r="D226" s="51" t="s">
        <v>1391</v>
      </c>
      <c r="E226" s="53" t="s">
        <v>1393</v>
      </c>
      <c r="F226" s="3" t="s">
        <v>1388</v>
      </c>
      <c r="H226" s="99" t="s">
        <v>1389</v>
      </c>
    </row>
    <row r="227" spans="1:8" ht="135">
      <c r="A227" s="3">
        <v>3</v>
      </c>
      <c r="B227" s="3"/>
      <c r="C227" s="87" t="s">
        <v>1390</v>
      </c>
      <c r="D227" s="51" t="s">
        <v>944</v>
      </c>
      <c r="E227" s="53" t="s">
        <v>1393</v>
      </c>
      <c r="F227" s="3" t="s">
        <v>1394</v>
      </c>
      <c r="G227" s="3" t="s">
        <v>1396</v>
      </c>
      <c r="H227" s="99" t="s">
        <v>1395</v>
      </c>
    </row>
    <row r="228" spans="1:8" ht="30">
      <c r="A228" s="3">
        <v>3</v>
      </c>
      <c r="B228" s="3"/>
      <c r="C228" s="87" t="s">
        <v>1403</v>
      </c>
      <c r="D228" s="51" t="s">
        <v>944</v>
      </c>
      <c r="E228" s="53" t="s">
        <v>1356</v>
      </c>
      <c r="F228" s="3" t="s">
        <v>1397</v>
      </c>
      <c r="H228" s="99" t="s">
        <v>1402</v>
      </c>
    </row>
    <row r="229" spans="1:8" ht="30">
      <c r="A229" s="3">
        <v>3</v>
      </c>
      <c r="B229" s="3"/>
      <c r="C229" s="87" t="s">
        <v>1403</v>
      </c>
      <c r="E229" s="53" t="s">
        <v>1356</v>
      </c>
      <c r="F229" s="3" t="s">
        <v>1398</v>
      </c>
      <c r="H229" s="99"/>
    </row>
    <row r="230" spans="1:8" ht="30">
      <c r="A230" s="3">
        <v>3</v>
      </c>
      <c r="B230" s="3"/>
      <c r="C230" s="87" t="s">
        <v>1403</v>
      </c>
      <c r="E230" s="53" t="s">
        <v>1356</v>
      </c>
      <c r="F230" s="3" t="s">
        <v>1399</v>
      </c>
      <c r="H230" s="99"/>
    </row>
    <row r="231" spans="1:8" ht="30">
      <c r="A231" s="3">
        <v>3</v>
      </c>
      <c r="B231" s="3"/>
      <c r="C231" s="87" t="s">
        <v>1403</v>
      </c>
      <c r="E231" s="53" t="s">
        <v>1356</v>
      </c>
      <c r="F231" s="3" t="s">
        <v>1400</v>
      </c>
      <c r="H231" s="99"/>
    </row>
    <row r="232" spans="1:8" ht="30">
      <c r="A232" s="3">
        <v>3</v>
      </c>
      <c r="B232" s="3"/>
      <c r="C232" s="87" t="s">
        <v>1403</v>
      </c>
      <c r="E232" s="53" t="s">
        <v>1356</v>
      </c>
      <c r="F232" s="3" t="s">
        <v>1401</v>
      </c>
      <c r="H232" s="99"/>
    </row>
    <row r="233" spans="1:8">
      <c r="A233" s="3">
        <v>3</v>
      </c>
      <c r="B233" s="3"/>
      <c r="C233" s="80"/>
    </row>
    <row r="234" spans="1:8">
      <c r="A234" s="3">
        <v>3</v>
      </c>
      <c r="B234" s="3"/>
      <c r="C234" s="80"/>
    </row>
    <row r="235" spans="1:8">
      <c r="A235" s="3">
        <v>3</v>
      </c>
      <c r="B235" s="3"/>
      <c r="C235" s="80"/>
    </row>
    <row r="236" spans="1:8">
      <c r="A236" s="3">
        <v>3</v>
      </c>
      <c r="B236" s="3"/>
      <c r="C236" s="80"/>
    </row>
    <row r="237" spans="1:8">
      <c r="A237" s="3">
        <v>3</v>
      </c>
      <c r="B237" s="3"/>
      <c r="C237" s="80"/>
    </row>
    <row r="238" spans="1:8">
      <c r="A238" s="3">
        <v>3</v>
      </c>
      <c r="B238" s="3"/>
      <c r="C238" s="80"/>
    </row>
    <row r="239" spans="1:8">
      <c r="A239" s="3">
        <v>3</v>
      </c>
      <c r="B239" s="3"/>
      <c r="C239" s="80"/>
    </row>
    <row r="240" spans="1:8">
      <c r="A240" s="3">
        <v>3</v>
      </c>
      <c r="B240" s="3"/>
      <c r="C240" s="80"/>
    </row>
    <row r="241" spans="1:3">
      <c r="A241" s="3">
        <v>3</v>
      </c>
      <c r="B241" s="3"/>
      <c r="C241" s="80"/>
    </row>
    <row r="242" spans="1:3">
      <c r="A242" s="3">
        <v>3</v>
      </c>
      <c r="B242" s="3"/>
      <c r="C242" s="80"/>
    </row>
    <row r="243" spans="1:3">
      <c r="A243" s="3">
        <v>3</v>
      </c>
      <c r="B243" s="3"/>
      <c r="C243" s="80"/>
    </row>
    <row r="244" spans="1:3">
      <c r="A244" s="3">
        <v>3</v>
      </c>
      <c r="B244" s="3"/>
      <c r="C244" s="80"/>
    </row>
    <row r="245" spans="1:3">
      <c r="A245" s="3">
        <v>3</v>
      </c>
      <c r="B245" s="3"/>
      <c r="C245" s="80"/>
    </row>
    <row r="246" spans="1:3">
      <c r="A246" s="3">
        <v>3</v>
      </c>
      <c r="B246" s="3"/>
      <c r="C246" s="80"/>
    </row>
    <row r="247" spans="1:3">
      <c r="A247" s="3">
        <v>3</v>
      </c>
      <c r="B247" s="3"/>
      <c r="C247" s="80"/>
    </row>
    <row r="248" spans="1:3">
      <c r="A248" s="3">
        <v>3</v>
      </c>
      <c r="B248" s="3"/>
      <c r="C248" s="80"/>
    </row>
    <row r="249" spans="1:3">
      <c r="A249" s="3">
        <v>3</v>
      </c>
      <c r="B249" s="3"/>
      <c r="C249" s="80"/>
    </row>
    <row r="250" spans="1:3">
      <c r="A250" s="3">
        <v>3</v>
      </c>
      <c r="B250" s="3"/>
      <c r="C250" s="80"/>
    </row>
    <row r="251" spans="1:3">
      <c r="A251" s="3">
        <v>3</v>
      </c>
      <c r="B251" s="3"/>
      <c r="C251" s="80"/>
    </row>
    <row r="252" spans="1:3">
      <c r="A252" s="3">
        <v>3</v>
      </c>
      <c r="B252" s="3"/>
      <c r="C252" s="80"/>
    </row>
    <row r="253" spans="1:3">
      <c r="A253" s="3">
        <v>3</v>
      </c>
      <c r="B253" s="3"/>
      <c r="C253" s="80"/>
    </row>
    <row r="254" spans="1:3">
      <c r="A254" s="3">
        <v>3</v>
      </c>
      <c r="B254" s="3"/>
      <c r="C254" s="80"/>
    </row>
    <row r="255" spans="1:3">
      <c r="A255" s="3">
        <v>3</v>
      </c>
      <c r="B255" s="3"/>
      <c r="C255" s="80"/>
    </row>
    <row r="256" spans="1:3">
      <c r="A256" s="3">
        <v>3</v>
      </c>
      <c r="B256" s="3"/>
      <c r="C256" s="80"/>
    </row>
    <row r="257" spans="1:3">
      <c r="A257" s="3">
        <v>3</v>
      </c>
      <c r="B257" s="3"/>
      <c r="C257" s="80"/>
    </row>
    <row r="258" spans="1:3">
      <c r="A258" s="3">
        <v>3</v>
      </c>
      <c r="B258" s="3"/>
      <c r="C258" s="80"/>
    </row>
    <row r="259" spans="1:3">
      <c r="A259" s="3">
        <v>3</v>
      </c>
      <c r="B259" s="3"/>
      <c r="C259" s="80"/>
    </row>
    <row r="260" spans="1:3">
      <c r="A260" s="3">
        <v>3</v>
      </c>
      <c r="B260" s="3"/>
      <c r="C260" s="80"/>
    </row>
    <row r="261" spans="1:3">
      <c r="A261" s="3">
        <v>3</v>
      </c>
      <c r="B261" s="3"/>
      <c r="C261" s="80"/>
    </row>
    <row r="262" spans="1:3">
      <c r="A262" s="3">
        <v>3</v>
      </c>
      <c r="B262" s="3"/>
      <c r="C262" s="80"/>
    </row>
    <row r="263" spans="1:3">
      <c r="A263" s="3">
        <v>3</v>
      </c>
      <c r="B263" s="3"/>
      <c r="C263" s="80"/>
    </row>
    <row r="264" spans="1:3">
      <c r="A264" s="3">
        <v>3</v>
      </c>
      <c r="B264" s="3"/>
      <c r="C264" s="80"/>
    </row>
    <row r="265" spans="1:3">
      <c r="A265" s="3">
        <v>3</v>
      </c>
      <c r="B265" s="3"/>
      <c r="C265" s="80"/>
    </row>
    <row r="266" spans="1:3">
      <c r="A266" s="3">
        <v>3</v>
      </c>
      <c r="B266" s="3"/>
      <c r="C266" s="80"/>
    </row>
    <row r="267" spans="1:3">
      <c r="A267" s="3">
        <v>3</v>
      </c>
      <c r="B267" s="3"/>
      <c r="C267" s="80"/>
    </row>
    <row r="268" spans="1:3">
      <c r="A268" s="3">
        <v>3</v>
      </c>
      <c r="B268" s="3"/>
      <c r="C268" s="80"/>
    </row>
    <row r="269" spans="1:3">
      <c r="A269" s="3">
        <v>3</v>
      </c>
      <c r="B269" s="3"/>
      <c r="C269" s="80"/>
    </row>
    <row r="270" spans="1:3">
      <c r="A270" s="3">
        <v>3</v>
      </c>
      <c r="B270" s="3"/>
      <c r="C270" s="80"/>
    </row>
    <row r="271" spans="1:3">
      <c r="A271" s="3">
        <v>3</v>
      </c>
      <c r="B271" s="3"/>
      <c r="C271" s="80"/>
    </row>
    <row r="272" spans="1:3">
      <c r="A272" s="3">
        <v>3</v>
      </c>
      <c r="B272" s="3"/>
      <c r="C272" s="80"/>
    </row>
    <row r="273" spans="1:3">
      <c r="A273" s="3">
        <v>3</v>
      </c>
      <c r="B273" s="3"/>
      <c r="C273" s="80"/>
    </row>
    <row r="274" spans="1:3">
      <c r="A274" s="3">
        <v>3</v>
      </c>
      <c r="B274" s="3"/>
      <c r="C274" s="80"/>
    </row>
    <row r="275" spans="1:3">
      <c r="A275" s="3">
        <v>3</v>
      </c>
      <c r="B275" s="3"/>
      <c r="C275" s="80"/>
    </row>
    <row r="276" spans="1:3">
      <c r="A276" s="3">
        <v>3</v>
      </c>
      <c r="B276" s="3"/>
      <c r="C276" s="80"/>
    </row>
    <row r="277" spans="1:3">
      <c r="A277" s="3">
        <v>3</v>
      </c>
      <c r="B277" s="3"/>
      <c r="C277" s="80"/>
    </row>
    <row r="278" spans="1:3">
      <c r="A278" s="3">
        <v>3</v>
      </c>
      <c r="B278" s="3"/>
      <c r="C278" s="80"/>
    </row>
    <row r="279" spans="1:3">
      <c r="A279" s="3">
        <v>3</v>
      </c>
      <c r="B279" s="3"/>
      <c r="C279" s="80"/>
    </row>
    <row r="280" spans="1:3">
      <c r="A280" s="3">
        <v>3</v>
      </c>
      <c r="B280" s="3"/>
      <c r="C280" s="80"/>
    </row>
    <row r="281" spans="1:3">
      <c r="A281" s="3">
        <v>3</v>
      </c>
      <c r="B281" s="3"/>
      <c r="C281" s="80"/>
    </row>
    <row r="282" spans="1:3">
      <c r="A282" s="3">
        <v>3</v>
      </c>
      <c r="B282" s="3"/>
      <c r="C282" s="80"/>
    </row>
    <row r="283" spans="1:3">
      <c r="A283" s="3">
        <v>3</v>
      </c>
      <c r="B283" s="3"/>
      <c r="C283" s="80"/>
    </row>
    <row r="284" spans="1:3">
      <c r="A284" s="3">
        <v>3</v>
      </c>
      <c r="B284" s="3"/>
      <c r="C284" s="80"/>
    </row>
    <row r="285" spans="1:3">
      <c r="A285" s="3">
        <v>3</v>
      </c>
      <c r="B285" s="3"/>
      <c r="C285" s="80"/>
    </row>
    <row r="286" spans="1:3">
      <c r="A286" s="3">
        <v>3</v>
      </c>
      <c r="B286" s="3"/>
      <c r="C286" s="80"/>
    </row>
    <row r="287" spans="1:3">
      <c r="A287" s="3">
        <v>3</v>
      </c>
      <c r="B287" s="3"/>
      <c r="C287" s="80"/>
    </row>
    <row r="288" spans="1:3">
      <c r="A288" s="3">
        <v>3</v>
      </c>
      <c r="B288" s="3"/>
      <c r="C288" s="80"/>
    </row>
    <row r="289" spans="1:3">
      <c r="A289" s="3">
        <v>3</v>
      </c>
      <c r="B289" s="3"/>
      <c r="C289" s="80"/>
    </row>
    <row r="290" spans="1:3">
      <c r="A290" s="3">
        <v>3</v>
      </c>
      <c r="B290" s="3"/>
      <c r="C290" s="80"/>
    </row>
    <row r="291" spans="1:3">
      <c r="A291" s="3">
        <v>3</v>
      </c>
      <c r="B291" s="3"/>
      <c r="C291" s="80"/>
    </row>
    <row r="292" spans="1:3">
      <c r="A292" s="3">
        <v>3</v>
      </c>
      <c r="B292" s="3"/>
      <c r="C292" s="80"/>
    </row>
    <row r="293" spans="1:3">
      <c r="A293" s="3">
        <v>3</v>
      </c>
      <c r="B293" s="3"/>
      <c r="C293" s="80"/>
    </row>
    <row r="294" spans="1:3">
      <c r="A294" s="3">
        <v>3</v>
      </c>
      <c r="B294" s="3"/>
      <c r="C294" s="80"/>
    </row>
    <row r="295" spans="1:3">
      <c r="A295" s="3">
        <v>3</v>
      </c>
      <c r="B295" s="3"/>
      <c r="C295" s="80"/>
    </row>
    <row r="296" spans="1:3">
      <c r="A296" s="3">
        <v>3</v>
      </c>
      <c r="B296" s="3"/>
      <c r="C296" s="80"/>
    </row>
    <row r="297" spans="1:3">
      <c r="A297" s="3">
        <v>3</v>
      </c>
      <c r="B297" s="3"/>
      <c r="C297" s="80"/>
    </row>
    <row r="298" spans="1:3">
      <c r="A298" s="3">
        <v>3</v>
      </c>
      <c r="B298" s="3"/>
      <c r="C298" s="80"/>
    </row>
    <row r="299" spans="1:3">
      <c r="A299" s="3">
        <v>3</v>
      </c>
      <c r="B299" s="3"/>
      <c r="C299" s="80"/>
    </row>
    <row r="300" spans="1:3">
      <c r="A300" s="3">
        <v>3</v>
      </c>
      <c r="B300" s="3"/>
      <c r="C300" s="80"/>
    </row>
  </sheetData>
  <conditionalFormatting sqref="A1:C1048576">
    <cfRule type="iconSet" priority="4">
      <iconSet iconSet="3Arrows">
        <cfvo type="percent" val="0"/>
        <cfvo type="percent" val="33"/>
        <cfvo type="percent" val="67"/>
      </iconSet>
    </cfRule>
  </conditionalFormatting>
  <conditionalFormatting sqref="F2:F300">
    <cfRule type="duplicateValues" dxfId="0" priority="20"/>
  </conditionalFormatting>
  <hyperlinks>
    <hyperlink ref="G123" r:id="rId1" xr:uid="{00000000-0004-0000-0100-000000000000}"/>
    <hyperlink ref="G207" r:id="rId2" display="https://nvd.nist.go" xr:uid="{FF10BCA3-4302-4A1D-917E-6FA3546BA983}"/>
    <hyperlink ref="G133" r:id="rId3" xr:uid="{0AB5E337-BD1E-44F7-9574-41512420E431}"/>
    <hyperlink ref="G125" r:id="rId4" xr:uid="{ACD033A7-C783-48CE-9A2A-52477C80A12E}"/>
    <hyperlink ref="G145" r:id="rId5" xr:uid="{3256CBE0-723B-4C46-A882-E9D6517A4C56}"/>
    <hyperlink ref="G150" r:id="rId6" xr:uid="{3A4D8F6C-03DA-4EC2-846D-6A429C23C07F}"/>
    <hyperlink ref="G167" r:id="rId7" xr:uid="{4837558A-E87F-495D-A694-D892AED7346D}"/>
    <hyperlink ref="G146" r:id="rId8" xr:uid="{81D90ED9-80A4-47F7-92D5-79F23765C57D}"/>
    <hyperlink ref="G172" r:id="rId9" location="features1-2y" xr:uid="{57327F70-A21C-4136-8A90-1C6D47E5847E}"/>
    <hyperlink ref="G175" r:id="rId10" xr:uid="{B9EA1ABF-292F-4B34-88E9-19B2FA77CEDA}"/>
    <hyperlink ref="G176" r:id="rId11" xr:uid="{127AF220-9500-4C36-98CF-27516EC60A4F}"/>
    <hyperlink ref="G160" r:id="rId12" xr:uid="{C5152BCD-1A17-4DA8-8170-7470AF639F5B}"/>
    <hyperlink ref="G178" r:id="rId13" xr:uid="{611133C2-06A7-47C3-96DC-948AF367DF0E}"/>
    <hyperlink ref="G186" r:id="rId14" xr:uid="{1E02560E-187A-444F-A009-F64A25D3122C}"/>
    <hyperlink ref="G188" r:id="rId15" xr:uid="{DBFAA9B9-5DB8-4B2F-9490-30EAC964B824}"/>
    <hyperlink ref="G189" r:id="rId16" xr:uid="{37AFCA02-79F0-4EF9-89ED-B519CBA11CCF}"/>
    <hyperlink ref="G190" r:id="rId17" xr:uid="{7982F0B4-64EE-489B-8D47-9AAC05932E26}"/>
    <hyperlink ref="G191" r:id="rId18" xr:uid="{B031FBB2-7780-412A-9AD2-CC8306178C9F}"/>
    <hyperlink ref="G192" r:id="rId19" xr:uid="{C64242DE-4187-4A11-9431-1E3B097D3571}"/>
    <hyperlink ref="G193" r:id="rId20" xr:uid="{861FFAD5-DD77-45D2-BC7E-D856220F8592}"/>
    <hyperlink ref="G194" r:id="rId21" xr:uid="{22FF6221-9610-4EA5-A133-695E00F69AB5}"/>
    <hyperlink ref="G195" r:id="rId22" xr:uid="{D89E70C0-7FB7-4C79-8C8C-971AC419B6CB}"/>
    <hyperlink ref="G196" r:id="rId23" xr:uid="{7E6E7FAE-433A-4776-993A-AC4217C5F004}"/>
    <hyperlink ref="G197" r:id="rId24" xr:uid="{2AAC532A-D1FA-4E63-BE27-DB5FE87C2F19}"/>
    <hyperlink ref="G198" r:id="rId25" location="SearchResults" xr:uid="{87ABC493-0E1B-409B-844F-D53332C42E4A}"/>
    <hyperlink ref="G199" r:id="rId26" xr:uid="{EBD0DAE3-E57D-4A22-B655-0B7CE7AC436D}"/>
    <hyperlink ref="G201" r:id="rId27" xr:uid="{95A44174-0B09-4D74-B71A-C7BA471D53E6}"/>
    <hyperlink ref="G31" r:id="rId28" xr:uid="{540F3683-37E0-45CE-A4BE-6C3919488C31}"/>
    <hyperlink ref="G34" r:id="rId29" xr:uid="{18B52774-58B5-4D04-BB82-C617B993367C}"/>
    <hyperlink ref="G36" r:id="rId30" xr:uid="{B4F20AFD-DBF7-49E0-841B-92A40C0FF9B4}"/>
    <hyperlink ref="G40" r:id="rId31" xr:uid="{0421C6B8-6586-4EB2-8803-E76A24DF15F9}"/>
    <hyperlink ref="G45" r:id="rId32" location="windows" xr:uid="{2BD434B2-5827-4D4D-9AF2-0D51AE9C094C}"/>
    <hyperlink ref="G43" r:id="rId33" xr:uid="{B77DC0A8-8913-4768-A404-2F93649D765D}"/>
    <hyperlink ref="G46" r:id="rId34" xr:uid="{F65FDFA8-9CBD-4961-A33B-9F50C0A1B912}"/>
    <hyperlink ref="G42" r:id="rId35" xr:uid="{C468D4D0-CC2D-48AE-8648-3526ADC78035}"/>
    <hyperlink ref="G93" r:id="rId36" xr:uid="{2E4D1BE7-3D83-4C3F-A986-F2700CBAC15B}"/>
    <hyperlink ref="G99" r:id="rId37" xr:uid="{2D235F32-D5F0-49B0-A30E-8330A269296B}"/>
    <hyperlink ref="G98" r:id="rId38" xr:uid="{8628B5F3-5156-4093-80F3-DBB4B5B66AC5}"/>
    <hyperlink ref="G35" r:id="rId39" xr:uid="{AD2D0F6C-28E3-4F65-A319-ACD0683F17FB}"/>
    <hyperlink ref="G92" r:id="rId40" xr:uid="{9E75ACF9-D495-44ED-98EC-331DE353142C}"/>
    <hyperlink ref="G97" r:id="rId41" xr:uid="{88122F12-E026-4732-A746-92666A4C6C62}"/>
    <hyperlink ref="G11" r:id="rId42" xr:uid="{45E4C067-EEA3-4B63-9FDE-172EDC421852}"/>
    <hyperlink ref="G9" r:id="rId43" xr:uid="{7D8A86C2-7A2E-4747-A8D5-580E08A43743}"/>
    <hyperlink ref="G10" r:id="rId44" xr:uid="{924C605E-37D2-4D61-905F-73C6D50D679E}"/>
    <hyperlink ref="G12" r:id="rId45" xr:uid="{B67CE396-04CE-4003-A752-9334091B8668}"/>
    <hyperlink ref="G13" r:id="rId46" xr:uid="{6F6E86DB-9DD5-4439-A9E1-3E741F5F83C6}"/>
    <hyperlink ref="G14" r:id="rId47" xr:uid="{4F8FAAC7-6FB5-47F2-A5EB-A601096CAEA2}"/>
    <hyperlink ref="G18" r:id="rId48" xr:uid="{5AF9404F-33F2-428E-95F9-B71118C611AE}"/>
    <hyperlink ref="G19" r:id="rId49" xr:uid="{97FA8B7A-CA00-4E88-BBC7-89A48638A867}"/>
    <hyperlink ref="G206" r:id="rId50" xr:uid="{973CA0EC-B515-4300-B7ED-D562AD859C92}"/>
    <hyperlink ref="G82" r:id="rId51" xr:uid="{1AF34E26-0741-48DB-B378-93904C0AA04D}"/>
    <hyperlink ref="G83" r:id="rId52" xr:uid="{BDE591B3-0D48-4083-B2C4-7EA010F89B09}"/>
    <hyperlink ref="G81" r:id="rId53" xr:uid="{E945A0E7-2370-4232-9441-C07CFD07CB02}"/>
    <hyperlink ref="G85" r:id="rId54" xr:uid="{048849E9-5FBE-4DA1-8271-D89799DB4037}"/>
    <hyperlink ref="G84" r:id="rId55" xr:uid="{69AC7B47-7CF1-484E-8B18-9CBF540173AB}"/>
    <hyperlink ref="G80" r:id="rId56" xr:uid="{CA85E621-4C60-47B7-853E-6AEF6C662CD1}"/>
    <hyperlink ref="G86" r:id="rId57" xr:uid="{DFBB799D-1B53-4611-9245-35D1E43ED8C1}"/>
    <hyperlink ref="G87" r:id="rId58" xr:uid="{B091CAB9-9D30-498B-A113-0B922FC26CE4}"/>
    <hyperlink ref="G88" r:id="rId59" xr:uid="{46CD1C19-E017-40A5-B42D-2BAA89E36EC4}"/>
    <hyperlink ref="G90" r:id="rId60" xr:uid="{A23C8CD2-11A4-48C2-995D-34E7230F89F2}"/>
    <hyperlink ref="G91" r:id="rId61" xr:uid="{7F9DAB86-1E16-4B9C-98B8-B239E82A95DD}"/>
    <hyperlink ref="G63" r:id="rId62" xr:uid="{6DB45EE0-CD19-421C-9569-503BF78D104F}"/>
    <hyperlink ref="G61" r:id="rId63" xr:uid="{57C506AB-1E69-408C-8A17-8DBB5AEFEB86}"/>
    <hyperlink ref="G62" r:id="rId64" xr:uid="{28067077-BEEC-4746-86A9-803D4BF79D81}"/>
    <hyperlink ref="G64" r:id="rId65" xr:uid="{8F54D506-CE05-4337-8297-A78CF813F3EA}"/>
    <hyperlink ref="G65" r:id="rId66" xr:uid="{558DE81C-79F3-4035-818A-83DCD8829AE6}"/>
    <hyperlink ref="G66" r:id="rId67" xr:uid="{FB035519-7E1B-4363-BE2F-0F7855E1BCD3}"/>
    <hyperlink ref="G67" r:id="rId68" xr:uid="{7CE3B01C-A1C5-459D-9604-7361948FCADF}"/>
    <hyperlink ref="G68" r:id="rId69" xr:uid="{904FF583-5C49-4FAA-9569-3302CD778EAB}"/>
    <hyperlink ref="G69" r:id="rId70" xr:uid="{D0592F76-10A2-4E64-9BDB-0292C3F9467D}"/>
    <hyperlink ref="G58" r:id="rId71" xr:uid="{8A5CA48C-A263-4179-A841-A6B29E5968A7}"/>
    <hyperlink ref="G74" r:id="rId72" xr:uid="{2F64041C-BA9D-401E-8722-B0EF4AAC963E}"/>
    <hyperlink ref="G170" r:id="rId73" xr:uid="{8D9A6B11-5B0E-4541-8695-37D2F003A2ED}"/>
    <hyperlink ref="G171" r:id="rId74" xr:uid="{C6FC2868-76C7-481D-96B1-E5B4AB9678C2}"/>
    <hyperlink ref="G76" r:id="rId75" xr:uid="{0FA762F1-FDA7-4775-AB77-A1C6401452FB}"/>
    <hyperlink ref="G77" r:id="rId76" xr:uid="{9CEFFDB0-6374-4866-A50C-8B8D1A91BCC5}"/>
    <hyperlink ref="G209" r:id="rId77" xr:uid="{21C22469-3395-4E02-B507-476CB451FA0B}"/>
    <hyperlink ref="G2" r:id="rId78" xr:uid="{855C9941-D793-46AA-979E-3D12A67DABCE}"/>
    <hyperlink ref="G3" r:id="rId79" xr:uid="{0E20DCE5-8026-425F-8D8D-C349DB17AA92}"/>
    <hyperlink ref="G5" r:id="rId80" xr:uid="{9AEC6792-2831-43E2-A8BB-9742F956084B}"/>
    <hyperlink ref="G4" r:id="rId81" xr:uid="{EE464D74-E377-4C26-84E5-7CEC2BAA160A}"/>
    <hyperlink ref="G6" r:id="rId82" xr:uid="{0873B655-E64B-4768-BA9B-88EF07D95D73}"/>
    <hyperlink ref="G49" r:id="rId83" xr:uid="{D7C7B5A1-02C4-421D-9B4C-AADE211B95DA}"/>
    <hyperlink ref="G116" r:id="rId84" xr:uid="{A4BA1649-0FF1-4EA4-AB99-91A350C6C1A1}"/>
    <hyperlink ref="G72" r:id="rId85" xr:uid="{F3672CCB-5E98-4B8E-823B-E3635A38688C}"/>
    <hyperlink ref="G205" r:id="rId86" xr:uid="{DE4A7333-1445-47C7-A9BE-E0C02CB88EB7}"/>
    <hyperlink ref="G89" r:id="rId87" display="https://github.com/sullo/nikto" xr:uid="{9AA66F26-7850-4E33-A497-DC035342DB3F}"/>
    <hyperlink ref="G210" r:id="rId88" xr:uid="{039DC0E9-0212-474F-A304-1D18F7BDA3AF}"/>
    <hyperlink ref="G101" r:id="rId89" xr:uid="{8B6156C7-80A2-4684-BB14-4C5F9FFE293F}"/>
    <hyperlink ref="G211" r:id="rId90" xr:uid="{0B56FE29-EA16-48CF-AE4F-C984187D3566}"/>
    <hyperlink ref="G212" r:id="rId91" xr:uid="{4B7C9842-3DB5-4D17-8492-2BBB6AB785D9}"/>
    <hyperlink ref="G213" r:id="rId92" xr:uid="{B0FA6468-6E1B-4212-91FA-487E941E81FA}"/>
    <hyperlink ref="G214" r:id="rId93" xr:uid="{B6F84457-42FD-4408-B131-CFB913C872CE}"/>
    <hyperlink ref="G216" r:id="rId94" xr:uid="{A0363DF8-ADEF-493C-905D-C6F87CDC0B72}"/>
    <hyperlink ref="G215" r:id="rId95" xr:uid="{4182C211-1210-4562-8AEB-88993C90DFF4}"/>
    <hyperlink ref="G161" r:id="rId96" xr:uid="{A71FF72C-40F9-46F1-B642-22A7C2C3FCFE}"/>
    <hyperlink ref="G220" r:id="rId97" xr:uid="{A1EE11C3-5361-48FC-8F8C-BAB4C5B7ED61}"/>
    <hyperlink ref="G221" r:id="rId98" xr:uid="{5B7CD78D-B2E3-4C16-AFE6-AF356CAD6A7C}"/>
    <hyperlink ref="G78" r:id="rId99" xr:uid="{F71BCDBC-D5BF-48F7-8105-C505D811CA0D}"/>
    <hyperlink ref="G79" r:id="rId100" xr:uid="{A2827CAF-F193-494C-A1E6-F2AE1C6322F0}"/>
  </hyperlinks>
  <pageMargins left="0.7" right="0.7" top="0.75" bottom="0.75" header="0.511811023622047" footer="0.511811023622047"/>
  <pageSetup orientation="portrait" horizontalDpi="300" verticalDpi="300" r:id="rId101"/>
  <legacyDrawing r:id="rId102"/>
  <tableParts count="1">
    <tablePart r:id="rId10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514C0-8F21-49D8-B872-B7A5080F61FA}">
  <dimension ref="A1:F22"/>
  <sheetViews>
    <sheetView zoomScale="85" zoomScaleNormal="85" workbookViewId="0">
      <selection activeCell="B17" sqref="B17:B19"/>
    </sheetView>
  </sheetViews>
  <sheetFormatPr baseColWidth="10" defaultRowHeight="15"/>
  <cols>
    <col min="1" max="1" width="37.7109375" customWidth="1"/>
    <col min="2" max="2" width="45" customWidth="1"/>
    <col min="3" max="3" width="51.42578125" customWidth="1"/>
    <col min="4" max="4" width="53" customWidth="1"/>
    <col min="5" max="5" width="34.7109375" customWidth="1"/>
    <col min="6" max="6" width="44.140625" customWidth="1"/>
  </cols>
  <sheetData>
    <row r="1" spans="1:6" ht="57" thickBot="1">
      <c r="A1" s="43" t="s">
        <v>525</v>
      </c>
      <c r="B1" s="44" t="s">
        <v>526</v>
      </c>
      <c r="C1" s="44" t="s">
        <v>560</v>
      </c>
      <c r="D1" s="115" t="s">
        <v>527</v>
      </c>
      <c r="E1" s="117"/>
    </row>
    <row r="2" spans="1:6" ht="49.5" customHeight="1" thickBot="1">
      <c r="A2" s="121" t="s">
        <v>528</v>
      </c>
      <c r="B2" s="46" t="s">
        <v>529</v>
      </c>
      <c r="C2" s="130" t="s">
        <v>533</v>
      </c>
      <c r="D2" s="131"/>
      <c r="E2" s="132"/>
    </row>
    <row r="3" spans="1:6" ht="42.75" customHeight="1" thickBot="1">
      <c r="A3" s="122"/>
      <c r="B3" s="46" t="s">
        <v>530</v>
      </c>
      <c r="C3" s="130" t="s">
        <v>534</v>
      </c>
      <c r="D3" s="131"/>
      <c r="E3" s="132"/>
    </row>
    <row r="4" spans="1:6" ht="42.75" customHeight="1" thickBot="1">
      <c r="A4" s="122"/>
      <c r="B4" s="46" t="s">
        <v>531</v>
      </c>
      <c r="C4" s="130" t="s">
        <v>535</v>
      </c>
      <c r="D4" s="131"/>
      <c r="E4" s="132"/>
    </row>
    <row r="5" spans="1:6" ht="19.5" customHeight="1" thickBot="1">
      <c r="A5" s="123"/>
      <c r="B5" s="46" t="s">
        <v>532</v>
      </c>
      <c r="C5" s="130" t="s">
        <v>536</v>
      </c>
      <c r="D5" s="131"/>
      <c r="E5" s="132"/>
    </row>
    <row r="6" spans="1:6" ht="37.5" customHeight="1" thickBot="1">
      <c r="A6" s="121" t="s">
        <v>537</v>
      </c>
      <c r="B6" s="45" t="s">
        <v>538</v>
      </c>
      <c r="C6" s="135" t="s">
        <v>545</v>
      </c>
      <c r="D6" s="136"/>
      <c r="E6" s="137"/>
      <c r="F6" s="44" t="s">
        <v>546</v>
      </c>
    </row>
    <row r="7" spans="1:6" ht="37.5" customHeight="1" thickBot="1">
      <c r="A7" s="122"/>
      <c r="B7" s="45" t="s">
        <v>539</v>
      </c>
      <c r="C7" s="135" t="s">
        <v>547</v>
      </c>
      <c r="D7" s="136"/>
      <c r="E7" s="137"/>
    </row>
    <row r="8" spans="1:6" ht="36" customHeight="1" thickBot="1">
      <c r="A8" s="122"/>
      <c r="B8" s="45" t="s">
        <v>540</v>
      </c>
      <c r="C8" s="135" t="s">
        <v>548</v>
      </c>
      <c r="D8" s="136"/>
      <c r="E8" s="137"/>
    </row>
    <row r="9" spans="1:6" ht="44.25" customHeight="1" thickBot="1">
      <c r="A9" s="122"/>
      <c r="B9" s="45" t="s">
        <v>541</v>
      </c>
      <c r="C9" s="135" t="s">
        <v>549</v>
      </c>
      <c r="D9" s="136"/>
      <c r="E9" s="137"/>
    </row>
    <row r="10" spans="1:6" ht="39.75" customHeight="1" thickBot="1">
      <c r="A10" s="122"/>
      <c r="B10" s="45" t="s">
        <v>542</v>
      </c>
      <c r="C10" s="135" t="s">
        <v>550</v>
      </c>
      <c r="D10" s="136"/>
      <c r="E10" s="137"/>
    </row>
    <row r="11" spans="1:6" ht="45" customHeight="1" thickBot="1">
      <c r="A11" s="122"/>
      <c r="B11" s="45" t="s">
        <v>543</v>
      </c>
      <c r="C11" s="135" t="s">
        <v>551</v>
      </c>
      <c r="D11" s="136"/>
      <c r="E11" s="137"/>
    </row>
    <row r="12" spans="1:6" ht="39" customHeight="1" thickBot="1">
      <c r="A12" s="123"/>
      <c r="B12" s="45" t="s">
        <v>544</v>
      </c>
      <c r="C12" s="135" t="s">
        <v>552</v>
      </c>
      <c r="D12" s="136"/>
      <c r="E12" s="137"/>
    </row>
    <row r="13" spans="1:6" ht="59.25" customHeight="1" thickBot="1">
      <c r="A13" s="121" t="s">
        <v>561</v>
      </c>
      <c r="B13" s="47" t="s">
        <v>562</v>
      </c>
      <c r="C13" s="151" t="s">
        <v>563</v>
      </c>
      <c r="D13" s="151"/>
      <c r="E13" s="151"/>
    </row>
    <row r="14" spans="1:6" ht="65.25" customHeight="1" thickBot="1">
      <c r="A14" s="122"/>
      <c r="B14" s="47" t="s">
        <v>564</v>
      </c>
      <c r="C14" s="151" t="s">
        <v>565</v>
      </c>
      <c r="D14" s="151"/>
      <c r="E14" s="151"/>
    </row>
    <row r="15" spans="1:6" ht="64.5" customHeight="1" thickBot="1">
      <c r="A15" s="123"/>
      <c r="B15" s="46" t="s">
        <v>566</v>
      </c>
      <c r="C15" s="152" t="s">
        <v>567</v>
      </c>
      <c r="D15" s="152"/>
      <c r="E15" s="152"/>
    </row>
    <row r="16" spans="1:6" ht="57" thickBot="1">
      <c r="A16" s="121" t="s">
        <v>568</v>
      </c>
      <c r="B16" s="45" t="s">
        <v>569</v>
      </c>
      <c r="C16" s="135" t="s">
        <v>570</v>
      </c>
      <c r="D16" s="136"/>
      <c r="E16" s="137"/>
    </row>
    <row r="17" spans="1:5" ht="42.75" customHeight="1" thickBot="1">
      <c r="A17" s="122"/>
      <c r="B17" s="110"/>
      <c r="C17" s="135" t="s">
        <v>571</v>
      </c>
      <c r="D17" s="136"/>
      <c r="E17" s="137"/>
    </row>
    <row r="18" spans="1:5" ht="113.25" customHeight="1" thickBot="1">
      <c r="A18" s="122"/>
      <c r="B18" s="144"/>
      <c r="C18" s="135" t="s">
        <v>572</v>
      </c>
      <c r="D18" s="136"/>
      <c r="E18" s="137"/>
    </row>
    <row r="19" spans="1:5" ht="60.75" customHeight="1" thickBot="1">
      <c r="A19" s="123"/>
      <c r="B19" s="111"/>
      <c r="C19" s="135" t="s">
        <v>573</v>
      </c>
      <c r="D19" s="136"/>
      <c r="E19" s="137"/>
    </row>
    <row r="20" spans="1:5" ht="65.25" customHeight="1" thickBot="1">
      <c r="A20" s="121" t="s">
        <v>602</v>
      </c>
      <c r="B20" s="47" t="s">
        <v>603</v>
      </c>
      <c r="C20" s="151" t="s">
        <v>604</v>
      </c>
      <c r="D20" s="151"/>
      <c r="E20" s="151"/>
    </row>
    <row r="21" spans="1:5" ht="64.5" customHeight="1" thickBot="1">
      <c r="A21" s="122"/>
      <c r="B21" s="47" t="s">
        <v>607</v>
      </c>
      <c r="C21" s="151" t="s">
        <v>608</v>
      </c>
      <c r="D21" s="151"/>
      <c r="E21" s="151"/>
    </row>
    <row r="22" spans="1:5" ht="19.5" thickBot="1">
      <c r="A22" s="122"/>
      <c r="B22" s="46"/>
      <c r="C22" s="152"/>
      <c r="D22" s="152"/>
      <c r="E22" s="152"/>
    </row>
  </sheetData>
  <mergeCells count="28">
    <mergeCell ref="D1:E1"/>
    <mergeCell ref="A2:A5"/>
    <mergeCell ref="C2:E2"/>
    <mergeCell ref="C3:E3"/>
    <mergeCell ref="C4:E4"/>
    <mergeCell ref="C5:E5"/>
    <mergeCell ref="A6:A12"/>
    <mergeCell ref="C6:E6"/>
    <mergeCell ref="C7:E7"/>
    <mergeCell ref="C8:E8"/>
    <mergeCell ref="A13:A15"/>
    <mergeCell ref="C13:E13"/>
    <mergeCell ref="C14:E14"/>
    <mergeCell ref="C15:E15"/>
    <mergeCell ref="C9:E9"/>
    <mergeCell ref="C10:E10"/>
    <mergeCell ref="C11:E11"/>
    <mergeCell ref="C12:E12"/>
    <mergeCell ref="A20:A22"/>
    <mergeCell ref="C20:E20"/>
    <mergeCell ref="C21:E21"/>
    <mergeCell ref="C22:E22"/>
    <mergeCell ref="A16:A19"/>
    <mergeCell ref="C16:E16"/>
    <mergeCell ref="C17:E17"/>
    <mergeCell ref="C19:E19"/>
    <mergeCell ref="C18:E18"/>
    <mergeCell ref="B17:B19"/>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80AC-88DE-4B8E-9BE6-16A9F1572682}">
  <dimension ref="A1:E22"/>
  <sheetViews>
    <sheetView topLeftCell="A32" zoomScale="85" zoomScaleNormal="85" workbookViewId="0">
      <selection activeCell="E36" sqref="E36"/>
    </sheetView>
  </sheetViews>
  <sheetFormatPr baseColWidth="10" defaultRowHeight="15"/>
  <cols>
    <col min="1" max="1" width="37.7109375" customWidth="1"/>
    <col min="2" max="2" width="71.85546875" customWidth="1"/>
    <col min="3" max="3" width="67" customWidth="1"/>
    <col min="4" max="4" width="57.85546875" customWidth="1"/>
    <col min="5" max="5" width="61.140625" customWidth="1"/>
  </cols>
  <sheetData>
    <row r="1" spans="1:5" ht="188.25" customHeight="1" thickBot="1">
      <c r="A1" s="43" t="s">
        <v>639</v>
      </c>
      <c r="B1" s="44" t="s">
        <v>640</v>
      </c>
      <c r="C1" s="44" t="s">
        <v>641</v>
      </c>
      <c r="D1" s="44" t="s">
        <v>642</v>
      </c>
      <c r="E1" s="44" t="s">
        <v>643</v>
      </c>
    </row>
    <row r="2" spans="1:5" ht="49.5" customHeight="1" thickBot="1">
      <c r="A2" s="121" t="s">
        <v>644</v>
      </c>
      <c r="B2" s="46" t="s">
        <v>645</v>
      </c>
      <c r="C2" s="130" t="s">
        <v>646</v>
      </c>
      <c r="D2" s="131"/>
      <c r="E2" s="132"/>
    </row>
    <row r="3" spans="1:5" ht="42.75" customHeight="1" thickBot="1">
      <c r="A3" s="122"/>
      <c r="B3" s="46" t="s">
        <v>647</v>
      </c>
      <c r="C3" s="130" t="s">
        <v>648</v>
      </c>
      <c r="D3" s="131"/>
      <c r="E3" s="132"/>
    </row>
    <row r="4" spans="1:5" ht="42.75" customHeight="1" thickBot="1">
      <c r="A4" s="122"/>
      <c r="B4" s="46" t="s">
        <v>649</v>
      </c>
      <c r="C4" s="130" t="s">
        <v>650</v>
      </c>
      <c r="D4" s="131"/>
      <c r="E4" s="132"/>
    </row>
    <row r="5" spans="1:5" ht="35.25" customHeight="1" thickBot="1">
      <c r="A5" s="122"/>
      <c r="B5" s="46" t="s">
        <v>616</v>
      </c>
      <c r="C5" s="153" t="s">
        <v>651</v>
      </c>
      <c r="D5" s="154"/>
      <c r="E5" s="155"/>
    </row>
    <row r="6" spans="1:5" ht="37.5" customHeight="1" thickBot="1">
      <c r="A6" s="123"/>
      <c r="B6" s="46" t="s">
        <v>652</v>
      </c>
      <c r="C6" s="57"/>
      <c r="D6" s="58"/>
      <c r="E6" s="59"/>
    </row>
    <row r="7" spans="1:5" ht="37.5" customHeight="1" thickBot="1">
      <c r="A7" s="121" t="s">
        <v>653</v>
      </c>
      <c r="B7" s="45" t="s">
        <v>654</v>
      </c>
      <c r="C7" s="135" t="s">
        <v>659</v>
      </c>
      <c r="D7" s="136"/>
      <c r="E7" s="137"/>
    </row>
    <row r="8" spans="1:5" ht="36" customHeight="1" thickBot="1">
      <c r="A8" s="122"/>
      <c r="B8" s="45" t="s">
        <v>655</v>
      </c>
      <c r="C8" s="135" t="s">
        <v>660</v>
      </c>
      <c r="D8" s="136"/>
      <c r="E8" s="137"/>
    </row>
    <row r="9" spans="1:5" ht="44.25" customHeight="1" thickBot="1">
      <c r="A9" s="122"/>
      <c r="B9" s="45" t="s">
        <v>656</v>
      </c>
      <c r="C9" s="135" t="s">
        <v>661</v>
      </c>
      <c r="D9" s="136"/>
      <c r="E9" s="137"/>
    </row>
    <row r="10" spans="1:5" ht="39.75" customHeight="1" thickBot="1">
      <c r="A10" s="122"/>
      <c r="B10" s="45" t="s">
        <v>657</v>
      </c>
      <c r="C10" s="135" t="s">
        <v>662</v>
      </c>
      <c r="D10" s="136"/>
      <c r="E10" s="137"/>
    </row>
    <row r="11" spans="1:5" ht="45" customHeight="1" thickBot="1">
      <c r="A11" s="122"/>
      <c r="B11" s="45" t="s">
        <v>658</v>
      </c>
      <c r="C11" s="135" t="s">
        <v>663</v>
      </c>
      <c r="D11" s="136"/>
      <c r="E11" s="137"/>
    </row>
    <row r="12" spans="1:5" ht="59.25" customHeight="1" thickBot="1">
      <c r="A12" s="121" t="s">
        <v>664</v>
      </c>
      <c r="B12" s="47" t="s">
        <v>665</v>
      </c>
      <c r="C12" s="151" t="s">
        <v>666</v>
      </c>
      <c r="D12" s="151"/>
      <c r="E12" s="151"/>
    </row>
    <row r="13" spans="1:5" ht="65.25" customHeight="1" thickBot="1">
      <c r="A13" s="122"/>
      <c r="B13" s="47" t="s">
        <v>667</v>
      </c>
      <c r="C13" s="151" t="s">
        <v>668</v>
      </c>
      <c r="D13" s="151"/>
      <c r="E13" s="151"/>
    </row>
    <row r="14" spans="1:5" ht="64.5" customHeight="1" thickBot="1">
      <c r="A14" s="123"/>
      <c r="B14" s="46" t="s">
        <v>669</v>
      </c>
      <c r="C14" s="152" t="s">
        <v>670</v>
      </c>
      <c r="D14" s="152"/>
      <c r="E14" s="152"/>
    </row>
    <row r="15" spans="1:5" ht="75.75" customHeight="1" thickBot="1">
      <c r="A15" s="121" t="s">
        <v>678</v>
      </c>
      <c r="B15" s="45" t="s">
        <v>679</v>
      </c>
      <c r="C15" s="135" t="s">
        <v>680</v>
      </c>
      <c r="D15" s="136"/>
      <c r="E15" s="137"/>
    </row>
    <row r="16" spans="1:5" ht="42.75" customHeight="1" thickBot="1">
      <c r="A16" s="122"/>
      <c r="B16" s="45" t="s">
        <v>685</v>
      </c>
      <c r="C16" s="135" t="s">
        <v>686</v>
      </c>
      <c r="D16" s="136"/>
      <c r="E16" s="137"/>
    </row>
    <row r="17" spans="1:5" ht="60.75" customHeight="1" thickBot="1">
      <c r="A17" s="122"/>
      <c r="B17" s="45" t="s">
        <v>687</v>
      </c>
      <c r="C17" s="135" t="s">
        <v>688</v>
      </c>
      <c r="D17" s="136"/>
      <c r="E17" s="137"/>
    </row>
    <row r="18" spans="1:5" ht="65.25" customHeight="1" thickBot="1">
      <c r="A18" s="122"/>
      <c r="B18" s="45" t="s">
        <v>690</v>
      </c>
      <c r="C18" s="135" t="s">
        <v>691</v>
      </c>
      <c r="D18" s="136"/>
      <c r="E18" s="137"/>
    </row>
    <row r="19" spans="1:5" ht="24.75" customHeight="1" thickBot="1">
      <c r="A19" s="156" t="s">
        <v>711</v>
      </c>
      <c r="B19" s="61" t="s">
        <v>707</v>
      </c>
      <c r="C19" s="151" t="s">
        <v>708</v>
      </c>
      <c r="D19" s="151"/>
      <c r="E19" s="151"/>
    </row>
    <row r="20" spans="1:5" ht="19.5" customHeight="1" thickBot="1">
      <c r="A20" s="156"/>
      <c r="B20" s="59" t="s">
        <v>709</v>
      </c>
      <c r="C20" s="130" t="s">
        <v>710</v>
      </c>
      <c r="D20" s="131"/>
      <c r="E20" s="132"/>
    </row>
    <row r="21" spans="1:5" ht="40.5" customHeight="1" thickBot="1">
      <c r="A21" s="156"/>
      <c r="B21" s="59" t="s">
        <v>712</v>
      </c>
      <c r="C21" s="130" t="s">
        <v>713</v>
      </c>
      <c r="D21" s="131"/>
      <c r="E21" s="132"/>
    </row>
    <row r="22" spans="1:5" ht="51" customHeight="1" thickBot="1">
      <c r="A22" s="156"/>
      <c r="B22" s="59" t="s">
        <v>714</v>
      </c>
      <c r="C22" s="130" t="s">
        <v>715</v>
      </c>
      <c r="D22" s="131"/>
      <c r="E22" s="132"/>
    </row>
  </sheetData>
  <mergeCells count="25">
    <mergeCell ref="A19:A22"/>
    <mergeCell ref="C21:E21"/>
    <mergeCell ref="C22:E22"/>
    <mergeCell ref="C10:E10"/>
    <mergeCell ref="C11:E11"/>
    <mergeCell ref="C19:E19"/>
    <mergeCell ref="C20:E20"/>
    <mergeCell ref="C17:E17"/>
    <mergeCell ref="C15:E15"/>
    <mergeCell ref="C16:E16"/>
    <mergeCell ref="A2:A6"/>
    <mergeCell ref="A7:A11"/>
    <mergeCell ref="A15:A18"/>
    <mergeCell ref="A12:A14"/>
    <mergeCell ref="C12:E12"/>
    <mergeCell ref="C13:E13"/>
    <mergeCell ref="C14:E14"/>
    <mergeCell ref="C18:E18"/>
    <mergeCell ref="C7:E7"/>
    <mergeCell ref="C8:E8"/>
    <mergeCell ref="C9:E9"/>
    <mergeCell ref="C5:E5"/>
    <mergeCell ref="C2:E2"/>
    <mergeCell ref="C3:E3"/>
    <mergeCell ref="C4:E4"/>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1311-4A0A-4385-A833-DD5B47D58F69}">
  <dimension ref="A1:F33"/>
  <sheetViews>
    <sheetView topLeftCell="A214" zoomScale="85" zoomScaleNormal="85" workbookViewId="0">
      <selection activeCell="E1" sqref="E1"/>
    </sheetView>
  </sheetViews>
  <sheetFormatPr baseColWidth="10" defaultRowHeight="15"/>
  <cols>
    <col min="1" max="1" width="37.7109375" customWidth="1"/>
    <col min="2" max="2" width="45" customWidth="1"/>
    <col min="3" max="3" width="70.7109375" customWidth="1"/>
    <col min="4" max="4" width="57.85546875" customWidth="1"/>
    <col min="5" max="5" width="61.140625" customWidth="1"/>
    <col min="6" max="6" width="73.42578125" customWidth="1"/>
  </cols>
  <sheetData>
    <row r="1" spans="1:5" ht="188.25" customHeight="1" thickBot="1">
      <c r="A1" s="43" t="s">
        <v>720</v>
      </c>
      <c r="B1" s="44" t="s">
        <v>721</v>
      </c>
      <c r="C1" s="44" t="s">
        <v>722</v>
      </c>
      <c r="D1" s="44" t="s">
        <v>723</v>
      </c>
      <c r="E1" s="44" t="s">
        <v>724</v>
      </c>
    </row>
    <row r="2" spans="1:5" ht="49.5" customHeight="1" thickBot="1">
      <c r="A2" s="121" t="s">
        <v>728</v>
      </c>
      <c r="B2" s="46" t="s">
        <v>729</v>
      </c>
      <c r="C2" s="130" t="s">
        <v>730</v>
      </c>
      <c r="D2" s="131"/>
      <c r="E2" s="132"/>
    </row>
    <row r="3" spans="1:5" ht="42.75" customHeight="1" thickBot="1">
      <c r="A3" s="122"/>
      <c r="B3" s="46" t="s">
        <v>731</v>
      </c>
      <c r="C3" s="130" t="s">
        <v>732</v>
      </c>
      <c r="D3" s="131"/>
      <c r="E3" s="132"/>
    </row>
    <row r="4" spans="1:5" ht="42.75" customHeight="1" thickBot="1">
      <c r="A4" s="122"/>
      <c r="B4" s="46" t="s">
        <v>733</v>
      </c>
      <c r="C4" s="130" t="s">
        <v>734</v>
      </c>
      <c r="D4" s="131"/>
      <c r="E4" s="132"/>
    </row>
    <row r="5" spans="1:5" ht="35.25" customHeight="1" thickBot="1">
      <c r="A5" s="123"/>
      <c r="B5" s="46" t="s">
        <v>735</v>
      </c>
      <c r="C5" s="130" t="s">
        <v>736</v>
      </c>
      <c r="D5" s="131"/>
      <c r="E5" s="132"/>
    </row>
    <row r="6" spans="1:5" ht="37.5" customHeight="1" thickBot="1">
      <c r="A6" s="121" t="s">
        <v>737</v>
      </c>
      <c r="B6" s="45" t="s">
        <v>738</v>
      </c>
      <c r="C6" s="135" t="s">
        <v>739</v>
      </c>
      <c r="D6" s="136"/>
      <c r="E6" s="137"/>
    </row>
    <row r="7" spans="1:5" ht="37.5" customHeight="1" thickBot="1">
      <c r="A7" s="122"/>
      <c r="B7" s="45" t="s">
        <v>740</v>
      </c>
      <c r="C7" s="135" t="s">
        <v>741</v>
      </c>
      <c r="D7" s="136"/>
      <c r="E7" s="137"/>
    </row>
    <row r="8" spans="1:5" ht="36" customHeight="1" thickBot="1">
      <c r="A8" s="122"/>
      <c r="B8" s="45" t="s">
        <v>742</v>
      </c>
      <c r="C8" s="135" t="s">
        <v>743</v>
      </c>
      <c r="D8" s="136"/>
      <c r="E8" s="137"/>
    </row>
    <row r="9" spans="1:5" ht="44.25" customHeight="1" thickBot="1">
      <c r="A9" s="122"/>
      <c r="B9" s="45" t="s">
        <v>744</v>
      </c>
      <c r="C9" s="135" t="s">
        <v>745</v>
      </c>
      <c r="D9" s="136"/>
      <c r="E9" s="137"/>
    </row>
    <row r="10" spans="1:5" ht="39.75" customHeight="1" thickBot="1">
      <c r="A10" s="122"/>
      <c r="B10" s="45" t="s">
        <v>747</v>
      </c>
      <c r="C10" s="135" t="s">
        <v>746</v>
      </c>
      <c r="D10" s="136"/>
      <c r="E10" s="137"/>
    </row>
    <row r="11" spans="1:5" ht="45" customHeight="1" thickBot="1">
      <c r="A11" s="122"/>
      <c r="B11" s="45" t="s">
        <v>748</v>
      </c>
      <c r="C11" s="135" t="s">
        <v>749</v>
      </c>
      <c r="D11" s="136"/>
      <c r="E11" s="137"/>
    </row>
    <row r="12" spans="1:5" ht="39" customHeight="1" thickBot="1">
      <c r="A12" s="123"/>
      <c r="B12" s="45" t="s">
        <v>750</v>
      </c>
      <c r="C12" s="135" t="s">
        <v>751</v>
      </c>
      <c r="D12" s="136"/>
      <c r="E12" s="137"/>
    </row>
    <row r="13" spans="1:5" ht="19.5" thickBot="1">
      <c r="A13" s="118" t="s">
        <v>752</v>
      </c>
      <c r="B13" s="47" t="s">
        <v>753</v>
      </c>
      <c r="C13" s="151" t="s">
        <v>758</v>
      </c>
      <c r="D13" s="151"/>
      <c r="E13" s="151"/>
    </row>
    <row r="14" spans="1:5" ht="19.5" thickBot="1">
      <c r="A14" s="119"/>
      <c r="B14" s="47" t="s">
        <v>754</v>
      </c>
      <c r="C14" s="151" t="s">
        <v>759</v>
      </c>
      <c r="D14" s="151"/>
      <c r="E14" s="151"/>
    </row>
    <row r="15" spans="1:5" ht="38.25" thickBot="1">
      <c r="A15" s="119"/>
      <c r="B15" s="46" t="s">
        <v>756</v>
      </c>
      <c r="C15" s="130" t="s">
        <v>760</v>
      </c>
      <c r="D15" s="131"/>
      <c r="E15" s="132"/>
    </row>
    <row r="16" spans="1:5" ht="36" customHeight="1" thickBot="1">
      <c r="A16" s="119"/>
      <c r="B16" s="46" t="s">
        <v>755</v>
      </c>
      <c r="C16" s="130" t="s">
        <v>761</v>
      </c>
      <c r="D16" s="131"/>
      <c r="E16" s="132"/>
    </row>
    <row r="17" spans="1:6" ht="19.5" thickBot="1">
      <c r="A17" s="120"/>
      <c r="B17" s="47" t="s">
        <v>757</v>
      </c>
      <c r="C17" s="159" t="s">
        <v>762</v>
      </c>
      <c r="D17" s="160"/>
      <c r="E17" s="161"/>
    </row>
    <row r="18" spans="1:6" ht="66" customHeight="1" thickBot="1">
      <c r="A18" s="157" t="s">
        <v>778</v>
      </c>
      <c r="B18" s="66" t="s">
        <v>780</v>
      </c>
      <c r="C18" s="125" t="s">
        <v>782</v>
      </c>
      <c r="D18" s="125"/>
      <c r="E18" s="125"/>
    </row>
    <row r="19" spans="1:6" ht="60.75" customHeight="1" thickBot="1">
      <c r="A19" s="158"/>
      <c r="B19" s="66" t="s">
        <v>779</v>
      </c>
      <c r="C19" s="125" t="s">
        <v>781</v>
      </c>
      <c r="D19" s="125"/>
      <c r="E19" s="125"/>
    </row>
    <row r="20" spans="1:6" ht="65.25" customHeight="1" thickBot="1">
      <c r="A20" s="121" t="s">
        <v>783</v>
      </c>
      <c r="B20" s="65" t="s">
        <v>774</v>
      </c>
      <c r="C20" s="162" t="s">
        <v>787</v>
      </c>
      <c r="D20" s="162"/>
      <c r="E20" s="162"/>
    </row>
    <row r="21" spans="1:6" ht="64.5" customHeight="1" thickBot="1">
      <c r="A21" s="122"/>
      <c r="B21" s="46" t="s">
        <v>784</v>
      </c>
      <c r="C21" s="152" t="s">
        <v>785</v>
      </c>
      <c r="D21" s="152"/>
      <c r="E21" s="152"/>
    </row>
    <row r="22" spans="1:6" ht="58.5" customHeight="1" thickBot="1">
      <c r="A22" s="122"/>
      <c r="B22" s="46" t="s">
        <v>788</v>
      </c>
      <c r="C22" s="130" t="s">
        <v>789</v>
      </c>
      <c r="D22" s="131"/>
      <c r="E22" s="132"/>
    </row>
    <row r="23" spans="1:6" ht="58.5" customHeight="1" thickBot="1">
      <c r="A23" s="122"/>
      <c r="B23" s="46" t="s">
        <v>852</v>
      </c>
      <c r="C23" s="130" t="s">
        <v>850</v>
      </c>
      <c r="D23" s="131"/>
      <c r="E23" s="132"/>
    </row>
    <row r="24" spans="1:6" ht="58.5" customHeight="1" thickBot="1">
      <c r="A24" s="123"/>
      <c r="B24" s="46" t="s">
        <v>219</v>
      </c>
      <c r="C24" s="130" t="s">
        <v>843</v>
      </c>
      <c r="D24" s="131"/>
      <c r="E24" s="132"/>
    </row>
    <row r="25" spans="1:6" ht="58.5" customHeight="1" thickBot="1">
      <c r="A25" s="121" t="s">
        <v>853</v>
      </c>
      <c r="B25" s="46" t="s">
        <v>854</v>
      </c>
      <c r="C25" s="130" t="s">
        <v>855</v>
      </c>
      <c r="D25" s="131"/>
      <c r="E25" s="132"/>
    </row>
    <row r="26" spans="1:6" ht="58.5" customHeight="1" thickBot="1">
      <c r="A26" s="122"/>
      <c r="B26" s="46" t="s">
        <v>856</v>
      </c>
      <c r="C26" s="130" t="s">
        <v>857</v>
      </c>
      <c r="D26" s="131"/>
      <c r="E26" s="132"/>
    </row>
    <row r="27" spans="1:6" ht="58.5" customHeight="1" thickBot="1">
      <c r="A27" s="123"/>
      <c r="B27" s="46" t="s">
        <v>858</v>
      </c>
      <c r="C27" s="130" t="s">
        <v>859</v>
      </c>
      <c r="D27" s="131"/>
      <c r="E27" s="132"/>
    </row>
    <row r="28" spans="1:6" ht="169.5" thickBot="1">
      <c r="A28" s="121"/>
      <c r="B28" s="46" t="s">
        <v>863</v>
      </c>
      <c r="C28" s="130" t="s">
        <v>866</v>
      </c>
      <c r="D28" s="132"/>
      <c r="E28" s="46" t="s">
        <v>864</v>
      </c>
      <c r="F28" s="68" t="s">
        <v>868</v>
      </c>
    </row>
    <row r="29" spans="1:6" ht="150.75" thickBot="1">
      <c r="A29" s="122"/>
      <c r="B29" s="46" t="s">
        <v>865</v>
      </c>
      <c r="C29" s="130" t="s">
        <v>870</v>
      </c>
      <c r="D29" s="132"/>
      <c r="E29" s="46" t="s">
        <v>867</v>
      </c>
      <c r="F29" s="68" t="s">
        <v>869</v>
      </c>
    </row>
    <row r="30" spans="1:6" ht="90.75" customHeight="1" thickBot="1">
      <c r="A30" s="122"/>
      <c r="B30" s="46"/>
      <c r="C30" s="46"/>
      <c r="D30" s="46"/>
      <c r="E30" s="46"/>
    </row>
    <row r="31" spans="1:6" ht="58.5" customHeight="1" thickBot="1">
      <c r="A31" s="122"/>
      <c r="B31" s="46"/>
      <c r="C31" s="46"/>
      <c r="D31" s="46"/>
      <c r="E31" s="46"/>
    </row>
    <row r="32" spans="1:6" ht="15.75" thickBot="1">
      <c r="B32" s="67"/>
      <c r="C32" s="67"/>
      <c r="D32" s="67"/>
      <c r="E32" s="67"/>
    </row>
    <row r="33" spans="2:5" ht="15.75" thickBot="1">
      <c r="B33" s="67"/>
      <c r="C33" s="67"/>
      <c r="D33" s="67"/>
      <c r="E33" s="67"/>
    </row>
  </sheetData>
  <mergeCells count="35">
    <mergeCell ref="A28:A31"/>
    <mergeCell ref="C28:D28"/>
    <mergeCell ref="C29:D29"/>
    <mergeCell ref="C17:E17"/>
    <mergeCell ref="C24:E24"/>
    <mergeCell ref="C23:E23"/>
    <mergeCell ref="C25:E25"/>
    <mergeCell ref="C26:E26"/>
    <mergeCell ref="A20:A24"/>
    <mergeCell ref="C27:E27"/>
    <mergeCell ref="C20:E20"/>
    <mergeCell ref="C21:E21"/>
    <mergeCell ref="C22:E22"/>
    <mergeCell ref="A25:A27"/>
    <mergeCell ref="C18:E18"/>
    <mergeCell ref="C19:E19"/>
    <mergeCell ref="A13:A17"/>
    <mergeCell ref="A18:A19"/>
    <mergeCell ref="A6:A12"/>
    <mergeCell ref="C6:E6"/>
    <mergeCell ref="C7:E7"/>
    <mergeCell ref="C8:E8"/>
    <mergeCell ref="C9:E9"/>
    <mergeCell ref="C10:E10"/>
    <mergeCell ref="C11:E11"/>
    <mergeCell ref="C12:E12"/>
    <mergeCell ref="C13:E13"/>
    <mergeCell ref="C14:E14"/>
    <mergeCell ref="C15:E15"/>
    <mergeCell ref="C16:E16"/>
    <mergeCell ref="A2:A5"/>
    <mergeCell ref="C2:E2"/>
    <mergeCell ref="C3:E3"/>
    <mergeCell ref="C4:E4"/>
    <mergeCell ref="C5:E5"/>
  </mergeCells>
  <hyperlinks>
    <hyperlink ref="D1" r:id="rId1" xr:uid="{FE12423F-DF2A-4D6D-8DBE-C74C8D072776}"/>
  </hyperlinks>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B4680-AF23-4621-8EC5-37742751BFEB}">
  <dimension ref="A1:E14"/>
  <sheetViews>
    <sheetView zoomScale="85" zoomScaleNormal="85" workbookViewId="0">
      <selection activeCell="B13" sqref="B13"/>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248.25" customHeight="1" thickBot="1">
      <c r="A1" s="43" t="s">
        <v>790</v>
      </c>
      <c r="B1" s="44" t="s">
        <v>791</v>
      </c>
      <c r="C1" s="44" t="s">
        <v>800</v>
      </c>
      <c r="D1" s="135" t="s">
        <v>801</v>
      </c>
      <c r="E1" s="137"/>
    </row>
    <row r="2" spans="1:5" ht="49.5" customHeight="1" thickBot="1">
      <c r="A2" s="121" t="s">
        <v>644</v>
      </c>
      <c r="B2" s="46" t="s">
        <v>792</v>
      </c>
      <c r="C2" s="130" t="s">
        <v>793</v>
      </c>
      <c r="D2" s="131"/>
      <c r="E2" s="132"/>
    </row>
    <row r="3" spans="1:5" ht="42.75" customHeight="1" thickBot="1">
      <c r="A3" s="122"/>
      <c r="B3" s="46" t="s">
        <v>794</v>
      </c>
      <c r="C3" s="130" t="s">
        <v>795</v>
      </c>
      <c r="D3" s="131"/>
      <c r="E3" s="132"/>
    </row>
    <row r="4" spans="1:5" ht="42.75" customHeight="1" thickBot="1">
      <c r="A4" s="122"/>
      <c r="B4" s="46" t="s">
        <v>796</v>
      </c>
      <c r="C4" s="130" t="s">
        <v>797</v>
      </c>
      <c r="D4" s="131"/>
      <c r="E4" s="132"/>
    </row>
    <row r="5" spans="1:5" ht="35.25" customHeight="1" thickBot="1">
      <c r="A5" s="123"/>
      <c r="B5" s="46" t="s">
        <v>798</v>
      </c>
      <c r="C5" s="130" t="s">
        <v>799</v>
      </c>
      <c r="D5" s="131"/>
      <c r="E5" s="132"/>
    </row>
    <row r="6" spans="1:5" ht="55.5" customHeight="1" thickBot="1">
      <c r="A6" s="121" t="s">
        <v>802</v>
      </c>
      <c r="B6" s="45" t="s">
        <v>805</v>
      </c>
      <c r="C6" s="135" t="s">
        <v>808</v>
      </c>
      <c r="D6" s="136"/>
      <c r="E6" s="137"/>
    </row>
    <row r="7" spans="1:5" ht="70.5" customHeight="1" thickBot="1">
      <c r="A7" s="122"/>
      <c r="B7" s="45" t="s">
        <v>803</v>
      </c>
      <c r="C7" s="135" t="s">
        <v>809</v>
      </c>
      <c r="D7" s="136"/>
      <c r="E7" s="137"/>
    </row>
    <row r="8" spans="1:5" ht="36" customHeight="1" thickBot="1">
      <c r="A8" s="122"/>
      <c r="B8" s="45" t="s">
        <v>806</v>
      </c>
      <c r="C8" s="135" t="s">
        <v>811</v>
      </c>
      <c r="D8" s="136"/>
      <c r="E8" s="137"/>
    </row>
    <row r="9" spans="1:5" ht="44.25" customHeight="1" thickBot="1">
      <c r="A9" s="122"/>
      <c r="B9" s="45" t="s">
        <v>807</v>
      </c>
      <c r="C9" s="135" t="s">
        <v>810</v>
      </c>
      <c r="D9" s="136"/>
      <c r="E9" s="137"/>
    </row>
    <row r="10" spans="1:5" ht="39.75" customHeight="1" thickBot="1">
      <c r="A10" s="122"/>
      <c r="B10" s="45" t="s">
        <v>804</v>
      </c>
      <c r="C10" s="135" t="s">
        <v>812</v>
      </c>
      <c r="D10" s="136"/>
      <c r="E10" s="137"/>
    </row>
    <row r="11" spans="1:5" ht="19.5" thickBot="1">
      <c r="A11" s="118" t="s">
        <v>783</v>
      </c>
      <c r="B11" s="47" t="s">
        <v>251</v>
      </c>
      <c r="C11" s="151" t="s">
        <v>813</v>
      </c>
      <c r="D11" s="151"/>
      <c r="E11" s="151"/>
    </row>
    <row r="12" spans="1:5" ht="64.5" customHeight="1" thickBot="1">
      <c r="A12" s="119"/>
      <c r="B12" s="47" t="s">
        <v>814</v>
      </c>
      <c r="C12" s="151" t="s">
        <v>815</v>
      </c>
      <c r="D12" s="151"/>
      <c r="E12" s="151"/>
    </row>
    <row r="13" spans="1:5" ht="66" customHeight="1" thickBot="1">
      <c r="A13" s="157" t="s">
        <v>820</v>
      </c>
      <c r="B13" s="66"/>
      <c r="C13" s="163" t="s">
        <v>818</v>
      </c>
      <c r="D13" s="164"/>
      <c r="E13" s="165"/>
    </row>
    <row r="14" spans="1:5" ht="80.25" customHeight="1" thickBot="1">
      <c r="A14" s="158"/>
      <c r="B14" s="66"/>
      <c r="C14" s="166" t="s">
        <v>819</v>
      </c>
      <c r="D14" s="167"/>
      <c r="E14" s="168"/>
    </row>
  </sheetData>
  <mergeCells count="18">
    <mergeCell ref="A13:A14"/>
    <mergeCell ref="C13:E13"/>
    <mergeCell ref="C14:E14"/>
    <mergeCell ref="C10:E10"/>
    <mergeCell ref="A11:A12"/>
    <mergeCell ref="C11:E11"/>
    <mergeCell ref="C12:E12"/>
    <mergeCell ref="A6:A10"/>
    <mergeCell ref="C6:E6"/>
    <mergeCell ref="C7:E7"/>
    <mergeCell ref="C8:E8"/>
    <mergeCell ref="C9:E9"/>
    <mergeCell ref="C3:E3"/>
    <mergeCell ref="C4:E4"/>
    <mergeCell ref="C5:E5"/>
    <mergeCell ref="D1:E1"/>
    <mergeCell ref="A2:A5"/>
    <mergeCell ref="C2:E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A9B51-C6B5-4CF5-A1A7-C7AABD5A3DB2}">
  <dimension ref="A1:E14"/>
  <sheetViews>
    <sheetView topLeftCell="A7" zoomScale="85" zoomScaleNormal="85" workbookViewId="0">
      <selection sqref="A1:XFD1048576"/>
    </sheetView>
  </sheetViews>
  <sheetFormatPr baseColWidth="10" defaultRowHeight="15"/>
  <cols>
    <col min="1" max="1" width="37.7109375" customWidth="1"/>
    <col min="2" max="2" width="45" customWidth="1"/>
    <col min="3" max="3" width="70.7109375" customWidth="1"/>
    <col min="4" max="4" width="57.85546875" customWidth="1"/>
    <col min="5" max="5" width="92" customWidth="1"/>
  </cols>
  <sheetData>
    <row r="1" spans="1:5" ht="64.5" customHeight="1" thickBot="1">
      <c r="A1" s="43" t="s">
        <v>821</v>
      </c>
      <c r="B1" s="44"/>
      <c r="C1" s="44"/>
      <c r="D1" s="135"/>
      <c r="E1" s="137"/>
    </row>
    <row r="2" spans="1:5" ht="49.5" customHeight="1" thickBot="1">
      <c r="A2" s="121" t="s">
        <v>822</v>
      </c>
      <c r="B2" s="46" t="s">
        <v>823</v>
      </c>
      <c r="C2" s="130" t="s">
        <v>824</v>
      </c>
      <c r="D2" s="131"/>
      <c r="E2" s="132"/>
    </row>
    <row r="3" spans="1:5" ht="66.75" customHeight="1" thickBot="1">
      <c r="A3" s="122"/>
      <c r="B3" s="46" t="s">
        <v>825</v>
      </c>
      <c r="C3" s="130" t="s">
        <v>826</v>
      </c>
      <c r="D3" s="131"/>
      <c r="E3" s="132"/>
    </row>
    <row r="4" spans="1:5" ht="35.25" customHeight="1" thickBot="1">
      <c r="A4" s="123"/>
      <c r="B4" s="46" t="s">
        <v>821</v>
      </c>
      <c r="C4" s="130" t="s">
        <v>827</v>
      </c>
      <c r="D4" s="131"/>
      <c r="E4" s="132"/>
    </row>
    <row r="5" spans="1:5" ht="55.5" customHeight="1" thickBot="1">
      <c r="A5" s="121" t="s">
        <v>828</v>
      </c>
      <c r="B5" s="45" t="s">
        <v>829</v>
      </c>
      <c r="C5" s="135" t="s">
        <v>830</v>
      </c>
      <c r="D5" s="136"/>
      <c r="E5" s="137"/>
    </row>
    <row r="6" spans="1:5" ht="70.5" customHeight="1" thickBot="1">
      <c r="A6" s="122"/>
      <c r="B6" s="45" t="s">
        <v>831</v>
      </c>
      <c r="C6" s="135" t="s">
        <v>832</v>
      </c>
      <c r="D6" s="136"/>
      <c r="E6" s="137"/>
    </row>
    <row r="7" spans="1:5" ht="36" customHeight="1" thickBot="1">
      <c r="A7" s="122"/>
      <c r="B7" s="45" t="s">
        <v>833</v>
      </c>
      <c r="C7" s="135" t="s">
        <v>834</v>
      </c>
      <c r="D7" s="136"/>
      <c r="E7" s="137"/>
    </row>
    <row r="8" spans="1:5" ht="44.25" customHeight="1" thickBot="1">
      <c r="A8" s="122"/>
      <c r="B8" s="45" t="s">
        <v>835</v>
      </c>
      <c r="C8" s="135" t="s">
        <v>836</v>
      </c>
      <c r="D8" s="136"/>
      <c r="E8" s="137"/>
    </row>
    <row r="9" spans="1:5" ht="60" customHeight="1" thickBot="1">
      <c r="A9" s="118" t="s">
        <v>837</v>
      </c>
      <c r="B9" s="130" t="s">
        <v>838</v>
      </c>
      <c r="C9" s="131"/>
      <c r="D9" s="131"/>
      <c r="E9" s="132"/>
    </row>
    <row r="10" spans="1:5" ht="60" customHeight="1" thickBot="1">
      <c r="A10" s="119"/>
      <c r="B10" s="130" t="s">
        <v>839</v>
      </c>
      <c r="C10" s="131"/>
      <c r="D10" s="131"/>
      <c r="E10" s="132"/>
    </row>
    <row r="11" spans="1:5" ht="60" customHeight="1" thickBot="1">
      <c r="A11" s="119"/>
      <c r="B11" s="130" t="s">
        <v>840</v>
      </c>
      <c r="C11" s="131"/>
      <c r="D11" s="131"/>
      <c r="E11" s="132"/>
    </row>
    <row r="12" spans="1:5" ht="64.5" customHeight="1" thickBot="1">
      <c r="A12" s="119"/>
      <c r="B12" s="130" t="s">
        <v>841</v>
      </c>
      <c r="C12" s="131"/>
      <c r="D12" s="131"/>
      <c r="E12" s="132"/>
    </row>
    <row r="13" spans="1:5" ht="66" customHeight="1" thickBot="1">
      <c r="A13" s="157" t="s">
        <v>842</v>
      </c>
      <c r="B13" s="66"/>
      <c r="C13" s="66"/>
      <c r="D13" s="66"/>
      <c r="E13" s="66"/>
    </row>
    <row r="14" spans="1:5" ht="80.25" customHeight="1" thickBot="1">
      <c r="A14" s="158"/>
      <c r="B14" s="66"/>
      <c r="C14" s="66"/>
      <c r="D14" s="66"/>
      <c r="E14" s="66"/>
    </row>
  </sheetData>
  <mergeCells count="16">
    <mergeCell ref="A9:A12"/>
    <mergeCell ref="A13:A14"/>
    <mergeCell ref="B9:E9"/>
    <mergeCell ref="B12:E12"/>
    <mergeCell ref="B10:E10"/>
    <mergeCell ref="B11:E11"/>
    <mergeCell ref="A5:A8"/>
    <mergeCell ref="C5:E5"/>
    <mergeCell ref="C6:E6"/>
    <mergeCell ref="C7:E7"/>
    <mergeCell ref="C8:E8"/>
    <mergeCell ref="D1:E1"/>
    <mergeCell ref="A2:A4"/>
    <mergeCell ref="C2:E2"/>
    <mergeCell ref="C3:E3"/>
    <mergeCell ref="C4:E4"/>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559D-DE23-4F4E-AA70-5F90F529D85A}">
  <dimension ref="A1:C81"/>
  <sheetViews>
    <sheetView workbookViewId="0">
      <selection activeCell="I18" sqref="I18"/>
    </sheetView>
  </sheetViews>
  <sheetFormatPr baseColWidth="10" defaultRowHeight="15"/>
  <cols>
    <col min="1" max="1" width="31.28515625" style="48" bestFit="1" customWidth="1"/>
    <col min="2" max="2" width="59.28515625" bestFit="1" customWidth="1"/>
    <col min="3" max="3" width="58.28515625" bestFit="1" customWidth="1"/>
  </cols>
  <sheetData>
    <row r="1" spans="1:3" ht="18.75">
      <c r="A1" s="50" t="s">
        <v>574</v>
      </c>
      <c r="B1" s="52" t="s">
        <v>575</v>
      </c>
      <c r="C1" s="52" t="s">
        <v>578</v>
      </c>
    </row>
    <row r="2" spans="1:3" ht="18.75">
      <c r="A2" s="50" t="s">
        <v>576</v>
      </c>
      <c r="B2" t="s">
        <v>577</v>
      </c>
    </row>
    <row r="3" spans="1:3" ht="18.75">
      <c r="A3" s="50" t="s">
        <v>581</v>
      </c>
      <c r="B3" t="s">
        <v>579</v>
      </c>
      <c r="C3" s="51" t="s">
        <v>580</v>
      </c>
    </row>
    <row r="4" spans="1:3" ht="18.75">
      <c r="A4" s="50" t="s">
        <v>584</v>
      </c>
      <c r="B4" t="s">
        <v>582</v>
      </c>
      <c r="C4" s="49" t="s">
        <v>583</v>
      </c>
    </row>
    <row r="5" spans="1:3" ht="18.75">
      <c r="A5" s="50" t="s">
        <v>585</v>
      </c>
      <c r="B5" t="s">
        <v>586</v>
      </c>
      <c r="C5" s="51" t="s">
        <v>587</v>
      </c>
    </row>
    <row r="6" spans="1:3" ht="18.75">
      <c r="A6" s="50" t="s">
        <v>588</v>
      </c>
      <c r="B6" t="s">
        <v>591</v>
      </c>
      <c r="C6" s="48" t="s">
        <v>592</v>
      </c>
    </row>
    <row r="7" spans="1:3" ht="18.75">
      <c r="A7" s="50" t="s">
        <v>589</v>
      </c>
      <c r="B7" t="s">
        <v>591</v>
      </c>
      <c r="C7" s="48" t="s">
        <v>593</v>
      </c>
    </row>
    <row r="8" spans="1:3" ht="18.75">
      <c r="A8" s="50" t="s">
        <v>590</v>
      </c>
      <c r="B8" t="s">
        <v>591</v>
      </c>
      <c r="C8" s="48" t="s">
        <v>594</v>
      </c>
    </row>
    <row r="9" spans="1:3" ht="18.75">
      <c r="A9" s="50" t="s">
        <v>595</v>
      </c>
      <c r="B9" t="s">
        <v>596</v>
      </c>
      <c r="C9" s="48" t="s">
        <v>597</v>
      </c>
    </row>
    <row r="10" spans="1:3" ht="18.75">
      <c r="A10" s="50" t="s">
        <v>763</v>
      </c>
      <c r="B10" t="s">
        <v>764</v>
      </c>
      <c r="C10" s="48" t="s">
        <v>763</v>
      </c>
    </row>
    <row r="11" spans="1:3" ht="18.75">
      <c r="A11" s="50" t="s">
        <v>766</v>
      </c>
      <c r="B11" t="s">
        <v>767</v>
      </c>
      <c r="C11" s="48" t="s">
        <v>765</v>
      </c>
    </row>
    <row r="12" spans="1:3" ht="18.75">
      <c r="A12" s="50" t="s">
        <v>768</v>
      </c>
      <c r="B12" t="s">
        <v>770</v>
      </c>
      <c r="C12" s="48" t="s">
        <v>769</v>
      </c>
    </row>
    <row r="13" spans="1:3" ht="18.75">
      <c r="A13" s="62" t="s">
        <v>771</v>
      </c>
      <c r="B13" s="63" t="s">
        <v>773</v>
      </c>
      <c r="C13" s="64" t="s">
        <v>772</v>
      </c>
    </row>
    <row r="14" spans="1:3" ht="18.75">
      <c r="A14" s="50" t="s">
        <v>952</v>
      </c>
      <c r="B14" t="s">
        <v>956</v>
      </c>
    </row>
    <row r="15" spans="1:3" ht="18.75">
      <c r="A15" s="50" t="s">
        <v>953</v>
      </c>
    </row>
    <row r="16" spans="1:3" ht="18.75">
      <c r="A16" s="50" t="s">
        <v>954</v>
      </c>
    </row>
    <row r="17" spans="1:2" ht="18.75">
      <c r="A17" s="50" t="s">
        <v>955</v>
      </c>
      <c r="B17" t="s">
        <v>957</v>
      </c>
    </row>
    <row r="18" spans="1:2" ht="18.75">
      <c r="A18" s="50"/>
    </row>
    <row r="19" spans="1:2" ht="18.75">
      <c r="A19" s="50"/>
    </row>
    <row r="20" spans="1:2" ht="18.75">
      <c r="A20" s="50"/>
    </row>
    <row r="21" spans="1:2" ht="18.75">
      <c r="A21" s="50"/>
    </row>
    <row r="22" spans="1:2" ht="18.75">
      <c r="A22" s="50"/>
    </row>
    <row r="23" spans="1:2" ht="18.75">
      <c r="A23" s="50"/>
    </row>
    <row r="24" spans="1:2" ht="18.75">
      <c r="A24" s="50"/>
    </row>
    <row r="25" spans="1:2" ht="18.75">
      <c r="A25" s="50"/>
    </row>
    <row r="26" spans="1:2" ht="18.75">
      <c r="A26" s="50"/>
    </row>
    <row r="27" spans="1:2" ht="18.75">
      <c r="A27" s="50"/>
    </row>
    <row r="28" spans="1:2" ht="18.75">
      <c r="A28" s="50"/>
    </row>
    <row r="29" spans="1:2" ht="18.75">
      <c r="A29" s="50"/>
    </row>
    <row r="30" spans="1:2" ht="18.75">
      <c r="A30" s="50"/>
    </row>
    <row r="31" spans="1:2" ht="18.75">
      <c r="A31" s="50"/>
    </row>
    <row r="32" spans="1:2" ht="18.75">
      <c r="A32" s="50"/>
    </row>
    <row r="33" spans="1:1" ht="18.75">
      <c r="A33" s="50"/>
    </row>
    <row r="34" spans="1:1" ht="18.75">
      <c r="A34" s="50"/>
    </row>
    <row r="35" spans="1:1" ht="18.75">
      <c r="A35" s="50"/>
    </row>
    <row r="36" spans="1:1" ht="18.75">
      <c r="A36" s="50"/>
    </row>
    <row r="37" spans="1:1" ht="18.75">
      <c r="A37" s="50"/>
    </row>
    <row r="38" spans="1:1" ht="18.75">
      <c r="A38" s="50"/>
    </row>
    <row r="39" spans="1:1" ht="18.75">
      <c r="A39" s="50"/>
    </row>
    <row r="40" spans="1:1" ht="18.75">
      <c r="A40" s="50"/>
    </row>
    <row r="41" spans="1:1" ht="18.75">
      <c r="A41" s="50"/>
    </row>
    <row r="42" spans="1:1" ht="18.75">
      <c r="A42" s="50"/>
    </row>
    <row r="43" spans="1:1" ht="18.75">
      <c r="A43" s="50"/>
    </row>
    <row r="44" spans="1:1" ht="18.75">
      <c r="A44" s="50"/>
    </row>
    <row r="45" spans="1:1" ht="18.75">
      <c r="A45" s="50"/>
    </row>
    <row r="46" spans="1:1" ht="18.75">
      <c r="A46" s="50"/>
    </row>
    <row r="47" spans="1:1" ht="18.75">
      <c r="A47" s="50"/>
    </row>
    <row r="48" spans="1:1" ht="18.75">
      <c r="A48" s="50"/>
    </row>
    <row r="49" spans="1:1" ht="18.75">
      <c r="A49" s="50"/>
    </row>
    <row r="50" spans="1:1" ht="18.75">
      <c r="A50" s="50"/>
    </row>
    <row r="51" spans="1:1" ht="18.75">
      <c r="A51" s="50"/>
    </row>
    <row r="52" spans="1:1" ht="18.75">
      <c r="A52" s="50"/>
    </row>
    <row r="53" spans="1:1" ht="18.75">
      <c r="A53" s="50"/>
    </row>
    <row r="54" spans="1:1" ht="18.75">
      <c r="A54" s="50"/>
    </row>
    <row r="55" spans="1:1" ht="18.75">
      <c r="A55" s="50"/>
    </row>
    <row r="56" spans="1:1" ht="18.75">
      <c r="A56" s="50"/>
    </row>
    <row r="57" spans="1:1" ht="18.75">
      <c r="A57" s="50"/>
    </row>
    <row r="58" spans="1:1" ht="18.75">
      <c r="A58" s="50"/>
    </row>
    <row r="59" spans="1:1" ht="18.75">
      <c r="A59" s="50"/>
    </row>
    <row r="60" spans="1:1" ht="18.75">
      <c r="A60" s="50"/>
    </row>
    <row r="61" spans="1:1" ht="18.75">
      <c r="A61" s="50"/>
    </row>
    <row r="62" spans="1:1" ht="18.75">
      <c r="A62" s="50"/>
    </row>
    <row r="63" spans="1:1" ht="18.75">
      <c r="A63" s="50"/>
    </row>
    <row r="64" spans="1:1" ht="18.75">
      <c r="A64" s="50"/>
    </row>
    <row r="65" spans="1:1" ht="18.75">
      <c r="A65" s="50"/>
    </row>
    <row r="66" spans="1:1" ht="18.75">
      <c r="A66" s="50"/>
    </row>
    <row r="67" spans="1:1" ht="18.75">
      <c r="A67" s="50"/>
    </row>
    <row r="68" spans="1:1" ht="18.75">
      <c r="A68" s="50"/>
    </row>
    <row r="69" spans="1:1" ht="18.75">
      <c r="A69" s="50"/>
    </row>
    <row r="70" spans="1:1" ht="18.75">
      <c r="A70" s="50"/>
    </row>
    <row r="71" spans="1:1" ht="18.75">
      <c r="A71" s="50"/>
    </row>
    <row r="72" spans="1:1" ht="18.75">
      <c r="A72" s="50"/>
    </row>
    <row r="73" spans="1:1" ht="18.75">
      <c r="A73" s="50"/>
    </row>
    <row r="74" spans="1:1" ht="18.75">
      <c r="A74" s="50"/>
    </row>
    <row r="75" spans="1:1" ht="18.75">
      <c r="A75" s="50"/>
    </row>
    <row r="76" spans="1:1" ht="18.75">
      <c r="A76" s="50"/>
    </row>
    <row r="77" spans="1:1" ht="18.75">
      <c r="A77" s="50"/>
    </row>
    <row r="78" spans="1:1" ht="18.75">
      <c r="A78" s="50"/>
    </row>
    <row r="79" spans="1:1" ht="18.75">
      <c r="A79" s="50"/>
    </row>
    <row r="80" spans="1:1" ht="18.75">
      <c r="A80" s="50"/>
    </row>
    <row r="81" spans="1:1" ht="18.75">
      <c r="A81" s="50"/>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28E26-4C2A-4E58-B381-E97B374DB47D}">
  <dimension ref="A1:E30"/>
  <sheetViews>
    <sheetView topLeftCell="A21" zoomScale="70" zoomScaleNormal="70" workbookViewId="0">
      <selection activeCell="B49" sqref="B49"/>
    </sheetView>
  </sheetViews>
  <sheetFormatPr baseColWidth="10" defaultRowHeight="15"/>
  <cols>
    <col min="1" max="1" width="37.7109375" customWidth="1"/>
    <col min="2" max="2" width="71" customWidth="1"/>
    <col min="3" max="3" width="60.5703125" customWidth="1"/>
    <col min="4" max="4" width="104.5703125" customWidth="1"/>
    <col min="5" max="5" width="72.42578125" customWidth="1"/>
  </cols>
  <sheetData>
    <row r="1" spans="1:5" ht="65.25" customHeight="1" thickBot="1">
      <c r="A1" s="43" t="s">
        <v>874</v>
      </c>
      <c r="B1" s="69"/>
      <c r="C1" s="69"/>
      <c r="D1" s="70"/>
    </row>
    <row r="2" spans="1:5" ht="141.75" customHeight="1" thickBot="1">
      <c r="A2" s="121" t="s">
        <v>875</v>
      </c>
      <c r="B2" s="71" t="s">
        <v>876</v>
      </c>
      <c r="C2" s="103" t="s">
        <v>879</v>
      </c>
      <c r="D2" s="103"/>
    </row>
    <row r="3" spans="1:5" ht="98.25" customHeight="1" thickBot="1">
      <c r="A3" s="122"/>
      <c r="B3" s="71" t="s">
        <v>877</v>
      </c>
      <c r="C3" s="103" t="s">
        <v>880</v>
      </c>
      <c r="D3" s="103"/>
    </row>
    <row r="4" spans="1:5" ht="152.25" customHeight="1" thickBot="1">
      <c r="A4" s="123"/>
      <c r="B4" s="71" t="s">
        <v>878</v>
      </c>
      <c r="C4" s="103" t="s">
        <v>881</v>
      </c>
      <c r="D4" s="103"/>
    </row>
    <row r="5" spans="1:5" ht="164.25" customHeight="1" thickBot="1">
      <c r="A5" s="118" t="s">
        <v>889</v>
      </c>
      <c r="B5" s="45" t="s">
        <v>891</v>
      </c>
      <c r="C5" s="124" t="s">
        <v>893</v>
      </c>
      <c r="D5" s="125"/>
    </row>
    <row r="6" spans="1:5" ht="147.75" customHeight="1" thickBot="1">
      <c r="A6" s="119"/>
      <c r="B6" s="45" t="s">
        <v>890</v>
      </c>
      <c r="C6" s="124" t="s">
        <v>894</v>
      </c>
      <c r="D6" s="124"/>
    </row>
    <row r="7" spans="1:5" ht="123" customHeight="1" thickBot="1">
      <c r="A7" s="119"/>
      <c r="B7" s="45" t="s">
        <v>892</v>
      </c>
      <c r="C7" s="124" t="s">
        <v>895</v>
      </c>
      <c r="D7" s="124"/>
    </row>
    <row r="8" spans="1:5" ht="120" customHeight="1" thickBot="1">
      <c r="A8" s="118" t="s">
        <v>896</v>
      </c>
      <c r="B8" s="73" t="s">
        <v>897</v>
      </c>
      <c r="C8" s="100" t="s">
        <v>898</v>
      </c>
      <c r="D8" s="101"/>
    </row>
    <row r="9" spans="1:5" ht="92.25" customHeight="1" thickBot="1">
      <c r="A9" s="119"/>
      <c r="B9" s="73" t="s">
        <v>899</v>
      </c>
      <c r="C9" s="100" t="s">
        <v>900</v>
      </c>
      <c r="D9" s="101"/>
    </row>
    <row r="10" spans="1:5" ht="60" customHeight="1" thickBot="1">
      <c r="A10" s="119"/>
      <c r="B10" s="73" t="s">
        <v>904</v>
      </c>
      <c r="C10" s="100" t="s">
        <v>905</v>
      </c>
      <c r="D10" s="101"/>
    </row>
    <row r="11" spans="1:5" ht="229.5" customHeight="1" thickBot="1">
      <c r="A11" s="119"/>
      <c r="B11" s="73" t="s">
        <v>908</v>
      </c>
      <c r="C11" s="100" t="s">
        <v>910</v>
      </c>
      <c r="D11" s="101"/>
    </row>
    <row r="12" spans="1:5" ht="223.5" customHeight="1" thickBot="1">
      <c r="A12" s="119"/>
      <c r="B12" s="72" t="s">
        <v>915</v>
      </c>
      <c r="C12" s="100" t="s">
        <v>916</v>
      </c>
      <c r="D12" s="101"/>
    </row>
    <row r="13" spans="1:5" ht="234.75" customHeight="1" thickBot="1">
      <c r="A13" s="120"/>
      <c r="B13" s="72" t="s">
        <v>919</v>
      </c>
      <c r="C13" s="126" t="s">
        <v>922</v>
      </c>
      <c r="D13" s="127"/>
    </row>
    <row r="14" spans="1:5" ht="184.5" customHeight="1" thickBot="1">
      <c r="A14" s="104" t="s">
        <v>929</v>
      </c>
      <c r="B14" s="71" t="s">
        <v>930</v>
      </c>
      <c r="C14" s="100" t="s">
        <v>932</v>
      </c>
      <c r="D14" s="101"/>
      <c r="E14" s="34" t="s">
        <v>934</v>
      </c>
    </row>
    <row r="15" spans="1:5" ht="188.25" customHeight="1" thickBot="1">
      <c r="A15" s="105"/>
      <c r="B15" s="71" t="s">
        <v>931</v>
      </c>
      <c r="C15" s="103" t="s">
        <v>933</v>
      </c>
      <c r="D15" s="103"/>
      <c r="E15" s="74" t="s">
        <v>935</v>
      </c>
    </row>
    <row r="16" spans="1:5" ht="153.75" customHeight="1" thickBot="1">
      <c r="A16" s="106" t="s">
        <v>946</v>
      </c>
      <c r="B16" s="110" t="s">
        <v>1035</v>
      </c>
      <c r="C16" s="112" t="s">
        <v>1038</v>
      </c>
      <c r="D16" s="113"/>
    </row>
    <row r="17" spans="1:4" ht="179.25" customHeight="1" thickBot="1">
      <c r="A17" s="107"/>
      <c r="B17" s="111"/>
      <c r="C17" s="108" t="s">
        <v>1039</v>
      </c>
      <c r="D17" s="109"/>
    </row>
    <row r="18" spans="1:4" ht="57" thickBot="1">
      <c r="A18" s="77" t="s">
        <v>948</v>
      </c>
      <c r="B18" s="72" t="s">
        <v>949</v>
      </c>
      <c r="C18" s="103" t="s">
        <v>950</v>
      </c>
      <c r="D18" s="103"/>
    </row>
    <row r="19" spans="1:4" ht="169.5" thickBot="1">
      <c r="A19" s="77" t="s">
        <v>964</v>
      </c>
      <c r="B19" s="72" t="s">
        <v>965</v>
      </c>
      <c r="C19" s="102" t="s">
        <v>966</v>
      </c>
      <c r="D19" s="102"/>
    </row>
    <row r="20" spans="1:4" ht="84" customHeight="1" thickBot="1">
      <c r="A20" s="77" t="s">
        <v>1008</v>
      </c>
      <c r="B20" s="114" t="s">
        <v>1007</v>
      </c>
      <c r="C20" s="114"/>
      <c r="D20" s="114"/>
    </row>
    <row r="21" spans="1:4" ht="57.75" customHeight="1" thickBot="1">
      <c r="A21" s="77" t="s">
        <v>1009</v>
      </c>
      <c r="B21" s="115" t="s">
        <v>1010</v>
      </c>
      <c r="C21" s="116"/>
      <c r="D21" s="117"/>
    </row>
    <row r="22" spans="1:4" ht="72.75" thickBot="1">
      <c r="A22" s="77" t="s">
        <v>1012</v>
      </c>
      <c r="B22" s="115" t="s">
        <v>1013</v>
      </c>
      <c r="C22" s="116"/>
      <c r="D22" s="117"/>
    </row>
    <row r="23" spans="1:4" ht="114" customHeight="1" thickBot="1">
      <c r="A23" s="106" t="s">
        <v>1060</v>
      </c>
      <c r="B23" s="73" t="s">
        <v>1061</v>
      </c>
      <c r="C23" s="126" t="s">
        <v>1062</v>
      </c>
      <c r="D23" s="127"/>
    </row>
    <row r="24" spans="1:4" ht="72.75" customHeight="1" thickBot="1">
      <c r="A24" s="107"/>
      <c r="B24" s="73" t="s">
        <v>1064</v>
      </c>
      <c r="C24" s="126" t="s">
        <v>1065</v>
      </c>
      <c r="D24" s="127"/>
    </row>
    <row r="25" spans="1:4" ht="117" customHeight="1" thickBot="1">
      <c r="A25" s="107"/>
      <c r="B25" s="73" t="s">
        <v>1068</v>
      </c>
      <c r="C25" s="126" t="s">
        <v>1069</v>
      </c>
      <c r="D25" s="127"/>
    </row>
    <row r="26" spans="1:4" ht="85.5" customHeight="1" thickBot="1">
      <c r="A26" s="107"/>
      <c r="B26" s="73" t="s">
        <v>1074</v>
      </c>
      <c r="C26" s="126" t="s">
        <v>1075</v>
      </c>
      <c r="D26" s="129"/>
    </row>
    <row r="27" spans="1:4" ht="15.75" thickBot="1">
      <c r="A27" s="107"/>
      <c r="B27" s="67"/>
      <c r="C27" s="67"/>
      <c r="D27" s="67"/>
    </row>
    <row r="28" spans="1:4" ht="15.75" thickBot="1">
      <c r="A28" s="107"/>
      <c r="B28" s="67"/>
      <c r="C28" s="67"/>
      <c r="D28" s="67"/>
    </row>
    <row r="29" spans="1:4" ht="15.75" thickBot="1">
      <c r="A29" s="107"/>
      <c r="B29" s="67"/>
      <c r="C29" s="67"/>
      <c r="D29" s="67"/>
    </row>
    <row r="30" spans="1:4" ht="15.75" thickBot="1">
      <c r="A30" s="128"/>
      <c r="B30" s="67"/>
      <c r="C30" s="67"/>
      <c r="D30" s="67"/>
    </row>
  </sheetData>
  <mergeCells count="32">
    <mergeCell ref="A23:A30"/>
    <mergeCell ref="C23:D23"/>
    <mergeCell ref="C24:D24"/>
    <mergeCell ref="C25:D25"/>
    <mergeCell ref="C26:D26"/>
    <mergeCell ref="B20:D20"/>
    <mergeCell ref="B21:D21"/>
    <mergeCell ref="B22:D22"/>
    <mergeCell ref="A8:A13"/>
    <mergeCell ref="A2:A4"/>
    <mergeCell ref="C2:D2"/>
    <mergeCell ref="C3:D3"/>
    <mergeCell ref="C4:D4"/>
    <mergeCell ref="A5:A7"/>
    <mergeCell ref="C5:D5"/>
    <mergeCell ref="C6:D6"/>
    <mergeCell ref="C7:D7"/>
    <mergeCell ref="C8:D8"/>
    <mergeCell ref="C12:D12"/>
    <mergeCell ref="C13:D13"/>
    <mergeCell ref="C9:D9"/>
    <mergeCell ref="C10:D10"/>
    <mergeCell ref="C11:D11"/>
    <mergeCell ref="C19:D19"/>
    <mergeCell ref="C18:D18"/>
    <mergeCell ref="A14:A15"/>
    <mergeCell ref="C14:D14"/>
    <mergeCell ref="C15:D15"/>
    <mergeCell ref="A16:A17"/>
    <mergeCell ref="C17:D17"/>
    <mergeCell ref="B16:B17"/>
    <mergeCell ref="C16:D1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80C63-9F14-4F36-AB3C-26E3A4A9F7FA}">
  <dimension ref="A1"/>
  <sheetViews>
    <sheetView tabSelected="1" topLeftCell="E100" zoomScaleNormal="100" workbookViewId="0">
      <selection activeCell="X141" sqref="X141"/>
    </sheetView>
  </sheetViews>
  <sheetFormatPr baseColWidth="10" defaultRowHeight="15"/>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0EBF-143C-489C-87E5-C6493CFA69A9}">
  <dimension ref="A1:F18"/>
  <sheetViews>
    <sheetView topLeftCell="E1" zoomScale="78" zoomScaleNormal="78" workbookViewId="0">
      <selection activeCell="F5" sqref="F5"/>
    </sheetView>
  </sheetViews>
  <sheetFormatPr baseColWidth="10" defaultRowHeight="15"/>
  <cols>
    <col min="1" max="1" width="37.7109375" customWidth="1"/>
    <col min="2" max="2" width="62.5703125" customWidth="1"/>
    <col min="3" max="3" width="70.7109375" customWidth="1"/>
    <col min="4" max="4" width="57.85546875" customWidth="1"/>
    <col min="5" max="5" width="72.42578125" customWidth="1"/>
    <col min="6" max="6" width="113.7109375" customWidth="1"/>
  </cols>
  <sheetData>
    <row r="1" spans="1:6" ht="215.25" customHeight="1" thickBot="1">
      <c r="A1" s="118" t="s">
        <v>1339</v>
      </c>
      <c r="B1" s="98" t="s">
        <v>1348</v>
      </c>
      <c r="C1" s="130" t="s">
        <v>1340</v>
      </c>
      <c r="D1" s="131"/>
      <c r="E1" s="132"/>
      <c r="F1" s="44" t="s">
        <v>1344</v>
      </c>
    </row>
    <row r="2" spans="1:6" ht="183.75" customHeight="1" thickBot="1">
      <c r="A2" s="119"/>
      <c r="B2" s="98" t="s">
        <v>1351</v>
      </c>
      <c r="C2" s="130" t="s">
        <v>1352</v>
      </c>
      <c r="D2" s="131"/>
      <c r="E2" s="132"/>
      <c r="F2" s="44" t="s">
        <v>1357</v>
      </c>
    </row>
    <row r="3" spans="1:6" ht="77.25" customHeight="1" thickBot="1">
      <c r="A3" s="119"/>
      <c r="B3" s="98" t="s">
        <v>1358</v>
      </c>
      <c r="C3" s="130" t="s">
        <v>1359</v>
      </c>
      <c r="D3" s="131"/>
      <c r="E3" s="132"/>
      <c r="F3" s="44" t="s">
        <v>1360</v>
      </c>
    </row>
    <row r="4" spans="1:6" ht="35.25" customHeight="1" thickBot="1">
      <c r="A4" s="120"/>
      <c r="B4" s="46"/>
      <c r="C4" s="130"/>
      <c r="D4" s="131"/>
      <c r="E4" s="132"/>
    </row>
    <row r="5" spans="1:6" ht="63.75" customHeight="1" thickBot="1">
      <c r="A5" s="118"/>
      <c r="B5" s="46"/>
      <c r="C5" s="130"/>
      <c r="D5" s="131"/>
      <c r="E5" s="132"/>
    </row>
    <row r="6" spans="1:6" ht="60" customHeight="1" thickBot="1">
      <c r="A6" s="119"/>
      <c r="B6" s="46"/>
      <c r="C6" s="133"/>
      <c r="D6" s="131"/>
      <c r="E6" s="132"/>
    </row>
    <row r="7" spans="1:6" ht="44.25" customHeight="1" thickBot="1">
      <c r="A7" s="119"/>
      <c r="B7" s="46"/>
      <c r="C7" s="130"/>
      <c r="D7" s="131"/>
      <c r="E7" s="132"/>
    </row>
    <row r="8" spans="1:6" ht="71.25" customHeight="1" thickBot="1">
      <c r="A8" s="119"/>
      <c r="B8" s="46"/>
      <c r="C8" s="130"/>
      <c r="D8" s="131"/>
      <c r="E8" s="132"/>
    </row>
    <row r="9" spans="1:6" ht="59.25" customHeight="1" thickBot="1">
      <c r="A9" s="119"/>
      <c r="B9" s="46"/>
      <c r="C9" s="130"/>
      <c r="D9" s="131"/>
      <c r="E9" s="132"/>
    </row>
    <row r="10" spans="1:6" ht="93" customHeight="1" thickBot="1">
      <c r="A10" s="120"/>
      <c r="B10" s="46"/>
      <c r="C10" s="130"/>
      <c r="D10" s="131"/>
      <c r="E10" s="132"/>
    </row>
    <row r="11" spans="1:6" ht="87" customHeight="1" thickBot="1">
      <c r="A11" s="119"/>
      <c r="B11" s="45"/>
      <c r="C11" s="135"/>
      <c r="D11" s="136"/>
      <c r="E11" s="137"/>
    </row>
    <row r="12" spans="1:6" ht="59.25" customHeight="1" thickBot="1">
      <c r="A12" s="119"/>
      <c r="B12" s="45"/>
      <c r="C12" s="138"/>
      <c r="D12" s="139"/>
      <c r="E12" s="140"/>
    </row>
    <row r="13" spans="1:6" ht="89.25" customHeight="1" thickBot="1">
      <c r="A13" s="119"/>
      <c r="B13" s="45"/>
      <c r="C13" s="138"/>
      <c r="D13" s="139"/>
      <c r="E13" s="140"/>
    </row>
    <row r="14" spans="1:6" ht="92.25" customHeight="1" thickBot="1">
      <c r="A14" s="120"/>
      <c r="B14" s="45"/>
      <c r="C14" s="138"/>
      <c r="D14" s="139"/>
      <c r="E14" s="140"/>
    </row>
    <row r="15" spans="1:6" ht="65.25" customHeight="1">
      <c r="A15" s="121"/>
      <c r="B15" s="141"/>
      <c r="C15" s="141"/>
      <c r="D15" s="141"/>
      <c r="E15" s="141"/>
    </row>
    <row r="16" spans="1:6" ht="64.5" customHeight="1">
      <c r="A16" s="122"/>
      <c r="B16" s="142"/>
      <c r="C16" s="142"/>
      <c r="D16" s="142"/>
      <c r="E16" s="142"/>
    </row>
    <row r="17" spans="1:5" ht="224.25" customHeight="1" thickBot="1">
      <c r="A17" s="123"/>
      <c r="B17" s="143"/>
      <c r="C17" s="143"/>
      <c r="D17" s="143"/>
      <c r="E17" s="143"/>
    </row>
    <row r="18" spans="1:5" ht="120" customHeight="1" thickBot="1">
      <c r="A18" s="97"/>
      <c r="B18" s="134"/>
      <c r="C18" s="134"/>
      <c r="D18" s="134"/>
      <c r="E18" s="134"/>
    </row>
  </sheetData>
  <mergeCells count="20">
    <mergeCell ref="B18:E18"/>
    <mergeCell ref="A11:A14"/>
    <mergeCell ref="C11:E11"/>
    <mergeCell ref="C12:E12"/>
    <mergeCell ref="C13:E13"/>
    <mergeCell ref="C14:E14"/>
    <mergeCell ref="A15:A17"/>
    <mergeCell ref="B15:E17"/>
    <mergeCell ref="A5:A10"/>
    <mergeCell ref="C5:E5"/>
    <mergeCell ref="C6:E6"/>
    <mergeCell ref="C7:E7"/>
    <mergeCell ref="C8:E8"/>
    <mergeCell ref="C9:E9"/>
    <mergeCell ref="C10:E10"/>
    <mergeCell ref="A1:A4"/>
    <mergeCell ref="C1:E1"/>
    <mergeCell ref="C2:E2"/>
    <mergeCell ref="C3:E3"/>
    <mergeCell ref="C4:E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68748-6811-4962-8894-6227777BA8F1}">
  <dimension ref="A1:F19"/>
  <sheetViews>
    <sheetView zoomScale="78" zoomScaleNormal="78" workbookViewId="0">
      <selection activeCell="C29" sqref="C29"/>
    </sheetView>
  </sheetViews>
  <sheetFormatPr baseColWidth="10" defaultRowHeight="15"/>
  <cols>
    <col min="1" max="1" width="37.7109375" customWidth="1"/>
    <col min="2" max="2" width="45" customWidth="1"/>
    <col min="3" max="3" width="70.7109375" customWidth="1"/>
    <col min="4" max="4" width="57.85546875" customWidth="1"/>
    <col min="5" max="5" width="72.42578125" customWidth="1"/>
    <col min="6" max="6" width="44.140625" customWidth="1"/>
  </cols>
  <sheetData>
    <row r="1" spans="1:6" ht="188.25" customHeight="1" thickBot="1">
      <c r="A1" s="43" t="s">
        <v>609</v>
      </c>
      <c r="B1" s="44" t="s">
        <v>610</v>
      </c>
      <c r="C1" s="44" t="s">
        <v>611</v>
      </c>
      <c r="D1" s="44" t="s">
        <v>612</v>
      </c>
      <c r="E1" s="44" t="s">
        <v>613</v>
      </c>
      <c r="F1" s="54" t="s">
        <v>614</v>
      </c>
    </row>
    <row r="2" spans="1:6" ht="49.5" customHeight="1" thickBot="1">
      <c r="A2" s="121" t="s">
        <v>537</v>
      </c>
      <c r="B2" s="46" t="s">
        <v>615</v>
      </c>
      <c r="C2" s="130" t="s">
        <v>619</v>
      </c>
      <c r="D2" s="131"/>
      <c r="E2" s="132"/>
      <c r="F2" s="110" t="s">
        <v>622</v>
      </c>
    </row>
    <row r="3" spans="1:6" ht="42.75" customHeight="1" thickBot="1">
      <c r="A3" s="122"/>
      <c r="B3" s="46" t="s">
        <v>616</v>
      </c>
      <c r="C3" s="130" t="s">
        <v>618</v>
      </c>
      <c r="D3" s="131"/>
      <c r="E3" s="132"/>
      <c r="F3" s="144"/>
    </row>
    <row r="4" spans="1:6" ht="42.75" customHeight="1" thickBot="1">
      <c r="A4" s="122"/>
      <c r="B4" s="46" t="s">
        <v>544</v>
      </c>
      <c r="C4" s="130" t="s">
        <v>620</v>
      </c>
      <c r="D4" s="131"/>
      <c r="E4" s="132"/>
      <c r="F4" s="144"/>
    </row>
    <row r="5" spans="1:6" ht="35.25" customHeight="1" thickBot="1">
      <c r="A5" s="123"/>
      <c r="B5" s="46" t="s">
        <v>617</v>
      </c>
      <c r="C5" s="130" t="s">
        <v>621</v>
      </c>
      <c r="D5" s="131"/>
      <c r="E5" s="132"/>
      <c r="F5" s="111"/>
    </row>
    <row r="6" spans="1:6" ht="63.75" customHeight="1" thickBot="1">
      <c r="A6" s="118" t="s">
        <v>1286</v>
      </c>
      <c r="B6" s="46" t="s">
        <v>1287</v>
      </c>
      <c r="C6" s="130" t="s">
        <v>1293</v>
      </c>
      <c r="D6" s="131"/>
      <c r="E6" s="132"/>
    </row>
    <row r="7" spans="1:6" ht="60" customHeight="1" thickBot="1">
      <c r="A7" s="119"/>
      <c r="B7" s="46" t="s">
        <v>1288</v>
      </c>
      <c r="C7" s="133" t="s">
        <v>1294</v>
      </c>
      <c r="D7" s="131"/>
      <c r="E7" s="132"/>
    </row>
    <row r="8" spans="1:6" ht="44.25" customHeight="1" thickBot="1">
      <c r="A8" s="119"/>
      <c r="B8" s="46" t="s">
        <v>1289</v>
      </c>
      <c r="C8" s="130" t="s">
        <v>1295</v>
      </c>
      <c r="D8" s="131"/>
      <c r="E8" s="132"/>
    </row>
    <row r="9" spans="1:6" ht="71.25" customHeight="1" thickBot="1">
      <c r="A9" s="119"/>
      <c r="B9" s="46" t="s">
        <v>1290</v>
      </c>
      <c r="C9" s="130" t="s">
        <v>1296</v>
      </c>
      <c r="D9" s="131"/>
      <c r="E9" s="132"/>
    </row>
    <row r="10" spans="1:6" ht="59.25" customHeight="1" thickBot="1">
      <c r="A10" s="119"/>
      <c r="B10" s="46" t="s">
        <v>1291</v>
      </c>
      <c r="C10" s="130" t="s">
        <v>1297</v>
      </c>
      <c r="D10" s="131"/>
      <c r="E10" s="132"/>
    </row>
    <row r="11" spans="1:6" ht="93" customHeight="1" thickBot="1">
      <c r="A11" s="120"/>
      <c r="B11" s="46" t="s">
        <v>1292</v>
      </c>
      <c r="C11" s="130" t="s">
        <v>1298</v>
      </c>
      <c r="D11" s="131"/>
      <c r="E11" s="132"/>
    </row>
    <row r="12" spans="1:6" ht="87" customHeight="1" thickBot="1">
      <c r="A12" s="119" t="s">
        <v>1318</v>
      </c>
      <c r="B12" s="45" t="s">
        <v>623</v>
      </c>
      <c r="C12" s="135" t="s">
        <v>1323</v>
      </c>
      <c r="D12" s="136"/>
      <c r="E12" s="137"/>
    </row>
    <row r="13" spans="1:6" ht="59.25" customHeight="1" thickBot="1">
      <c r="A13" s="119"/>
      <c r="B13" s="45" t="s">
        <v>1319</v>
      </c>
      <c r="C13" s="138" t="s">
        <v>1322</v>
      </c>
      <c r="D13" s="139"/>
      <c r="E13" s="140"/>
    </row>
    <row r="14" spans="1:6" ht="89.25" customHeight="1" thickBot="1">
      <c r="A14" s="119"/>
      <c r="B14" s="45" t="s">
        <v>628</v>
      </c>
      <c r="C14" s="138" t="s">
        <v>1324</v>
      </c>
      <c r="D14" s="139"/>
      <c r="E14" s="140"/>
    </row>
    <row r="15" spans="1:6" ht="92.25" customHeight="1" thickBot="1">
      <c r="A15" s="120"/>
      <c r="B15" s="45" t="s">
        <v>1315</v>
      </c>
      <c r="C15" s="138" t="s">
        <v>1321</v>
      </c>
      <c r="D15" s="139"/>
      <c r="E15" s="140"/>
    </row>
    <row r="16" spans="1:6" ht="65.25" customHeight="1">
      <c r="A16" s="121"/>
      <c r="B16" s="141" t="s">
        <v>1320</v>
      </c>
      <c r="C16" s="141"/>
      <c r="D16" s="141"/>
      <c r="E16" s="141"/>
    </row>
    <row r="17" spans="1:5" ht="64.5" customHeight="1">
      <c r="A17" s="122"/>
      <c r="B17" s="142"/>
      <c r="C17" s="142"/>
      <c r="D17" s="142"/>
      <c r="E17" s="142"/>
    </row>
    <row r="18" spans="1:5" ht="224.25" customHeight="1" thickBot="1">
      <c r="A18" s="123"/>
      <c r="B18" s="143"/>
      <c r="C18" s="143"/>
      <c r="D18" s="143"/>
      <c r="E18" s="143"/>
    </row>
    <row r="19" spans="1:5" ht="120" customHeight="1" thickBot="1">
      <c r="A19" s="97"/>
      <c r="B19" s="134" t="s">
        <v>1325</v>
      </c>
      <c r="C19" s="134"/>
      <c r="D19" s="134"/>
      <c r="E19" s="134"/>
    </row>
  </sheetData>
  <mergeCells count="21">
    <mergeCell ref="F2:F5"/>
    <mergeCell ref="C14:E14"/>
    <mergeCell ref="A12:A15"/>
    <mergeCell ref="C12:E12"/>
    <mergeCell ref="C13:E13"/>
    <mergeCell ref="C15:E15"/>
    <mergeCell ref="B16:E18"/>
    <mergeCell ref="B19:E19"/>
    <mergeCell ref="C10:E10"/>
    <mergeCell ref="C11:E11"/>
    <mergeCell ref="A2:A5"/>
    <mergeCell ref="C2:E2"/>
    <mergeCell ref="C3:E3"/>
    <mergeCell ref="C4:E4"/>
    <mergeCell ref="C5:E5"/>
    <mergeCell ref="C6:E6"/>
    <mergeCell ref="C7:E7"/>
    <mergeCell ref="C8:E8"/>
    <mergeCell ref="C9:E9"/>
    <mergeCell ref="A6:A11"/>
    <mergeCell ref="A16:A18"/>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9"/>
  <sheetViews>
    <sheetView zoomScaleNormal="100" workbookViewId="0">
      <selection activeCell="D2" sqref="D2"/>
    </sheetView>
  </sheetViews>
  <sheetFormatPr baseColWidth="10" defaultColWidth="9.140625" defaultRowHeight="18.75"/>
  <cols>
    <col min="1" max="1" width="26.140625" style="35" customWidth="1"/>
    <col min="2" max="2" width="22.5703125" style="35" customWidth="1"/>
    <col min="3" max="3" width="33.5703125" style="35" customWidth="1"/>
    <col min="4" max="4" width="38.5703125" style="96" customWidth="1"/>
    <col min="5" max="5" width="23.85546875" style="35" bestFit="1" customWidth="1"/>
    <col min="6" max="6" width="15.5703125" style="35" customWidth="1"/>
    <col min="7" max="7" width="23.5703125" style="35" customWidth="1"/>
  </cols>
  <sheetData>
    <row r="1" spans="1:7" ht="45.75" thickBot="1">
      <c r="A1" s="36" t="s">
        <v>495</v>
      </c>
      <c r="B1" s="39" t="s">
        <v>496</v>
      </c>
      <c r="C1" s="37" t="s">
        <v>497</v>
      </c>
      <c r="D1" s="145" t="s">
        <v>1056</v>
      </c>
      <c r="E1" s="145"/>
      <c r="F1" s="145"/>
      <c r="G1" s="145"/>
    </row>
    <row r="2" spans="1:7" ht="38.25" thickBot="1">
      <c r="A2" s="38"/>
      <c r="B2" s="39" t="s">
        <v>498</v>
      </c>
      <c r="C2" s="37" t="s">
        <v>499</v>
      </c>
      <c r="D2" s="94" t="s">
        <v>500</v>
      </c>
      <c r="E2" s="38"/>
      <c r="F2" s="38"/>
      <c r="G2" s="38"/>
    </row>
    <row r="3" spans="1:7" ht="60.75" thickBot="1">
      <c r="A3" s="38"/>
      <c r="B3" s="40"/>
      <c r="C3" s="149" t="s">
        <v>501</v>
      </c>
      <c r="D3" s="94" t="s">
        <v>502</v>
      </c>
      <c r="E3" s="40" t="s">
        <v>503</v>
      </c>
      <c r="F3" s="40" t="s">
        <v>504</v>
      </c>
      <c r="G3" s="40" t="s">
        <v>505</v>
      </c>
    </row>
    <row r="4" spans="1:7" ht="94.5" thickBot="1">
      <c r="A4" s="38"/>
      <c r="B4" s="40"/>
      <c r="C4" s="150"/>
      <c r="D4" s="94" t="s">
        <v>1263</v>
      </c>
      <c r="E4" s="40"/>
      <c r="F4" s="40"/>
      <c r="G4" s="40"/>
    </row>
    <row r="5" spans="1:7" ht="38.25" thickBot="1">
      <c r="A5" s="38"/>
      <c r="B5" s="38"/>
      <c r="C5" s="40"/>
      <c r="D5" s="94" t="s">
        <v>506</v>
      </c>
      <c r="E5" s="38"/>
      <c r="F5" s="38"/>
      <c r="G5" s="38"/>
    </row>
    <row r="6" spans="1:7" ht="94.5" thickBot="1">
      <c r="A6" s="38"/>
      <c r="B6" s="38"/>
      <c r="C6" s="40"/>
      <c r="D6" s="94" t="s">
        <v>507</v>
      </c>
      <c r="E6" s="38"/>
      <c r="F6" s="38"/>
      <c r="G6" s="38"/>
    </row>
    <row r="7" spans="1:7" s="5" customFormat="1" ht="93" customHeight="1" thickBot="1">
      <c r="A7" s="55"/>
      <c r="B7" s="55"/>
      <c r="C7" s="56" t="s">
        <v>629</v>
      </c>
      <c r="D7" s="90" t="s">
        <v>631</v>
      </c>
      <c r="E7" s="146" t="s">
        <v>1044</v>
      </c>
      <c r="F7" s="147"/>
      <c r="G7" s="148"/>
    </row>
    <row r="8" spans="1:7" ht="111" customHeight="1" thickBot="1">
      <c r="A8" s="34"/>
      <c r="B8" s="34"/>
      <c r="C8" s="56" t="s">
        <v>630</v>
      </c>
      <c r="D8" s="90" t="s">
        <v>632</v>
      </c>
      <c r="E8" s="146" t="s">
        <v>1047</v>
      </c>
      <c r="F8" s="147"/>
      <c r="G8" s="148"/>
    </row>
    <row r="9" spans="1:7" s="5" customFormat="1" ht="38.25" thickBot="1">
      <c r="A9" s="55"/>
      <c r="B9" s="55"/>
      <c r="C9" s="56" t="s">
        <v>633</v>
      </c>
      <c r="D9" s="90" t="s">
        <v>634</v>
      </c>
      <c r="E9" s="93"/>
      <c r="F9" s="93"/>
      <c r="G9" s="93"/>
    </row>
    <row r="10" spans="1:7" ht="78.75" customHeight="1" thickBot="1">
      <c r="A10" s="34"/>
      <c r="B10" s="34"/>
      <c r="C10" s="56" t="s">
        <v>1050</v>
      </c>
      <c r="D10" s="90" t="s">
        <v>1048</v>
      </c>
      <c r="E10" s="146" t="s">
        <v>1049</v>
      </c>
      <c r="F10" s="147"/>
      <c r="G10" s="148"/>
    </row>
    <row r="11" spans="1:7" ht="19.5" thickBot="1">
      <c r="A11" s="34"/>
      <c r="B11" s="34"/>
      <c r="C11" s="56" t="s">
        <v>1052</v>
      </c>
      <c r="D11" s="90" t="s">
        <v>1051</v>
      </c>
      <c r="E11" s="146" t="s">
        <v>1054</v>
      </c>
      <c r="F11" s="147"/>
      <c r="G11" s="148"/>
    </row>
    <row r="12" spans="1:7" ht="96.75" customHeight="1" thickBot="1">
      <c r="A12" s="34"/>
      <c r="B12" s="92" t="s">
        <v>1271</v>
      </c>
      <c r="C12" s="56" t="s">
        <v>1055</v>
      </c>
      <c r="D12" s="90" t="s">
        <v>1053</v>
      </c>
      <c r="E12" s="146" t="s">
        <v>1057</v>
      </c>
      <c r="F12" s="147"/>
      <c r="G12" s="148"/>
    </row>
    <row r="13" spans="1:7" ht="272.25" customHeight="1" thickBot="1">
      <c r="A13" s="34"/>
      <c r="B13" s="34"/>
      <c r="C13" s="56" t="s">
        <v>1058</v>
      </c>
      <c r="D13" s="95"/>
      <c r="E13" s="146" t="s">
        <v>1059</v>
      </c>
      <c r="F13" s="147"/>
      <c r="G13" s="148"/>
    </row>
    <row r="14" spans="1:7" ht="54.75" customHeight="1" thickBot="1">
      <c r="A14" s="34"/>
      <c r="B14" s="34" t="s">
        <v>1284</v>
      </c>
      <c r="C14" s="56" t="s">
        <v>1064</v>
      </c>
      <c r="D14" s="90" t="s">
        <v>1070</v>
      </c>
      <c r="E14" s="146" t="s">
        <v>1071</v>
      </c>
      <c r="F14" s="147"/>
      <c r="G14" s="148"/>
    </row>
    <row r="15" spans="1:7" ht="92.25" customHeight="1" thickBot="1">
      <c r="A15" s="34"/>
      <c r="B15" s="34"/>
      <c r="C15" s="56" t="s">
        <v>1068</v>
      </c>
      <c r="D15" s="90" t="s">
        <v>1072</v>
      </c>
      <c r="E15" s="146" t="s">
        <v>1073</v>
      </c>
      <c r="F15" s="147"/>
      <c r="G15" s="148"/>
    </row>
    <row r="16" spans="1:7" ht="105.75" customHeight="1" thickBot="1">
      <c r="A16" s="34"/>
      <c r="B16" s="55" t="s">
        <v>1285</v>
      </c>
      <c r="C16" s="56" t="s">
        <v>1074</v>
      </c>
      <c r="D16" s="90" t="s">
        <v>1076</v>
      </c>
      <c r="E16" s="146" t="s">
        <v>1077</v>
      </c>
      <c r="F16" s="147"/>
      <c r="G16" s="148"/>
    </row>
    <row r="17" spans="1:7" ht="56.25" customHeight="1" thickBot="1">
      <c r="A17" s="34"/>
      <c r="B17" s="34"/>
      <c r="C17" s="56" t="s">
        <v>1080</v>
      </c>
      <c r="D17" s="90" t="s">
        <v>1078</v>
      </c>
      <c r="E17" s="146" t="s">
        <v>1079</v>
      </c>
      <c r="F17" s="147"/>
      <c r="G17" s="148"/>
    </row>
    <row r="18" spans="1:7" ht="60.75" customHeight="1" thickBot="1">
      <c r="A18" s="34"/>
      <c r="B18" s="34"/>
      <c r="C18" s="56" t="s">
        <v>1083</v>
      </c>
      <c r="D18" s="90" t="s">
        <v>1082</v>
      </c>
      <c r="E18" s="146" t="s">
        <v>1260</v>
      </c>
      <c r="F18" s="147"/>
      <c r="G18" s="148"/>
    </row>
    <row r="19" spans="1:7" ht="54" customHeight="1" thickBot="1">
      <c r="A19" s="34"/>
      <c r="B19" s="34"/>
      <c r="C19" s="56" t="s">
        <v>1273</v>
      </c>
      <c r="D19" s="90" t="s">
        <v>1275</v>
      </c>
      <c r="E19" s="146" t="s">
        <v>1272</v>
      </c>
      <c r="F19" s="147"/>
      <c r="G19" s="148"/>
    </row>
    <row r="20" spans="1:7" ht="86.25" customHeight="1" thickBot="1">
      <c r="A20" s="34"/>
      <c r="B20" s="34"/>
      <c r="C20" s="56" t="s">
        <v>1277</v>
      </c>
      <c r="D20" s="90" t="s">
        <v>1276</v>
      </c>
      <c r="E20" s="146" t="s">
        <v>1274</v>
      </c>
      <c r="F20" s="147"/>
      <c r="G20" s="148"/>
    </row>
    <row r="21" spans="1:7" ht="86.25" customHeight="1" thickBot="1">
      <c r="A21" s="34"/>
      <c r="B21" s="55" t="s">
        <v>1283</v>
      </c>
      <c r="C21" s="56" t="s">
        <v>1278</v>
      </c>
      <c r="D21" s="90" t="s">
        <v>1279</v>
      </c>
      <c r="E21" s="146" t="s">
        <v>1280</v>
      </c>
      <c r="F21" s="147"/>
      <c r="G21" s="148"/>
    </row>
    <row r="22" spans="1:7" ht="54.75" customHeight="1" thickBot="1">
      <c r="A22" s="34"/>
      <c r="B22" s="34"/>
      <c r="D22" s="90" t="s">
        <v>1281</v>
      </c>
      <c r="E22" s="146" t="s">
        <v>1282</v>
      </c>
      <c r="F22" s="147"/>
      <c r="G22" s="148"/>
    </row>
    <row r="23" spans="1:7" ht="48.75" customHeight="1" thickBot="1">
      <c r="A23" s="34"/>
      <c r="B23" s="34"/>
      <c r="C23" s="91"/>
      <c r="D23" s="90"/>
      <c r="E23" s="34"/>
      <c r="F23" s="34"/>
      <c r="G23" s="34"/>
    </row>
    <row r="24" spans="1:7" ht="19.5" thickBot="1">
      <c r="A24" s="34"/>
      <c r="B24" s="34"/>
      <c r="C24" s="91"/>
      <c r="D24" s="90"/>
      <c r="E24" s="34"/>
      <c r="F24" s="34"/>
      <c r="G24" s="34"/>
    </row>
    <row r="25" spans="1:7" ht="19.5" thickBot="1">
      <c r="A25" s="34"/>
      <c r="B25" s="34"/>
      <c r="C25" s="91"/>
      <c r="D25" s="90"/>
      <c r="E25" s="34"/>
      <c r="F25" s="34"/>
      <c r="G25" s="34"/>
    </row>
    <row r="26" spans="1:7" ht="19.5" thickBot="1">
      <c r="A26" s="34"/>
      <c r="B26" s="34"/>
      <c r="C26" s="91"/>
      <c r="D26" s="90"/>
      <c r="E26" s="34"/>
      <c r="F26" s="34"/>
      <c r="G26" s="34"/>
    </row>
    <row r="27" spans="1:7" ht="19.5" thickBot="1">
      <c r="A27" s="34"/>
      <c r="B27" s="34"/>
      <c r="C27" s="91"/>
      <c r="D27" s="90"/>
      <c r="E27" s="34"/>
      <c r="F27" s="34"/>
      <c r="G27" s="34"/>
    </row>
    <row r="28" spans="1:7" ht="19.5" thickBot="1">
      <c r="A28" s="34"/>
      <c r="B28" s="34"/>
      <c r="C28" s="91"/>
      <c r="D28" s="90"/>
      <c r="E28" s="34"/>
      <c r="F28" s="34"/>
      <c r="G28" s="34"/>
    </row>
    <row r="29" spans="1:7" ht="19.5" thickBot="1">
      <c r="A29" s="34"/>
      <c r="B29" s="34"/>
      <c r="C29" s="91"/>
      <c r="D29" s="90"/>
      <c r="E29" s="34"/>
      <c r="F29" s="34"/>
      <c r="G29" s="34"/>
    </row>
    <row r="30" spans="1:7" ht="19.5" thickBot="1">
      <c r="A30" s="34"/>
      <c r="B30" s="34"/>
      <c r="C30" s="91"/>
      <c r="D30" s="90"/>
      <c r="E30" s="34"/>
      <c r="F30" s="34"/>
      <c r="G30" s="34"/>
    </row>
    <row r="31" spans="1:7" ht="19.5" thickBot="1">
      <c r="A31" s="34"/>
      <c r="B31" s="34"/>
      <c r="C31" s="91"/>
      <c r="D31" s="90"/>
      <c r="E31" s="34"/>
      <c r="F31" s="34"/>
      <c r="G31" s="34"/>
    </row>
    <row r="32" spans="1:7" ht="19.5" thickBot="1">
      <c r="A32" s="34"/>
      <c r="B32" s="34"/>
      <c r="C32" s="34"/>
      <c r="D32" s="95"/>
      <c r="E32" s="34"/>
      <c r="F32" s="34"/>
      <c r="G32" s="34"/>
    </row>
    <row r="33" spans="1:7" ht="19.5" thickBot="1">
      <c r="A33" s="34"/>
      <c r="B33" s="34"/>
      <c r="C33" s="34"/>
      <c r="D33" s="95"/>
      <c r="E33" s="34"/>
      <c r="F33" s="34"/>
      <c r="G33" s="34"/>
    </row>
    <row r="34" spans="1:7" ht="19.5" thickBot="1">
      <c r="A34" s="34"/>
      <c r="B34" s="34"/>
      <c r="C34" s="34"/>
      <c r="D34" s="95"/>
      <c r="E34" s="34"/>
      <c r="F34" s="34"/>
      <c r="G34" s="34"/>
    </row>
    <row r="35" spans="1:7" ht="19.5" thickBot="1">
      <c r="A35" s="34"/>
      <c r="B35" s="34"/>
      <c r="C35" s="34"/>
      <c r="D35" s="95"/>
      <c r="E35" s="34"/>
      <c r="F35" s="34"/>
      <c r="G35" s="34"/>
    </row>
    <row r="36" spans="1:7" ht="19.5" thickBot="1">
      <c r="A36" s="34"/>
      <c r="B36" s="34"/>
      <c r="C36" s="34"/>
      <c r="D36" s="95"/>
      <c r="E36" s="34"/>
      <c r="F36" s="34"/>
      <c r="G36" s="34"/>
    </row>
    <row r="37" spans="1:7" ht="19.5" thickBot="1">
      <c r="A37" s="34"/>
      <c r="B37" s="34"/>
      <c r="C37" s="34"/>
      <c r="D37" s="95"/>
      <c r="E37" s="34"/>
      <c r="F37" s="34"/>
      <c r="G37" s="34"/>
    </row>
    <row r="38" spans="1:7" ht="19.5" thickBot="1">
      <c r="A38" s="34"/>
      <c r="B38" s="34"/>
      <c r="C38" s="34"/>
      <c r="D38" s="95"/>
      <c r="E38" s="34"/>
      <c r="F38" s="34"/>
      <c r="G38" s="34"/>
    </row>
    <row r="39" spans="1:7" ht="19.5" thickBot="1">
      <c r="A39" s="34"/>
      <c r="B39" s="34"/>
      <c r="C39" s="34"/>
      <c r="D39" s="95"/>
      <c r="E39" s="34"/>
      <c r="F39" s="34"/>
      <c r="G39" s="34"/>
    </row>
    <row r="40" spans="1:7" ht="19.5" thickBot="1">
      <c r="A40" s="34"/>
      <c r="B40" s="34"/>
      <c r="C40" s="34"/>
      <c r="D40" s="95"/>
      <c r="E40" s="34"/>
      <c r="F40" s="34"/>
      <c r="G40" s="34"/>
    </row>
    <row r="41" spans="1:7" ht="19.5" thickBot="1">
      <c r="A41" s="34"/>
      <c r="B41" s="34"/>
      <c r="C41" s="34"/>
      <c r="D41" s="95"/>
      <c r="E41" s="34"/>
      <c r="F41" s="34"/>
      <c r="G41" s="34"/>
    </row>
    <row r="42" spans="1:7" ht="19.5" thickBot="1">
      <c r="A42" s="34"/>
      <c r="B42" s="34"/>
      <c r="C42" s="34"/>
      <c r="D42" s="95"/>
      <c r="E42" s="34"/>
      <c r="F42" s="34"/>
      <c r="G42" s="34"/>
    </row>
    <row r="43" spans="1:7" ht="19.5" thickBot="1">
      <c r="A43" s="34"/>
      <c r="B43" s="34"/>
      <c r="C43" s="34"/>
      <c r="D43" s="95"/>
      <c r="E43" s="34"/>
      <c r="F43" s="34"/>
      <c r="G43" s="34"/>
    </row>
    <row r="44" spans="1:7" ht="19.5" thickBot="1">
      <c r="A44" s="34"/>
      <c r="B44" s="34"/>
      <c r="C44" s="34"/>
      <c r="D44" s="95"/>
      <c r="E44" s="34"/>
      <c r="F44" s="34"/>
      <c r="G44" s="34"/>
    </row>
    <row r="45" spans="1:7" ht="19.5" thickBot="1">
      <c r="A45" s="34"/>
      <c r="B45" s="34"/>
      <c r="C45" s="34"/>
      <c r="D45" s="95"/>
      <c r="E45" s="34"/>
      <c r="F45" s="34"/>
      <c r="G45" s="34"/>
    </row>
    <row r="46" spans="1:7" ht="19.5" thickBot="1">
      <c r="A46" s="34"/>
      <c r="B46" s="34"/>
      <c r="C46" s="34"/>
      <c r="D46" s="95"/>
      <c r="E46" s="34"/>
      <c r="F46" s="34"/>
      <c r="G46" s="34"/>
    </row>
    <row r="47" spans="1:7" ht="19.5" thickBot="1">
      <c r="A47" s="34"/>
      <c r="B47" s="34"/>
      <c r="C47" s="34"/>
      <c r="D47" s="95"/>
      <c r="E47" s="34"/>
      <c r="F47" s="34"/>
      <c r="G47" s="34"/>
    </row>
    <row r="48" spans="1:7" ht="19.5" thickBot="1">
      <c r="A48" s="34"/>
      <c r="B48" s="34"/>
      <c r="C48" s="34"/>
      <c r="D48" s="95"/>
      <c r="E48" s="34"/>
      <c r="F48" s="34"/>
      <c r="G48" s="34"/>
    </row>
    <row r="49" spans="1:7" ht="19.5" thickBot="1">
      <c r="A49" s="34"/>
      <c r="B49" s="34"/>
      <c r="C49" s="34"/>
      <c r="D49" s="95"/>
      <c r="E49" s="34"/>
      <c r="F49" s="34"/>
      <c r="G49" s="34"/>
    </row>
    <row r="50" spans="1:7" ht="19.5" thickBot="1">
      <c r="A50" s="34"/>
      <c r="B50" s="34"/>
      <c r="C50" s="34"/>
      <c r="D50" s="95"/>
      <c r="E50" s="34"/>
      <c r="F50" s="34"/>
      <c r="G50" s="34"/>
    </row>
    <row r="51" spans="1:7" ht="19.5" thickBot="1">
      <c r="A51" s="34"/>
      <c r="B51" s="34"/>
      <c r="C51" s="34"/>
      <c r="D51" s="95"/>
      <c r="E51" s="34"/>
      <c r="F51" s="34"/>
      <c r="G51" s="34"/>
    </row>
    <row r="52" spans="1:7" ht="19.5" thickBot="1">
      <c r="A52" s="34"/>
      <c r="B52" s="34"/>
      <c r="C52" s="34"/>
      <c r="D52" s="95"/>
      <c r="E52" s="34"/>
      <c r="F52" s="34"/>
      <c r="G52" s="34"/>
    </row>
    <row r="53" spans="1:7" ht="19.5" thickBot="1">
      <c r="A53" s="34"/>
      <c r="B53" s="34"/>
      <c r="C53" s="34"/>
      <c r="D53" s="95"/>
      <c r="E53" s="34"/>
      <c r="F53" s="34"/>
      <c r="G53" s="34"/>
    </row>
    <row r="54" spans="1:7" ht="19.5" thickBot="1">
      <c r="A54" s="34"/>
      <c r="B54" s="34"/>
      <c r="C54" s="34"/>
      <c r="D54" s="95"/>
      <c r="E54" s="34"/>
      <c r="F54" s="34"/>
      <c r="G54" s="34"/>
    </row>
    <row r="55" spans="1:7" ht="19.5" thickBot="1">
      <c r="A55" s="34"/>
      <c r="B55" s="34"/>
      <c r="C55" s="34"/>
      <c r="D55" s="95"/>
      <c r="E55" s="34"/>
      <c r="F55" s="34"/>
      <c r="G55" s="34"/>
    </row>
    <row r="56" spans="1:7" ht="19.5" thickBot="1">
      <c r="A56" s="34"/>
      <c r="B56" s="34"/>
      <c r="C56" s="34"/>
      <c r="D56" s="95"/>
      <c r="E56" s="34"/>
      <c r="F56" s="34"/>
      <c r="G56" s="34"/>
    </row>
    <row r="57" spans="1:7" ht="19.5" thickBot="1">
      <c r="A57" s="34"/>
      <c r="B57" s="34"/>
      <c r="C57" s="34"/>
      <c r="D57" s="95"/>
      <c r="E57" s="34"/>
      <c r="F57" s="34"/>
      <c r="G57" s="34"/>
    </row>
    <row r="58" spans="1:7" ht="19.5" thickBot="1">
      <c r="A58" s="34"/>
      <c r="B58" s="34"/>
      <c r="C58" s="34"/>
      <c r="D58" s="95"/>
      <c r="E58" s="34"/>
      <c r="F58" s="34"/>
      <c r="G58" s="34"/>
    </row>
    <row r="59" spans="1:7" ht="19.5" thickBot="1">
      <c r="A59" s="34"/>
      <c r="B59" s="34"/>
      <c r="C59" s="34"/>
      <c r="D59" s="95"/>
      <c r="E59" s="34"/>
      <c r="F59" s="34"/>
      <c r="G59" s="34"/>
    </row>
    <row r="60" spans="1:7" ht="19.5" thickBot="1">
      <c r="A60" s="34"/>
      <c r="B60" s="34"/>
      <c r="C60" s="34"/>
      <c r="D60" s="95"/>
      <c r="E60" s="34"/>
      <c r="F60" s="34"/>
      <c r="G60" s="34"/>
    </row>
    <row r="61" spans="1:7" ht="19.5" thickBot="1">
      <c r="A61" s="34"/>
      <c r="B61" s="34"/>
      <c r="C61" s="34"/>
      <c r="D61" s="95"/>
      <c r="E61" s="34"/>
      <c r="F61" s="34"/>
      <c r="G61" s="34"/>
    </row>
    <row r="62" spans="1:7" ht="19.5" thickBot="1">
      <c r="A62" s="34"/>
      <c r="B62" s="34"/>
      <c r="C62" s="34"/>
      <c r="D62" s="95"/>
      <c r="E62" s="34"/>
      <c r="F62" s="34"/>
      <c r="G62" s="34"/>
    </row>
    <row r="63" spans="1:7" ht="19.5" thickBot="1">
      <c r="A63" s="34"/>
      <c r="B63" s="34"/>
      <c r="C63" s="34"/>
      <c r="D63" s="95"/>
      <c r="E63" s="34"/>
      <c r="F63" s="34"/>
      <c r="G63" s="34"/>
    </row>
    <row r="64" spans="1:7" ht="19.5" thickBot="1">
      <c r="A64" s="34"/>
      <c r="B64" s="34"/>
      <c r="C64" s="34"/>
      <c r="D64" s="95"/>
      <c r="E64" s="34"/>
      <c r="F64" s="34"/>
      <c r="G64" s="34"/>
    </row>
    <row r="65" spans="1:7" ht="19.5" thickBot="1">
      <c r="A65" s="34"/>
      <c r="B65" s="34"/>
      <c r="C65" s="34"/>
      <c r="D65" s="95"/>
      <c r="E65" s="34"/>
      <c r="F65" s="34"/>
      <c r="G65" s="34"/>
    </row>
    <row r="66" spans="1:7" ht="19.5" thickBot="1">
      <c r="A66" s="34"/>
      <c r="B66" s="34"/>
      <c r="C66" s="34"/>
      <c r="D66" s="95"/>
      <c r="E66" s="34"/>
      <c r="F66" s="34"/>
      <c r="G66" s="34"/>
    </row>
    <row r="67" spans="1:7" ht="19.5" thickBot="1">
      <c r="A67" s="34"/>
      <c r="B67" s="34"/>
      <c r="C67" s="34"/>
      <c r="D67" s="95"/>
      <c r="E67" s="34"/>
      <c r="F67" s="34"/>
      <c r="G67" s="34"/>
    </row>
    <row r="68" spans="1:7" ht="19.5" thickBot="1">
      <c r="A68" s="34"/>
      <c r="B68" s="34"/>
      <c r="C68" s="34"/>
      <c r="D68" s="95"/>
      <c r="E68" s="34"/>
      <c r="F68" s="34"/>
      <c r="G68" s="34"/>
    </row>
    <row r="69" spans="1:7" ht="19.5" thickBot="1">
      <c r="A69" s="34"/>
      <c r="B69" s="34"/>
      <c r="C69" s="34"/>
      <c r="D69" s="95"/>
      <c r="E69" s="34"/>
      <c r="F69" s="34"/>
      <c r="G69" s="34"/>
    </row>
    <row r="70" spans="1:7" ht="19.5" thickBot="1">
      <c r="A70" s="34"/>
      <c r="B70" s="34"/>
      <c r="C70" s="34"/>
      <c r="D70" s="95"/>
      <c r="E70" s="34"/>
      <c r="F70" s="34"/>
      <c r="G70" s="34"/>
    </row>
    <row r="71" spans="1:7" ht="19.5" thickBot="1">
      <c r="A71" s="34"/>
      <c r="B71" s="34"/>
      <c r="C71" s="34"/>
      <c r="D71" s="95"/>
      <c r="E71" s="34"/>
      <c r="F71" s="34"/>
      <c r="G71" s="34"/>
    </row>
    <row r="72" spans="1:7" ht="19.5" thickBot="1">
      <c r="A72" s="34"/>
      <c r="B72" s="34"/>
      <c r="C72" s="34"/>
      <c r="D72" s="95"/>
      <c r="E72" s="34"/>
      <c r="F72" s="34"/>
      <c r="G72" s="34"/>
    </row>
    <row r="73" spans="1:7" ht="19.5" thickBot="1">
      <c r="A73" s="34"/>
      <c r="B73" s="34"/>
      <c r="C73" s="34"/>
      <c r="D73" s="95"/>
      <c r="E73" s="34"/>
      <c r="F73" s="34"/>
      <c r="G73" s="34"/>
    </row>
    <row r="74" spans="1:7" ht="19.5" thickBot="1">
      <c r="A74" s="34"/>
      <c r="B74" s="34"/>
      <c r="C74" s="34"/>
      <c r="D74" s="95"/>
      <c r="E74" s="34"/>
      <c r="F74" s="34"/>
      <c r="G74" s="34"/>
    </row>
    <row r="75" spans="1:7" ht="19.5" thickBot="1">
      <c r="A75" s="34"/>
      <c r="B75" s="34"/>
      <c r="C75" s="34"/>
      <c r="D75" s="95"/>
      <c r="E75" s="34"/>
      <c r="F75" s="34"/>
      <c r="G75" s="34"/>
    </row>
    <row r="76" spans="1:7" ht="19.5" thickBot="1">
      <c r="A76" s="34"/>
      <c r="B76" s="34"/>
      <c r="C76" s="34"/>
      <c r="D76" s="95"/>
      <c r="E76" s="34"/>
      <c r="F76" s="34"/>
      <c r="G76" s="34"/>
    </row>
    <row r="77" spans="1:7" ht="19.5" thickBot="1">
      <c r="A77" s="34"/>
      <c r="B77" s="34"/>
      <c r="C77" s="34"/>
      <c r="D77" s="95"/>
      <c r="E77" s="34"/>
      <c r="F77" s="34"/>
      <c r="G77" s="34"/>
    </row>
    <row r="78" spans="1:7" ht="19.5" thickBot="1">
      <c r="A78" s="34"/>
      <c r="B78" s="34"/>
      <c r="C78" s="34"/>
      <c r="D78" s="95"/>
      <c r="E78" s="34"/>
      <c r="F78" s="34"/>
      <c r="G78" s="34"/>
    </row>
    <row r="79" spans="1:7" ht="19.5" thickBot="1">
      <c r="A79" s="34"/>
      <c r="B79" s="34"/>
      <c r="C79" s="34"/>
      <c r="D79" s="95"/>
      <c r="E79" s="34"/>
      <c r="F79" s="34"/>
      <c r="G79" s="34"/>
    </row>
    <row r="80" spans="1:7" ht="19.5" thickBot="1">
      <c r="A80" s="34"/>
      <c r="B80" s="34"/>
      <c r="C80" s="34"/>
      <c r="D80" s="95"/>
      <c r="E80" s="34"/>
      <c r="F80" s="34"/>
      <c r="G80" s="34"/>
    </row>
    <row r="81" spans="1:7" ht="19.5" thickBot="1">
      <c r="A81" s="34"/>
      <c r="B81" s="34"/>
      <c r="C81" s="34"/>
      <c r="D81" s="95"/>
      <c r="E81" s="34"/>
      <c r="F81" s="34"/>
      <c r="G81" s="34"/>
    </row>
    <row r="82" spans="1:7" ht="19.5" thickBot="1">
      <c r="A82" s="34"/>
      <c r="B82" s="34"/>
      <c r="C82" s="34"/>
      <c r="D82" s="95"/>
      <c r="E82" s="34"/>
      <c r="F82" s="34"/>
      <c r="G82" s="34"/>
    </row>
    <row r="83" spans="1:7" ht="19.5" thickBot="1">
      <c r="A83" s="34"/>
      <c r="B83" s="34"/>
      <c r="C83" s="34"/>
      <c r="D83" s="95"/>
      <c r="E83" s="34"/>
      <c r="F83" s="34"/>
      <c r="G83" s="34"/>
    </row>
    <row r="84" spans="1:7" ht="19.5" thickBot="1">
      <c r="A84" s="34"/>
      <c r="B84" s="34"/>
      <c r="C84" s="34"/>
      <c r="D84" s="95"/>
      <c r="E84" s="34"/>
      <c r="F84" s="34"/>
      <c r="G84" s="34"/>
    </row>
    <row r="85" spans="1:7" ht="19.5" thickBot="1">
      <c r="A85" s="34"/>
      <c r="B85" s="34"/>
      <c r="C85" s="34"/>
      <c r="D85" s="95"/>
      <c r="E85" s="34"/>
      <c r="F85" s="34"/>
      <c r="G85" s="34"/>
    </row>
    <row r="86" spans="1:7" ht="19.5" thickBot="1">
      <c r="A86" s="34"/>
      <c r="B86" s="34"/>
      <c r="C86" s="34"/>
      <c r="D86" s="95"/>
      <c r="E86" s="34"/>
      <c r="F86" s="34"/>
      <c r="G86" s="34"/>
    </row>
    <row r="87" spans="1:7" ht="19.5" thickBot="1">
      <c r="A87" s="34"/>
      <c r="B87" s="34"/>
      <c r="C87" s="34"/>
      <c r="D87" s="95"/>
      <c r="E87" s="34"/>
      <c r="F87" s="34"/>
      <c r="G87" s="34"/>
    </row>
    <row r="88" spans="1:7" ht="19.5" thickBot="1">
      <c r="A88" s="34"/>
      <c r="B88" s="34"/>
      <c r="C88" s="34"/>
      <c r="D88" s="95"/>
      <c r="E88" s="34"/>
      <c r="F88" s="34"/>
      <c r="G88" s="34"/>
    </row>
    <row r="89" spans="1:7" ht="19.5" thickBot="1">
      <c r="A89" s="34"/>
      <c r="B89" s="34"/>
      <c r="C89" s="34"/>
      <c r="D89" s="95"/>
      <c r="E89" s="34"/>
      <c r="F89" s="34"/>
      <c r="G89" s="34"/>
    </row>
    <row r="90" spans="1:7" ht="19.5" thickBot="1">
      <c r="A90" s="34"/>
      <c r="B90" s="34"/>
      <c r="C90" s="34"/>
      <c r="D90" s="95"/>
      <c r="E90" s="34"/>
      <c r="F90" s="34"/>
      <c r="G90" s="34"/>
    </row>
    <row r="91" spans="1:7" ht="19.5" thickBot="1">
      <c r="A91" s="34"/>
      <c r="B91" s="34"/>
      <c r="C91" s="34"/>
      <c r="D91" s="95"/>
      <c r="E91" s="34"/>
      <c r="F91" s="34"/>
      <c r="G91" s="34"/>
    </row>
    <row r="92" spans="1:7" ht="19.5" thickBot="1">
      <c r="A92" s="34"/>
      <c r="B92" s="34"/>
      <c r="C92" s="34"/>
      <c r="D92" s="95"/>
      <c r="E92" s="34"/>
      <c r="F92" s="34"/>
      <c r="G92" s="34"/>
    </row>
    <row r="93" spans="1:7" ht="19.5" thickBot="1">
      <c r="A93" s="34"/>
      <c r="B93" s="34"/>
      <c r="C93" s="34"/>
      <c r="D93" s="95"/>
      <c r="E93" s="34"/>
      <c r="F93" s="34"/>
      <c r="G93" s="34"/>
    </row>
    <row r="94" spans="1:7" ht="19.5" thickBot="1">
      <c r="A94" s="34"/>
      <c r="B94" s="34"/>
      <c r="C94" s="34"/>
      <c r="D94" s="95"/>
      <c r="E94" s="34"/>
      <c r="F94" s="34"/>
      <c r="G94" s="34"/>
    </row>
    <row r="95" spans="1:7" ht="19.5" thickBot="1">
      <c r="A95" s="34"/>
      <c r="B95" s="34"/>
      <c r="C95" s="34"/>
      <c r="D95" s="95"/>
      <c r="E95" s="34"/>
      <c r="F95" s="34"/>
      <c r="G95" s="34"/>
    </row>
    <row r="96" spans="1:7" ht="19.5" thickBot="1">
      <c r="A96" s="34"/>
      <c r="B96" s="34"/>
      <c r="C96" s="34"/>
      <c r="D96" s="95"/>
      <c r="E96" s="34"/>
      <c r="F96" s="34"/>
      <c r="G96" s="34"/>
    </row>
    <row r="97" spans="1:7" ht="19.5" thickBot="1">
      <c r="A97" s="34"/>
      <c r="B97" s="34"/>
      <c r="C97" s="34"/>
      <c r="D97" s="95"/>
      <c r="E97" s="34"/>
      <c r="F97" s="34"/>
      <c r="G97" s="34"/>
    </row>
    <row r="98" spans="1:7" ht="19.5" thickBot="1">
      <c r="A98" s="34"/>
      <c r="B98" s="34"/>
      <c r="C98" s="34"/>
      <c r="D98" s="95"/>
      <c r="E98" s="34"/>
      <c r="F98" s="34"/>
      <c r="G98" s="34"/>
    </row>
    <row r="99" spans="1:7" ht="19.5" thickBot="1">
      <c r="A99" s="34"/>
      <c r="B99" s="34"/>
      <c r="C99" s="34"/>
      <c r="D99" s="95"/>
      <c r="E99" s="34"/>
      <c r="F99" s="34"/>
      <c r="G99" s="34"/>
    </row>
    <row r="100" spans="1:7" ht="19.5" thickBot="1">
      <c r="A100" s="34"/>
      <c r="B100" s="34"/>
      <c r="C100" s="34"/>
      <c r="D100" s="95"/>
      <c r="E100" s="34"/>
      <c r="F100" s="34"/>
      <c r="G100" s="34"/>
    </row>
    <row r="101" spans="1:7" ht="19.5" thickBot="1">
      <c r="A101" s="34"/>
      <c r="B101" s="34"/>
      <c r="C101" s="34"/>
      <c r="D101" s="95"/>
      <c r="E101" s="34"/>
      <c r="F101" s="34"/>
      <c r="G101" s="34"/>
    </row>
    <row r="102" spans="1:7" ht="19.5" thickBot="1">
      <c r="A102" s="34"/>
      <c r="B102" s="34"/>
      <c r="C102" s="34"/>
      <c r="D102" s="95"/>
      <c r="E102" s="34"/>
      <c r="F102" s="34"/>
      <c r="G102" s="34"/>
    </row>
    <row r="103" spans="1:7" ht="19.5" thickBot="1">
      <c r="A103" s="34"/>
      <c r="B103" s="34"/>
      <c r="C103" s="34"/>
      <c r="D103" s="95"/>
      <c r="E103" s="34"/>
      <c r="F103" s="34"/>
      <c r="G103" s="34"/>
    </row>
    <row r="104" spans="1:7" ht="19.5" thickBot="1">
      <c r="A104" s="34"/>
      <c r="B104" s="34"/>
      <c r="C104" s="34"/>
      <c r="D104" s="95"/>
      <c r="E104" s="34"/>
      <c r="F104" s="34"/>
      <c r="G104" s="34"/>
    </row>
    <row r="105" spans="1:7" ht="19.5" thickBot="1">
      <c r="A105" s="34"/>
      <c r="B105" s="34"/>
      <c r="C105" s="34"/>
      <c r="D105" s="95"/>
      <c r="E105" s="34"/>
      <c r="F105" s="34"/>
      <c r="G105" s="34"/>
    </row>
    <row r="106" spans="1:7" ht="19.5" thickBot="1">
      <c r="A106" s="34"/>
      <c r="B106" s="34"/>
      <c r="C106" s="34"/>
      <c r="D106" s="95"/>
      <c r="E106" s="34"/>
      <c r="F106" s="34"/>
      <c r="G106" s="34"/>
    </row>
    <row r="107" spans="1:7" ht="19.5" thickBot="1">
      <c r="A107" s="34"/>
      <c r="B107" s="34"/>
      <c r="C107" s="34"/>
      <c r="D107" s="95"/>
      <c r="E107" s="34"/>
      <c r="F107" s="34"/>
      <c r="G107" s="34"/>
    </row>
    <row r="108" spans="1:7" ht="19.5" thickBot="1">
      <c r="A108" s="34"/>
      <c r="B108" s="34"/>
      <c r="C108" s="34"/>
      <c r="D108" s="95"/>
      <c r="E108" s="34"/>
      <c r="F108" s="34"/>
      <c r="G108" s="34"/>
    </row>
    <row r="109" spans="1:7" ht="19.5" thickBot="1">
      <c r="A109" s="34"/>
      <c r="B109" s="34"/>
      <c r="C109" s="34"/>
      <c r="D109" s="95"/>
      <c r="E109" s="34"/>
      <c r="F109" s="34"/>
      <c r="G109" s="34"/>
    </row>
    <row r="110" spans="1:7" ht="19.5" thickBot="1">
      <c r="A110" s="34"/>
      <c r="B110" s="34"/>
      <c r="C110" s="34"/>
      <c r="D110" s="95"/>
      <c r="E110" s="34"/>
      <c r="F110" s="34"/>
      <c r="G110" s="34"/>
    </row>
    <row r="111" spans="1:7" ht="19.5" thickBot="1">
      <c r="A111" s="34"/>
      <c r="B111" s="34"/>
      <c r="C111" s="34"/>
      <c r="D111" s="95"/>
      <c r="E111" s="34"/>
      <c r="F111" s="34"/>
      <c r="G111" s="34"/>
    </row>
    <row r="112" spans="1:7" ht="19.5" thickBot="1">
      <c r="A112" s="34"/>
      <c r="B112" s="34"/>
      <c r="C112" s="34"/>
      <c r="D112" s="95"/>
      <c r="E112" s="34"/>
      <c r="F112" s="34"/>
      <c r="G112" s="34"/>
    </row>
    <row r="113" spans="1:7" ht="19.5" thickBot="1">
      <c r="A113" s="34"/>
      <c r="B113" s="34"/>
      <c r="C113" s="34"/>
      <c r="D113" s="95"/>
      <c r="E113" s="34"/>
      <c r="F113" s="34"/>
      <c r="G113" s="34"/>
    </row>
    <row r="114" spans="1:7" ht="19.5" thickBot="1">
      <c r="A114" s="34"/>
      <c r="B114" s="34"/>
      <c r="C114" s="34"/>
      <c r="D114" s="95"/>
      <c r="E114" s="34"/>
      <c r="F114" s="34"/>
      <c r="G114" s="34"/>
    </row>
    <row r="115" spans="1:7" ht="19.5" thickBot="1">
      <c r="A115" s="34"/>
      <c r="B115" s="34"/>
      <c r="C115" s="34"/>
      <c r="D115" s="95"/>
      <c r="E115" s="34"/>
      <c r="F115" s="34"/>
      <c r="G115" s="34"/>
    </row>
    <row r="116" spans="1:7" ht="19.5" thickBot="1">
      <c r="A116" s="34"/>
      <c r="B116" s="34"/>
      <c r="C116" s="34"/>
      <c r="D116" s="95"/>
      <c r="E116" s="34"/>
      <c r="F116" s="34"/>
      <c r="G116" s="34"/>
    </row>
    <row r="117" spans="1:7" ht="19.5" thickBot="1">
      <c r="A117" s="34"/>
      <c r="B117" s="34"/>
      <c r="C117" s="34"/>
      <c r="D117" s="95"/>
      <c r="E117" s="34"/>
      <c r="F117" s="34"/>
      <c r="G117" s="34"/>
    </row>
    <row r="118" spans="1:7" ht="19.5" thickBot="1">
      <c r="A118" s="34"/>
      <c r="B118" s="34"/>
      <c r="C118" s="34"/>
      <c r="D118" s="95"/>
      <c r="E118" s="34"/>
      <c r="F118" s="34"/>
      <c r="G118" s="34"/>
    </row>
    <row r="119" spans="1:7" ht="19.5" thickBot="1">
      <c r="A119" s="34"/>
      <c r="B119" s="34"/>
      <c r="C119" s="34"/>
      <c r="D119" s="95"/>
      <c r="E119" s="34"/>
      <c r="F119" s="34"/>
      <c r="G119" s="34"/>
    </row>
    <row r="120" spans="1:7" ht="19.5" thickBot="1">
      <c r="A120" s="34"/>
      <c r="B120" s="34"/>
      <c r="C120" s="34"/>
      <c r="D120" s="95"/>
      <c r="E120" s="34"/>
      <c r="F120" s="34"/>
      <c r="G120" s="34"/>
    </row>
    <row r="121" spans="1:7" ht="19.5" thickBot="1">
      <c r="A121" s="34"/>
      <c r="B121" s="34"/>
      <c r="C121" s="34"/>
      <c r="D121" s="95"/>
      <c r="E121" s="34"/>
      <c r="F121" s="34"/>
      <c r="G121" s="34"/>
    </row>
    <row r="122" spans="1:7" ht="19.5" thickBot="1">
      <c r="A122" s="34"/>
      <c r="B122" s="34"/>
      <c r="C122" s="34"/>
      <c r="D122" s="95"/>
      <c r="E122" s="34"/>
      <c r="F122" s="34"/>
      <c r="G122" s="34"/>
    </row>
    <row r="123" spans="1:7" ht="19.5" thickBot="1">
      <c r="A123" s="34"/>
      <c r="B123" s="34"/>
      <c r="C123" s="34"/>
      <c r="D123" s="95"/>
      <c r="E123" s="34"/>
      <c r="F123" s="34"/>
      <c r="G123" s="34"/>
    </row>
    <row r="124" spans="1:7" ht="19.5" thickBot="1">
      <c r="A124" s="34"/>
      <c r="B124" s="34"/>
      <c r="C124" s="34"/>
      <c r="D124" s="95"/>
      <c r="E124" s="34"/>
      <c r="F124" s="34"/>
      <c r="G124" s="34"/>
    </row>
    <row r="125" spans="1:7" ht="19.5" thickBot="1">
      <c r="A125" s="34"/>
      <c r="B125" s="34"/>
      <c r="C125" s="34"/>
      <c r="D125" s="95"/>
      <c r="E125" s="34"/>
      <c r="F125" s="34"/>
      <c r="G125" s="34"/>
    </row>
    <row r="126" spans="1:7" ht="19.5" thickBot="1">
      <c r="A126" s="34"/>
      <c r="B126" s="34"/>
      <c r="C126" s="34"/>
      <c r="D126" s="95"/>
      <c r="E126" s="34"/>
      <c r="F126" s="34"/>
      <c r="G126" s="34"/>
    </row>
    <row r="127" spans="1:7" ht="19.5" thickBot="1">
      <c r="A127" s="34"/>
      <c r="B127" s="34"/>
      <c r="C127" s="34"/>
      <c r="D127" s="95"/>
      <c r="E127" s="34"/>
      <c r="F127" s="34"/>
      <c r="G127" s="34"/>
    </row>
    <row r="128" spans="1:7" ht="19.5" thickBot="1">
      <c r="A128" s="34"/>
      <c r="B128" s="34"/>
      <c r="C128" s="34"/>
      <c r="D128" s="95"/>
      <c r="E128" s="34"/>
      <c r="F128" s="34"/>
      <c r="G128" s="34"/>
    </row>
    <row r="129" spans="1:7" ht="19.5" thickBot="1">
      <c r="A129" s="34"/>
      <c r="B129" s="34"/>
      <c r="C129" s="34"/>
      <c r="D129" s="95"/>
      <c r="E129" s="34"/>
      <c r="F129" s="34"/>
      <c r="G129" s="34"/>
    </row>
  </sheetData>
  <mergeCells count="17">
    <mergeCell ref="E19:G19"/>
    <mergeCell ref="E20:G20"/>
    <mergeCell ref="E21:G21"/>
    <mergeCell ref="E22:G22"/>
    <mergeCell ref="C3:C4"/>
    <mergeCell ref="D1:G1"/>
    <mergeCell ref="E18:G18"/>
    <mergeCell ref="E7:G7"/>
    <mergeCell ref="E8:G8"/>
    <mergeCell ref="E10:G10"/>
    <mergeCell ref="E11:G11"/>
    <mergeCell ref="E12:G12"/>
    <mergeCell ref="E13:G13"/>
    <mergeCell ref="E14:G14"/>
    <mergeCell ref="E15:G15"/>
    <mergeCell ref="E16:G16"/>
    <mergeCell ref="E17:G1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0"/>
  <sheetViews>
    <sheetView topLeftCell="A72" zoomScaleNormal="100" workbookViewId="0">
      <selection activeCell="G146" sqref="G146"/>
    </sheetView>
  </sheetViews>
  <sheetFormatPr baseColWidth="10" defaultColWidth="10.5703125" defaultRowHeight="15"/>
  <cols>
    <col min="1" max="1" width="13.28515625" style="2" customWidth="1"/>
    <col min="2" max="2" width="6.28515625" customWidth="1"/>
    <col min="3" max="3" width="11.7109375" customWidth="1"/>
    <col min="4" max="4" width="9.28515625" customWidth="1"/>
    <col min="5" max="5" width="31.7109375" customWidth="1"/>
    <col min="6" max="6" width="20.5703125" customWidth="1"/>
    <col min="7" max="7" width="18" style="5" customWidth="1"/>
    <col min="8" max="8" width="54.28515625" customWidth="1"/>
    <col min="9" max="9" width="44.42578125" customWidth="1"/>
  </cols>
  <sheetData>
    <row r="1" spans="1:9" ht="15.75">
      <c r="A1" s="6" t="s">
        <v>254</v>
      </c>
      <c r="B1" s="7" t="s">
        <v>255</v>
      </c>
      <c r="C1" s="7" t="s">
        <v>256</v>
      </c>
      <c r="D1" s="8" t="s">
        <v>257</v>
      </c>
      <c r="E1" s="8" t="s">
        <v>258</v>
      </c>
      <c r="F1" s="8" t="s">
        <v>259</v>
      </c>
      <c r="G1" s="9" t="s">
        <v>260</v>
      </c>
      <c r="H1" s="8" t="s">
        <v>261</v>
      </c>
      <c r="I1" s="10" t="s">
        <v>262</v>
      </c>
    </row>
    <row r="2" spans="1:9" ht="15.75">
      <c r="A2" s="11">
        <v>3369</v>
      </c>
      <c r="B2" s="12" t="s">
        <v>263</v>
      </c>
      <c r="C2" s="12">
        <v>1</v>
      </c>
      <c r="D2" s="13" t="s">
        <v>264</v>
      </c>
      <c r="E2" s="14"/>
      <c r="F2" s="15" t="s">
        <v>265</v>
      </c>
      <c r="G2" s="16"/>
      <c r="H2" s="14"/>
      <c r="I2" s="17" t="s">
        <v>266</v>
      </c>
    </row>
    <row r="3" spans="1:9" ht="15.75">
      <c r="A3" s="11">
        <v>8765</v>
      </c>
      <c r="B3" s="12" t="s">
        <v>263</v>
      </c>
      <c r="C3" s="12">
        <v>1</v>
      </c>
      <c r="D3" s="13" t="s">
        <v>264</v>
      </c>
      <c r="E3" s="14"/>
      <c r="F3" s="14"/>
      <c r="G3" s="18" t="s">
        <v>267</v>
      </c>
      <c r="H3" s="14"/>
      <c r="I3" s="17" t="s">
        <v>268</v>
      </c>
    </row>
    <row r="4" spans="1:9" ht="15.75">
      <c r="A4" s="19">
        <v>9943</v>
      </c>
      <c r="B4" s="20">
        <v>5</v>
      </c>
      <c r="C4" s="20">
        <v>1</v>
      </c>
      <c r="D4" s="13" t="s">
        <v>264</v>
      </c>
      <c r="E4" s="14"/>
      <c r="F4" s="14"/>
      <c r="G4" s="16"/>
      <c r="H4" s="21" t="s">
        <v>269</v>
      </c>
      <c r="I4" s="17" t="s">
        <v>270</v>
      </c>
    </row>
    <row r="5" spans="1:9" ht="15.75">
      <c r="A5" s="11">
        <v>244</v>
      </c>
      <c r="B5" s="12" t="s">
        <v>263</v>
      </c>
      <c r="C5" s="12">
        <v>2</v>
      </c>
      <c r="D5" s="13" t="s">
        <v>264</v>
      </c>
      <c r="E5" s="14"/>
      <c r="F5" s="14"/>
      <c r="G5" s="18" t="s">
        <v>267</v>
      </c>
      <c r="H5" s="14"/>
      <c r="I5" s="17" t="s">
        <v>271</v>
      </c>
    </row>
    <row r="6" spans="1:9" ht="15.75">
      <c r="A6" s="11">
        <v>1590</v>
      </c>
      <c r="B6" s="12" t="s">
        <v>263</v>
      </c>
      <c r="C6" s="12">
        <v>2</v>
      </c>
      <c r="D6" s="13" t="s">
        <v>264</v>
      </c>
      <c r="E6" s="14"/>
      <c r="F6" s="14"/>
      <c r="G6" s="18" t="s">
        <v>272</v>
      </c>
      <c r="H6" s="14"/>
      <c r="I6" s="17" t="s">
        <v>273</v>
      </c>
    </row>
    <row r="7" spans="1:9" ht="15.75">
      <c r="A7" s="11">
        <v>1990</v>
      </c>
      <c r="B7" s="12" t="s">
        <v>263</v>
      </c>
      <c r="C7" s="12">
        <v>2</v>
      </c>
      <c r="D7" s="13" t="s">
        <v>264</v>
      </c>
      <c r="E7" s="15" t="s">
        <v>274</v>
      </c>
      <c r="F7" s="14"/>
      <c r="G7" s="18" t="s">
        <v>267</v>
      </c>
      <c r="H7" s="14"/>
      <c r="I7" s="17" t="s">
        <v>275</v>
      </c>
    </row>
    <row r="8" spans="1:9" ht="15.75">
      <c r="A8" s="11">
        <v>4040</v>
      </c>
      <c r="B8" s="12" t="s">
        <v>263</v>
      </c>
      <c r="C8" s="12">
        <v>2</v>
      </c>
      <c r="D8" s="13" t="s">
        <v>264</v>
      </c>
      <c r="E8" s="14"/>
      <c r="F8" s="14"/>
      <c r="G8" s="18" t="s">
        <v>272</v>
      </c>
      <c r="H8" s="14"/>
      <c r="I8" s="17" t="s">
        <v>276</v>
      </c>
    </row>
    <row r="9" spans="1:9" ht="15.75">
      <c r="A9" s="19">
        <v>7210</v>
      </c>
      <c r="B9" s="20">
        <v>1</v>
      </c>
      <c r="C9" s="20">
        <v>2</v>
      </c>
      <c r="D9" s="13" t="s">
        <v>264</v>
      </c>
      <c r="E9" s="14"/>
      <c r="F9" s="14"/>
      <c r="G9" s="16"/>
      <c r="H9" s="21" t="s">
        <v>277</v>
      </c>
      <c r="I9" s="17" t="s">
        <v>278</v>
      </c>
    </row>
    <row r="10" spans="1:9" ht="15.75">
      <c r="A10" s="11">
        <v>7777</v>
      </c>
      <c r="B10" s="12">
        <v>1</v>
      </c>
      <c r="C10" s="12">
        <v>2</v>
      </c>
      <c r="D10" s="22" t="s">
        <v>279</v>
      </c>
      <c r="E10" s="15" t="s">
        <v>280</v>
      </c>
      <c r="F10" s="15" t="s">
        <v>281</v>
      </c>
      <c r="G10" s="18" t="s">
        <v>267</v>
      </c>
      <c r="H10" s="21" t="s">
        <v>282</v>
      </c>
      <c r="I10" s="17" t="s">
        <v>283</v>
      </c>
    </row>
    <row r="11" spans="1:9" ht="15.75">
      <c r="A11" s="11">
        <v>8001</v>
      </c>
      <c r="B11" s="12" t="s">
        <v>263</v>
      </c>
      <c r="C11" s="12">
        <v>2</v>
      </c>
      <c r="D11" s="23" t="s">
        <v>284</v>
      </c>
      <c r="E11" s="24" t="s">
        <v>285</v>
      </c>
      <c r="F11" s="14"/>
      <c r="G11" s="16"/>
      <c r="H11" s="14"/>
      <c r="I11" s="17" t="s">
        <v>286</v>
      </c>
    </row>
    <row r="12" spans="1:9" ht="15.75">
      <c r="A12" s="11">
        <v>10101</v>
      </c>
      <c r="B12" s="12" t="s">
        <v>263</v>
      </c>
      <c r="C12" s="12">
        <v>2</v>
      </c>
      <c r="D12" s="13" t="s">
        <v>264</v>
      </c>
      <c r="E12" s="14"/>
      <c r="F12" s="14"/>
      <c r="G12" s="18" t="s">
        <v>267</v>
      </c>
      <c r="H12" s="14"/>
      <c r="I12" s="17" t="s">
        <v>287</v>
      </c>
    </row>
    <row r="13" spans="1:9" ht="15.75">
      <c r="A13" s="11">
        <v>12322</v>
      </c>
      <c r="B13" s="12" t="s">
        <v>263</v>
      </c>
      <c r="C13" s="12">
        <v>2</v>
      </c>
      <c r="D13" s="13" t="s">
        <v>264</v>
      </c>
      <c r="E13" s="14"/>
      <c r="F13" s="14"/>
      <c r="G13" s="16"/>
      <c r="H13" s="14"/>
      <c r="I13" s="17" t="s">
        <v>288</v>
      </c>
    </row>
    <row r="14" spans="1:9" ht="15.75">
      <c r="A14" s="11">
        <v>14102</v>
      </c>
      <c r="B14" s="12" t="s">
        <v>263</v>
      </c>
      <c r="C14" s="12">
        <v>2</v>
      </c>
      <c r="D14" s="13" t="s">
        <v>264</v>
      </c>
      <c r="E14" s="14"/>
      <c r="F14" s="15" t="s">
        <v>265</v>
      </c>
      <c r="G14" s="16"/>
      <c r="H14" s="14"/>
      <c r="I14" s="17" t="s">
        <v>289</v>
      </c>
    </row>
    <row r="15" spans="1:9" ht="15.75">
      <c r="A15" s="11">
        <v>14103</v>
      </c>
      <c r="B15" s="25" t="s">
        <v>263</v>
      </c>
      <c r="C15" s="12">
        <v>2</v>
      </c>
      <c r="D15" s="13" t="s">
        <v>264</v>
      </c>
      <c r="E15" s="14"/>
      <c r="F15" s="15" t="s">
        <v>265</v>
      </c>
      <c r="G15" s="16"/>
      <c r="H15" s="14"/>
      <c r="I15" s="17" t="s">
        <v>290</v>
      </c>
    </row>
    <row r="16" spans="1:9" ht="15.75">
      <c r="A16" s="11">
        <v>14154</v>
      </c>
      <c r="B16" s="12" t="s">
        <v>263</v>
      </c>
      <c r="C16" s="12">
        <v>2</v>
      </c>
      <c r="D16" s="13" t="s">
        <v>264</v>
      </c>
      <c r="E16" s="14"/>
      <c r="F16" s="14"/>
      <c r="G16" s="16"/>
      <c r="H16" s="14"/>
      <c r="I16" s="17" t="s">
        <v>291</v>
      </c>
    </row>
    <row r="17" spans="1:9" ht="15.75">
      <c r="A17" s="11">
        <v>543</v>
      </c>
      <c r="B17" s="12" t="s">
        <v>263</v>
      </c>
      <c r="C17" s="12">
        <v>3</v>
      </c>
      <c r="D17" s="22" t="s">
        <v>279</v>
      </c>
      <c r="E17" s="15" t="s">
        <v>292</v>
      </c>
      <c r="F17" s="15" t="s">
        <v>293</v>
      </c>
      <c r="G17" s="16"/>
      <c r="H17" s="14"/>
      <c r="I17" s="17" t="s">
        <v>294</v>
      </c>
    </row>
    <row r="18" spans="1:9" ht="15.75">
      <c r="A18" s="11">
        <v>700</v>
      </c>
      <c r="B18" s="12" t="s">
        <v>263</v>
      </c>
      <c r="C18" s="12">
        <v>3</v>
      </c>
      <c r="D18" s="13" t="s">
        <v>264</v>
      </c>
      <c r="E18" s="14"/>
      <c r="F18" s="14"/>
      <c r="G18" s="18" t="s">
        <v>272</v>
      </c>
      <c r="H18" s="14"/>
      <c r="I18" s="17" t="s">
        <v>295</v>
      </c>
    </row>
    <row r="19" spans="1:9" ht="15.75">
      <c r="A19" s="11">
        <v>743</v>
      </c>
      <c r="B19" s="12" t="s">
        <v>263</v>
      </c>
      <c r="C19" s="12">
        <v>3</v>
      </c>
      <c r="D19" s="13" t="s">
        <v>264</v>
      </c>
      <c r="E19" s="14"/>
      <c r="F19" s="14"/>
      <c r="G19" s="16"/>
      <c r="H19" s="14"/>
      <c r="I19" s="17" t="s">
        <v>296</v>
      </c>
    </row>
    <row r="20" spans="1:9" ht="15.75">
      <c r="A20" s="11">
        <v>1515</v>
      </c>
      <c r="B20" s="12" t="s">
        <v>263</v>
      </c>
      <c r="C20" s="12">
        <v>3</v>
      </c>
      <c r="D20" s="13" t="s">
        <v>264</v>
      </c>
      <c r="E20" s="14"/>
      <c r="F20" s="14"/>
      <c r="G20" s="18" t="s">
        <v>267</v>
      </c>
      <c r="H20" s="14"/>
      <c r="I20" s="17" t="s">
        <v>297</v>
      </c>
    </row>
    <row r="21" spans="1:9" ht="15.75">
      <c r="A21" s="11">
        <v>1960</v>
      </c>
      <c r="B21" s="12" t="s">
        <v>263</v>
      </c>
      <c r="C21" s="12">
        <v>3</v>
      </c>
      <c r="D21" s="13" t="s">
        <v>264</v>
      </c>
      <c r="E21" s="14"/>
      <c r="F21" s="14"/>
      <c r="G21" s="16"/>
      <c r="H21" s="14"/>
      <c r="I21" s="17" t="s">
        <v>298</v>
      </c>
    </row>
    <row r="22" spans="1:9" ht="15.75">
      <c r="A22" s="11">
        <v>9000</v>
      </c>
      <c r="B22" s="14"/>
      <c r="C22" s="12">
        <v>3</v>
      </c>
      <c r="D22" s="22" t="s">
        <v>279</v>
      </c>
      <c r="E22" s="15" t="s">
        <v>299</v>
      </c>
      <c r="F22" s="14"/>
      <c r="G22" s="16"/>
      <c r="H22" s="14"/>
      <c r="I22" s="17" t="s">
        <v>300</v>
      </c>
    </row>
    <row r="23" spans="1:9" ht="15.75">
      <c r="A23" s="11">
        <v>65520</v>
      </c>
      <c r="B23" s="12" t="s">
        <v>263</v>
      </c>
      <c r="C23" s="12">
        <v>3</v>
      </c>
      <c r="D23" s="13" t="s">
        <v>264</v>
      </c>
      <c r="E23" s="14"/>
      <c r="F23" s="15" t="s">
        <v>265</v>
      </c>
      <c r="G23" s="16"/>
      <c r="H23" s="14"/>
      <c r="I23" s="17" t="s">
        <v>301</v>
      </c>
    </row>
    <row r="24" spans="1:9" ht="15.75">
      <c r="A24" s="11">
        <v>65520</v>
      </c>
      <c r="B24" s="12" t="s">
        <v>263</v>
      </c>
      <c r="C24" s="12">
        <v>3</v>
      </c>
      <c r="D24" s="13" t="s">
        <v>264</v>
      </c>
      <c r="E24" s="14"/>
      <c r="F24" s="14"/>
      <c r="G24" s="16"/>
      <c r="H24" s="14"/>
      <c r="I24" s="17" t="s">
        <v>301</v>
      </c>
    </row>
    <row r="25" spans="1:9" ht="15.75">
      <c r="A25" s="19">
        <v>81</v>
      </c>
      <c r="B25" s="20">
        <v>1</v>
      </c>
      <c r="C25" s="20">
        <v>4</v>
      </c>
      <c r="D25" s="22" t="s">
        <v>279</v>
      </c>
      <c r="E25" s="14"/>
      <c r="F25" s="14"/>
      <c r="G25" s="16"/>
      <c r="H25" s="21" t="s">
        <v>302</v>
      </c>
      <c r="I25" s="17" t="s">
        <v>303</v>
      </c>
    </row>
    <row r="26" spans="1:9" ht="15.75">
      <c r="A26" s="11">
        <v>100</v>
      </c>
      <c r="B26" s="12" t="s">
        <v>263</v>
      </c>
      <c r="C26" s="12">
        <v>4</v>
      </c>
      <c r="D26" s="13" t="s">
        <v>264</v>
      </c>
      <c r="E26" s="14"/>
      <c r="F26" s="14"/>
      <c r="G26" s="18" t="s">
        <v>267</v>
      </c>
      <c r="H26" s="14"/>
      <c r="I26" s="17" t="s">
        <v>304</v>
      </c>
    </row>
    <row r="27" spans="1:9" ht="15.75">
      <c r="A27" s="11">
        <v>465</v>
      </c>
      <c r="B27" s="12" t="s">
        <v>263</v>
      </c>
      <c r="C27" s="12">
        <v>4</v>
      </c>
      <c r="D27" s="23" t="s">
        <v>284</v>
      </c>
      <c r="E27" s="15" t="s">
        <v>305</v>
      </c>
      <c r="F27" s="24" t="s">
        <v>306</v>
      </c>
      <c r="G27" s="16"/>
      <c r="H27" s="14"/>
      <c r="I27" s="17" t="s">
        <v>307</v>
      </c>
    </row>
    <row r="28" spans="1:9" ht="15.75">
      <c r="A28" s="19">
        <v>843</v>
      </c>
      <c r="B28" s="20">
        <v>1</v>
      </c>
      <c r="C28" s="20">
        <v>4</v>
      </c>
      <c r="D28" s="22" t="s">
        <v>279</v>
      </c>
      <c r="E28" s="14"/>
      <c r="F28" s="14"/>
      <c r="G28" s="16"/>
      <c r="H28" s="21" t="s">
        <v>308</v>
      </c>
      <c r="I28" s="17" t="s">
        <v>309</v>
      </c>
    </row>
    <row r="29" spans="1:9" ht="15.75">
      <c r="A29" s="11">
        <v>1817</v>
      </c>
      <c r="B29" s="12" t="s">
        <v>263</v>
      </c>
      <c r="C29" s="12">
        <v>4</v>
      </c>
      <c r="D29" s="13" t="s">
        <v>264</v>
      </c>
      <c r="E29" s="14"/>
      <c r="F29" s="14"/>
      <c r="G29" s="16"/>
      <c r="H29" s="14"/>
      <c r="I29" s="17" t="s">
        <v>310</v>
      </c>
    </row>
    <row r="30" spans="1:9" ht="15.75">
      <c r="A30" s="19">
        <v>3448</v>
      </c>
      <c r="B30" s="20">
        <v>28</v>
      </c>
      <c r="C30" s="20">
        <v>4</v>
      </c>
      <c r="D30" s="22" t="s">
        <v>279</v>
      </c>
      <c r="E30" s="24" t="s">
        <v>311</v>
      </c>
      <c r="F30" s="14"/>
      <c r="G30" s="16"/>
      <c r="H30" s="21" t="s">
        <v>312</v>
      </c>
      <c r="I30" s="17" t="s">
        <v>313</v>
      </c>
    </row>
    <row r="31" spans="1:9" ht="15.75">
      <c r="A31" s="11">
        <v>4433</v>
      </c>
      <c r="B31" s="12" t="s">
        <v>263</v>
      </c>
      <c r="C31" s="12">
        <v>4</v>
      </c>
      <c r="D31" s="13" t="s">
        <v>264</v>
      </c>
      <c r="E31" s="14"/>
      <c r="F31" s="14"/>
      <c r="G31" s="16"/>
      <c r="H31" s="14"/>
      <c r="I31" s="17" t="s">
        <v>314</v>
      </c>
    </row>
    <row r="32" spans="1:9" ht="15.75">
      <c r="A32" s="11">
        <v>4455</v>
      </c>
      <c r="B32" s="12" t="s">
        <v>263</v>
      </c>
      <c r="C32" s="12">
        <v>4</v>
      </c>
      <c r="D32" s="13" t="s">
        <v>264</v>
      </c>
      <c r="E32" s="14"/>
      <c r="F32" s="14"/>
      <c r="G32" s="16"/>
      <c r="H32" s="14"/>
      <c r="I32" s="17" t="s">
        <v>315</v>
      </c>
    </row>
    <row r="33" spans="1:9" ht="15.75">
      <c r="A33" s="11">
        <v>5649</v>
      </c>
      <c r="B33" s="12" t="s">
        <v>263</v>
      </c>
      <c r="C33" s="12">
        <v>4</v>
      </c>
      <c r="D33" s="13" t="s">
        <v>264</v>
      </c>
      <c r="E33" s="14"/>
      <c r="F33" s="14"/>
      <c r="G33" s="16"/>
      <c r="H33" s="14"/>
      <c r="I33" s="17" t="s">
        <v>316</v>
      </c>
    </row>
    <row r="34" spans="1:9" ht="15.75">
      <c r="A34" s="11">
        <v>7443</v>
      </c>
      <c r="B34" s="12" t="s">
        <v>263</v>
      </c>
      <c r="C34" s="12">
        <v>4</v>
      </c>
      <c r="D34" s="22" t="s">
        <v>279</v>
      </c>
      <c r="E34" s="24" t="s">
        <v>317</v>
      </c>
      <c r="F34" s="14"/>
      <c r="G34" s="16"/>
      <c r="H34" s="14"/>
      <c r="I34" s="17" t="s">
        <v>318</v>
      </c>
    </row>
    <row r="35" spans="1:9" ht="15.75">
      <c r="A35" s="11">
        <v>9997</v>
      </c>
      <c r="B35" s="12" t="s">
        <v>263</v>
      </c>
      <c r="C35" s="12">
        <v>4</v>
      </c>
      <c r="D35" s="22" t="s">
        <v>279</v>
      </c>
      <c r="E35" s="15" t="s">
        <v>169</v>
      </c>
      <c r="F35" s="14"/>
      <c r="G35" s="16"/>
      <c r="H35" s="14"/>
      <c r="I35" s="17" t="s">
        <v>319</v>
      </c>
    </row>
    <row r="36" spans="1:9" ht="15.75">
      <c r="A36" s="11">
        <v>12100</v>
      </c>
      <c r="B36" s="12" t="s">
        <v>263</v>
      </c>
      <c r="C36" s="12">
        <v>4</v>
      </c>
      <c r="D36" s="13" t="s">
        <v>264</v>
      </c>
      <c r="E36" s="14"/>
      <c r="F36" s="14"/>
      <c r="G36" s="16"/>
      <c r="H36" s="14"/>
      <c r="I36" s="17" t="s">
        <v>320</v>
      </c>
    </row>
    <row r="37" spans="1:9" ht="15.75">
      <c r="A37" s="11">
        <v>12108</v>
      </c>
      <c r="B37" s="12" t="s">
        <v>263</v>
      </c>
      <c r="C37" s="12">
        <v>4</v>
      </c>
      <c r="D37" s="13" t="s">
        <v>264</v>
      </c>
      <c r="E37" s="14"/>
      <c r="F37" s="14"/>
      <c r="G37" s="16"/>
      <c r="H37" s="14"/>
      <c r="I37" s="17" t="s">
        <v>321</v>
      </c>
    </row>
    <row r="38" spans="1:9" ht="15.75">
      <c r="A38" s="11">
        <v>12112</v>
      </c>
      <c r="B38" s="12" t="s">
        <v>263</v>
      </c>
      <c r="C38" s="12">
        <v>4</v>
      </c>
      <c r="D38" s="13" t="s">
        <v>264</v>
      </c>
      <c r="E38" s="14"/>
      <c r="F38" s="14"/>
      <c r="G38" s="16"/>
      <c r="H38" s="14"/>
      <c r="I38" s="17" t="s">
        <v>322</v>
      </c>
    </row>
    <row r="39" spans="1:9" ht="15.75">
      <c r="A39" s="11">
        <v>12124</v>
      </c>
      <c r="B39" s="12" t="s">
        <v>263</v>
      </c>
      <c r="C39" s="12">
        <v>4</v>
      </c>
      <c r="D39" s="13" t="s">
        <v>264</v>
      </c>
      <c r="E39" s="14"/>
      <c r="F39" s="14"/>
      <c r="G39" s="16"/>
      <c r="H39" s="14"/>
      <c r="I39" s="17" t="s">
        <v>323</v>
      </c>
    </row>
    <row r="40" spans="1:9" ht="15.75">
      <c r="A40" s="11">
        <v>12143</v>
      </c>
      <c r="B40" s="12" t="s">
        <v>263</v>
      </c>
      <c r="C40" s="12">
        <v>4</v>
      </c>
      <c r="D40" s="13" t="s">
        <v>264</v>
      </c>
      <c r="E40" s="14"/>
      <c r="F40" s="14"/>
      <c r="G40" s="16"/>
      <c r="H40" s="14"/>
      <c r="I40" s="17" t="s">
        <v>324</v>
      </c>
    </row>
    <row r="41" spans="1:9" ht="15.75">
      <c r="A41" s="11">
        <v>12154</v>
      </c>
      <c r="B41" s="12" t="s">
        <v>263</v>
      </c>
      <c r="C41" s="12">
        <v>4</v>
      </c>
      <c r="D41" s="13" t="s">
        <v>264</v>
      </c>
      <c r="E41" s="14"/>
      <c r="F41" s="14"/>
      <c r="G41" s="16"/>
      <c r="H41" s="14"/>
      <c r="I41" s="17" t="s">
        <v>325</v>
      </c>
    </row>
    <row r="42" spans="1:9" ht="15.75">
      <c r="A42" s="11">
        <v>12233</v>
      </c>
      <c r="B42" s="12" t="s">
        <v>263</v>
      </c>
      <c r="C42" s="12">
        <v>4</v>
      </c>
      <c r="D42" s="13" t="s">
        <v>264</v>
      </c>
      <c r="E42" s="14"/>
      <c r="F42" s="14"/>
      <c r="G42" s="16"/>
      <c r="H42" s="14"/>
      <c r="I42" s="17" t="s">
        <v>326</v>
      </c>
    </row>
    <row r="43" spans="1:9" ht="15.75">
      <c r="A43" s="11">
        <v>13029</v>
      </c>
      <c r="B43" s="12" t="s">
        <v>263</v>
      </c>
      <c r="C43" s="12">
        <v>4</v>
      </c>
      <c r="D43" s="13" t="s">
        <v>264</v>
      </c>
      <c r="E43" s="14"/>
      <c r="F43" s="14"/>
      <c r="G43" s="16"/>
      <c r="H43" s="14"/>
      <c r="I43" s="17" t="s">
        <v>327</v>
      </c>
    </row>
    <row r="44" spans="1:9" ht="15.75">
      <c r="A44" s="11">
        <v>13101</v>
      </c>
      <c r="B44" s="12" t="s">
        <v>263</v>
      </c>
      <c r="C44" s="12">
        <v>4</v>
      </c>
      <c r="D44" s="13" t="s">
        <v>264</v>
      </c>
      <c r="E44" s="14"/>
      <c r="F44" s="14"/>
      <c r="G44" s="16"/>
      <c r="H44" s="14"/>
      <c r="I44" s="17" t="s">
        <v>328</v>
      </c>
    </row>
    <row r="45" spans="1:9" ht="15.75">
      <c r="A45" s="11">
        <v>13111</v>
      </c>
      <c r="B45" s="12" t="s">
        <v>263</v>
      </c>
      <c r="C45" s="12">
        <v>4</v>
      </c>
      <c r="D45" s="13" t="s">
        <v>264</v>
      </c>
      <c r="E45" s="14"/>
      <c r="F45" s="14"/>
      <c r="G45" s="16"/>
      <c r="H45" s="14"/>
      <c r="I45" s="17" t="s">
        <v>329</v>
      </c>
    </row>
    <row r="46" spans="1:9" ht="15.75">
      <c r="A46" s="11">
        <v>13170</v>
      </c>
      <c r="B46" s="12" t="s">
        <v>263</v>
      </c>
      <c r="C46" s="12">
        <v>4</v>
      </c>
      <c r="D46" s="13" t="s">
        <v>264</v>
      </c>
      <c r="E46" s="14"/>
      <c r="F46" s="14"/>
      <c r="G46" s="16"/>
      <c r="H46" s="14"/>
      <c r="I46" s="17" t="s">
        <v>330</v>
      </c>
    </row>
    <row r="47" spans="1:9" ht="15.75">
      <c r="A47" s="11">
        <v>13332</v>
      </c>
      <c r="B47" s="12" t="s">
        <v>263</v>
      </c>
      <c r="C47" s="12">
        <v>4</v>
      </c>
      <c r="D47" s="13" t="s">
        <v>264</v>
      </c>
      <c r="E47" s="14"/>
      <c r="F47" s="14"/>
      <c r="G47" s="16"/>
      <c r="H47" s="14"/>
      <c r="I47" s="17" t="s">
        <v>331</v>
      </c>
    </row>
    <row r="48" spans="1:9" ht="15.75">
      <c r="A48" s="11">
        <v>13334</v>
      </c>
      <c r="B48" s="12" t="s">
        <v>263</v>
      </c>
      <c r="C48" s="12">
        <v>4</v>
      </c>
      <c r="D48" s="13" t="s">
        <v>264</v>
      </c>
      <c r="E48" s="14"/>
      <c r="F48" s="14"/>
      <c r="G48" s="16"/>
      <c r="H48" s="14"/>
      <c r="I48" s="17" t="s">
        <v>332</v>
      </c>
    </row>
    <row r="49" spans="1:9" ht="15.75">
      <c r="A49" s="11">
        <v>13360</v>
      </c>
      <c r="B49" s="12" t="s">
        <v>263</v>
      </c>
      <c r="C49" s="12">
        <v>4</v>
      </c>
      <c r="D49" s="13" t="s">
        <v>264</v>
      </c>
      <c r="E49" s="14"/>
      <c r="F49" s="14"/>
      <c r="G49" s="16"/>
      <c r="H49" s="14"/>
      <c r="I49" s="17" t="s">
        <v>333</v>
      </c>
    </row>
    <row r="50" spans="1:9" ht="15.75">
      <c r="A50" s="11">
        <v>13407</v>
      </c>
      <c r="B50" s="12" t="s">
        <v>263</v>
      </c>
      <c r="C50" s="12">
        <v>4</v>
      </c>
      <c r="D50" s="13" t="s">
        <v>264</v>
      </c>
      <c r="E50" s="14"/>
      <c r="F50" s="14"/>
      <c r="G50" s="16"/>
      <c r="H50" s="14"/>
      <c r="I50" s="17" t="s">
        <v>334</v>
      </c>
    </row>
    <row r="51" spans="1:9" ht="15.75">
      <c r="A51" s="11">
        <v>13411</v>
      </c>
      <c r="B51" s="12" t="s">
        <v>263</v>
      </c>
      <c r="C51" s="12">
        <v>4</v>
      </c>
      <c r="D51" s="13" t="s">
        <v>264</v>
      </c>
      <c r="E51" s="14"/>
      <c r="F51" s="14"/>
      <c r="G51" s="16"/>
      <c r="H51" s="14"/>
      <c r="I51" s="17" t="s">
        <v>335</v>
      </c>
    </row>
    <row r="52" spans="1:9" ht="15.75">
      <c r="A52" s="11">
        <v>13441</v>
      </c>
      <c r="B52" s="12" t="s">
        <v>263</v>
      </c>
      <c r="C52" s="12">
        <v>4</v>
      </c>
      <c r="D52" s="13" t="s">
        <v>264</v>
      </c>
      <c r="E52" s="14"/>
      <c r="F52" s="14"/>
      <c r="G52" s="16"/>
      <c r="H52" s="14"/>
      <c r="I52" s="17" t="s">
        <v>336</v>
      </c>
    </row>
    <row r="53" spans="1:9" ht="15.75">
      <c r="A53" s="11">
        <v>49171</v>
      </c>
      <c r="B53" s="12" t="s">
        <v>263</v>
      </c>
      <c r="C53" s="12">
        <v>4</v>
      </c>
      <c r="D53" s="13" t="s">
        <v>264</v>
      </c>
      <c r="E53" s="14"/>
      <c r="F53" s="14"/>
      <c r="G53" s="16"/>
      <c r="H53" s="14"/>
      <c r="I53" s="17" t="s">
        <v>337</v>
      </c>
    </row>
    <row r="54" spans="1:9" ht="15.75">
      <c r="A54" s="11">
        <v>49172</v>
      </c>
      <c r="B54" s="12" t="s">
        <v>263</v>
      </c>
      <c r="C54" s="12">
        <v>4</v>
      </c>
      <c r="D54" s="13" t="s">
        <v>264</v>
      </c>
      <c r="E54" s="14"/>
      <c r="F54" s="14"/>
      <c r="G54" s="16"/>
      <c r="H54" s="14"/>
      <c r="I54" s="17" t="s">
        <v>338</v>
      </c>
    </row>
    <row r="55" spans="1:9" ht="15.75">
      <c r="A55" s="11">
        <v>49173</v>
      </c>
      <c r="B55" s="12" t="s">
        <v>263</v>
      </c>
      <c r="C55" s="12">
        <v>4</v>
      </c>
      <c r="D55" s="13" t="s">
        <v>264</v>
      </c>
      <c r="E55" s="14"/>
      <c r="F55" s="14"/>
      <c r="G55" s="16"/>
      <c r="H55" s="14"/>
      <c r="I55" s="17" t="s">
        <v>339</v>
      </c>
    </row>
    <row r="56" spans="1:9" ht="15.75">
      <c r="A56" s="11">
        <v>49178</v>
      </c>
      <c r="B56" s="12" t="s">
        <v>263</v>
      </c>
      <c r="C56" s="12">
        <v>4</v>
      </c>
      <c r="D56" s="13" t="s">
        <v>264</v>
      </c>
      <c r="E56" s="14"/>
      <c r="F56" s="14"/>
      <c r="G56" s="16"/>
      <c r="H56" s="14"/>
      <c r="I56" s="17" t="s">
        <v>340</v>
      </c>
    </row>
    <row r="57" spans="1:9" ht="15.75">
      <c r="A57" s="11">
        <v>49181</v>
      </c>
      <c r="B57" s="12" t="s">
        <v>263</v>
      </c>
      <c r="C57" s="12">
        <v>4</v>
      </c>
      <c r="D57" s="13" t="s">
        <v>264</v>
      </c>
      <c r="E57" s="14"/>
      <c r="F57" s="14"/>
      <c r="G57" s="16"/>
      <c r="H57" s="14"/>
      <c r="I57" s="17" t="s">
        <v>341</v>
      </c>
    </row>
    <row r="58" spans="1:9" ht="15.75">
      <c r="A58" s="11">
        <v>49184</v>
      </c>
      <c r="B58" s="12" t="s">
        <v>263</v>
      </c>
      <c r="C58" s="12">
        <v>4</v>
      </c>
      <c r="D58" s="13" t="s">
        <v>264</v>
      </c>
      <c r="E58" s="14"/>
      <c r="F58" s="14"/>
      <c r="G58" s="16"/>
      <c r="H58" s="14"/>
      <c r="I58" s="17" t="s">
        <v>342</v>
      </c>
    </row>
    <row r="59" spans="1:9" ht="15.75">
      <c r="A59" s="11">
        <v>49184</v>
      </c>
      <c r="B59" s="12" t="s">
        <v>263</v>
      </c>
      <c r="C59" s="12">
        <v>4</v>
      </c>
      <c r="D59" s="13" t="s">
        <v>264</v>
      </c>
      <c r="E59" s="14"/>
      <c r="F59" s="14"/>
      <c r="G59" s="16"/>
      <c r="H59" s="14"/>
      <c r="I59" s="17" t="s">
        <v>342</v>
      </c>
    </row>
    <row r="60" spans="1:9" ht="15.75">
      <c r="A60" s="11">
        <v>448</v>
      </c>
      <c r="B60" s="12" t="s">
        <v>263</v>
      </c>
      <c r="C60" s="12">
        <v>5</v>
      </c>
      <c r="D60" s="22" t="s">
        <v>279</v>
      </c>
      <c r="E60" s="15" t="s">
        <v>343</v>
      </c>
      <c r="F60" s="14"/>
      <c r="G60" s="16"/>
      <c r="H60" s="14"/>
      <c r="I60" s="17" t="s">
        <v>344</v>
      </c>
    </row>
    <row r="61" spans="1:9" ht="15.75">
      <c r="A61" s="11">
        <v>473</v>
      </c>
      <c r="B61" s="12" t="s">
        <v>263</v>
      </c>
      <c r="C61" s="12">
        <v>5</v>
      </c>
      <c r="D61" s="13" t="s">
        <v>264</v>
      </c>
      <c r="E61" s="14"/>
      <c r="F61" s="14"/>
      <c r="G61" s="16"/>
      <c r="H61" s="14"/>
      <c r="I61" s="17" t="s">
        <v>345</v>
      </c>
    </row>
    <row r="62" spans="1:9" ht="15.75">
      <c r="A62" s="19">
        <v>666</v>
      </c>
      <c r="B62" s="20">
        <v>5</v>
      </c>
      <c r="C62" s="20">
        <v>5</v>
      </c>
      <c r="D62" s="13" t="s">
        <v>264</v>
      </c>
      <c r="E62" s="15" t="s">
        <v>346</v>
      </c>
      <c r="F62" s="24" t="s">
        <v>347</v>
      </c>
      <c r="G62" s="16"/>
      <c r="H62" s="21" t="s">
        <v>348</v>
      </c>
      <c r="I62" s="17" t="s">
        <v>349</v>
      </c>
    </row>
    <row r="63" spans="1:9" ht="15.75">
      <c r="A63" s="11">
        <v>3675</v>
      </c>
      <c r="B63" s="12" t="s">
        <v>263</v>
      </c>
      <c r="C63" s="12">
        <v>5</v>
      </c>
      <c r="D63" s="13" t="s">
        <v>264</v>
      </c>
      <c r="E63" s="14"/>
      <c r="F63" s="14"/>
      <c r="G63" s="16"/>
      <c r="H63" s="14"/>
      <c r="I63" s="17" t="s">
        <v>350</v>
      </c>
    </row>
    <row r="64" spans="1:9" ht="15.75">
      <c r="A64" s="11">
        <v>3939</v>
      </c>
      <c r="B64" s="12" t="s">
        <v>263</v>
      </c>
      <c r="C64" s="12">
        <v>5</v>
      </c>
      <c r="D64" s="13" t="s">
        <v>264</v>
      </c>
      <c r="E64" s="14"/>
      <c r="F64" s="14"/>
      <c r="G64" s="16"/>
      <c r="H64" s="14"/>
      <c r="I64" s="17" t="s">
        <v>351</v>
      </c>
    </row>
    <row r="65" spans="1:9" ht="15.75">
      <c r="A65" s="11">
        <v>5552</v>
      </c>
      <c r="B65" s="25" t="s">
        <v>263</v>
      </c>
      <c r="C65" s="12">
        <v>5</v>
      </c>
      <c r="D65" s="13" t="s">
        <v>264</v>
      </c>
      <c r="E65" s="14"/>
      <c r="F65" s="15" t="s">
        <v>265</v>
      </c>
      <c r="G65" s="16"/>
      <c r="H65" s="14"/>
      <c r="I65" s="17" t="s">
        <v>352</v>
      </c>
    </row>
    <row r="66" spans="1:9" ht="15.75">
      <c r="A66" s="11">
        <v>6446</v>
      </c>
      <c r="B66" s="12" t="s">
        <v>263</v>
      </c>
      <c r="C66" s="12">
        <v>5</v>
      </c>
      <c r="D66" s="22" t="s">
        <v>279</v>
      </c>
      <c r="E66" s="15" t="s">
        <v>353</v>
      </c>
      <c r="F66" s="14"/>
      <c r="G66" s="16"/>
      <c r="H66" s="14"/>
      <c r="I66" s="17" t="s">
        <v>354</v>
      </c>
    </row>
    <row r="67" spans="1:9" ht="15.75">
      <c r="A67" s="11">
        <v>12103</v>
      </c>
      <c r="B67" s="12" t="s">
        <v>263</v>
      </c>
      <c r="C67" s="12">
        <v>5</v>
      </c>
      <c r="D67" s="13" t="s">
        <v>264</v>
      </c>
      <c r="E67" s="14"/>
      <c r="F67" s="14"/>
      <c r="G67" s="16"/>
      <c r="H67" s="14"/>
      <c r="I67" s="17" t="s">
        <v>355</v>
      </c>
    </row>
    <row r="68" spans="1:9" ht="15.75">
      <c r="A68" s="11">
        <v>13145</v>
      </c>
      <c r="B68" s="12" t="s">
        <v>263</v>
      </c>
      <c r="C68" s="12">
        <v>5</v>
      </c>
      <c r="D68" s="13" t="s">
        <v>264</v>
      </c>
      <c r="E68" s="14"/>
      <c r="F68" s="14"/>
      <c r="G68" s="16"/>
      <c r="H68" s="14"/>
      <c r="I68" s="17" t="s">
        <v>356</v>
      </c>
    </row>
    <row r="69" spans="1:9" ht="15.75">
      <c r="A69" s="11">
        <v>13394</v>
      </c>
      <c r="B69" s="12" t="s">
        <v>263</v>
      </c>
      <c r="C69" s="12">
        <v>5</v>
      </c>
      <c r="D69" s="13" t="s">
        <v>264</v>
      </c>
      <c r="E69" s="14"/>
      <c r="F69" s="14"/>
      <c r="G69" s="16"/>
      <c r="H69" s="14"/>
      <c r="I69" s="17" t="s">
        <v>357</v>
      </c>
    </row>
    <row r="70" spans="1:9" ht="15.75">
      <c r="A70" s="11">
        <v>49177</v>
      </c>
      <c r="B70" s="12" t="s">
        <v>263</v>
      </c>
      <c r="C70" s="12">
        <v>5</v>
      </c>
      <c r="D70" s="13" t="s">
        <v>264</v>
      </c>
      <c r="E70" s="14"/>
      <c r="F70" s="14"/>
      <c r="G70" s="16"/>
      <c r="H70" s="14"/>
      <c r="I70" s="17" t="s">
        <v>358</v>
      </c>
    </row>
    <row r="71" spans="1:9" ht="15.75">
      <c r="A71" s="11">
        <v>49179</v>
      </c>
      <c r="B71" s="12" t="s">
        <v>263</v>
      </c>
      <c r="C71" s="12">
        <v>5</v>
      </c>
      <c r="D71" s="13" t="s">
        <v>264</v>
      </c>
      <c r="E71" s="14"/>
      <c r="F71" s="14"/>
      <c r="G71" s="16"/>
      <c r="H71" s="14"/>
      <c r="I71" s="17" t="s">
        <v>359</v>
      </c>
    </row>
    <row r="72" spans="1:9" ht="15.75">
      <c r="A72" s="11">
        <v>49182</v>
      </c>
      <c r="B72" s="12" t="s">
        <v>263</v>
      </c>
      <c r="C72" s="12">
        <v>5</v>
      </c>
      <c r="D72" s="13" t="s">
        <v>264</v>
      </c>
      <c r="E72" s="14"/>
      <c r="F72" s="14"/>
      <c r="G72" s="16"/>
      <c r="H72" s="14"/>
      <c r="I72" s="17" t="s">
        <v>360</v>
      </c>
    </row>
    <row r="73" spans="1:9" ht="15.75">
      <c r="A73" s="11">
        <v>777</v>
      </c>
      <c r="B73" s="12" t="s">
        <v>263</v>
      </c>
      <c r="C73" s="12">
        <v>6</v>
      </c>
      <c r="D73" s="13" t="s">
        <v>264</v>
      </c>
      <c r="E73" s="14"/>
      <c r="F73" s="24" t="s">
        <v>361</v>
      </c>
      <c r="G73" s="16"/>
      <c r="H73" s="14"/>
      <c r="I73" s="17" t="s">
        <v>362</v>
      </c>
    </row>
    <row r="74" spans="1:9" ht="15.75">
      <c r="A74" s="11">
        <v>2443</v>
      </c>
      <c r="B74" s="12" t="s">
        <v>263</v>
      </c>
      <c r="C74" s="12">
        <v>6</v>
      </c>
      <c r="D74" s="13" t="s">
        <v>264</v>
      </c>
      <c r="E74" s="14"/>
      <c r="F74" s="14"/>
      <c r="G74" s="16"/>
      <c r="H74" s="14"/>
      <c r="I74" s="17" t="s">
        <v>363</v>
      </c>
    </row>
    <row r="75" spans="1:9" ht="15.75">
      <c r="A75" s="11">
        <v>5445</v>
      </c>
      <c r="B75" s="12" t="s">
        <v>263</v>
      </c>
      <c r="C75" s="12">
        <v>6</v>
      </c>
      <c r="D75" s="13" t="s">
        <v>264</v>
      </c>
      <c r="E75" s="24" t="s">
        <v>364</v>
      </c>
      <c r="F75" s="14"/>
      <c r="G75" s="16"/>
      <c r="H75" s="14"/>
      <c r="I75" s="17" t="s">
        <v>365</v>
      </c>
    </row>
    <row r="76" spans="1:9" ht="15.75">
      <c r="A76" s="11">
        <v>8000</v>
      </c>
      <c r="B76" s="12" t="s">
        <v>263</v>
      </c>
      <c r="C76" s="12">
        <v>6</v>
      </c>
      <c r="D76" s="23" t="s">
        <v>284</v>
      </c>
      <c r="E76" s="14"/>
      <c r="F76" s="14"/>
      <c r="G76" s="16"/>
      <c r="H76" s="14"/>
      <c r="I76" s="17" t="s">
        <v>366</v>
      </c>
    </row>
    <row r="77" spans="1:9" ht="15.75">
      <c r="A77" s="11">
        <v>9007</v>
      </c>
      <c r="B77" s="25" t="s">
        <v>263</v>
      </c>
      <c r="C77" s="12">
        <v>6</v>
      </c>
      <c r="D77" s="22" t="s">
        <v>279</v>
      </c>
      <c r="E77" s="14"/>
      <c r="F77" s="15" t="s">
        <v>265</v>
      </c>
      <c r="G77" s="16"/>
      <c r="H77" s="14"/>
      <c r="I77" s="17" t="s">
        <v>367</v>
      </c>
    </row>
    <row r="78" spans="1:9" ht="15.75">
      <c r="A78" s="11">
        <v>9631</v>
      </c>
      <c r="B78" s="12" t="s">
        <v>263</v>
      </c>
      <c r="C78" s="12">
        <v>6</v>
      </c>
      <c r="D78" s="13" t="s">
        <v>264</v>
      </c>
      <c r="E78" s="14"/>
      <c r="F78" s="14"/>
      <c r="G78" s="16"/>
      <c r="H78" s="14"/>
      <c r="I78" s="17" t="s">
        <v>368</v>
      </c>
    </row>
    <row r="79" spans="1:9" ht="15.75">
      <c r="A79" s="11">
        <v>12102</v>
      </c>
      <c r="B79" s="12" t="s">
        <v>263</v>
      </c>
      <c r="C79" s="12">
        <v>6</v>
      </c>
      <c r="D79" s="13" t="s">
        <v>264</v>
      </c>
      <c r="E79" s="14"/>
      <c r="F79" s="14"/>
      <c r="G79" s="16"/>
      <c r="H79" s="14"/>
      <c r="I79" s="17" t="s">
        <v>369</v>
      </c>
    </row>
    <row r="80" spans="1:9" ht="15.75">
      <c r="A80" s="11">
        <v>13392</v>
      </c>
      <c r="B80" s="12" t="s">
        <v>263</v>
      </c>
      <c r="C80" s="12">
        <v>6</v>
      </c>
      <c r="D80" s="23" t="s">
        <v>284</v>
      </c>
      <c r="E80" s="24" t="s">
        <v>370</v>
      </c>
      <c r="F80" s="14"/>
      <c r="G80" s="16"/>
      <c r="H80" s="14"/>
      <c r="I80" s="17" t="s">
        <v>371</v>
      </c>
    </row>
    <row r="81" spans="1:9" ht="15.75">
      <c r="A81" s="11">
        <v>13504</v>
      </c>
      <c r="B81" s="12" t="s">
        <v>263</v>
      </c>
      <c r="C81" s="12">
        <v>6</v>
      </c>
      <c r="D81" s="13" t="s">
        <v>264</v>
      </c>
      <c r="E81" s="14"/>
      <c r="F81" s="14"/>
      <c r="G81" s="16"/>
      <c r="H81" s="14"/>
      <c r="I81" s="17" t="s">
        <v>372</v>
      </c>
    </row>
    <row r="82" spans="1:9" ht="15.75">
      <c r="A82" s="11">
        <v>13505</v>
      </c>
      <c r="B82" s="12" t="s">
        <v>263</v>
      </c>
      <c r="C82" s="12">
        <v>6</v>
      </c>
      <c r="D82" s="13" t="s">
        <v>264</v>
      </c>
      <c r="E82" s="14"/>
      <c r="F82" s="14"/>
      <c r="G82" s="16"/>
      <c r="H82" s="14"/>
      <c r="I82" s="17" t="s">
        <v>373</v>
      </c>
    </row>
    <row r="83" spans="1:9" ht="15.75">
      <c r="A83" s="11">
        <v>1904</v>
      </c>
      <c r="B83" s="12" t="s">
        <v>263</v>
      </c>
      <c r="C83" s="12">
        <v>7</v>
      </c>
      <c r="D83" s="13" t="s">
        <v>264</v>
      </c>
      <c r="E83" s="14"/>
      <c r="F83" s="14"/>
      <c r="G83" s="18" t="s">
        <v>272</v>
      </c>
      <c r="H83" s="14"/>
      <c r="I83" s="17" t="s">
        <v>374</v>
      </c>
    </row>
    <row r="84" spans="1:9" ht="15.75">
      <c r="A84" s="11">
        <v>4438</v>
      </c>
      <c r="B84" s="12" t="s">
        <v>263</v>
      </c>
      <c r="C84" s="12">
        <v>7</v>
      </c>
      <c r="D84" s="13" t="s">
        <v>264</v>
      </c>
      <c r="E84" s="14"/>
      <c r="F84" s="14"/>
      <c r="G84" s="16"/>
      <c r="H84" s="14"/>
      <c r="I84" s="17" t="s">
        <v>375</v>
      </c>
    </row>
    <row r="85" spans="1:9" ht="15.75">
      <c r="A85" s="11">
        <v>4444</v>
      </c>
      <c r="B85" s="12" t="s">
        <v>263</v>
      </c>
      <c r="C85" s="12">
        <v>7</v>
      </c>
      <c r="D85" s="13" t="s">
        <v>264</v>
      </c>
      <c r="E85" s="14"/>
      <c r="F85" s="15" t="s">
        <v>376</v>
      </c>
      <c r="G85" s="16"/>
      <c r="H85" s="21" t="s">
        <v>377</v>
      </c>
      <c r="I85" s="17" t="s">
        <v>378</v>
      </c>
    </row>
    <row r="86" spans="1:9" ht="15.75">
      <c r="A86" s="11">
        <v>6625</v>
      </c>
      <c r="B86" s="12" t="s">
        <v>263</v>
      </c>
      <c r="C86" s="12">
        <v>8</v>
      </c>
      <c r="D86" s="13" t="s">
        <v>264</v>
      </c>
      <c r="E86" s="14"/>
      <c r="F86" s="14"/>
      <c r="G86" s="16"/>
      <c r="H86" s="14"/>
      <c r="I86" s="17" t="s">
        <v>379</v>
      </c>
    </row>
    <row r="87" spans="1:9" ht="15.75">
      <c r="A87" s="11">
        <v>12101</v>
      </c>
      <c r="B87" s="12" t="s">
        <v>263</v>
      </c>
      <c r="C87" s="12">
        <v>8</v>
      </c>
      <c r="D87" s="13" t="s">
        <v>264</v>
      </c>
      <c r="E87" s="14"/>
      <c r="F87" s="14"/>
      <c r="G87" s="16"/>
      <c r="H87" s="14"/>
      <c r="I87" s="17" t="s">
        <v>380</v>
      </c>
    </row>
    <row r="88" spans="1:9" ht="15.75">
      <c r="A88" s="11">
        <v>13507</v>
      </c>
      <c r="B88" s="12" t="s">
        <v>263</v>
      </c>
      <c r="C88" s="12">
        <v>8</v>
      </c>
      <c r="D88" s="13" t="s">
        <v>264</v>
      </c>
      <c r="E88" s="14"/>
      <c r="F88" s="14"/>
      <c r="G88" s="16"/>
      <c r="H88" s="14"/>
      <c r="I88" s="17" t="s">
        <v>381</v>
      </c>
    </row>
    <row r="89" spans="1:9" ht="15.75">
      <c r="A89" s="11">
        <v>49180</v>
      </c>
      <c r="B89" s="12" t="s">
        <v>263</v>
      </c>
      <c r="C89" s="12">
        <v>8</v>
      </c>
      <c r="D89" s="13" t="s">
        <v>264</v>
      </c>
      <c r="E89" s="14"/>
      <c r="F89" s="14"/>
      <c r="G89" s="16"/>
      <c r="H89" s="14"/>
      <c r="I89" s="17" t="s">
        <v>382</v>
      </c>
    </row>
    <row r="90" spans="1:9" ht="15.75">
      <c r="A90" s="11">
        <v>25</v>
      </c>
      <c r="B90" s="12" t="s">
        <v>263</v>
      </c>
      <c r="C90" s="12">
        <v>9</v>
      </c>
      <c r="D90" s="23" t="s">
        <v>284</v>
      </c>
      <c r="E90" s="15" t="s">
        <v>383</v>
      </c>
      <c r="F90" s="15" t="s">
        <v>384</v>
      </c>
      <c r="G90" s="18" t="s">
        <v>385</v>
      </c>
      <c r="H90" s="14"/>
      <c r="I90" s="17" t="s">
        <v>386</v>
      </c>
    </row>
    <row r="91" spans="1:9" ht="15.75">
      <c r="A91" s="11">
        <v>198</v>
      </c>
      <c r="B91" s="12" t="s">
        <v>263</v>
      </c>
      <c r="C91" s="12">
        <v>9</v>
      </c>
      <c r="D91" s="13" t="s">
        <v>264</v>
      </c>
      <c r="E91" s="14"/>
      <c r="F91" s="14"/>
      <c r="G91" s="16"/>
      <c r="H91" s="14"/>
      <c r="I91" s="17" t="s">
        <v>387</v>
      </c>
    </row>
    <row r="92" spans="1:9" ht="15.75">
      <c r="A92" s="11">
        <v>200</v>
      </c>
      <c r="B92" s="12" t="s">
        <v>263</v>
      </c>
      <c r="C92" s="12">
        <v>9</v>
      </c>
      <c r="D92" s="13" t="s">
        <v>264</v>
      </c>
      <c r="E92" s="24" t="s">
        <v>388</v>
      </c>
      <c r="F92" s="14"/>
      <c r="G92" s="18" t="s">
        <v>272</v>
      </c>
      <c r="H92" s="14"/>
      <c r="I92" s="17" t="s">
        <v>389</v>
      </c>
    </row>
    <row r="93" spans="1:9" ht="15.75">
      <c r="A93" s="11">
        <v>1034</v>
      </c>
      <c r="B93" s="12" t="s">
        <v>263</v>
      </c>
      <c r="C93" s="12">
        <v>9</v>
      </c>
      <c r="D93" s="22" t="s">
        <v>279</v>
      </c>
      <c r="E93" s="15" t="s">
        <v>390</v>
      </c>
      <c r="F93" s="15" t="s">
        <v>391</v>
      </c>
      <c r="G93" s="16"/>
      <c r="H93" s="14"/>
      <c r="I93" s="17" t="s">
        <v>392</v>
      </c>
    </row>
    <row r="94" spans="1:9" ht="15.75">
      <c r="A94" s="19">
        <v>3360</v>
      </c>
      <c r="B94" s="20">
        <v>2</v>
      </c>
      <c r="C94" s="20">
        <v>9</v>
      </c>
      <c r="D94" s="13" t="s">
        <v>264</v>
      </c>
      <c r="E94" s="14"/>
      <c r="F94" s="15" t="s">
        <v>265</v>
      </c>
      <c r="G94" s="16"/>
      <c r="H94" s="21" t="s">
        <v>393</v>
      </c>
      <c r="I94" s="17" t="s">
        <v>394</v>
      </c>
    </row>
    <row r="95" spans="1:9" ht="15.75">
      <c r="A95" s="19">
        <v>8443</v>
      </c>
      <c r="B95" s="20">
        <v>5</v>
      </c>
      <c r="C95" s="20">
        <v>9</v>
      </c>
      <c r="D95" s="23" t="s">
        <v>284</v>
      </c>
      <c r="E95" s="15" t="s">
        <v>395</v>
      </c>
      <c r="F95" s="15" t="s">
        <v>396</v>
      </c>
      <c r="G95" s="16"/>
      <c r="H95" s="21" t="s">
        <v>397</v>
      </c>
      <c r="I95" s="17" t="s">
        <v>398</v>
      </c>
    </row>
    <row r="96" spans="1:9" ht="15.75">
      <c r="A96" s="11">
        <v>1604</v>
      </c>
      <c r="B96" s="12" t="s">
        <v>263</v>
      </c>
      <c r="C96" s="12">
        <v>10</v>
      </c>
      <c r="D96" s="22" t="s">
        <v>279</v>
      </c>
      <c r="E96" s="26" t="s">
        <v>399</v>
      </c>
      <c r="F96" s="15" t="s">
        <v>400</v>
      </c>
      <c r="G96" s="16"/>
      <c r="H96" s="14"/>
      <c r="I96" s="17" t="s">
        <v>401</v>
      </c>
    </row>
    <row r="97" spans="1:9" ht="15.75">
      <c r="A97" s="11">
        <v>13506</v>
      </c>
      <c r="B97" s="12" t="s">
        <v>263</v>
      </c>
      <c r="C97" s="12">
        <v>11</v>
      </c>
      <c r="D97" s="13" t="s">
        <v>264</v>
      </c>
      <c r="E97" s="14"/>
      <c r="F97" s="14"/>
      <c r="G97" s="16"/>
      <c r="H97" s="14"/>
      <c r="I97" s="17" t="s">
        <v>402</v>
      </c>
    </row>
    <row r="98" spans="1:9" ht="15.75">
      <c r="A98" s="11">
        <v>65535</v>
      </c>
      <c r="B98" s="12" t="s">
        <v>263</v>
      </c>
      <c r="C98" s="12">
        <v>16</v>
      </c>
      <c r="D98" s="13" t="s">
        <v>264</v>
      </c>
      <c r="E98" s="14"/>
      <c r="F98" s="14"/>
      <c r="G98" s="16"/>
      <c r="H98" s="14"/>
      <c r="I98" s="17" t="s">
        <v>403</v>
      </c>
    </row>
    <row r="99" spans="1:9" ht="15.75">
      <c r="A99" s="11">
        <v>243</v>
      </c>
      <c r="B99" s="12" t="s">
        <v>263</v>
      </c>
      <c r="C99" s="12">
        <v>17</v>
      </c>
      <c r="D99" s="13" t="s">
        <v>264</v>
      </c>
      <c r="E99" s="14"/>
      <c r="F99" s="15" t="s">
        <v>396</v>
      </c>
      <c r="G99" s="16"/>
      <c r="H99" s="21" t="s">
        <v>404</v>
      </c>
      <c r="I99" s="17" t="s">
        <v>405</v>
      </c>
    </row>
    <row r="100" spans="1:9" ht="15.75">
      <c r="A100" s="11">
        <v>1443</v>
      </c>
      <c r="B100" s="25" t="s">
        <v>263</v>
      </c>
      <c r="C100" s="12">
        <v>19</v>
      </c>
      <c r="D100" s="13" t="s">
        <v>264</v>
      </c>
      <c r="E100" s="14"/>
      <c r="F100" s="14"/>
      <c r="G100" s="16"/>
      <c r="H100" s="14"/>
      <c r="I100" s="17" t="s">
        <v>406</v>
      </c>
    </row>
    <row r="101" spans="1:9" ht="15.75">
      <c r="A101" s="11">
        <v>1777</v>
      </c>
      <c r="B101" s="12" t="s">
        <v>263</v>
      </c>
      <c r="C101" s="12">
        <v>21</v>
      </c>
      <c r="D101" s="13" t="s">
        <v>264</v>
      </c>
      <c r="E101" s="14"/>
      <c r="F101" s="15" t="s">
        <v>407</v>
      </c>
      <c r="G101" s="18" t="s">
        <v>272</v>
      </c>
      <c r="H101" s="14"/>
      <c r="I101" s="17" t="s">
        <v>408</v>
      </c>
    </row>
    <row r="102" spans="1:9" ht="15.75">
      <c r="A102" s="19">
        <v>8143</v>
      </c>
      <c r="B102" s="20">
        <v>1</v>
      </c>
      <c r="C102" s="20">
        <v>22</v>
      </c>
      <c r="D102" s="13" t="s">
        <v>264</v>
      </c>
      <c r="E102" s="14"/>
      <c r="F102" s="15" t="s">
        <v>396</v>
      </c>
      <c r="G102" s="16"/>
      <c r="H102" s="21" t="s">
        <v>409</v>
      </c>
      <c r="I102" s="17" t="s">
        <v>410</v>
      </c>
    </row>
    <row r="103" spans="1:9" ht="15.75">
      <c r="A103" s="11">
        <v>2448</v>
      </c>
      <c r="B103" s="25" t="s">
        <v>263</v>
      </c>
      <c r="C103" s="12">
        <v>23</v>
      </c>
      <c r="D103" s="13" t="s">
        <v>264</v>
      </c>
      <c r="E103" s="14"/>
      <c r="F103" s="14"/>
      <c r="G103" s="16"/>
      <c r="H103" s="14"/>
      <c r="I103" s="17" t="s">
        <v>411</v>
      </c>
    </row>
    <row r="104" spans="1:9" ht="15.75">
      <c r="A104" s="11">
        <v>21</v>
      </c>
      <c r="B104" s="12" t="s">
        <v>263</v>
      </c>
      <c r="C104" s="12">
        <v>49</v>
      </c>
      <c r="D104" s="23" t="s">
        <v>284</v>
      </c>
      <c r="E104" s="15" t="s">
        <v>412</v>
      </c>
      <c r="F104" s="14"/>
      <c r="G104" s="18" t="s">
        <v>385</v>
      </c>
      <c r="H104" s="14"/>
      <c r="I104" s="17" t="s">
        <v>413</v>
      </c>
    </row>
    <row r="105" spans="1:9" ht="15.75">
      <c r="A105" s="11">
        <v>4443</v>
      </c>
      <c r="B105" s="25" t="s">
        <v>263</v>
      </c>
      <c r="C105" s="12">
        <v>54</v>
      </c>
      <c r="D105" s="13" t="s">
        <v>264</v>
      </c>
      <c r="E105" s="14"/>
      <c r="F105" s="14"/>
      <c r="G105" s="16"/>
      <c r="H105" s="14"/>
      <c r="I105" s="17" t="s">
        <v>414</v>
      </c>
    </row>
    <row r="106" spans="1:9" ht="15.75">
      <c r="A106" s="19">
        <v>587</v>
      </c>
      <c r="B106" s="20">
        <v>2</v>
      </c>
      <c r="C106" s="20">
        <v>152</v>
      </c>
      <c r="D106" s="23" t="s">
        <v>284</v>
      </c>
      <c r="E106" s="15" t="s">
        <v>415</v>
      </c>
      <c r="F106" s="24" t="s">
        <v>416</v>
      </c>
      <c r="G106" s="16"/>
      <c r="H106" s="21" t="s">
        <v>417</v>
      </c>
      <c r="I106" s="17" t="s">
        <v>418</v>
      </c>
    </row>
    <row r="107" spans="1:9" ht="15.75">
      <c r="A107" s="19">
        <v>8080</v>
      </c>
      <c r="B107" s="20">
        <v>51</v>
      </c>
      <c r="C107" s="20">
        <v>221</v>
      </c>
      <c r="D107" s="23" t="s">
        <v>284</v>
      </c>
      <c r="E107" s="14"/>
      <c r="F107" s="14"/>
      <c r="G107" s="16"/>
      <c r="H107" s="21" t="s">
        <v>419</v>
      </c>
      <c r="I107" s="17" t="s">
        <v>420</v>
      </c>
    </row>
    <row r="108" spans="1:9" ht="15.75">
      <c r="A108" s="19">
        <v>443</v>
      </c>
      <c r="B108" s="20">
        <v>223</v>
      </c>
      <c r="C108" s="20">
        <v>6141</v>
      </c>
      <c r="D108" s="23" t="s">
        <v>284</v>
      </c>
      <c r="E108" s="15" t="s">
        <v>421</v>
      </c>
      <c r="F108" s="14"/>
      <c r="G108" s="18" t="s">
        <v>385</v>
      </c>
      <c r="H108" s="21" t="s">
        <v>422</v>
      </c>
      <c r="I108" s="17" t="s">
        <v>423</v>
      </c>
    </row>
    <row r="109" spans="1:9" ht="15.75">
      <c r="A109" s="19">
        <v>80</v>
      </c>
      <c r="B109" s="20">
        <v>1126</v>
      </c>
      <c r="C109" s="20">
        <v>27135</v>
      </c>
      <c r="D109" s="23" t="s">
        <v>284</v>
      </c>
      <c r="E109" s="15" t="s">
        <v>424</v>
      </c>
      <c r="F109" s="14"/>
      <c r="G109" s="18" t="s">
        <v>385</v>
      </c>
      <c r="H109" s="21" t="s">
        <v>425</v>
      </c>
      <c r="I109" s="17" t="s">
        <v>426</v>
      </c>
    </row>
    <row r="110" spans="1:9" ht="15.75">
      <c r="A110" s="19">
        <v>53</v>
      </c>
      <c r="B110" s="20">
        <v>7</v>
      </c>
      <c r="C110" s="20" t="s">
        <v>263</v>
      </c>
      <c r="D110" s="23" t="s">
        <v>284</v>
      </c>
      <c r="E110" s="14"/>
      <c r="F110" s="14"/>
      <c r="G110" s="16"/>
      <c r="H110" s="21" t="s">
        <v>427</v>
      </c>
      <c r="I110" s="17" t="s">
        <v>428</v>
      </c>
    </row>
    <row r="111" spans="1:9" ht="15.75">
      <c r="A111" s="19">
        <v>82</v>
      </c>
      <c r="B111" s="20">
        <v>1</v>
      </c>
      <c r="C111" s="20" t="s">
        <v>263</v>
      </c>
      <c r="D111" s="22" t="s">
        <v>279</v>
      </c>
      <c r="E111" s="14"/>
      <c r="F111" s="14"/>
      <c r="G111" s="16"/>
      <c r="H111" s="21" t="s">
        <v>429</v>
      </c>
      <c r="I111" s="17" t="s">
        <v>430</v>
      </c>
    </row>
    <row r="112" spans="1:9" ht="15.75">
      <c r="A112" s="19">
        <v>444</v>
      </c>
      <c r="B112" s="20">
        <v>6</v>
      </c>
      <c r="C112" s="20" t="s">
        <v>263</v>
      </c>
      <c r="D112" s="22" t="s">
        <v>279</v>
      </c>
      <c r="E112" s="15" t="s">
        <v>311</v>
      </c>
      <c r="F112" s="15" t="s">
        <v>396</v>
      </c>
      <c r="G112" s="16"/>
      <c r="H112" s="21" t="s">
        <v>431</v>
      </c>
      <c r="I112" s="17" t="s">
        <v>432</v>
      </c>
    </row>
    <row r="113" spans="1:9" ht="15.75">
      <c r="A113" s="11">
        <v>999</v>
      </c>
      <c r="B113" s="12" t="s">
        <v>263</v>
      </c>
      <c r="C113" s="12" t="s">
        <v>263</v>
      </c>
      <c r="D113" s="13" t="s">
        <v>264</v>
      </c>
      <c r="E113" s="14"/>
      <c r="F113" s="14"/>
      <c r="G113" s="16"/>
      <c r="H113" s="14"/>
      <c r="I113" s="17" t="s">
        <v>433</v>
      </c>
    </row>
    <row r="114" spans="1:9" ht="15.75">
      <c r="A114" s="19">
        <v>1143</v>
      </c>
      <c r="B114" s="20">
        <v>3</v>
      </c>
      <c r="C114" s="20" t="s">
        <v>263</v>
      </c>
      <c r="D114" s="22" t="s">
        <v>279</v>
      </c>
      <c r="E114" s="14"/>
      <c r="F114" s="14"/>
      <c r="G114" s="16"/>
      <c r="H114" s="21" t="s">
        <v>434</v>
      </c>
      <c r="I114" s="17" t="s">
        <v>435</v>
      </c>
    </row>
    <row r="115" spans="1:9" ht="15.75">
      <c r="A115" s="19">
        <v>1166</v>
      </c>
      <c r="B115" s="20">
        <v>4</v>
      </c>
      <c r="C115" s="20" t="s">
        <v>263</v>
      </c>
      <c r="D115" s="13" t="s">
        <v>264</v>
      </c>
      <c r="E115" s="14"/>
      <c r="F115" s="14"/>
      <c r="G115" s="16"/>
      <c r="H115" s="21" t="s">
        <v>436</v>
      </c>
      <c r="I115" s="17" t="s">
        <v>437</v>
      </c>
    </row>
    <row r="116" spans="1:9" ht="15.75">
      <c r="A116" s="19">
        <v>1336</v>
      </c>
      <c r="B116" s="20">
        <v>2</v>
      </c>
      <c r="C116" s="20" t="s">
        <v>263</v>
      </c>
      <c r="D116" s="13" t="s">
        <v>264</v>
      </c>
      <c r="E116" s="14"/>
      <c r="F116" s="14"/>
      <c r="G116" s="16"/>
      <c r="H116" s="21" t="s">
        <v>438</v>
      </c>
      <c r="I116" s="17" t="s">
        <v>439</v>
      </c>
    </row>
    <row r="117" spans="1:9" ht="15.75">
      <c r="A117" s="19">
        <v>1337</v>
      </c>
      <c r="B117" s="20">
        <v>1</v>
      </c>
      <c r="C117" s="20" t="s">
        <v>263</v>
      </c>
      <c r="D117" s="13" t="s">
        <v>264</v>
      </c>
      <c r="E117" s="14"/>
      <c r="F117" s="14"/>
      <c r="G117" s="16"/>
      <c r="H117" s="21" t="s">
        <v>440</v>
      </c>
      <c r="I117" s="17" t="s">
        <v>441</v>
      </c>
    </row>
    <row r="118" spans="1:9" ht="15.75">
      <c r="A118" s="11">
        <v>2013</v>
      </c>
      <c r="B118" s="12" t="s">
        <v>263</v>
      </c>
      <c r="C118" s="12" t="s">
        <v>263</v>
      </c>
      <c r="D118" s="13" t="s">
        <v>264</v>
      </c>
      <c r="E118" s="14"/>
      <c r="F118" s="15" t="s">
        <v>265</v>
      </c>
      <c r="G118" s="16"/>
      <c r="H118" s="14"/>
      <c r="I118" s="17" t="s">
        <v>442</v>
      </c>
    </row>
    <row r="119" spans="1:9" ht="15.75">
      <c r="A119" s="11">
        <v>2201</v>
      </c>
      <c r="B119" s="12" t="s">
        <v>263</v>
      </c>
      <c r="C119" s="12" t="s">
        <v>263</v>
      </c>
      <c r="D119" s="13" t="s">
        <v>264</v>
      </c>
      <c r="E119" s="14"/>
      <c r="F119" s="14"/>
      <c r="G119" s="18" t="s">
        <v>267</v>
      </c>
      <c r="H119" s="14"/>
      <c r="I119" s="17" t="s">
        <v>443</v>
      </c>
    </row>
    <row r="120" spans="1:9" ht="15.75">
      <c r="A120" s="19">
        <v>2888</v>
      </c>
      <c r="B120" s="20">
        <v>5</v>
      </c>
      <c r="C120" s="20" t="s">
        <v>263</v>
      </c>
      <c r="D120" s="13" t="s">
        <v>264</v>
      </c>
      <c r="E120" s="14"/>
      <c r="F120" s="14"/>
      <c r="G120" s="16"/>
      <c r="H120" s="21" t="s">
        <v>444</v>
      </c>
      <c r="I120" s="17" t="s">
        <v>445</v>
      </c>
    </row>
    <row r="121" spans="1:9" ht="15.75">
      <c r="A121" s="11">
        <v>5656</v>
      </c>
      <c r="B121" s="25" t="s">
        <v>263</v>
      </c>
      <c r="C121" s="12" t="s">
        <v>263</v>
      </c>
      <c r="D121" s="13" t="s">
        <v>264</v>
      </c>
      <c r="E121" s="14"/>
      <c r="F121" s="15" t="s">
        <v>265</v>
      </c>
      <c r="G121" s="16"/>
      <c r="H121" s="14"/>
      <c r="I121" s="17" t="s">
        <v>446</v>
      </c>
    </row>
    <row r="122" spans="1:9" ht="15.75">
      <c r="A122" s="11">
        <v>7447</v>
      </c>
      <c r="B122" s="12" t="s">
        <v>263</v>
      </c>
      <c r="C122" s="12" t="s">
        <v>263</v>
      </c>
      <c r="D122" s="13" t="s">
        <v>264</v>
      </c>
      <c r="E122" s="14"/>
      <c r="F122" s="15" t="s">
        <v>396</v>
      </c>
      <c r="G122" s="16"/>
      <c r="H122" s="21" t="s">
        <v>447</v>
      </c>
      <c r="I122" s="17" t="s">
        <v>448</v>
      </c>
    </row>
    <row r="123" spans="1:9" ht="15.75">
      <c r="A123" s="19">
        <v>8086</v>
      </c>
      <c r="B123" s="20">
        <v>2</v>
      </c>
      <c r="C123" s="20" t="s">
        <v>263</v>
      </c>
      <c r="D123" s="13" t="s">
        <v>264</v>
      </c>
      <c r="E123" s="14"/>
      <c r="F123" s="14"/>
      <c r="G123" s="16"/>
      <c r="H123" s="21" t="s">
        <v>449</v>
      </c>
      <c r="I123" s="17" t="s">
        <v>450</v>
      </c>
    </row>
    <row r="124" spans="1:9" ht="15.75">
      <c r="A124" s="19">
        <v>8087</v>
      </c>
      <c r="B124" s="20">
        <v>1</v>
      </c>
      <c r="C124" s="20" t="s">
        <v>263</v>
      </c>
      <c r="D124" s="22" t="s">
        <v>279</v>
      </c>
      <c r="E124" s="15" t="s">
        <v>451</v>
      </c>
      <c r="F124" s="14"/>
      <c r="G124" s="16"/>
      <c r="H124" s="21" t="s">
        <v>452</v>
      </c>
      <c r="I124" s="17" t="s">
        <v>453</v>
      </c>
    </row>
    <row r="125" spans="1:9" ht="15.75">
      <c r="A125" s="19">
        <v>8899</v>
      </c>
      <c r="B125" s="20">
        <v>1</v>
      </c>
      <c r="C125" s="20" t="s">
        <v>263</v>
      </c>
      <c r="D125" s="22" t="s">
        <v>279</v>
      </c>
      <c r="E125" s="15" t="s">
        <v>454</v>
      </c>
      <c r="F125" s="14"/>
      <c r="G125" s="16"/>
      <c r="H125" s="21" t="s">
        <v>455</v>
      </c>
      <c r="I125" s="17" t="s">
        <v>456</v>
      </c>
    </row>
    <row r="126" spans="1:9" ht="15.75">
      <c r="A126" s="19">
        <v>9001</v>
      </c>
      <c r="B126" s="20">
        <v>2</v>
      </c>
      <c r="C126" s="20" t="s">
        <v>263</v>
      </c>
      <c r="D126" s="22" t="s">
        <v>279</v>
      </c>
      <c r="E126" s="15" t="s">
        <v>457</v>
      </c>
      <c r="F126" s="15" t="s">
        <v>458</v>
      </c>
      <c r="G126" s="16"/>
      <c r="H126" s="21" t="s">
        <v>459</v>
      </c>
      <c r="I126" s="17" t="s">
        <v>460</v>
      </c>
    </row>
    <row r="127" spans="1:9" ht="15.75">
      <c r="A127" s="11">
        <v>9898</v>
      </c>
      <c r="B127" s="12" t="s">
        <v>263</v>
      </c>
      <c r="C127" s="12" t="s">
        <v>263</v>
      </c>
      <c r="D127" s="13" t="s">
        <v>264</v>
      </c>
      <c r="E127" s="14"/>
      <c r="F127" s="15" t="s">
        <v>461</v>
      </c>
      <c r="G127" s="18" t="s">
        <v>267</v>
      </c>
      <c r="H127" s="14"/>
      <c r="I127" s="17" t="s">
        <v>462</v>
      </c>
    </row>
    <row r="128" spans="1:9" ht="15.75">
      <c r="A128" s="19">
        <v>9993</v>
      </c>
      <c r="B128" s="20">
        <v>2</v>
      </c>
      <c r="C128" s="20" t="s">
        <v>263</v>
      </c>
      <c r="D128" s="13" t="s">
        <v>264</v>
      </c>
      <c r="E128" s="14"/>
      <c r="F128" s="14"/>
      <c r="G128" s="16"/>
      <c r="H128" s="21" t="s">
        <v>463</v>
      </c>
      <c r="I128" s="17" t="s">
        <v>464</v>
      </c>
    </row>
    <row r="129" spans="1:9" ht="15.75">
      <c r="A129" s="11">
        <v>32020</v>
      </c>
      <c r="B129" s="12" t="s">
        <v>263</v>
      </c>
      <c r="C129" s="12" t="s">
        <v>263</v>
      </c>
      <c r="D129" s="13" t="s">
        <v>264</v>
      </c>
      <c r="E129" s="14"/>
      <c r="F129" s="15" t="s">
        <v>265</v>
      </c>
      <c r="G129" s="16"/>
      <c r="H129" s="14"/>
      <c r="I129" s="17" t="s">
        <v>465</v>
      </c>
    </row>
    <row r="130" spans="1:9" ht="15.75">
      <c r="A130" s="27">
        <v>60139</v>
      </c>
      <c r="B130" s="28">
        <v>3</v>
      </c>
      <c r="C130" s="28" t="s">
        <v>263</v>
      </c>
      <c r="D130" s="29" t="s">
        <v>264</v>
      </c>
      <c r="E130" s="30"/>
      <c r="F130" s="30"/>
      <c r="G130" s="31"/>
      <c r="H130" s="32" t="s">
        <v>466</v>
      </c>
      <c r="I130" s="33" t="s">
        <v>467</v>
      </c>
    </row>
  </sheetData>
  <hyperlinks>
    <hyperlink ref="I2" r:id="rId1" xr:uid="{00000000-0004-0000-0600-000000000000}"/>
    <hyperlink ref="I3" r:id="rId2" xr:uid="{00000000-0004-0000-0600-000001000000}"/>
    <hyperlink ref="H4" r:id="rId3" xr:uid="{00000000-0004-0000-0600-000002000000}"/>
    <hyperlink ref="I4" r:id="rId4" xr:uid="{00000000-0004-0000-0600-000003000000}"/>
    <hyperlink ref="I5" r:id="rId5" xr:uid="{00000000-0004-0000-0600-000004000000}"/>
    <hyperlink ref="I6" r:id="rId6" xr:uid="{00000000-0004-0000-0600-000005000000}"/>
    <hyperlink ref="I7" r:id="rId7" xr:uid="{00000000-0004-0000-0600-000006000000}"/>
    <hyperlink ref="I8" r:id="rId8" xr:uid="{00000000-0004-0000-0600-000007000000}"/>
    <hyperlink ref="H9" r:id="rId9" xr:uid="{00000000-0004-0000-0600-000008000000}"/>
    <hyperlink ref="I9" r:id="rId10" xr:uid="{00000000-0004-0000-0600-000009000000}"/>
    <hyperlink ref="H10" r:id="rId11" xr:uid="{00000000-0004-0000-0600-00000A000000}"/>
    <hyperlink ref="I10" r:id="rId12" xr:uid="{00000000-0004-0000-0600-00000B000000}"/>
    <hyperlink ref="I11" r:id="rId13" xr:uid="{00000000-0004-0000-0600-00000C000000}"/>
    <hyperlink ref="I12" r:id="rId14" xr:uid="{00000000-0004-0000-0600-00000D000000}"/>
    <hyperlink ref="I13" r:id="rId15" xr:uid="{00000000-0004-0000-0600-00000E000000}"/>
    <hyperlink ref="I14" r:id="rId16" xr:uid="{00000000-0004-0000-0600-00000F000000}"/>
    <hyperlink ref="I15" r:id="rId17" xr:uid="{00000000-0004-0000-0600-000010000000}"/>
    <hyperlink ref="I16" r:id="rId18" xr:uid="{00000000-0004-0000-0600-000011000000}"/>
    <hyperlink ref="I17" r:id="rId19" xr:uid="{00000000-0004-0000-0600-000012000000}"/>
    <hyperlink ref="I18" r:id="rId20" xr:uid="{00000000-0004-0000-0600-000013000000}"/>
    <hyperlink ref="I19" r:id="rId21" xr:uid="{00000000-0004-0000-0600-000014000000}"/>
    <hyperlink ref="I20" r:id="rId22" xr:uid="{00000000-0004-0000-0600-000015000000}"/>
    <hyperlink ref="I21" r:id="rId23" xr:uid="{00000000-0004-0000-0600-000016000000}"/>
    <hyperlink ref="I22" r:id="rId24" xr:uid="{00000000-0004-0000-0600-000017000000}"/>
    <hyperlink ref="I23" r:id="rId25" xr:uid="{00000000-0004-0000-0600-000018000000}"/>
    <hyperlink ref="I24" r:id="rId26" xr:uid="{00000000-0004-0000-0600-000019000000}"/>
    <hyperlink ref="H25" r:id="rId27" xr:uid="{00000000-0004-0000-0600-00001A000000}"/>
    <hyperlink ref="I25" r:id="rId28" xr:uid="{00000000-0004-0000-0600-00001B000000}"/>
    <hyperlink ref="I26" r:id="rId29" xr:uid="{00000000-0004-0000-0600-00001C000000}"/>
    <hyperlink ref="I27" r:id="rId30" xr:uid="{00000000-0004-0000-0600-00001D000000}"/>
    <hyperlink ref="H28" r:id="rId31" xr:uid="{00000000-0004-0000-0600-00001E000000}"/>
    <hyperlink ref="I28" r:id="rId32" xr:uid="{00000000-0004-0000-0600-00001F000000}"/>
    <hyperlink ref="I29" r:id="rId33" xr:uid="{00000000-0004-0000-0600-000020000000}"/>
    <hyperlink ref="H30" r:id="rId34" xr:uid="{00000000-0004-0000-0600-000021000000}"/>
    <hyperlink ref="I30" r:id="rId35" xr:uid="{00000000-0004-0000-0600-000022000000}"/>
    <hyperlink ref="I31" r:id="rId36" xr:uid="{00000000-0004-0000-0600-000023000000}"/>
    <hyperlink ref="I32" r:id="rId37" xr:uid="{00000000-0004-0000-0600-000024000000}"/>
    <hyperlink ref="I33" r:id="rId38" xr:uid="{00000000-0004-0000-0600-000025000000}"/>
    <hyperlink ref="I34" r:id="rId39" xr:uid="{00000000-0004-0000-0600-000026000000}"/>
    <hyperlink ref="I35" r:id="rId40" xr:uid="{00000000-0004-0000-0600-000027000000}"/>
    <hyperlink ref="I36" r:id="rId41" xr:uid="{00000000-0004-0000-0600-000028000000}"/>
    <hyperlink ref="I37" r:id="rId42" xr:uid="{00000000-0004-0000-0600-000029000000}"/>
    <hyperlink ref="I38" r:id="rId43" xr:uid="{00000000-0004-0000-0600-00002A000000}"/>
    <hyperlink ref="I39" r:id="rId44" xr:uid="{00000000-0004-0000-0600-00002B000000}"/>
    <hyperlink ref="I40" r:id="rId45" xr:uid="{00000000-0004-0000-0600-00002C000000}"/>
    <hyperlink ref="I41" r:id="rId46" xr:uid="{00000000-0004-0000-0600-00002D000000}"/>
    <hyperlink ref="I42" r:id="rId47" xr:uid="{00000000-0004-0000-0600-00002E000000}"/>
    <hyperlink ref="I43" r:id="rId48" xr:uid="{00000000-0004-0000-0600-00002F000000}"/>
    <hyperlink ref="I44" r:id="rId49" xr:uid="{00000000-0004-0000-0600-000030000000}"/>
    <hyperlink ref="I45" r:id="rId50" xr:uid="{00000000-0004-0000-0600-000031000000}"/>
    <hyperlink ref="I46" r:id="rId51" xr:uid="{00000000-0004-0000-0600-000032000000}"/>
    <hyperlink ref="I47" r:id="rId52" xr:uid="{00000000-0004-0000-0600-000033000000}"/>
    <hyperlink ref="I48" r:id="rId53" xr:uid="{00000000-0004-0000-0600-000034000000}"/>
    <hyperlink ref="I49" r:id="rId54" xr:uid="{00000000-0004-0000-0600-000035000000}"/>
    <hyperlink ref="I50" r:id="rId55" xr:uid="{00000000-0004-0000-0600-000036000000}"/>
    <hyperlink ref="I51" r:id="rId56" xr:uid="{00000000-0004-0000-0600-000037000000}"/>
    <hyperlink ref="I52" r:id="rId57" xr:uid="{00000000-0004-0000-0600-000038000000}"/>
    <hyperlink ref="I53" r:id="rId58" xr:uid="{00000000-0004-0000-0600-000039000000}"/>
    <hyperlink ref="I54" r:id="rId59" xr:uid="{00000000-0004-0000-0600-00003A000000}"/>
    <hyperlink ref="I55" r:id="rId60" xr:uid="{00000000-0004-0000-0600-00003B000000}"/>
    <hyperlink ref="I56" r:id="rId61" xr:uid="{00000000-0004-0000-0600-00003C000000}"/>
    <hyperlink ref="I57" r:id="rId62" xr:uid="{00000000-0004-0000-0600-00003D000000}"/>
    <hyperlink ref="I58" r:id="rId63" xr:uid="{00000000-0004-0000-0600-00003E000000}"/>
    <hyperlink ref="I59" r:id="rId64" xr:uid="{00000000-0004-0000-0600-00003F000000}"/>
    <hyperlink ref="I60" r:id="rId65" xr:uid="{00000000-0004-0000-0600-000040000000}"/>
    <hyperlink ref="I61" r:id="rId66" xr:uid="{00000000-0004-0000-0600-000041000000}"/>
    <hyperlink ref="H62" r:id="rId67" xr:uid="{00000000-0004-0000-0600-000042000000}"/>
    <hyperlink ref="I62" r:id="rId68" xr:uid="{00000000-0004-0000-0600-000043000000}"/>
    <hyperlink ref="I63" r:id="rId69" xr:uid="{00000000-0004-0000-0600-000044000000}"/>
    <hyperlink ref="I64" r:id="rId70" xr:uid="{00000000-0004-0000-0600-000045000000}"/>
    <hyperlink ref="I65" r:id="rId71" xr:uid="{00000000-0004-0000-0600-000046000000}"/>
    <hyperlink ref="I66" r:id="rId72" xr:uid="{00000000-0004-0000-0600-000047000000}"/>
    <hyperlink ref="I67" r:id="rId73" xr:uid="{00000000-0004-0000-0600-000048000000}"/>
    <hyperlink ref="I68" r:id="rId74" xr:uid="{00000000-0004-0000-0600-000049000000}"/>
    <hyperlink ref="I69" r:id="rId75" xr:uid="{00000000-0004-0000-0600-00004A000000}"/>
    <hyperlink ref="I70" r:id="rId76" xr:uid="{00000000-0004-0000-0600-00004B000000}"/>
    <hyperlink ref="I71" r:id="rId77" xr:uid="{00000000-0004-0000-0600-00004C000000}"/>
    <hyperlink ref="I72" r:id="rId78" xr:uid="{00000000-0004-0000-0600-00004D000000}"/>
    <hyperlink ref="I73" r:id="rId79" xr:uid="{00000000-0004-0000-0600-00004E000000}"/>
    <hyperlink ref="I74" r:id="rId80" xr:uid="{00000000-0004-0000-0600-00004F000000}"/>
    <hyperlink ref="I75" r:id="rId81" xr:uid="{00000000-0004-0000-0600-000050000000}"/>
    <hyperlink ref="I76" r:id="rId82" xr:uid="{00000000-0004-0000-0600-000051000000}"/>
    <hyperlink ref="I77" r:id="rId83" xr:uid="{00000000-0004-0000-0600-000052000000}"/>
    <hyperlink ref="I78" r:id="rId84" xr:uid="{00000000-0004-0000-0600-000053000000}"/>
    <hyperlink ref="I79" r:id="rId85" xr:uid="{00000000-0004-0000-0600-000054000000}"/>
    <hyperlink ref="I80" r:id="rId86" xr:uid="{00000000-0004-0000-0600-000055000000}"/>
    <hyperlink ref="I81" r:id="rId87" xr:uid="{00000000-0004-0000-0600-000056000000}"/>
    <hyperlink ref="I82" r:id="rId88" xr:uid="{00000000-0004-0000-0600-000057000000}"/>
    <hyperlink ref="I83" r:id="rId89" xr:uid="{00000000-0004-0000-0600-000058000000}"/>
    <hyperlink ref="I84" r:id="rId90" xr:uid="{00000000-0004-0000-0600-000059000000}"/>
    <hyperlink ref="H85" r:id="rId91" xr:uid="{00000000-0004-0000-0600-00005A000000}"/>
    <hyperlink ref="I85" r:id="rId92" xr:uid="{00000000-0004-0000-0600-00005B000000}"/>
    <hyperlink ref="I86" r:id="rId93" xr:uid="{00000000-0004-0000-0600-00005C000000}"/>
    <hyperlink ref="I87" r:id="rId94" xr:uid="{00000000-0004-0000-0600-00005D000000}"/>
    <hyperlink ref="I88" r:id="rId95" xr:uid="{00000000-0004-0000-0600-00005E000000}"/>
    <hyperlink ref="I89" r:id="rId96" xr:uid="{00000000-0004-0000-0600-00005F000000}"/>
    <hyperlink ref="I90" r:id="rId97" xr:uid="{00000000-0004-0000-0600-000060000000}"/>
    <hyperlink ref="I91" r:id="rId98" xr:uid="{00000000-0004-0000-0600-000061000000}"/>
    <hyperlink ref="I92" r:id="rId99" xr:uid="{00000000-0004-0000-0600-000062000000}"/>
    <hyperlink ref="I93" r:id="rId100" xr:uid="{00000000-0004-0000-0600-000063000000}"/>
    <hyperlink ref="H94" r:id="rId101" xr:uid="{00000000-0004-0000-0600-000064000000}"/>
    <hyperlink ref="I94" r:id="rId102" xr:uid="{00000000-0004-0000-0600-000065000000}"/>
    <hyperlink ref="H95" r:id="rId103" xr:uid="{00000000-0004-0000-0600-000066000000}"/>
    <hyperlink ref="I95" r:id="rId104" xr:uid="{00000000-0004-0000-0600-000067000000}"/>
    <hyperlink ref="I96" r:id="rId105" xr:uid="{00000000-0004-0000-0600-000068000000}"/>
    <hyperlink ref="I97" r:id="rId106" xr:uid="{00000000-0004-0000-0600-000069000000}"/>
    <hyperlink ref="I98" r:id="rId107" xr:uid="{00000000-0004-0000-0600-00006A000000}"/>
    <hyperlink ref="H99" r:id="rId108" xr:uid="{00000000-0004-0000-0600-00006B000000}"/>
    <hyperlink ref="I99" r:id="rId109" xr:uid="{00000000-0004-0000-0600-00006C000000}"/>
    <hyperlink ref="I100" r:id="rId110" xr:uid="{00000000-0004-0000-0600-00006D000000}"/>
    <hyperlink ref="I101" r:id="rId111" xr:uid="{00000000-0004-0000-0600-00006E000000}"/>
    <hyperlink ref="H102" r:id="rId112" xr:uid="{00000000-0004-0000-0600-00006F000000}"/>
    <hyperlink ref="I102" r:id="rId113" xr:uid="{00000000-0004-0000-0600-000070000000}"/>
    <hyperlink ref="I103" r:id="rId114" xr:uid="{00000000-0004-0000-0600-000071000000}"/>
    <hyperlink ref="I104" r:id="rId115" xr:uid="{00000000-0004-0000-0600-000072000000}"/>
    <hyperlink ref="I105" r:id="rId116" xr:uid="{00000000-0004-0000-0600-000073000000}"/>
    <hyperlink ref="H106" r:id="rId117" xr:uid="{00000000-0004-0000-0600-000074000000}"/>
    <hyperlink ref="I106" r:id="rId118" xr:uid="{00000000-0004-0000-0600-000075000000}"/>
    <hyperlink ref="H107" r:id="rId119" xr:uid="{00000000-0004-0000-0600-000076000000}"/>
    <hyperlink ref="I107" r:id="rId120" xr:uid="{00000000-0004-0000-0600-000077000000}"/>
    <hyperlink ref="H108" r:id="rId121" xr:uid="{00000000-0004-0000-0600-000078000000}"/>
    <hyperlink ref="I108" r:id="rId122" xr:uid="{00000000-0004-0000-0600-000079000000}"/>
    <hyperlink ref="H109" r:id="rId123" xr:uid="{00000000-0004-0000-0600-00007A000000}"/>
    <hyperlink ref="I109" r:id="rId124" xr:uid="{00000000-0004-0000-0600-00007B000000}"/>
    <hyperlink ref="H110" r:id="rId125" xr:uid="{00000000-0004-0000-0600-00007C000000}"/>
    <hyperlink ref="I110" r:id="rId126" xr:uid="{00000000-0004-0000-0600-00007D000000}"/>
    <hyperlink ref="H111" r:id="rId127" xr:uid="{00000000-0004-0000-0600-00007E000000}"/>
    <hyperlink ref="I111" r:id="rId128" xr:uid="{00000000-0004-0000-0600-00007F000000}"/>
    <hyperlink ref="H112" r:id="rId129" xr:uid="{00000000-0004-0000-0600-000080000000}"/>
    <hyperlink ref="I112" r:id="rId130" xr:uid="{00000000-0004-0000-0600-000081000000}"/>
    <hyperlink ref="I113" r:id="rId131" xr:uid="{00000000-0004-0000-0600-000082000000}"/>
    <hyperlink ref="H114" r:id="rId132" xr:uid="{00000000-0004-0000-0600-000083000000}"/>
    <hyperlink ref="I114" r:id="rId133" xr:uid="{00000000-0004-0000-0600-000084000000}"/>
    <hyperlink ref="H115" r:id="rId134" xr:uid="{00000000-0004-0000-0600-000085000000}"/>
    <hyperlink ref="I115" r:id="rId135" xr:uid="{00000000-0004-0000-0600-000086000000}"/>
    <hyperlink ref="H116" r:id="rId136" xr:uid="{00000000-0004-0000-0600-000087000000}"/>
    <hyperlink ref="I116" r:id="rId137" xr:uid="{00000000-0004-0000-0600-000088000000}"/>
    <hyperlink ref="H117" r:id="rId138" xr:uid="{00000000-0004-0000-0600-000089000000}"/>
    <hyperlink ref="I117" r:id="rId139" xr:uid="{00000000-0004-0000-0600-00008A000000}"/>
    <hyperlink ref="I118" r:id="rId140" xr:uid="{00000000-0004-0000-0600-00008B000000}"/>
    <hyperlink ref="I119" r:id="rId141" xr:uid="{00000000-0004-0000-0600-00008C000000}"/>
    <hyperlink ref="H120" r:id="rId142" xr:uid="{00000000-0004-0000-0600-00008D000000}"/>
    <hyperlink ref="I120" r:id="rId143" xr:uid="{00000000-0004-0000-0600-00008E000000}"/>
    <hyperlink ref="I121" r:id="rId144" xr:uid="{00000000-0004-0000-0600-00008F000000}"/>
    <hyperlink ref="H122" r:id="rId145" xr:uid="{00000000-0004-0000-0600-000090000000}"/>
    <hyperlink ref="I122" r:id="rId146" xr:uid="{00000000-0004-0000-0600-000091000000}"/>
    <hyperlink ref="H123" r:id="rId147" xr:uid="{00000000-0004-0000-0600-000092000000}"/>
    <hyperlink ref="I123" r:id="rId148" xr:uid="{00000000-0004-0000-0600-000093000000}"/>
    <hyperlink ref="H124" r:id="rId149" xr:uid="{00000000-0004-0000-0600-000094000000}"/>
    <hyperlink ref="I124" r:id="rId150" xr:uid="{00000000-0004-0000-0600-000095000000}"/>
    <hyperlink ref="H125" r:id="rId151" xr:uid="{00000000-0004-0000-0600-000096000000}"/>
    <hyperlink ref="I125" r:id="rId152" xr:uid="{00000000-0004-0000-0600-000097000000}"/>
    <hyperlink ref="H126" r:id="rId153" xr:uid="{00000000-0004-0000-0600-000098000000}"/>
    <hyperlink ref="I126" r:id="rId154" xr:uid="{00000000-0004-0000-0600-000099000000}"/>
    <hyperlink ref="I127" r:id="rId155" xr:uid="{00000000-0004-0000-0600-00009A000000}"/>
    <hyperlink ref="H128" r:id="rId156" xr:uid="{00000000-0004-0000-0600-00009B000000}"/>
    <hyperlink ref="I128" r:id="rId157" xr:uid="{00000000-0004-0000-0600-00009C000000}"/>
    <hyperlink ref="I129" r:id="rId158" xr:uid="{00000000-0004-0000-0600-00009D000000}"/>
    <hyperlink ref="H130" r:id="rId159" xr:uid="{00000000-0004-0000-0600-00009E000000}"/>
    <hyperlink ref="I130" r:id="rId160" xr:uid="{00000000-0004-0000-0600-00009F000000}"/>
  </hyperlinks>
  <pageMargins left="0.7" right="0.7" top="0.75" bottom="0.75" header="0.511811023622047" footer="0.511811023622047"/>
  <pageSetup paperSize="9" orientation="portrait" horizontalDpi="300" verticalDpi="300"/>
  <tableParts count="1">
    <tablePart r:id="rId16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9"/>
  <sheetViews>
    <sheetView zoomScaleNormal="100" workbookViewId="0">
      <selection activeCell="C21" sqref="C21"/>
    </sheetView>
  </sheetViews>
  <sheetFormatPr baseColWidth="10" defaultColWidth="10.5703125" defaultRowHeight="15"/>
  <cols>
    <col min="1" max="1" width="14.85546875" customWidth="1"/>
    <col min="2" max="2" width="12.28515625" customWidth="1"/>
    <col min="3" max="3" width="151" customWidth="1"/>
  </cols>
  <sheetData>
    <row r="1" spans="1:3">
      <c r="A1" t="s">
        <v>468</v>
      </c>
      <c r="B1" t="s">
        <v>469</v>
      </c>
      <c r="C1" t="s">
        <v>42</v>
      </c>
    </row>
    <row r="2" spans="1:3">
      <c r="A2" s="1">
        <v>80</v>
      </c>
      <c r="B2" s="2" t="s">
        <v>470</v>
      </c>
      <c r="C2" s="2" t="s">
        <v>471</v>
      </c>
    </row>
    <row r="3" spans="1:3">
      <c r="A3" s="1">
        <v>443</v>
      </c>
      <c r="B3" s="2" t="s">
        <v>472</v>
      </c>
      <c r="C3" s="2" t="s">
        <v>473</v>
      </c>
    </row>
    <row r="4" spans="1:3">
      <c r="A4" s="1">
        <v>21</v>
      </c>
      <c r="B4" s="2" t="s">
        <v>412</v>
      </c>
      <c r="C4" s="2" t="s">
        <v>474</v>
      </c>
    </row>
    <row r="5" spans="1:3">
      <c r="A5" s="1">
        <v>22</v>
      </c>
      <c r="B5" s="2" t="s">
        <v>475</v>
      </c>
      <c r="C5" s="2" t="s">
        <v>476</v>
      </c>
    </row>
    <row r="6" spans="1:3">
      <c r="A6" s="1">
        <v>23</v>
      </c>
      <c r="B6" s="2" t="s">
        <v>477</v>
      </c>
      <c r="C6" s="2" t="s">
        <v>478</v>
      </c>
    </row>
    <row r="7" spans="1:3">
      <c r="A7" s="1">
        <v>25</v>
      </c>
      <c r="B7" s="2" t="s">
        <v>479</v>
      </c>
      <c r="C7" s="2" t="s">
        <v>480</v>
      </c>
    </row>
    <row r="8" spans="1:3">
      <c r="A8" s="1">
        <v>53</v>
      </c>
      <c r="B8" s="2" t="s">
        <v>481</v>
      </c>
      <c r="C8" s="2" t="s">
        <v>482</v>
      </c>
    </row>
    <row r="9" spans="1:3">
      <c r="A9" s="1">
        <v>445</v>
      </c>
      <c r="B9" s="2" t="s">
        <v>483</v>
      </c>
      <c r="C9" s="2" t="s">
        <v>484</v>
      </c>
    </row>
    <row r="10" spans="1:3">
      <c r="A10" s="1">
        <v>110</v>
      </c>
      <c r="B10" s="2" t="s">
        <v>485</v>
      </c>
      <c r="C10" s="2" t="s">
        <v>486</v>
      </c>
    </row>
    <row r="11" spans="1:3">
      <c r="A11" s="1">
        <v>143</v>
      </c>
      <c r="B11" s="2" t="s">
        <v>487</v>
      </c>
      <c r="C11" s="2" t="s">
        <v>488</v>
      </c>
    </row>
    <row r="12" spans="1:3">
      <c r="A12" s="1"/>
      <c r="B12" s="2"/>
      <c r="C12" s="2"/>
    </row>
    <row r="13" spans="1:3">
      <c r="A13" s="1"/>
      <c r="B13" s="2"/>
      <c r="C13" s="2"/>
    </row>
    <row r="14" spans="1:3">
      <c r="A14" s="1"/>
      <c r="B14" s="2"/>
      <c r="C14" s="2"/>
    </row>
    <row r="15" spans="1:3">
      <c r="A15" s="1"/>
      <c r="B15" s="2"/>
      <c r="C15" s="2"/>
    </row>
    <row r="16" spans="1:3">
      <c r="A16" s="1"/>
      <c r="B16" s="2"/>
      <c r="C16" s="2"/>
    </row>
    <row r="17" spans="1:3">
      <c r="A17" t="s">
        <v>489</v>
      </c>
      <c r="C17" t="s">
        <v>490</v>
      </c>
    </row>
    <row r="18" spans="1:3">
      <c r="A18" t="s">
        <v>491</v>
      </c>
      <c r="C18" t="s">
        <v>492</v>
      </c>
    </row>
    <row r="19" spans="1:3">
      <c r="A19" t="s">
        <v>493</v>
      </c>
      <c r="C19" t="s">
        <v>494</v>
      </c>
    </row>
  </sheetData>
  <pageMargins left="0.7" right="0.7" top="0.75" bottom="0.75" header="0.511811023622047" footer="0.511811023622047"/>
  <pageSetup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D592B-6B38-4879-A600-1E0691A5C59B}">
  <dimension ref="A1:J128"/>
  <sheetViews>
    <sheetView topLeftCell="E1" workbookViewId="0">
      <selection activeCell="F7" sqref="F7"/>
    </sheetView>
  </sheetViews>
  <sheetFormatPr baseColWidth="10" defaultRowHeight="15"/>
  <cols>
    <col min="1" max="1" width="39.7109375" customWidth="1"/>
    <col min="2" max="2" width="48.140625" customWidth="1"/>
    <col min="3" max="3" width="35.7109375" customWidth="1"/>
    <col min="4" max="4" width="70" customWidth="1"/>
    <col min="5" max="5" width="47" customWidth="1"/>
    <col min="6" max="6" width="44.85546875" customWidth="1"/>
    <col min="7" max="8" width="59" customWidth="1"/>
    <col min="9" max="9" width="110" customWidth="1"/>
    <col min="10" max="10" width="55.42578125" customWidth="1"/>
  </cols>
  <sheetData>
    <row r="1" spans="1:10" ht="94.5" thickBot="1">
      <c r="A1" s="41" t="s">
        <v>517</v>
      </c>
      <c r="B1" s="42" t="s">
        <v>508</v>
      </c>
      <c r="C1" s="42" t="s">
        <v>509</v>
      </c>
      <c r="D1" s="38"/>
      <c r="E1" s="38"/>
      <c r="F1" s="38"/>
      <c r="G1" s="38"/>
      <c r="H1" s="38"/>
      <c r="I1" s="38"/>
      <c r="J1" s="40"/>
    </row>
    <row r="2" spans="1:10" ht="214.5" thickBot="1">
      <c r="A2" s="41" t="s">
        <v>511</v>
      </c>
      <c r="B2" s="42" t="s">
        <v>519</v>
      </c>
      <c r="C2" s="42" t="s">
        <v>510</v>
      </c>
      <c r="D2" s="39" t="s">
        <v>518</v>
      </c>
      <c r="E2" s="42" t="s">
        <v>520</v>
      </c>
      <c r="F2" s="42" t="e" vm="1">
        <v>#VALUE!</v>
      </c>
      <c r="G2" s="40" t="s">
        <v>521</v>
      </c>
      <c r="H2" s="40" t="s">
        <v>522</v>
      </c>
      <c r="I2" s="40" t="s">
        <v>524</v>
      </c>
      <c r="J2" s="40" t="s">
        <v>523</v>
      </c>
    </row>
    <row r="3" spans="1:10" ht="57" thickBot="1">
      <c r="A3" s="41" t="s">
        <v>512</v>
      </c>
      <c r="B3" s="40"/>
      <c r="C3" s="39"/>
      <c r="D3" s="39"/>
      <c r="E3" s="40"/>
      <c r="F3" s="40"/>
      <c r="G3" s="40"/>
      <c r="H3" s="40"/>
      <c r="I3" s="40"/>
      <c r="J3" s="40"/>
    </row>
    <row r="4" spans="1:10" ht="38.25" thickBot="1">
      <c r="A4" s="41" t="s">
        <v>513</v>
      </c>
      <c r="B4" s="38"/>
      <c r="C4" s="40"/>
      <c r="D4" s="39"/>
      <c r="E4" s="38"/>
      <c r="F4" s="38"/>
      <c r="G4" s="38"/>
      <c r="H4" s="38"/>
      <c r="I4" s="38"/>
      <c r="J4" s="40"/>
    </row>
    <row r="5" spans="1:10" ht="19.5" thickBot="1">
      <c r="A5" s="41" t="s">
        <v>514</v>
      </c>
      <c r="B5" s="38"/>
      <c r="C5" s="40"/>
      <c r="D5" s="39"/>
      <c r="E5" s="38"/>
      <c r="F5" s="38"/>
      <c r="G5" s="38"/>
      <c r="H5" s="38"/>
      <c r="I5" s="38"/>
      <c r="J5" s="40"/>
    </row>
    <row r="6" spans="1:10" ht="19.5" thickBot="1">
      <c r="A6" s="41" t="s">
        <v>515</v>
      </c>
      <c r="B6" s="34"/>
      <c r="C6" s="34"/>
      <c r="D6" s="34"/>
      <c r="E6" s="34"/>
      <c r="F6" s="34"/>
      <c r="G6" s="34"/>
      <c r="H6" s="34"/>
      <c r="I6" s="34"/>
      <c r="J6" s="40"/>
    </row>
    <row r="7" spans="1:10" ht="57" thickBot="1">
      <c r="A7" s="41" t="s">
        <v>516</v>
      </c>
      <c r="B7" s="34"/>
      <c r="C7" s="34"/>
      <c r="D7" s="34"/>
      <c r="E7" s="34"/>
      <c r="F7" s="34"/>
      <c r="G7" s="34"/>
      <c r="H7" s="34"/>
      <c r="I7" s="34"/>
      <c r="J7" s="40"/>
    </row>
    <row r="8" spans="1:10" ht="15.75" thickBot="1">
      <c r="A8" s="34"/>
      <c r="B8" s="34"/>
      <c r="C8" s="34"/>
      <c r="D8" s="34"/>
      <c r="E8" s="34"/>
      <c r="F8" s="34"/>
      <c r="G8" s="34"/>
      <c r="H8" s="34"/>
      <c r="I8" s="34"/>
      <c r="J8" s="40"/>
    </row>
    <row r="9" spans="1:10" ht="15.75" thickBot="1">
      <c r="A9" s="34"/>
      <c r="B9" s="34"/>
      <c r="C9" s="34"/>
      <c r="D9" s="34"/>
      <c r="E9" s="34"/>
      <c r="F9" s="34"/>
      <c r="G9" s="34"/>
      <c r="H9" s="34"/>
      <c r="I9" s="34"/>
      <c r="J9" s="40"/>
    </row>
    <row r="10" spans="1:10" ht="15.75" thickBot="1">
      <c r="A10" s="34"/>
      <c r="B10" s="34"/>
      <c r="C10" s="34"/>
      <c r="D10" s="34"/>
      <c r="E10" s="34"/>
      <c r="F10" s="34"/>
      <c r="G10" s="34"/>
      <c r="H10" s="34"/>
      <c r="I10" s="34"/>
      <c r="J10" s="40"/>
    </row>
    <row r="11" spans="1:10" ht="15.75" thickBot="1">
      <c r="A11" s="34"/>
      <c r="B11" s="34"/>
      <c r="C11" s="34"/>
      <c r="D11" s="34"/>
      <c r="E11" s="34"/>
      <c r="F11" s="34"/>
      <c r="G11" s="34"/>
      <c r="H11" s="34"/>
      <c r="I11" s="34"/>
      <c r="J11" s="40"/>
    </row>
    <row r="12" spans="1:10" ht="15.75" thickBot="1">
      <c r="A12" s="34"/>
      <c r="B12" s="34"/>
      <c r="C12" s="34"/>
      <c r="D12" s="34"/>
      <c r="E12" s="34"/>
      <c r="F12" s="34"/>
      <c r="G12" s="34"/>
      <c r="H12" s="34"/>
      <c r="I12" s="34"/>
      <c r="J12" s="40"/>
    </row>
    <row r="13" spans="1:10" ht="15.75" thickBot="1">
      <c r="A13" s="34"/>
      <c r="B13" s="34"/>
      <c r="C13" s="34"/>
      <c r="D13" s="34"/>
      <c r="E13" s="34"/>
      <c r="F13" s="34"/>
      <c r="G13" s="34"/>
      <c r="H13" s="34"/>
      <c r="I13" s="34"/>
      <c r="J13" s="40"/>
    </row>
    <row r="14" spans="1:10" ht="15.75" thickBot="1">
      <c r="A14" s="34"/>
      <c r="B14" s="34"/>
      <c r="C14" s="34"/>
      <c r="D14" s="34"/>
      <c r="E14" s="34"/>
      <c r="F14" s="34"/>
      <c r="G14" s="34"/>
      <c r="H14" s="34"/>
      <c r="I14" s="34"/>
      <c r="J14" s="40"/>
    </row>
    <row r="15" spans="1:10" ht="15.75" thickBot="1">
      <c r="A15" s="34"/>
      <c r="B15" s="34"/>
      <c r="C15" s="34"/>
      <c r="D15" s="34"/>
      <c r="E15" s="34"/>
      <c r="F15" s="34"/>
      <c r="G15" s="34"/>
      <c r="H15" s="34"/>
      <c r="I15" s="34"/>
      <c r="J15" s="40"/>
    </row>
    <row r="16" spans="1:10" ht="15.75" thickBot="1">
      <c r="A16" s="34"/>
      <c r="B16" s="34"/>
      <c r="C16" s="34"/>
      <c r="D16" s="34"/>
      <c r="E16" s="34"/>
      <c r="F16" s="34"/>
      <c r="G16" s="34"/>
      <c r="H16" s="34"/>
      <c r="I16" s="34"/>
      <c r="J16" s="40"/>
    </row>
    <row r="17" spans="1:10" ht="15.75" thickBot="1">
      <c r="A17" s="34"/>
      <c r="B17" s="34"/>
      <c r="C17" s="34"/>
      <c r="D17" s="34"/>
      <c r="E17" s="34"/>
      <c r="F17" s="34"/>
      <c r="G17" s="34"/>
      <c r="H17" s="34"/>
      <c r="I17" s="34"/>
      <c r="J17" s="40"/>
    </row>
    <row r="18" spans="1:10" ht="15.75" thickBot="1">
      <c r="A18" s="34"/>
      <c r="B18" s="34"/>
      <c r="C18" s="34"/>
      <c r="D18" s="34"/>
      <c r="E18" s="34"/>
      <c r="F18" s="34"/>
      <c r="G18" s="34"/>
      <c r="H18" s="34"/>
      <c r="I18" s="34"/>
      <c r="J18" s="40"/>
    </row>
    <row r="19" spans="1:10" ht="15.75" thickBot="1">
      <c r="A19" s="34"/>
      <c r="B19" s="34"/>
      <c r="C19" s="34"/>
      <c r="D19" s="34"/>
      <c r="E19" s="34"/>
      <c r="F19" s="34"/>
      <c r="G19" s="34"/>
      <c r="H19" s="34"/>
      <c r="I19" s="34"/>
      <c r="J19" s="40"/>
    </row>
    <row r="20" spans="1:10" ht="15.75" thickBot="1">
      <c r="A20" s="34"/>
      <c r="B20" s="34"/>
      <c r="C20" s="34"/>
      <c r="D20" s="34"/>
      <c r="E20" s="34"/>
      <c r="F20" s="34"/>
      <c r="G20" s="34"/>
      <c r="H20" s="34"/>
      <c r="I20" s="34"/>
      <c r="J20" s="40"/>
    </row>
    <row r="21" spans="1:10" ht="15.75" thickBot="1">
      <c r="A21" s="34"/>
      <c r="B21" s="34"/>
      <c r="C21" s="34"/>
      <c r="D21" s="34"/>
      <c r="E21" s="34"/>
      <c r="F21" s="34"/>
      <c r="G21" s="34"/>
      <c r="H21" s="34"/>
      <c r="I21" s="34"/>
      <c r="J21" s="40"/>
    </row>
    <row r="22" spans="1:10" ht="15.75" thickBot="1">
      <c r="A22" s="34"/>
      <c r="B22" s="34"/>
      <c r="C22" s="34"/>
      <c r="D22" s="34"/>
      <c r="E22" s="34"/>
      <c r="F22" s="34"/>
      <c r="G22" s="34"/>
      <c r="H22" s="34"/>
      <c r="I22" s="34"/>
      <c r="J22" s="40"/>
    </row>
    <row r="23" spans="1:10" ht="15.75" thickBot="1">
      <c r="A23" s="34"/>
      <c r="B23" s="34"/>
      <c r="C23" s="34"/>
      <c r="D23" s="34"/>
      <c r="E23" s="34"/>
      <c r="F23" s="34"/>
      <c r="G23" s="34"/>
      <c r="H23" s="34"/>
      <c r="I23" s="34"/>
      <c r="J23" s="40"/>
    </row>
    <row r="24" spans="1:10" ht="15.75" thickBot="1">
      <c r="A24" s="34"/>
      <c r="B24" s="34"/>
      <c r="C24" s="34"/>
      <c r="D24" s="34"/>
      <c r="E24" s="34"/>
      <c r="F24" s="34"/>
      <c r="G24" s="34"/>
      <c r="H24" s="34"/>
      <c r="I24" s="34"/>
      <c r="J24" s="40"/>
    </row>
    <row r="25" spans="1:10" ht="15.75" thickBot="1">
      <c r="A25" s="34"/>
      <c r="B25" s="34"/>
      <c r="C25" s="34"/>
      <c r="D25" s="34"/>
      <c r="E25" s="34"/>
      <c r="F25" s="34"/>
      <c r="G25" s="34"/>
      <c r="H25" s="34"/>
      <c r="I25" s="34"/>
      <c r="J25" s="40"/>
    </row>
    <row r="26" spans="1:10" ht="15.75" thickBot="1">
      <c r="A26" s="34"/>
      <c r="B26" s="34"/>
      <c r="C26" s="34"/>
      <c r="D26" s="34"/>
      <c r="E26" s="34"/>
      <c r="F26" s="34"/>
      <c r="G26" s="34"/>
      <c r="H26" s="34"/>
      <c r="I26" s="34"/>
      <c r="J26" s="40"/>
    </row>
    <row r="27" spans="1:10" ht="15.75" thickBot="1">
      <c r="A27" s="34"/>
      <c r="B27" s="34"/>
      <c r="C27" s="34"/>
      <c r="D27" s="34"/>
      <c r="E27" s="34"/>
      <c r="F27" s="34"/>
      <c r="G27" s="34"/>
      <c r="H27" s="34"/>
      <c r="I27" s="34"/>
      <c r="J27" s="40"/>
    </row>
    <row r="28" spans="1:10" ht="15.75" thickBot="1">
      <c r="A28" s="34"/>
      <c r="B28" s="34"/>
      <c r="C28" s="34"/>
      <c r="D28" s="34"/>
      <c r="E28" s="34"/>
      <c r="F28" s="34"/>
      <c r="G28" s="34"/>
      <c r="H28" s="34"/>
      <c r="I28" s="34"/>
      <c r="J28" s="40"/>
    </row>
    <row r="29" spans="1:10" ht="15.75" thickBot="1">
      <c r="A29" s="34"/>
      <c r="B29" s="34"/>
      <c r="C29" s="34"/>
      <c r="D29" s="34"/>
      <c r="E29" s="34"/>
      <c r="F29" s="34"/>
      <c r="G29" s="34"/>
      <c r="H29" s="34"/>
      <c r="I29" s="34"/>
      <c r="J29" s="40"/>
    </row>
    <row r="30" spans="1:10" ht="15.75" thickBot="1">
      <c r="A30" s="34"/>
      <c r="B30" s="34"/>
      <c r="C30" s="34"/>
      <c r="D30" s="34"/>
      <c r="E30" s="34"/>
      <c r="F30" s="34"/>
      <c r="G30" s="34"/>
      <c r="H30" s="34"/>
      <c r="I30" s="34"/>
      <c r="J30" s="40"/>
    </row>
    <row r="31" spans="1:10" ht="15.75" thickBot="1">
      <c r="A31" s="34"/>
      <c r="B31" s="34"/>
      <c r="C31" s="34"/>
      <c r="D31" s="34"/>
      <c r="E31" s="34"/>
      <c r="F31" s="34"/>
      <c r="G31" s="34"/>
      <c r="H31" s="34"/>
      <c r="I31" s="34"/>
      <c r="J31" s="40"/>
    </row>
    <row r="32" spans="1:10" ht="15.75" thickBot="1">
      <c r="A32" s="34"/>
      <c r="B32" s="34"/>
      <c r="C32" s="34"/>
      <c r="D32" s="34"/>
      <c r="E32" s="34"/>
      <c r="F32" s="34"/>
      <c r="G32" s="34"/>
      <c r="H32" s="34"/>
      <c r="I32" s="34"/>
      <c r="J32" s="40"/>
    </row>
    <row r="33" spans="1:10" ht="15.75" thickBot="1">
      <c r="A33" s="34"/>
      <c r="B33" s="34"/>
      <c r="C33" s="34"/>
      <c r="D33" s="34"/>
      <c r="E33" s="34"/>
      <c r="F33" s="34"/>
      <c r="G33" s="34"/>
      <c r="H33" s="34"/>
      <c r="I33" s="34"/>
      <c r="J33" s="40"/>
    </row>
    <row r="34" spans="1:10" ht="15.75" thickBot="1">
      <c r="A34" s="34"/>
      <c r="B34" s="34"/>
      <c r="C34" s="34"/>
      <c r="D34" s="34"/>
      <c r="E34" s="34"/>
      <c r="F34" s="34"/>
      <c r="G34" s="34"/>
      <c r="H34" s="34"/>
      <c r="I34" s="34"/>
      <c r="J34" s="40"/>
    </row>
    <row r="35" spans="1:10" ht="15.75" thickBot="1">
      <c r="A35" s="34"/>
      <c r="B35" s="34"/>
      <c r="C35" s="34"/>
      <c r="D35" s="34"/>
      <c r="E35" s="34"/>
      <c r="F35" s="34"/>
      <c r="G35" s="34"/>
      <c r="H35" s="34"/>
      <c r="I35" s="34"/>
      <c r="J35" s="40"/>
    </row>
    <row r="36" spans="1:10" ht="15.75" thickBot="1">
      <c r="A36" s="34"/>
      <c r="B36" s="34"/>
      <c r="C36" s="34"/>
      <c r="D36" s="34"/>
      <c r="E36" s="34"/>
      <c r="F36" s="34"/>
      <c r="G36" s="34"/>
      <c r="H36" s="34"/>
      <c r="I36" s="34"/>
      <c r="J36" s="40"/>
    </row>
    <row r="37" spans="1:10" ht="15.75" thickBot="1">
      <c r="A37" s="34"/>
      <c r="B37" s="34"/>
      <c r="C37" s="34"/>
      <c r="D37" s="34"/>
      <c r="E37" s="34"/>
      <c r="F37" s="34"/>
      <c r="G37" s="34"/>
      <c r="H37" s="34"/>
      <c r="I37" s="34"/>
      <c r="J37" s="40"/>
    </row>
    <row r="38" spans="1:10" ht="15.75" thickBot="1">
      <c r="A38" s="34"/>
      <c r="B38" s="34"/>
      <c r="C38" s="34"/>
      <c r="D38" s="34"/>
      <c r="E38" s="34"/>
      <c r="F38" s="34"/>
      <c r="G38" s="34"/>
      <c r="H38" s="34"/>
      <c r="I38" s="34"/>
      <c r="J38" s="40"/>
    </row>
    <row r="39" spans="1:10" ht="15.75" thickBot="1">
      <c r="A39" s="34"/>
      <c r="B39" s="34"/>
      <c r="C39" s="34"/>
      <c r="D39" s="34"/>
      <c r="E39" s="34"/>
      <c r="F39" s="34"/>
      <c r="G39" s="34"/>
      <c r="H39" s="34"/>
      <c r="I39" s="34"/>
      <c r="J39" s="40"/>
    </row>
    <row r="40" spans="1:10" ht="15.75" thickBot="1">
      <c r="A40" s="34"/>
      <c r="B40" s="34"/>
      <c r="C40" s="34"/>
      <c r="D40" s="34"/>
      <c r="E40" s="34"/>
      <c r="F40" s="34"/>
      <c r="G40" s="34"/>
      <c r="H40" s="34"/>
      <c r="I40" s="34"/>
      <c r="J40" s="40"/>
    </row>
    <row r="41" spans="1:10" ht="15.75" thickBot="1">
      <c r="A41" s="34"/>
      <c r="B41" s="34"/>
      <c r="C41" s="34"/>
      <c r="D41" s="34"/>
      <c r="E41" s="34"/>
      <c r="F41" s="34"/>
      <c r="G41" s="34"/>
      <c r="H41" s="34"/>
      <c r="I41" s="34"/>
      <c r="J41" s="40"/>
    </row>
    <row r="42" spans="1:10" ht="15.75" thickBot="1">
      <c r="A42" s="34"/>
      <c r="B42" s="34"/>
      <c r="C42" s="34"/>
      <c r="D42" s="34"/>
      <c r="E42" s="34"/>
      <c r="F42" s="34"/>
      <c r="G42" s="34"/>
      <c r="H42" s="34"/>
      <c r="I42" s="34"/>
      <c r="J42" s="40"/>
    </row>
    <row r="43" spans="1:10" ht="15.75" thickBot="1">
      <c r="A43" s="34"/>
      <c r="B43" s="34"/>
      <c r="C43" s="34"/>
      <c r="D43" s="34"/>
      <c r="E43" s="34"/>
      <c r="F43" s="34"/>
      <c r="G43" s="34"/>
      <c r="H43" s="34"/>
      <c r="I43" s="34"/>
      <c r="J43" s="40"/>
    </row>
    <row r="44" spans="1:10" ht="15.75" thickBot="1">
      <c r="A44" s="34"/>
      <c r="B44" s="34"/>
      <c r="C44" s="34"/>
      <c r="D44" s="34"/>
      <c r="E44" s="34"/>
      <c r="F44" s="34"/>
      <c r="G44" s="34"/>
      <c r="H44" s="34"/>
      <c r="I44" s="34"/>
      <c r="J44" s="40"/>
    </row>
    <row r="45" spans="1:10" ht="15.75" thickBot="1">
      <c r="A45" s="34"/>
      <c r="B45" s="34"/>
      <c r="C45" s="34"/>
      <c r="D45" s="34"/>
      <c r="E45" s="34"/>
      <c r="F45" s="34"/>
      <c r="G45" s="34"/>
      <c r="H45" s="34"/>
      <c r="I45" s="34"/>
      <c r="J45" s="40"/>
    </row>
    <row r="46" spans="1:10" ht="15.75" thickBot="1">
      <c r="A46" s="34"/>
      <c r="B46" s="34"/>
      <c r="C46" s="34"/>
      <c r="D46" s="34"/>
      <c r="E46" s="34"/>
      <c r="F46" s="34"/>
      <c r="G46" s="34"/>
      <c r="H46" s="34"/>
      <c r="I46" s="34"/>
      <c r="J46" s="40"/>
    </row>
    <row r="47" spans="1:10" ht="15.75" thickBot="1">
      <c r="A47" s="34"/>
      <c r="B47" s="34"/>
      <c r="C47" s="34"/>
      <c r="D47" s="34"/>
      <c r="E47" s="34"/>
      <c r="F47" s="34"/>
      <c r="G47" s="34"/>
      <c r="H47" s="34"/>
      <c r="I47" s="34"/>
      <c r="J47" s="40"/>
    </row>
    <row r="48" spans="1:10" ht="15.75" thickBot="1">
      <c r="A48" s="34"/>
      <c r="B48" s="34"/>
      <c r="C48" s="34"/>
      <c r="D48" s="34"/>
      <c r="E48" s="34"/>
      <c r="F48" s="34"/>
      <c r="G48" s="34"/>
      <c r="H48" s="34"/>
      <c r="I48" s="34"/>
      <c r="J48" s="40"/>
    </row>
    <row r="49" spans="1:10" ht="15.75" thickBot="1">
      <c r="A49" s="34"/>
      <c r="B49" s="34"/>
      <c r="C49" s="34"/>
      <c r="D49" s="34"/>
      <c r="E49" s="34"/>
      <c r="F49" s="34"/>
      <c r="G49" s="34"/>
      <c r="H49" s="34"/>
      <c r="I49" s="34"/>
      <c r="J49" s="40"/>
    </row>
    <row r="50" spans="1:10" ht="15.75" thickBot="1">
      <c r="A50" s="34"/>
      <c r="B50" s="34"/>
      <c r="C50" s="34"/>
      <c r="D50" s="34"/>
      <c r="E50" s="34"/>
      <c r="F50" s="34"/>
      <c r="G50" s="34"/>
      <c r="H50" s="34"/>
      <c r="I50" s="34"/>
      <c r="J50" s="40"/>
    </row>
    <row r="51" spans="1:10" ht="15.75" thickBot="1">
      <c r="A51" s="34"/>
      <c r="B51" s="34"/>
      <c r="C51" s="34"/>
      <c r="D51" s="34"/>
      <c r="E51" s="34"/>
      <c r="F51" s="34"/>
      <c r="G51" s="34"/>
      <c r="H51" s="34"/>
      <c r="I51" s="34"/>
      <c r="J51" s="40"/>
    </row>
    <row r="52" spans="1:10" ht="15.75" thickBot="1">
      <c r="A52" s="34"/>
      <c r="B52" s="34"/>
      <c r="C52" s="34"/>
      <c r="D52" s="34"/>
      <c r="E52" s="34"/>
      <c r="F52" s="34"/>
      <c r="G52" s="34"/>
      <c r="H52" s="34"/>
      <c r="I52" s="34"/>
      <c r="J52" s="40"/>
    </row>
    <row r="53" spans="1:10" ht="15.75" thickBot="1">
      <c r="A53" s="34"/>
      <c r="B53" s="34"/>
      <c r="C53" s="34"/>
      <c r="D53" s="34"/>
      <c r="E53" s="34"/>
      <c r="F53" s="34"/>
      <c r="G53" s="34"/>
      <c r="H53" s="34"/>
      <c r="I53" s="34"/>
      <c r="J53" s="40"/>
    </row>
    <row r="54" spans="1:10" ht="15.75" thickBot="1">
      <c r="A54" s="34"/>
      <c r="B54" s="34"/>
      <c r="C54" s="34"/>
      <c r="D54" s="34"/>
      <c r="E54" s="34"/>
      <c r="F54" s="34"/>
      <c r="G54" s="34"/>
      <c r="H54" s="34"/>
      <c r="I54" s="34"/>
      <c r="J54" s="40"/>
    </row>
    <row r="55" spans="1:10" ht="15.75" thickBot="1">
      <c r="A55" s="34"/>
      <c r="B55" s="34"/>
      <c r="C55" s="34"/>
      <c r="D55" s="34"/>
      <c r="E55" s="34"/>
      <c r="F55" s="34"/>
      <c r="G55" s="34"/>
      <c r="H55" s="34"/>
      <c r="I55" s="34"/>
      <c r="J55" s="40"/>
    </row>
    <row r="56" spans="1:10" ht="15.75" thickBot="1">
      <c r="A56" s="34"/>
      <c r="B56" s="34"/>
      <c r="C56" s="34"/>
      <c r="D56" s="34"/>
      <c r="E56" s="34"/>
      <c r="F56" s="34"/>
      <c r="G56" s="34"/>
      <c r="H56" s="34"/>
      <c r="I56" s="34"/>
      <c r="J56" s="40"/>
    </row>
    <row r="57" spans="1:10" ht="15.75" thickBot="1">
      <c r="A57" s="34"/>
      <c r="B57" s="34"/>
      <c r="C57" s="34"/>
      <c r="D57" s="34"/>
      <c r="E57" s="34"/>
      <c r="F57" s="34"/>
      <c r="G57" s="34"/>
      <c r="H57" s="34"/>
      <c r="I57" s="34"/>
      <c r="J57" s="40"/>
    </row>
    <row r="58" spans="1:10" ht="15.75" thickBot="1">
      <c r="A58" s="34"/>
      <c r="B58" s="34"/>
      <c r="C58" s="34"/>
      <c r="D58" s="34"/>
      <c r="E58" s="34"/>
      <c r="F58" s="34"/>
      <c r="G58" s="34"/>
      <c r="H58" s="34"/>
      <c r="I58" s="34"/>
      <c r="J58" s="40"/>
    </row>
    <row r="59" spans="1:10" ht="15.75" thickBot="1">
      <c r="A59" s="34"/>
      <c r="B59" s="34"/>
      <c r="C59" s="34"/>
      <c r="D59" s="34"/>
      <c r="E59" s="34"/>
      <c r="F59" s="34"/>
      <c r="G59" s="34"/>
      <c r="H59" s="34"/>
      <c r="I59" s="34"/>
      <c r="J59" s="40"/>
    </row>
    <row r="60" spans="1:10" ht="15.75" thickBot="1">
      <c r="A60" s="34"/>
      <c r="B60" s="34"/>
      <c r="C60" s="34"/>
      <c r="D60" s="34"/>
      <c r="E60" s="34"/>
      <c r="F60" s="34"/>
      <c r="G60" s="34"/>
      <c r="H60" s="34"/>
      <c r="I60" s="34"/>
      <c r="J60" s="40"/>
    </row>
    <row r="61" spans="1:10" ht="15.75" thickBot="1">
      <c r="A61" s="34"/>
      <c r="B61" s="34"/>
      <c r="C61" s="34"/>
      <c r="D61" s="34"/>
      <c r="E61" s="34"/>
      <c r="F61" s="34"/>
      <c r="G61" s="34"/>
      <c r="H61" s="34"/>
      <c r="I61" s="34"/>
      <c r="J61" s="40"/>
    </row>
    <row r="62" spans="1:10" ht="15.75" thickBot="1">
      <c r="A62" s="34"/>
      <c r="B62" s="34"/>
      <c r="C62" s="34"/>
      <c r="D62" s="34"/>
      <c r="E62" s="34"/>
      <c r="F62" s="34"/>
      <c r="G62" s="34"/>
      <c r="H62" s="34"/>
      <c r="I62" s="34"/>
      <c r="J62" s="40"/>
    </row>
    <row r="63" spans="1:10" ht="15.75" thickBot="1">
      <c r="A63" s="34"/>
      <c r="B63" s="34"/>
      <c r="C63" s="34"/>
      <c r="D63" s="34"/>
      <c r="E63" s="34"/>
      <c r="F63" s="34"/>
      <c r="G63" s="34"/>
      <c r="H63" s="34"/>
      <c r="I63" s="34"/>
      <c r="J63" s="40"/>
    </row>
    <row r="64" spans="1:10" ht="15.75" thickBot="1">
      <c r="A64" s="34"/>
      <c r="B64" s="34"/>
      <c r="C64" s="34"/>
      <c r="D64" s="34"/>
      <c r="E64" s="34"/>
      <c r="F64" s="34"/>
      <c r="G64" s="34"/>
      <c r="H64" s="34"/>
      <c r="I64" s="34"/>
      <c r="J64" s="40"/>
    </row>
    <row r="65" spans="1:10" ht="15.75" thickBot="1">
      <c r="A65" s="34"/>
      <c r="B65" s="34"/>
      <c r="C65" s="34"/>
      <c r="D65" s="34"/>
      <c r="E65" s="34"/>
      <c r="F65" s="34"/>
      <c r="G65" s="34"/>
      <c r="H65" s="34"/>
      <c r="I65" s="34"/>
      <c r="J65" s="40"/>
    </row>
    <row r="66" spans="1:10" ht="15.75" thickBot="1">
      <c r="A66" s="34"/>
      <c r="B66" s="34"/>
      <c r="C66" s="34"/>
      <c r="D66" s="34"/>
      <c r="E66" s="34"/>
      <c r="F66" s="34"/>
      <c r="G66" s="34"/>
      <c r="H66" s="34"/>
      <c r="I66" s="34"/>
      <c r="J66" s="40"/>
    </row>
    <row r="67" spans="1:10" ht="15.75" thickBot="1">
      <c r="A67" s="34"/>
      <c r="B67" s="34"/>
      <c r="C67" s="34"/>
      <c r="D67" s="34"/>
      <c r="E67" s="34"/>
      <c r="F67" s="34"/>
      <c r="G67" s="34"/>
      <c r="H67" s="34"/>
      <c r="I67" s="34"/>
      <c r="J67" s="40"/>
    </row>
    <row r="68" spans="1:10" ht="15.75" thickBot="1">
      <c r="A68" s="34"/>
      <c r="B68" s="34"/>
      <c r="C68" s="34"/>
      <c r="D68" s="34"/>
      <c r="E68" s="34"/>
      <c r="F68" s="34"/>
      <c r="G68" s="34"/>
      <c r="H68" s="34"/>
      <c r="I68" s="34"/>
      <c r="J68" s="40"/>
    </row>
    <row r="69" spans="1:10" ht="15.75" thickBot="1">
      <c r="A69" s="34"/>
      <c r="B69" s="34"/>
      <c r="C69" s="34"/>
      <c r="D69" s="34"/>
      <c r="E69" s="34"/>
      <c r="F69" s="34"/>
      <c r="G69" s="34"/>
      <c r="H69" s="34"/>
      <c r="I69" s="34"/>
      <c r="J69" s="40"/>
    </row>
    <row r="70" spans="1:10" ht="15.75" thickBot="1">
      <c r="A70" s="34"/>
      <c r="B70" s="34"/>
      <c r="C70" s="34"/>
      <c r="D70" s="34"/>
      <c r="E70" s="34"/>
      <c r="F70" s="34"/>
      <c r="G70" s="34"/>
      <c r="H70" s="34"/>
      <c r="I70" s="34"/>
      <c r="J70" s="40"/>
    </row>
    <row r="71" spans="1:10" ht="15.75" thickBot="1">
      <c r="A71" s="34"/>
      <c r="B71" s="34"/>
      <c r="C71" s="34"/>
      <c r="D71" s="34"/>
      <c r="E71" s="34"/>
      <c r="F71" s="34"/>
      <c r="G71" s="34"/>
      <c r="H71" s="34"/>
      <c r="I71" s="34"/>
      <c r="J71" s="40"/>
    </row>
    <row r="72" spans="1:10" ht="15.75" thickBot="1">
      <c r="A72" s="34"/>
      <c r="B72" s="34"/>
      <c r="C72" s="34"/>
      <c r="D72" s="34"/>
      <c r="E72" s="34"/>
      <c r="F72" s="34"/>
      <c r="G72" s="34"/>
      <c r="H72" s="34"/>
      <c r="I72" s="34"/>
      <c r="J72" s="40"/>
    </row>
    <row r="73" spans="1:10" ht="15.75" thickBot="1">
      <c r="A73" s="34"/>
      <c r="B73" s="34"/>
      <c r="C73" s="34"/>
      <c r="D73" s="34"/>
      <c r="E73" s="34"/>
      <c r="F73" s="34"/>
      <c r="G73" s="34"/>
      <c r="H73" s="34"/>
      <c r="I73" s="34"/>
    </row>
    <row r="74" spans="1:10" ht="15.75" thickBot="1">
      <c r="A74" s="34"/>
      <c r="B74" s="34"/>
      <c r="C74" s="34"/>
      <c r="D74" s="34"/>
      <c r="E74" s="34"/>
      <c r="F74" s="34"/>
      <c r="G74" s="34"/>
      <c r="H74" s="34"/>
      <c r="I74" s="34"/>
    </row>
    <row r="75" spans="1:10" ht="15.75" thickBot="1">
      <c r="A75" s="34"/>
      <c r="B75" s="34"/>
      <c r="C75" s="34"/>
      <c r="D75" s="34"/>
      <c r="E75" s="34"/>
      <c r="F75" s="34"/>
      <c r="G75" s="34"/>
      <c r="H75" s="34"/>
      <c r="I75" s="34"/>
    </row>
    <row r="76" spans="1:10" ht="15.75" thickBot="1">
      <c r="A76" s="34"/>
      <c r="B76" s="34"/>
      <c r="C76" s="34"/>
      <c r="D76" s="34"/>
      <c r="E76" s="34"/>
      <c r="F76" s="34"/>
      <c r="G76" s="34"/>
      <c r="H76" s="34"/>
      <c r="I76" s="34"/>
    </row>
    <row r="77" spans="1:10" ht="15.75" thickBot="1">
      <c r="A77" s="34"/>
      <c r="B77" s="34"/>
      <c r="C77" s="34"/>
      <c r="D77" s="34"/>
      <c r="E77" s="34"/>
      <c r="F77" s="34"/>
      <c r="G77" s="34"/>
      <c r="H77" s="34"/>
      <c r="I77" s="34"/>
    </row>
    <row r="78" spans="1:10" ht="15.75" thickBot="1">
      <c r="A78" s="34"/>
      <c r="B78" s="34"/>
      <c r="C78" s="34"/>
      <c r="D78" s="34"/>
      <c r="E78" s="34"/>
      <c r="F78" s="34"/>
      <c r="G78" s="34"/>
      <c r="H78" s="34"/>
      <c r="I78" s="34"/>
    </row>
    <row r="79" spans="1:10" ht="15.75" thickBot="1">
      <c r="A79" s="34"/>
      <c r="B79" s="34"/>
      <c r="C79" s="34"/>
      <c r="D79" s="34"/>
      <c r="E79" s="34"/>
      <c r="F79" s="34"/>
      <c r="G79" s="34"/>
      <c r="H79" s="34"/>
      <c r="I79" s="34"/>
    </row>
    <row r="80" spans="1:10" ht="15.75" thickBot="1">
      <c r="A80" s="34"/>
      <c r="B80" s="34"/>
      <c r="C80" s="34"/>
      <c r="D80" s="34"/>
      <c r="E80" s="34"/>
      <c r="F80" s="34"/>
      <c r="G80" s="34"/>
      <c r="H80" s="34"/>
      <c r="I80" s="34"/>
    </row>
    <row r="81" spans="1:9" ht="15.75" thickBot="1">
      <c r="A81" s="34"/>
      <c r="B81" s="34"/>
      <c r="C81" s="34"/>
      <c r="D81" s="34"/>
      <c r="E81" s="34"/>
      <c r="F81" s="34"/>
      <c r="G81" s="34"/>
      <c r="H81" s="34"/>
      <c r="I81" s="34"/>
    </row>
    <row r="82" spans="1:9" ht="15.75" thickBot="1">
      <c r="A82" s="34"/>
      <c r="B82" s="34"/>
      <c r="C82" s="34"/>
      <c r="D82" s="34"/>
      <c r="E82" s="34"/>
      <c r="F82" s="34"/>
      <c r="G82" s="34"/>
      <c r="H82" s="34"/>
      <c r="I82" s="34"/>
    </row>
    <row r="83" spans="1:9" ht="15.75" thickBot="1">
      <c r="A83" s="34"/>
      <c r="B83" s="34"/>
      <c r="C83" s="34"/>
      <c r="D83" s="34"/>
      <c r="E83" s="34"/>
      <c r="F83" s="34"/>
      <c r="G83" s="34"/>
      <c r="H83" s="34"/>
      <c r="I83" s="34"/>
    </row>
    <row r="84" spans="1:9" ht="15.75" thickBot="1">
      <c r="A84" s="34"/>
      <c r="B84" s="34"/>
      <c r="C84" s="34"/>
      <c r="D84" s="34"/>
      <c r="E84" s="34"/>
      <c r="F84" s="34"/>
      <c r="G84" s="34"/>
      <c r="H84" s="34"/>
      <c r="I84" s="34"/>
    </row>
    <row r="85" spans="1:9" ht="15.75" thickBot="1">
      <c r="A85" s="34"/>
      <c r="B85" s="34"/>
      <c r="C85" s="34"/>
      <c r="D85" s="34"/>
      <c r="E85" s="34"/>
      <c r="F85" s="34"/>
      <c r="G85" s="34"/>
      <c r="H85" s="34"/>
      <c r="I85" s="34"/>
    </row>
    <row r="86" spans="1:9" ht="15.75" thickBot="1">
      <c r="A86" s="34"/>
      <c r="B86" s="34"/>
      <c r="C86" s="34"/>
      <c r="D86" s="34"/>
      <c r="E86" s="34"/>
      <c r="F86" s="34"/>
      <c r="G86" s="34"/>
      <c r="H86" s="34"/>
      <c r="I86" s="34"/>
    </row>
    <row r="87" spans="1:9" ht="15.75" thickBot="1">
      <c r="A87" s="34"/>
      <c r="B87" s="34"/>
      <c r="C87" s="34"/>
      <c r="D87" s="34"/>
      <c r="E87" s="34"/>
      <c r="F87" s="34"/>
      <c r="G87" s="34"/>
      <c r="H87" s="34"/>
      <c r="I87" s="34"/>
    </row>
    <row r="88" spans="1:9" ht="15.75" thickBot="1">
      <c r="A88" s="34"/>
      <c r="B88" s="34"/>
      <c r="C88" s="34"/>
      <c r="D88" s="34"/>
      <c r="E88" s="34"/>
      <c r="F88" s="34"/>
      <c r="G88" s="34"/>
      <c r="H88" s="34"/>
      <c r="I88" s="34"/>
    </row>
    <row r="89" spans="1:9" ht="15.75" thickBot="1">
      <c r="A89" s="34"/>
      <c r="B89" s="34"/>
      <c r="C89" s="34"/>
      <c r="D89" s="34"/>
      <c r="E89" s="34"/>
      <c r="F89" s="34"/>
      <c r="G89" s="34"/>
      <c r="H89" s="34"/>
      <c r="I89" s="34"/>
    </row>
    <row r="90" spans="1:9" ht="15.75" thickBot="1">
      <c r="A90" s="34"/>
      <c r="B90" s="34"/>
      <c r="C90" s="34"/>
      <c r="D90" s="34"/>
      <c r="E90" s="34"/>
      <c r="F90" s="34"/>
      <c r="G90" s="34"/>
      <c r="H90" s="34"/>
      <c r="I90" s="34"/>
    </row>
    <row r="91" spans="1:9" ht="15.75" thickBot="1">
      <c r="A91" s="34"/>
      <c r="B91" s="34"/>
      <c r="C91" s="34"/>
      <c r="D91" s="34"/>
      <c r="E91" s="34"/>
      <c r="F91" s="34"/>
      <c r="G91" s="34"/>
      <c r="H91" s="34"/>
      <c r="I91" s="34"/>
    </row>
    <row r="92" spans="1:9" ht="15.75" thickBot="1">
      <c r="A92" s="34"/>
      <c r="B92" s="34"/>
      <c r="C92" s="34"/>
      <c r="D92" s="34"/>
      <c r="E92" s="34"/>
      <c r="F92" s="34"/>
      <c r="G92" s="34"/>
      <c r="H92" s="34"/>
      <c r="I92" s="34"/>
    </row>
    <row r="93" spans="1:9" ht="15.75" thickBot="1">
      <c r="A93" s="34"/>
      <c r="B93" s="34"/>
      <c r="C93" s="34"/>
      <c r="D93" s="34"/>
      <c r="E93" s="34"/>
      <c r="F93" s="34"/>
      <c r="G93" s="34"/>
      <c r="H93" s="34"/>
      <c r="I93" s="34"/>
    </row>
    <row r="94" spans="1:9" ht="15.75" thickBot="1">
      <c r="A94" s="34"/>
      <c r="B94" s="34"/>
      <c r="C94" s="34"/>
      <c r="D94" s="34"/>
      <c r="E94" s="34"/>
      <c r="F94" s="34"/>
      <c r="G94" s="34"/>
      <c r="H94" s="34"/>
      <c r="I94" s="34"/>
    </row>
    <row r="95" spans="1:9" ht="15.75" thickBot="1">
      <c r="A95" s="34"/>
      <c r="B95" s="34"/>
      <c r="C95" s="34"/>
      <c r="D95" s="34"/>
      <c r="E95" s="34"/>
      <c r="F95" s="34"/>
      <c r="G95" s="34"/>
      <c r="H95" s="34"/>
      <c r="I95" s="34"/>
    </row>
    <row r="96" spans="1:9" ht="15.75" thickBot="1">
      <c r="A96" s="34"/>
      <c r="B96" s="34"/>
      <c r="C96" s="34"/>
      <c r="D96" s="34"/>
      <c r="E96" s="34"/>
      <c r="F96" s="34"/>
      <c r="G96" s="34"/>
      <c r="H96" s="34"/>
      <c r="I96" s="34"/>
    </row>
    <row r="97" spans="1:9" ht="15.75" thickBot="1">
      <c r="A97" s="34"/>
      <c r="B97" s="34"/>
      <c r="C97" s="34"/>
      <c r="D97" s="34"/>
      <c r="E97" s="34"/>
      <c r="F97" s="34"/>
      <c r="G97" s="34"/>
      <c r="H97" s="34"/>
      <c r="I97" s="34"/>
    </row>
    <row r="98" spans="1:9" ht="15.75" thickBot="1">
      <c r="A98" s="34"/>
      <c r="B98" s="34"/>
      <c r="C98" s="34"/>
      <c r="D98" s="34"/>
      <c r="E98" s="34"/>
      <c r="F98" s="34"/>
      <c r="G98" s="34"/>
      <c r="H98" s="34"/>
      <c r="I98" s="34"/>
    </row>
    <row r="99" spans="1:9" ht="15.75" thickBot="1">
      <c r="A99" s="34"/>
      <c r="B99" s="34"/>
      <c r="C99" s="34"/>
      <c r="D99" s="34"/>
      <c r="E99" s="34"/>
      <c r="F99" s="34"/>
      <c r="G99" s="34"/>
      <c r="H99" s="34"/>
      <c r="I99" s="34"/>
    </row>
    <row r="100" spans="1:9" ht="15.75" thickBot="1">
      <c r="A100" s="34"/>
      <c r="B100" s="34"/>
      <c r="C100" s="34"/>
      <c r="D100" s="34"/>
      <c r="E100" s="34"/>
      <c r="F100" s="34"/>
      <c r="G100" s="34"/>
      <c r="H100" s="34"/>
      <c r="I100" s="34"/>
    </row>
    <row r="101" spans="1:9" ht="15.75" thickBot="1">
      <c r="A101" s="34"/>
      <c r="B101" s="34"/>
      <c r="C101" s="34"/>
      <c r="D101" s="34"/>
      <c r="E101" s="34"/>
      <c r="F101" s="34"/>
      <c r="G101" s="34"/>
      <c r="H101" s="34"/>
      <c r="I101" s="34"/>
    </row>
    <row r="102" spans="1:9" ht="15.75" thickBot="1">
      <c r="A102" s="34"/>
      <c r="B102" s="34"/>
      <c r="C102" s="34"/>
      <c r="D102" s="34"/>
      <c r="E102" s="34"/>
      <c r="F102" s="34"/>
      <c r="G102" s="34"/>
      <c r="H102" s="34"/>
      <c r="I102" s="34"/>
    </row>
    <row r="103" spans="1:9" ht="15.75" thickBot="1">
      <c r="A103" s="34"/>
      <c r="B103" s="34"/>
      <c r="C103" s="34"/>
      <c r="D103" s="34"/>
      <c r="E103" s="34"/>
      <c r="F103" s="34"/>
      <c r="G103" s="34"/>
      <c r="H103" s="34"/>
      <c r="I103" s="34"/>
    </row>
    <row r="104" spans="1:9" ht="15.75" thickBot="1">
      <c r="A104" s="34"/>
      <c r="B104" s="34"/>
      <c r="C104" s="34"/>
      <c r="D104" s="34"/>
      <c r="E104" s="34"/>
      <c r="F104" s="34"/>
      <c r="G104" s="34"/>
      <c r="H104" s="34"/>
      <c r="I104" s="34"/>
    </row>
    <row r="105" spans="1:9" ht="15.75" thickBot="1">
      <c r="A105" s="34"/>
      <c r="B105" s="34"/>
      <c r="C105" s="34"/>
      <c r="D105" s="34"/>
      <c r="E105" s="34"/>
      <c r="F105" s="34"/>
      <c r="G105" s="34"/>
      <c r="H105" s="34"/>
      <c r="I105" s="34"/>
    </row>
    <row r="106" spans="1:9" ht="15.75" thickBot="1">
      <c r="A106" s="34"/>
      <c r="B106" s="34"/>
      <c r="C106" s="34"/>
      <c r="D106" s="34"/>
      <c r="E106" s="34"/>
      <c r="F106" s="34"/>
      <c r="G106" s="34"/>
      <c r="H106" s="34"/>
      <c r="I106" s="34"/>
    </row>
    <row r="107" spans="1:9" ht="15.75" thickBot="1">
      <c r="A107" s="34"/>
      <c r="B107" s="34"/>
      <c r="C107" s="34"/>
      <c r="D107" s="34"/>
      <c r="E107" s="34"/>
      <c r="F107" s="34"/>
      <c r="G107" s="34"/>
      <c r="H107" s="34"/>
      <c r="I107" s="34"/>
    </row>
    <row r="108" spans="1:9" ht="15.75" thickBot="1">
      <c r="A108" s="34"/>
      <c r="B108" s="34"/>
      <c r="C108" s="34"/>
      <c r="D108" s="34"/>
      <c r="E108" s="34"/>
      <c r="F108" s="34"/>
      <c r="G108" s="34"/>
      <c r="H108" s="34"/>
      <c r="I108" s="34"/>
    </row>
    <row r="109" spans="1:9" ht="15.75" thickBot="1">
      <c r="A109" s="34"/>
      <c r="B109" s="34"/>
      <c r="C109" s="34"/>
      <c r="D109" s="34"/>
      <c r="E109" s="34"/>
      <c r="F109" s="34"/>
      <c r="G109" s="34"/>
      <c r="H109" s="34"/>
      <c r="I109" s="34"/>
    </row>
    <row r="110" spans="1:9" ht="15.75" thickBot="1">
      <c r="A110" s="34"/>
      <c r="B110" s="34"/>
      <c r="C110" s="34"/>
      <c r="D110" s="34"/>
      <c r="E110" s="34"/>
      <c r="F110" s="34"/>
      <c r="G110" s="34"/>
      <c r="H110" s="34"/>
      <c r="I110" s="34"/>
    </row>
    <row r="111" spans="1:9" ht="15.75" thickBot="1">
      <c r="A111" s="34"/>
      <c r="B111" s="34"/>
      <c r="C111" s="34"/>
      <c r="D111" s="34"/>
      <c r="E111" s="34"/>
      <c r="F111" s="34"/>
      <c r="G111" s="34"/>
      <c r="H111" s="34"/>
      <c r="I111" s="34"/>
    </row>
    <row r="112" spans="1:9" ht="15.75" thickBot="1">
      <c r="A112" s="34"/>
      <c r="B112" s="34"/>
      <c r="C112" s="34"/>
      <c r="D112" s="34"/>
      <c r="E112" s="34"/>
      <c r="F112" s="34"/>
      <c r="G112" s="34"/>
      <c r="H112" s="34"/>
      <c r="I112" s="34"/>
    </row>
    <row r="113" spans="1:9" ht="15.75" thickBot="1">
      <c r="A113" s="34"/>
      <c r="B113" s="34"/>
      <c r="C113" s="34"/>
      <c r="D113" s="34"/>
      <c r="E113" s="34"/>
      <c r="F113" s="34"/>
      <c r="G113" s="34"/>
      <c r="H113" s="34"/>
      <c r="I113" s="34"/>
    </row>
    <row r="114" spans="1:9" ht="15.75" thickBot="1">
      <c r="A114" s="34"/>
      <c r="B114" s="34"/>
      <c r="C114" s="34"/>
      <c r="D114" s="34"/>
      <c r="E114" s="34"/>
      <c r="F114" s="34"/>
      <c r="G114" s="34"/>
      <c r="H114" s="34"/>
      <c r="I114" s="34"/>
    </row>
    <row r="115" spans="1:9" ht="15.75" thickBot="1">
      <c r="A115" s="34"/>
      <c r="B115" s="34"/>
      <c r="C115" s="34"/>
      <c r="D115" s="34"/>
      <c r="E115" s="34"/>
      <c r="F115" s="34"/>
      <c r="G115" s="34"/>
      <c r="H115" s="34"/>
      <c r="I115" s="34"/>
    </row>
    <row r="116" spans="1:9" ht="15.75" thickBot="1">
      <c r="A116" s="34"/>
      <c r="B116" s="34"/>
      <c r="C116" s="34"/>
      <c r="D116" s="34"/>
      <c r="E116" s="34"/>
      <c r="F116" s="34"/>
      <c r="G116" s="34"/>
      <c r="H116" s="34"/>
      <c r="I116" s="34"/>
    </row>
    <row r="117" spans="1:9" ht="15.75" thickBot="1">
      <c r="A117" s="34"/>
      <c r="B117" s="34"/>
      <c r="C117" s="34"/>
      <c r="D117" s="34"/>
      <c r="E117" s="34"/>
      <c r="F117" s="34"/>
      <c r="G117" s="34"/>
      <c r="H117" s="34"/>
      <c r="I117" s="34"/>
    </row>
    <row r="118" spans="1:9" ht="15.75" thickBot="1">
      <c r="A118" s="34"/>
      <c r="B118" s="34"/>
      <c r="C118" s="34"/>
      <c r="D118" s="34"/>
      <c r="E118" s="34"/>
      <c r="F118" s="34"/>
      <c r="G118" s="34"/>
      <c r="H118" s="34"/>
      <c r="I118" s="34"/>
    </row>
    <row r="119" spans="1:9" ht="15.75" thickBot="1">
      <c r="A119" s="34"/>
      <c r="B119" s="34"/>
      <c r="C119" s="34"/>
      <c r="D119" s="34"/>
      <c r="E119" s="34"/>
      <c r="F119" s="34"/>
      <c r="G119" s="34"/>
      <c r="H119" s="34"/>
      <c r="I119" s="34"/>
    </row>
    <row r="120" spans="1:9" ht="15.75" thickBot="1">
      <c r="A120" s="34"/>
      <c r="B120" s="34"/>
      <c r="C120" s="34"/>
      <c r="D120" s="34"/>
      <c r="E120" s="34"/>
      <c r="F120" s="34"/>
      <c r="G120" s="34"/>
      <c r="H120" s="34"/>
      <c r="I120" s="34"/>
    </row>
    <row r="121" spans="1:9" ht="15.75" thickBot="1">
      <c r="A121" s="34"/>
      <c r="B121" s="34"/>
      <c r="C121" s="34"/>
      <c r="D121" s="34"/>
      <c r="E121" s="34"/>
      <c r="F121" s="34"/>
      <c r="G121" s="34"/>
      <c r="H121" s="34"/>
      <c r="I121" s="34"/>
    </row>
    <row r="122" spans="1:9" ht="15.75" thickBot="1">
      <c r="A122" s="34"/>
      <c r="B122" s="34"/>
      <c r="C122" s="34"/>
      <c r="D122" s="34"/>
      <c r="E122" s="34"/>
      <c r="F122" s="34"/>
      <c r="G122" s="34"/>
      <c r="H122" s="34"/>
      <c r="I122" s="34"/>
    </row>
    <row r="123" spans="1:9" ht="15.75" thickBot="1">
      <c r="A123" s="34"/>
      <c r="B123" s="34"/>
      <c r="C123" s="34"/>
      <c r="D123" s="34"/>
      <c r="E123" s="34"/>
      <c r="F123" s="34"/>
      <c r="G123" s="34"/>
      <c r="H123" s="34"/>
      <c r="I123" s="34"/>
    </row>
    <row r="124" spans="1:9" ht="15.75" thickBot="1">
      <c r="A124" s="34"/>
      <c r="B124" s="34"/>
      <c r="C124" s="34"/>
      <c r="D124" s="34"/>
      <c r="E124" s="34"/>
      <c r="F124" s="34"/>
      <c r="G124" s="34"/>
      <c r="H124" s="34"/>
      <c r="I124" s="34"/>
    </row>
    <row r="125" spans="1:9" ht="15.75" thickBot="1">
      <c r="A125" s="34"/>
      <c r="B125" s="34"/>
      <c r="C125" s="34"/>
      <c r="D125" s="34"/>
      <c r="E125" s="34"/>
      <c r="F125" s="34"/>
      <c r="G125" s="34"/>
      <c r="H125" s="34"/>
      <c r="I125" s="34"/>
    </row>
    <row r="126" spans="1:9" ht="15.75" thickBot="1">
      <c r="A126" s="34"/>
      <c r="B126" s="34"/>
      <c r="C126" s="34"/>
      <c r="D126" s="34"/>
      <c r="E126" s="34"/>
      <c r="F126" s="34"/>
      <c r="G126" s="34"/>
      <c r="H126" s="34"/>
      <c r="I126" s="34"/>
    </row>
    <row r="127" spans="1:9" ht="15.75" thickBot="1">
      <c r="A127" s="34"/>
      <c r="B127" s="34"/>
      <c r="C127" s="34"/>
      <c r="D127" s="34"/>
      <c r="E127" s="34"/>
      <c r="F127" s="34"/>
      <c r="G127" s="34"/>
      <c r="H127" s="34"/>
      <c r="I127" s="34"/>
    </row>
    <row r="128" spans="1:9" ht="15.75" thickBot="1">
      <c r="A128" s="34"/>
      <c r="B128" s="34"/>
      <c r="C128" s="34"/>
      <c r="D128" s="34"/>
      <c r="E128" s="34"/>
      <c r="F128" s="34"/>
      <c r="G128" s="34"/>
      <c r="H128" s="34"/>
      <c r="I128"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Data</vt:lpstr>
      <vt:lpstr>Hacker Etico</vt:lpstr>
      <vt:lpstr>Fases CHE</vt:lpstr>
      <vt:lpstr>Explotacion basada en la red</vt:lpstr>
      <vt:lpstr>Gestion de vulnerabilidades</vt:lpstr>
      <vt:lpstr>NMAP</vt:lpstr>
      <vt:lpstr>Puertos Malware</vt:lpstr>
      <vt:lpstr>Puertos &amp; Protocolos</vt:lpstr>
      <vt:lpstr>ISO 27001</vt:lpstr>
      <vt:lpstr>Análisis Forense Digital</vt:lpstr>
      <vt:lpstr>OSINT</vt:lpstr>
      <vt:lpstr>Threat Hunting</vt:lpstr>
      <vt:lpstr>Análisis de red</vt:lpstr>
      <vt:lpstr>Dark Web</vt:lpstr>
      <vt:lpstr>Comandos linux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dc:description/>
  <cp:lastModifiedBy>Yulian Amaya</cp:lastModifiedBy>
  <cp:revision>2</cp:revision>
  <dcterms:created xsi:type="dcterms:W3CDTF">2024-05-28T03:35:10Z</dcterms:created>
  <dcterms:modified xsi:type="dcterms:W3CDTF">2025-05-31T20:44:41Z</dcterms:modified>
  <dc:language>es-MX</dc:language>
</cp:coreProperties>
</file>