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804004D1-75F8-49AE-BF0A-49C172685EBA}" xr6:coauthVersionLast="47" xr6:coauthVersionMax="47" xr10:uidLastSave="{00000000-0000-0000-0000-000000000000}"/>
  <bookViews>
    <workbookView xWindow="-108" yWindow="-108" windowWidth="23256" windowHeight="12456" tabRatio="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" i="1"/>
</calcChain>
</file>

<file path=xl/sharedStrings.xml><?xml version="1.0" encoding="utf-8"?>
<sst xmlns="http://schemas.openxmlformats.org/spreadsheetml/2006/main" count="287" uniqueCount="287">
  <si>
    <t>기간</t>
  </si>
  <si>
    <t>원자력</t>
  </si>
  <si>
    <t>유연탄</t>
  </si>
  <si>
    <t>무연탄</t>
  </si>
  <si>
    <t>유류</t>
  </si>
  <si>
    <t>LNG</t>
  </si>
  <si>
    <t>양수</t>
  </si>
  <si>
    <t>연료전지</t>
  </si>
  <si>
    <t>석탄가스화</t>
  </si>
  <si>
    <t>태양</t>
  </si>
  <si>
    <t>풍력</t>
  </si>
  <si>
    <t>수력</t>
  </si>
  <si>
    <t>해양</t>
  </si>
  <si>
    <t>바이오</t>
  </si>
  <si>
    <t>폐기물</t>
  </si>
  <si>
    <t>기타</t>
  </si>
  <si>
    <t>합계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</si>
  <si>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</si>
  <si>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</si>
  <si>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</si>
  <si>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</si>
  <si>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</si>
  <si>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</si>
  <si>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</si>
  <si>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</si>
  <si>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</si>
  <si>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</si>
  <si>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</si>
  <si>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</si>
  <si>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</si>
  <si>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</si>
  <si>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</si>
  <si>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</si>
  <si>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</si>
  <si>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</si>
  <si>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</si>
  <si>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</si>
  <si>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</si>
  <si>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</si>
  <si>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</si>
  <si>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</si>
  <si>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</si>
  <si>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</si>
  <si>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</si>
  <si>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</si>
  <si>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</si>
  <si>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</si>
  <si>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</si>
  <si>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</si>
  <si>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</si>
  <si>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</si>
  <si>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</si>
  <si>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</si>
  <si>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</si>
  <si>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</si>
  <si>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</si>
  <si>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</si>
  <si>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</si>
  <si>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</si>
  <si>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</si>
  <si>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</si>
  <si>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</si>
  <si>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</si>
  <si>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</si>
  <si>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</si>
  <si>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</si>
  <si>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</si>
  <si>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</si>
  <si>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</si>
  <si>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</si>
  <si>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</si>
  <si>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</si>
  <si>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</si>
  <si>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</si>
  <si>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</si>
  <si>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</si>
  <si>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</si>
  <si>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</si>
  <si>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</si>
  <si>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</si>
  <si>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</si>
  <si>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</si>
  <si>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</si>
  <si>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</si>
  <si>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</si>
  <si>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</si>
  <si>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</si>
  <si>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</si>
  <si>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</si>
  <si>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</si>
  <si>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</si>
  <si>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</si>
  <si>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</si>
  <si>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</si>
  <si>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</si>
  <si>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</si>
  <si>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</si>
  <si>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</si>
  <si>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</si>
  <si>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</si>
  <si>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</si>
  <si>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</si>
  <si>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</si>
  <si>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</si>
  <si>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</si>
  <si>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</si>
  <si>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</si>
  <si>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</si>
  <si>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</si>
  <si>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</si>
  <si>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</si>
  <si>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</si>
  <si>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</si>
  <si>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</si>
  <si>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</si>
  <si>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</si>
  <si>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</si>
  <si>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</si>
  <si>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</si>
  <si>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</si>
  <si>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</si>
  <si>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</si>
  <si>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</si>
  <si>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</si>
  <si>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</si>
  <si>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</si>
  <si>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</si>
  <si>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</si>
  <si>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</si>
  <si>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</si>
  <si>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</si>
  <si>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</si>
  <si>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</si>
  <si>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</si>
  <si>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</si>
  <si>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</si>
  <si>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</si>
  <si>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</si>
  <si>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</si>
  <si>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</si>
  <si>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</si>
  <si>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</si>
  <si>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</si>
  <si>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</si>
  <si>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</si>
  <si>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</si>
  <si>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</si>
  <si>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</si>
  <si>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</si>
  <si>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</si>
  <si>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</si>
  <si>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</si>
  <si>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</si>
  <si>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</si>
  <si>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</si>
  <si>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</si>
  <si>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</si>
  <si>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</si>
  <si>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</si>
  <si>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</si>
  <si>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</si>
  <si>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</si>
  <si>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</si>
  <si>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</si>
  <si>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</si>
  <si>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</si>
  <si>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</si>
  <si>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</si>
  <si>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</si>
  <si>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</si>
  <si>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</si>
  <si>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</si>
  <si>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</si>
  <si>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</si>
  <si>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</si>
  <si>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</si>
  <si>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</si>
  <si>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</si>
  <si>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</si>
  <si>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</si>
  <si>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</si>
  <si>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</si>
  <si>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</si>
  <si>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</si>
  <si>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</si>
  <si>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</si>
  <si>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</si>
  <si>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</si>
  <si>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</si>
  <si>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</si>
  <si>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</si>
  <si>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</si>
  <si>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</si>
  <si>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</si>
  <si>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</si>
  <si>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</si>
  <si>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</si>
  <si>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</si>
  <si>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</si>
  <si>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</si>
  <si>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</si>
  <si>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</si>
  <si>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</si>
  <si>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</si>
  <si>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</si>
  <si>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</si>
  <si>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</si>
  <si>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</si>
  <si>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</si>
  <si>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</si>
  <si>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</si>
  <si>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</si>
  <si>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</si>
  <si>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</si>
  <si>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</si>
  <si>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</si>
  <si>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</si>
  <si>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</si>
  <si>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</si>
  <si>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</si>
  <si>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</si>
  <si>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</si>
  <si>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</si>
  <si>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</si>
  <si>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</si>
  <si>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</si>
  <si>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</si>
  <si>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</si>
  <si>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</si>
  <si>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</si>
  <si>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</si>
  <si>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</si>
  <si>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</si>
  <si>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</si>
  <si>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</si>
  <si>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</si>
  <si>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</si>
  <si>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</si>
  <si>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</si>
  <si>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</si>
  <si>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</si>
  <si>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</si>
  <si>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</si>
  <si>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</si>
  <si>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</si>
  <si>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</si>
  <si>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</si>
  <si>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</si>
  <si>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</si>
  <si>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</si>
  <si>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</si>
  <si>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</si>
  <si>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</si>
  <si>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</si>
  <si>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</si>
  <si>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</si>
  <si>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</si>
  <si>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</si>
  <si>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</si>
  <si>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</si>
  <si>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</si>
  <si>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</si>
  <si>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</si>
  <si>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</si>
  <si>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</si>
  <si>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</si>
  <si>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</si>
  <si>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</si>
  <si>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</si>
  <si>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</si>
  <si>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</si>
  <si>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</si>
  <si>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</si>
  <si>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</si>
  <si>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</si>
  <si>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</si>
  <si>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</si>
  <si>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</si>
  <si>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</si>
  <si>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</si>
  <si>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</si>
  <si>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</si>
  <si>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</si>
  <si>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</si>
  <si>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</si>
  <si>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석탄 합계</t>
    <phoneticPr fontId="3" type="noConversion"/>
  </si>
  <si>
    <t>신재생합계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</si>
</sst>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999999"/>
      </left>
      <right style="thin">
        <color rgb="FF999999"/>
      </right>
      <top style="medium">
        <color rgb="FF999999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right" vertical="top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9"/>
  <sheetViews>
    <sheetView tabSelected="1" workbookViewId="0">
      <selection activeCell="I11" sqref="I11"/>
    </sheetView>
  </sheetViews>
  <sheetFormatPr defaultRowHeight="20.399999999999999" x14ac:dyDescent="0.45"/>
  <cols>
    <col min="1" max="1" width="7.75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285</v>
      </c>
      <c r="F1" s="1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286</v>
      </c>
      <c r="R1" s="1" t="s">
        <v>15</v>
      </c>
      <c r="S1" s="1" t="s">
        <v>16</v>
      </c>
    </row>
    <row r="2" spans="1:19" x14ac:dyDescent="0.45">
      <c r="A2" s="3" t="s">
        <v>17</v>
      </c>
      <c r="B2" s="4">
        <v>13651.283651957001</v>
      </c>
      <c r="C2" s="4">
        <v>15443.229064942001</v>
      </c>
      <c r="D2" s="4">
        <v>155.69505128700001</v>
      </c>
      <c r="E2" s="4">
        <f>SUM(C2:D2)</f>
        <v>15598.924116229002</v>
      </c>
      <c r="F2" s="4">
        <v>371.238</v>
      </c>
      <c r="G2" s="4">
        <v>27380.883460705001</v>
      </c>
      <c r="H2" s="4">
        <v>3.7320000000000002</v>
      </c>
      <c r="I2" s="4">
        <v>0</v>
      </c>
      <c r="J2" s="4">
        <v>62.88</v>
      </c>
      <c r="K2" s="4">
        <v>0</v>
      </c>
      <c r="L2" s="4">
        <v>0</v>
      </c>
      <c r="M2" s="4">
        <v>501.72300000000001</v>
      </c>
      <c r="N2" s="4">
        <v>0</v>
      </c>
      <c r="O2" s="4">
        <v>248.70029363199998</v>
      </c>
      <c r="P2" s="4">
        <v>0</v>
      </c>
      <c r="Q2" s="4">
        <f>SUM(I2:P2)</f>
        <v>813.30329363200008</v>
      </c>
      <c r="R2" s="4">
        <v>43.2</v>
      </c>
      <c r="S2" s="4">
        <v>57862.564522523011</v>
      </c>
    </row>
    <row r="3" spans="1:19" x14ac:dyDescent="0.45">
      <c r="A3" s="3" t="s">
        <v>18</v>
      </c>
      <c r="B3" s="4">
        <v>14703.887414420002</v>
      </c>
      <c r="C3" s="4">
        <v>17672.195137139999</v>
      </c>
      <c r="D3" s="4">
        <v>133.524</v>
      </c>
      <c r="E3" s="4">
        <f t="shared" ref="E3:E66" si="0">SUM(C3:D3)</f>
        <v>17805.71913714</v>
      </c>
      <c r="F3" s="4">
        <v>374.43</v>
      </c>
      <c r="G3" s="4">
        <v>29026.198982905997</v>
      </c>
      <c r="H3" s="4">
        <v>1.796</v>
      </c>
      <c r="I3" s="4">
        <v>0</v>
      </c>
      <c r="J3" s="4">
        <v>198.89099999999999</v>
      </c>
      <c r="K3" s="4">
        <v>0</v>
      </c>
      <c r="L3" s="4">
        <v>0</v>
      </c>
      <c r="M3" s="4">
        <v>207.56299999999999</v>
      </c>
      <c r="N3" s="4">
        <v>0</v>
      </c>
      <c r="O3" s="4">
        <v>255.37077072</v>
      </c>
      <c r="P3" s="4">
        <v>0</v>
      </c>
      <c r="Q3" s="4">
        <f t="shared" ref="Q3:Q66" si="1">SUM(I3:P3)</f>
        <v>661.82477071999995</v>
      </c>
      <c r="R3" s="4">
        <v>48.46</v>
      </c>
      <c r="S3" s="4">
        <v>62622.316305185996</v>
      </c>
    </row>
    <row r="4" spans="1:19" x14ac:dyDescent="0.45">
      <c r="A4" s="3" t="s">
        <v>19</v>
      </c>
      <c r="B4" s="4">
        <v>13951.960116364</v>
      </c>
      <c r="C4" s="4">
        <v>21412.673296830999</v>
      </c>
      <c r="D4" s="4">
        <v>141.367417063</v>
      </c>
      <c r="E4" s="4">
        <f t="shared" si="0"/>
        <v>21554.040713893999</v>
      </c>
      <c r="F4" s="4">
        <v>416.49403309599995</v>
      </c>
      <c r="G4" s="4">
        <v>29488.454068648</v>
      </c>
      <c r="H4" s="4">
        <v>6.2430000000000003</v>
      </c>
      <c r="I4" s="4">
        <v>0</v>
      </c>
      <c r="J4" s="4">
        <v>187.607</v>
      </c>
      <c r="K4" s="4">
        <v>0</v>
      </c>
      <c r="L4" s="4">
        <v>0</v>
      </c>
      <c r="M4" s="4">
        <v>174.54300000000001</v>
      </c>
      <c r="N4" s="4">
        <v>0</v>
      </c>
      <c r="O4" s="4">
        <v>248.44308218399999</v>
      </c>
      <c r="P4" s="4">
        <v>0</v>
      </c>
      <c r="Q4" s="4">
        <f t="shared" si="1"/>
        <v>610.59308218399997</v>
      </c>
      <c r="R4" s="4">
        <v>54.204999999999998</v>
      </c>
      <c r="S4" s="4">
        <v>66081.990014185998</v>
      </c>
    </row>
    <row r="5" spans="1:19" x14ac:dyDescent="0.45">
      <c r="A5" s="3" t="s">
        <v>20</v>
      </c>
      <c r="B5" s="4">
        <v>14416.779041416001</v>
      </c>
      <c r="C5" s="4">
        <v>23801.763695614001</v>
      </c>
      <c r="D5" s="4">
        <v>246.74819391400001</v>
      </c>
      <c r="E5" s="4">
        <f t="shared" si="0"/>
        <v>24048.511889528003</v>
      </c>
      <c r="F5" s="4">
        <v>452.05711932200001</v>
      </c>
      <c r="G5" s="4">
        <v>32866.005962810996</v>
      </c>
      <c r="H5" s="4">
        <v>0.28000000000000003</v>
      </c>
      <c r="I5" s="4">
        <v>0</v>
      </c>
      <c r="J5" s="4">
        <v>201.02</v>
      </c>
      <c r="K5" s="4">
        <v>0</v>
      </c>
      <c r="L5" s="4">
        <v>0</v>
      </c>
      <c r="M5" s="4">
        <v>152.02699999999999</v>
      </c>
      <c r="N5" s="4">
        <v>0</v>
      </c>
      <c r="O5" s="4">
        <v>261.83645368000003</v>
      </c>
      <c r="P5" s="4">
        <v>0</v>
      </c>
      <c r="Q5" s="4">
        <f t="shared" si="1"/>
        <v>614.88345368</v>
      </c>
      <c r="R5" s="4">
        <v>57.966299999999997</v>
      </c>
      <c r="S5" s="4">
        <v>72456.483770068997</v>
      </c>
    </row>
    <row r="6" spans="1:19" x14ac:dyDescent="0.45">
      <c r="A6" s="3" t="s">
        <v>21</v>
      </c>
      <c r="B6" s="4">
        <v>15352.391132707999</v>
      </c>
      <c r="C6" s="4">
        <v>22772.246621208997</v>
      </c>
      <c r="D6" s="4">
        <v>133.17400270800002</v>
      </c>
      <c r="E6" s="4">
        <f t="shared" si="0"/>
        <v>22905.420623916998</v>
      </c>
      <c r="F6" s="4">
        <v>438.93195626400006</v>
      </c>
      <c r="G6" s="4">
        <v>30738.232045447992</v>
      </c>
      <c r="H6" s="4">
        <v>8.9529999999999994</v>
      </c>
      <c r="I6" s="4">
        <v>0</v>
      </c>
      <c r="J6" s="4">
        <v>198.17579816</v>
      </c>
      <c r="K6" s="4">
        <v>0</v>
      </c>
      <c r="L6" s="4">
        <v>0</v>
      </c>
      <c r="M6" s="4">
        <v>208.941</v>
      </c>
      <c r="N6" s="4">
        <v>0</v>
      </c>
      <c r="O6" s="4">
        <v>282.91103663199999</v>
      </c>
      <c r="P6" s="4">
        <v>0</v>
      </c>
      <c r="Q6" s="4">
        <f t="shared" si="1"/>
        <v>690.02783479200002</v>
      </c>
      <c r="R6" s="4">
        <v>58.030999999999999</v>
      </c>
      <c r="S6" s="4">
        <v>70191.987593128986</v>
      </c>
    </row>
    <row r="7" spans="1:19" x14ac:dyDescent="0.45">
      <c r="A7" s="3" t="s">
        <v>22</v>
      </c>
      <c r="B7" s="4">
        <v>14843.380976604998</v>
      </c>
      <c r="C7" s="4">
        <v>19728.921510543001</v>
      </c>
      <c r="D7" s="4">
        <v>77.421691690000003</v>
      </c>
      <c r="E7" s="4">
        <f t="shared" si="0"/>
        <v>19806.343202233002</v>
      </c>
      <c r="F7" s="4">
        <v>378.87743687199998</v>
      </c>
      <c r="G7" s="4">
        <v>25368.180756229995</v>
      </c>
      <c r="H7" s="4">
        <v>3.3130000000000002</v>
      </c>
      <c r="I7" s="4">
        <v>0</v>
      </c>
      <c r="J7" s="4">
        <v>198.983</v>
      </c>
      <c r="K7" s="4">
        <v>0</v>
      </c>
      <c r="L7" s="4">
        <v>0</v>
      </c>
      <c r="M7" s="4">
        <v>172.56100000000001</v>
      </c>
      <c r="N7" s="4">
        <v>0</v>
      </c>
      <c r="O7" s="4">
        <v>254.14493091999998</v>
      </c>
      <c r="P7" s="4">
        <v>0</v>
      </c>
      <c r="Q7" s="4">
        <f t="shared" si="1"/>
        <v>625.68893091999996</v>
      </c>
      <c r="R7" s="4">
        <v>23.94</v>
      </c>
      <c r="S7" s="4">
        <v>61049.724302859991</v>
      </c>
    </row>
    <row r="8" spans="1:19" x14ac:dyDescent="0.45">
      <c r="A8" s="3" t="s">
        <v>23</v>
      </c>
      <c r="B8" s="4">
        <v>14451.163866426999</v>
      </c>
      <c r="C8" s="4">
        <v>18972.196061357998</v>
      </c>
      <c r="D8" s="4">
        <v>185.803543523</v>
      </c>
      <c r="E8" s="4">
        <f t="shared" si="0"/>
        <v>19157.999604880999</v>
      </c>
      <c r="F8" s="4">
        <v>445.193163056</v>
      </c>
      <c r="G8" s="4">
        <v>22068.221223221994</v>
      </c>
      <c r="H8" s="4">
        <v>7.6630000000000003</v>
      </c>
      <c r="I8" s="4">
        <v>0</v>
      </c>
      <c r="J8" s="4">
        <v>206.83199999999999</v>
      </c>
      <c r="K8" s="4">
        <v>0</v>
      </c>
      <c r="L8" s="4">
        <v>0</v>
      </c>
      <c r="M8" s="4">
        <v>221.43299999999999</v>
      </c>
      <c r="N8" s="4">
        <v>0</v>
      </c>
      <c r="O8" s="4">
        <v>263.59800000000001</v>
      </c>
      <c r="P8" s="4">
        <v>0</v>
      </c>
      <c r="Q8" s="4">
        <f t="shared" si="1"/>
        <v>691.86300000000006</v>
      </c>
      <c r="R8" s="4">
        <v>3.7389999999999999</v>
      </c>
      <c r="S8" s="4">
        <v>56825.842857585987</v>
      </c>
    </row>
    <row r="9" spans="1:19" x14ac:dyDescent="0.45">
      <c r="A9" s="3" t="s">
        <v>24</v>
      </c>
      <c r="B9" s="4">
        <v>14312.125682013999</v>
      </c>
      <c r="C9" s="4">
        <v>20417.889988317995</v>
      </c>
      <c r="D9" s="4">
        <v>258.59408219400001</v>
      </c>
      <c r="E9" s="4">
        <f t="shared" si="0"/>
        <v>20676.484070511993</v>
      </c>
      <c r="F9" s="4">
        <v>503.44329640000001</v>
      </c>
      <c r="G9" s="4">
        <v>26317.223668702998</v>
      </c>
      <c r="H9" s="4">
        <v>4.6539999999999999</v>
      </c>
      <c r="I9" s="4">
        <v>0</v>
      </c>
      <c r="J9" s="4">
        <v>200.08799999999999</v>
      </c>
      <c r="K9" s="4">
        <v>0</v>
      </c>
      <c r="L9" s="4">
        <v>0</v>
      </c>
      <c r="M9" s="4">
        <v>370.976</v>
      </c>
      <c r="N9" s="4">
        <v>0</v>
      </c>
      <c r="O9" s="4">
        <v>252.99863609600001</v>
      </c>
      <c r="P9" s="4">
        <v>0</v>
      </c>
      <c r="Q9" s="4">
        <f t="shared" si="1"/>
        <v>824.06263609600001</v>
      </c>
      <c r="R9" s="4">
        <v>37.44</v>
      </c>
      <c r="S9" s="4">
        <v>62675.433353724999</v>
      </c>
    </row>
    <row r="10" spans="1:19" x14ac:dyDescent="0.45">
      <c r="A10" s="3" t="s">
        <v>25</v>
      </c>
      <c r="B10" s="4">
        <v>15105.521008301999</v>
      </c>
      <c r="C10" s="4">
        <v>24593.442558481998</v>
      </c>
      <c r="D10" s="4">
        <v>218.14550993900002</v>
      </c>
      <c r="E10" s="4">
        <f t="shared" si="0"/>
        <v>24811.588068420999</v>
      </c>
      <c r="F10" s="4">
        <v>512.21799999999996</v>
      </c>
      <c r="G10" s="4">
        <v>29715.810634164001</v>
      </c>
      <c r="H10" s="4">
        <v>13.728999999999999</v>
      </c>
      <c r="I10" s="4">
        <v>0</v>
      </c>
      <c r="J10" s="4">
        <v>204.26599999999999</v>
      </c>
      <c r="K10" s="4">
        <v>0</v>
      </c>
      <c r="L10" s="4">
        <v>0</v>
      </c>
      <c r="M10" s="4">
        <v>339.851</v>
      </c>
      <c r="N10" s="4">
        <v>0</v>
      </c>
      <c r="O10" s="4">
        <v>274.86578635199999</v>
      </c>
      <c r="P10" s="4">
        <v>0</v>
      </c>
      <c r="Q10" s="4">
        <f t="shared" si="1"/>
        <v>818.98278635199995</v>
      </c>
      <c r="R10" s="4">
        <v>38.688000000000002</v>
      </c>
      <c r="S10" s="4">
        <v>71016.537497238998</v>
      </c>
    </row>
    <row r="11" spans="1:19" x14ac:dyDescent="0.45">
      <c r="A11" s="3" t="s">
        <v>26</v>
      </c>
      <c r="B11" s="4">
        <v>14450.284773637999</v>
      </c>
      <c r="C11" s="4">
        <v>24366.077491058</v>
      </c>
      <c r="D11" s="4">
        <v>133.91999999999999</v>
      </c>
      <c r="E11" s="4">
        <f t="shared" si="0"/>
        <v>24499.997491057999</v>
      </c>
      <c r="F11" s="4">
        <v>523.00640246399996</v>
      </c>
      <c r="G11" s="4">
        <v>29229.971237290996</v>
      </c>
      <c r="H11" s="4">
        <v>10.817</v>
      </c>
      <c r="I11" s="4">
        <v>0</v>
      </c>
      <c r="J11" s="4">
        <v>116.22882064000001</v>
      </c>
      <c r="K11" s="4">
        <v>0</v>
      </c>
      <c r="L11" s="4">
        <v>0</v>
      </c>
      <c r="M11" s="4">
        <v>600.49199999999996</v>
      </c>
      <c r="N11" s="4">
        <v>0</v>
      </c>
      <c r="O11" s="4">
        <v>272.99299999999999</v>
      </c>
      <c r="P11" s="4">
        <v>0</v>
      </c>
      <c r="Q11" s="4">
        <f t="shared" si="1"/>
        <v>989.71382063999999</v>
      </c>
      <c r="R11" s="4">
        <v>38.688000000000002</v>
      </c>
      <c r="S11" s="4">
        <v>69742.478725091001</v>
      </c>
    </row>
    <row r="12" spans="1:19" x14ac:dyDescent="0.45">
      <c r="A12" s="3" t="s">
        <v>27</v>
      </c>
      <c r="B12" s="4">
        <v>13482.920629573</v>
      </c>
      <c r="C12" s="4">
        <v>20221.429437313</v>
      </c>
      <c r="D12" s="4">
        <v>120.43</v>
      </c>
      <c r="E12" s="4">
        <f t="shared" si="0"/>
        <v>20341.859437313</v>
      </c>
      <c r="F12" s="4">
        <v>430.78451004799996</v>
      </c>
      <c r="G12" s="4">
        <v>24180.981330412003</v>
      </c>
      <c r="H12" s="4">
        <v>2.8</v>
      </c>
      <c r="I12" s="4">
        <v>0</v>
      </c>
      <c r="J12" s="4">
        <v>0</v>
      </c>
      <c r="K12" s="4">
        <v>0</v>
      </c>
      <c r="L12" s="4">
        <v>0</v>
      </c>
      <c r="M12" s="4">
        <v>248.846</v>
      </c>
      <c r="N12" s="4">
        <v>0</v>
      </c>
      <c r="O12" s="4">
        <v>202.75498032000002</v>
      </c>
      <c r="P12" s="4">
        <v>0</v>
      </c>
      <c r="Q12" s="4">
        <f t="shared" si="1"/>
        <v>451.60098032000002</v>
      </c>
      <c r="R12" s="4">
        <v>32.442999999999998</v>
      </c>
      <c r="S12" s="4">
        <v>58923.389887666002</v>
      </c>
    </row>
    <row r="13" spans="1:19" x14ac:dyDescent="0.45">
      <c r="A13" s="3" t="s">
        <v>28</v>
      </c>
      <c r="B13" s="4">
        <v>13766.872433438</v>
      </c>
      <c r="C13" s="4">
        <v>18010.511954637001</v>
      </c>
      <c r="D13" s="4">
        <v>61.276745729000005</v>
      </c>
      <c r="E13" s="4">
        <f t="shared" si="0"/>
        <v>18071.788700366</v>
      </c>
      <c r="F13" s="4">
        <v>494.312692744</v>
      </c>
      <c r="G13" s="4">
        <v>24135.138650823003</v>
      </c>
      <c r="H13" s="4">
        <v>1.28</v>
      </c>
      <c r="I13" s="4">
        <v>0</v>
      </c>
      <c r="J13" s="4">
        <v>0</v>
      </c>
      <c r="K13" s="4">
        <v>0</v>
      </c>
      <c r="L13" s="4">
        <v>0</v>
      </c>
      <c r="M13" s="4">
        <v>232.35900000000001</v>
      </c>
      <c r="N13" s="4">
        <v>0</v>
      </c>
      <c r="O13" s="4">
        <v>180.40215188799999</v>
      </c>
      <c r="P13" s="4">
        <v>0</v>
      </c>
      <c r="Q13" s="4">
        <f t="shared" si="1"/>
        <v>412.76115188799997</v>
      </c>
      <c r="R13" s="4">
        <v>36.838999999999999</v>
      </c>
      <c r="S13" s="4">
        <v>56918.992629259003</v>
      </c>
    </row>
    <row r="14" spans="1:19" x14ac:dyDescent="0.45">
      <c r="A14" s="3" t="s">
        <v>29</v>
      </c>
      <c r="B14" s="4">
        <v>12941.505665672001</v>
      </c>
      <c r="C14" s="4">
        <v>15958.598522674998</v>
      </c>
      <c r="D14" s="4">
        <v>30.027999999999999</v>
      </c>
      <c r="E14" s="4">
        <f t="shared" si="0"/>
        <v>15988.626522674998</v>
      </c>
      <c r="F14" s="4">
        <v>530.57600000000002</v>
      </c>
      <c r="G14" s="4">
        <v>24782.993822862998</v>
      </c>
      <c r="H14" s="4">
        <v>4.4619999999999997</v>
      </c>
      <c r="I14" s="4">
        <v>0</v>
      </c>
      <c r="J14" s="4">
        <v>0</v>
      </c>
      <c r="K14" s="4">
        <v>0</v>
      </c>
      <c r="L14" s="4">
        <v>0</v>
      </c>
      <c r="M14" s="4">
        <v>149.535</v>
      </c>
      <c r="N14" s="4">
        <v>0</v>
      </c>
      <c r="O14" s="4">
        <v>201.49933804</v>
      </c>
      <c r="P14" s="4">
        <v>0</v>
      </c>
      <c r="Q14" s="4">
        <f t="shared" si="1"/>
        <v>351.03433803999997</v>
      </c>
      <c r="R14" s="4">
        <v>42.125999999999998</v>
      </c>
      <c r="S14" s="4">
        <v>54641.324349249997</v>
      </c>
    </row>
    <row r="15" spans="1:19" x14ac:dyDescent="0.45">
      <c r="A15" s="3" t="s">
        <v>30</v>
      </c>
      <c r="B15" s="4">
        <v>14490.644194699</v>
      </c>
      <c r="C15" s="4">
        <v>15814.477868025004</v>
      </c>
      <c r="D15" s="4">
        <v>192.50399999999999</v>
      </c>
      <c r="E15" s="4">
        <f t="shared" si="0"/>
        <v>16006.981868025005</v>
      </c>
      <c r="F15" s="4">
        <v>569.85391392799988</v>
      </c>
      <c r="G15" s="4">
        <v>28147.113605689996</v>
      </c>
      <c r="H15" s="4">
        <v>6.9450000000000003</v>
      </c>
      <c r="I15" s="4">
        <v>0</v>
      </c>
      <c r="J15" s="4">
        <v>0</v>
      </c>
      <c r="K15" s="4">
        <v>0</v>
      </c>
      <c r="L15" s="4">
        <v>0</v>
      </c>
      <c r="M15" s="4">
        <v>143.44399999999999</v>
      </c>
      <c r="N15" s="4">
        <v>0</v>
      </c>
      <c r="O15" s="4">
        <v>188.56858257600001</v>
      </c>
      <c r="P15" s="4">
        <v>0</v>
      </c>
      <c r="Q15" s="4">
        <f t="shared" si="1"/>
        <v>332.012582576</v>
      </c>
      <c r="R15" s="4">
        <v>58.031999999999996</v>
      </c>
      <c r="S15" s="4">
        <v>59611.583164918004</v>
      </c>
    </row>
    <row r="16" spans="1:19" x14ac:dyDescent="0.45">
      <c r="A16" s="3" t="s">
        <v>31</v>
      </c>
      <c r="B16" s="4">
        <v>12970.619282057</v>
      </c>
      <c r="C16" s="4">
        <v>18028.434880637997</v>
      </c>
      <c r="D16" s="4">
        <v>242.59200000000001</v>
      </c>
      <c r="E16" s="4">
        <f t="shared" si="0"/>
        <v>18271.026880637997</v>
      </c>
      <c r="F16" s="4">
        <v>539.59087375600006</v>
      </c>
      <c r="G16" s="4">
        <v>28079.678183928998</v>
      </c>
      <c r="H16" s="4">
        <v>9.2769999999999992</v>
      </c>
      <c r="I16" s="4">
        <v>0</v>
      </c>
      <c r="J16" s="4">
        <v>0</v>
      </c>
      <c r="K16" s="4">
        <v>0</v>
      </c>
      <c r="L16" s="4">
        <v>0</v>
      </c>
      <c r="M16" s="4">
        <v>131.376</v>
      </c>
      <c r="N16" s="4">
        <v>0</v>
      </c>
      <c r="O16" s="4">
        <v>237.120325536</v>
      </c>
      <c r="P16" s="4">
        <v>0</v>
      </c>
      <c r="Q16" s="4">
        <f t="shared" si="1"/>
        <v>368.49632553599997</v>
      </c>
      <c r="R16" s="4">
        <v>52.415999999999997</v>
      </c>
      <c r="S16" s="4">
        <v>60291.104545915994</v>
      </c>
    </row>
    <row r="17" spans="1:19" x14ac:dyDescent="0.45">
      <c r="A17" s="3" t="s">
        <v>32</v>
      </c>
      <c r="B17" s="4">
        <v>14755.332679873001</v>
      </c>
      <c r="C17" s="4">
        <v>21141.798700304</v>
      </c>
      <c r="D17" s="4">
        <v>266.63799999999998</v>
      </c>
      <c r="E17" s="4">
        <f t="shared" si="0"/>
        <v>21408.436700303999</v>
      </c>
      <c r="F17" s="4">
        <v>597.06904872799998</v>
      </c>
      <c r="G17" s="4">
        <v>31271.332175587992</v>
      </c>
      <c r="H17" s="4">
        <v>0.88</v>
      </c>
      <c r="I17" s="4">
        <v>0</v>
      </c>
      <c r="J17" s="4">
        <v>46.664999999999999</v>
      </c>
      <c r="K17" s="4">
        <v>0</v>
      </c>
      <c r="L17" s="4">
        <v>0</v>
      </c>
      <c r="M17" s="4">
        <v>163.77099999999999</v>
      </c>
      <c r="N17" s="4">
        <v>0</v>
      </c>
      <c r="O17" s="4">
        <v>276.72500000000002</v>
      </c>
      <c r="P17" s="4">
        <v>0</v>
      </c>
      <c r="Q17" s="4">
        <f t="shared" si="1"/>
        <v>487.161</v>
      </c>
      <c r="R17" s="4">
        <v>58.031999999999996</v>
      </c>
      <c r="S17" s="4">
        <v>68578.243604492993</v>
      </c>
    </row>
    <row r="18" spans="1:19" x14ac:dyDescent="0.45">
      <c r="A18" s="3" t="s">
        <v>33</v>
      </c>
      <c r="B18" s="4">
        <v>14511.151629324</v>
      </c>
      <c r="C18" s="4">
        <v>21804.731338811001</v>
      </c>
      <c r="D18" s="4">
        <v>268.584</v>
      </c>
      <c r="E18" s="4">
        <f t="shared" si="0"/>
        <v>22073.315338811</v>
      </c>
      <c r="F18" s="4">
        <v>580.74393638400011</v>
      </c>
      <c r="G18" s="4">
        <v>31577.246182727995</v>
      </c>
      <c r="H18" s="4">
        <v>1.28</v>
      </c>
      <c r="I18" s="4">
        <v>0</v>
      </c>
      <c r="J18" s="4">
        <v>145.63999176000002</v>
      </c>
      <c r="K18" s="4">
        <v>0</v>
      </c>
      <c r="L18" s="4">
        <v>0</v>
      </c>
      <c r="M18" s="4">
        <v>156.44300000000001</v>
      </c>
      <c r="N18" s="4">
        <v>0</v>
      </c>
      <c r="O18" s="4">
        <v>270.548</v>
      </c>
      <c r="P18" s="4">
        <v>0</v>
      </c>
      <c r="Q18" s="4">
        <f t="shared" si="1"/>
        <v>572.63099176000003</v>
      </c>
      <c r="R18" s="4">
        <v>58.030999999999999</v>
      </c>
      <c r="S18" s="4">
        <v>69374.399079006995</v>
      </c>
    </row>
    <row r="19" spans="1:19" x14ac:dyDescent="0.45">
      <c r="A19" s="3" t="s">
        <v>34</v>
      </c>
      <c r="B19" s="4">
        <v>13352.192331151</v>
      </c>
      <c r="C19" s="4">
        <v>18779.733575087001</v>
      </c>
      <c r="D19" s="4">
        <v>137.18223860099999</v>
      </c>
      <c r="E19" s="4">
        <f t="shared" si="0"/>
        <v>18916.915813688</v>
      </c>
      <c r="F19" s="4">
        <v>471.113704896</v>
      </c>
      <c r="G19" s="4">
        <v>25937.824855415001</v>
      </c>
      <c r="H19" s="4">
        <v>7.7421259740000004</v>
      </c>
      <c r="I19" s="4">
        <v>0</v>
      </c>
      <c r="J19" s="4">
        <v>0</v>
      </c>
      <c r="K19" s="4">
        <v>0</v>
      </c>
      <c r="L19" s="4">
        <v>0</v>
      </c>
      <c r="M19" s="4">
        <v>167.91900000000001</v>
      </c>
      <c r="N19" s="4">
        <v>0</v>
      </c>
      <c r="O19" s="4">
        <v>247.781004032</v>
      </c>
      <c r="P19" s="4">
        <v>0</v>
      </c>
      <c r="Q19" s="4">
        <f t="shared" si="1"/>
        <v>415.70000403200004</v>
      </c>
      <c r="R19" s="4">
        <v>35.921999999999997</v>
      </c>
      <c r="S19" s="4">
        <v>59137.410835155999</v>
      </c>
    </row>
    <row r="20" spans="1:19" x14ac:dyDescent="0.45">
      <c r="A20" s="3" t="s">
        <v>35</v>
      </c>
      <c r="B20" s="4">
        <v>13700.567815624001</v>
      </c>
      <c r="C20" s="4">
        <v>18964.288849493001</v>
      </c>
      <c r="D20" s="4">
        <v>194.10380383599997</v>
      </c>
      <c r="E20" s="4">
        <f t="shared" si="0"/>
        <v>19158.392653329</v>
      </c>
      <c r="F20" s="4">
        <v>260.03037779200002</v>
      </c>
      <c r="G20" s="4">
        <v>23571.55772913</v>
      </c>
      <c r="H20" s="4">
        <v>3.262</v>
      </c>
      <c r="I20" s="4">
        <v>0</v>
      </c>
      <c r="J20" s="4">
        <v>78.745000000000005</v>
      </c>
      <c r="K20" s="4">
        <v>0</v>
      </c>
      <c r="L20" s="4">
        <v>0</v>
      </c>
      <c r="M20" s="4">
        <v>202.20500000000001</v>
      </c>
      <c r="N20" s="4">
        <v>0</v>
      </c>
      <c r="O20" s="4">
        <v>218.392</v>
      </c>
      <c r="P20" s="4">
        <v>0</v>
      </c>
      <c r="Q20" s="4">
        <f t="shared" si="1"/>
        <v>499.34200000000004</v>
      </c>
      <c r="R20" s="4">
        <v>38.688000000000002</v>
      </c>
      <c r="S20" s="4">
        <v>57231.840575875001</v>
      </c>
    </row>
    <row r="21" spans="1:19" x14ac:dyDescent="0.45">
      <c r="A21" s="3" t="s">
        <v>36</v>
      </c>
      <c r="B21" s="4">
        <v>13432.797249679999</v>
      </c>
      <c r="C21" s="4">
        <v>20307.927033530999</v>
      </c>
      <c r="D21" s="4">
        <v>163.01993544999999</v>
      </c>
      <c r="E21" s="4">
        <f t="shared" si="0"/>
        <v>20470.946968980999</v>
      </c>
      <c r="F21" s="4">
        <v>477.10857492000002</v>
      </c>
      <c r="G21" s="4">
        <v>26265.817272681001</v>
      </c>
      <c r="H21" s="4">
        <v>6.1479999999999997</v>
      </c>
      <c r="I21" s="4">
        <v>0</v>
      </c>
      <c r="J21" s="4">
        <v>192.80770039999999</v>
      </c>
      <c r="K21" s="4">
        <v>0</v>
      </c>
      <c r="L21" s="4">
        <v>0</v>
      </c>
      <c r="M21" s="4">
        <v>417.52600000000001</v>
      </c>
      <c r="N21" s="4">
        <v>0</v>
      </c>
      <c r="O21" s="4">
        <v>268.49646774399997</v>
      </c>
      <c r="P21" s="4">
        <v>0</v>
      </c>
      <c r="Q21" s="4">
        <f t="shared" si="1"/>
        <v>878.83016814400003</v>
      </c>
      <c r="R21" s="4">
        <v>37.44</v>
      </c>
      <c r="S21" s="4">
        <v>61569.088234406001</v>
      </c>
    </row>
    <row r="22" spans="1:19" x14ac:dyDescent="0.45">
      <c r="A22" s="3" t="s">
        <v>37</v>
      </c>
      <c r="B22" s="4">
        <v>15503.695391051002</v>
      </c>
      <c r="C22" s="4">
        <v>22596.834474123003</v>
      </c>
      <c r="D22" s="4">
        <v>268.50200000000001</v>
      </c>
      <c r="E22" s="4">
        <f t="shared" si="0"/>
        <v>22865.336474123003</v>
      </c>
      <c r="F22" s="4">
        <v>510.07954672800003</v>
      </c>
      <c r="G22" s="4">
        <v>28470.359640844999</v>
      </c>
      <c r="H22" s="4">
        <v>3.7759999999999998</v>
      </c>
      <c r="I22" s="4">
        <v>0</v>
      </c>
      <c r="J22" s="4">
        <v>196.98220856</v>
      </c>
      <c r="K22" s="4">
        <v>0</v>
      </c>
      <c r="L22" s="4">
        <v>0</v>
      </c>
      <c r="M22" s="4">
        <v>621.80100000000004</v>
      </c>
      <c r="N22" s="4">
        <v>0</v>
      </c>
      <c r="O22" s="4">
        <v>273.90000939200002</v>
      </c>
      <c r="P22" s="4">
        <v>0</v>
      </c>
      <c r="Q22" s="4">
        <f t="shared" si="1"/>
        <v>1092.6832179520002</v>
      </c>
      <c r="R22" s="4">
        <v>38.688000000000002</v>
      </c>
      <c r="S22" s="4">
        <v>68484.618270699008</v>
      </c>
    </row>
    <row r="23" spans="1:19" x14ac:dyDescent="0.45">
      <c r="A23" s="3" t="s">
        <v>38</v>
      </c>
      <c r="B23" s="4">
        <v>14607.75983327</v>
      </c>
      <c r="C23" s="4">
        <v>22273.946023183998</v>
      </c>
      <c r="D23" s="4">
        <v>268.57951164299999</v>
      </c>
      <c r="E23" s="4">
        <f t="shared" si="0"/>
        <v>22542.525534827</v>
      </c>
      <c r="F23" s="4">
        <v>518.21350518400004</v>
      </c>
      <c r="G23" s="4">
        <v>27509.032124755991</v>
      </c>
      <c r="H23" s="4">
        <v>0.28000000000000003</v>
      </c>
      <c r="I23" s="4">
        <v>0</v>
      </c>
      <c r="J23" s="4">
        <v>189.74563727999998</v>
      </c>
      <c r="K23" s="4">
        <v>0</v>
      </c>
      <c r="L23" s="4">
        <v>0</v>
      </c>
      <c r="M23" s="4">
        <v>336.46199999999999</v>
      </c>
      <c r="N23" s="4">
        <v>0</v>
      </c>
      <c r="O23" s="4">
        <v>180.62697668800001</v>
      </c>
      <c r="P23" s="4">
        <v>0</v>
      </c>
      <c r="Q23" s="4">
        <f t="shared" si="1"/>
        <v>706.83461396799999</v>
      </c>
      <c r="R23" s="4">
        <v>36.805999999999997</v>
      </c>
      <c r="S23" s="4">
        <v>65921.451612004996</v>
      </c>
    </row>
    <row r="24" spans="1:19" x14ac:dyDescent="0.45">
      <c r="A24" s="3" t="s">
        <v>39</v>
      </c>
      <c r="B24" s="4">
        <v>14028.572393372</v>
      </c>
      <c r="C24" s="4">
        <v>18492.243730859005</v>
      </c>
      <c r="D24" s="4">
        <v>152.77305796499999</v>
      </c>
      <c r="E24" s="4">
        <f t="shared" si="0"/>
        <v>18645.016788824007</v>
      </c>
      <c r="F24" s="4">
        <v>458.58723988000003</v>
      </c>
      <c r="G24" s="4">
        <v>23019.402046558007</v>
      </c>
      <c r="H24" s="4">
        <v>9.93</v>
      </c>
      <c r="I24" s="4">
        <v>0</v>
      </c>
      <c r="J24" s="4">
        <v>56.878463360000005</v>
      </c>
      <c r="K24" s="4">
        <v>0</v>
      </c>
      <c r="L24" s="4">
        <v>0</v>
      </c>
      <c r="M24" s="4">
        <v>228.619</v>
      </c>
      <c r="N24" s="4">
        <v>0</v>
      </c>
      <c r="O24" s="4">
        <v>172.08</v>
      </c>
      <c r="P24" s="4">
        <v>0</v>
      </c>
      <c r="Q24" s="4">
        <f t="shared" si="1"/>
        <v>457.57746336000002</v>
      </c>
      <c r="R24" s="4">
        <v>37.44</v>
      </c>
      <c r="S24" s="4">
        <v>56656.525931994009</v>
      </c>
    </row>
    <row r="25" spans="1:19" x14ac:dyDescent="0.45">
      <c r="A25" s="3" t="s">
        <v>40</v>
      </c>
      <c r="B25" s="4">
        <v>13926.482126167999</v>
      </c>
      <c r="C25" s="4">
        <v>15433.217632379001</v>
      </c>
      <c r="D25" s="4">
        <v>251.13800000000001</v>
      </c>
      <c r="E25" s="4">
        <f t="shared" si="0"/>
        <v>15684.355632379002</v>
      </c>
      <c r="F25" s="4">
        <v>452.66795860000002</v>
      </c>
      <c r="G25" s="4">
        <v>22439.879027955008</v>
      </c>
      <c r="H25" s="4">
        <v>3.508</v>
      </c>
      <c r="I25" s="4">
        <v>0</v>
      </c>
      <c r="J25" s="4">
        <v>0</v>
      </c>
      <c r="K25" s="4">
        <v>0</v>
      </c>
      <c r="L25" s="4">
        <v>0</v>
      </c>
      <c r="M25" s="4">
        <v>191.852</v>
      </c>
      <c r="N25" s="4">
        <v>0</v>
      </c>
      <c r="O25" s="4">
        <v>241.18088093599999</v>
      </c>
      <c r="P25" s="4">
        <v>0</v>
      </c>
      <c r="Q25" s="4">
        <f t="shared" si="1"/>
        <v>433.03288093599997</v>
      </c>
      <c r="R25" s="4">
        <v>30.556000000000001</v>
      </c>
      <c r="S25" s="4">
        <v>52970.481626038003</v>
      </c>
    </row>
    <row r="26" spans="1:19" x14ac:dyDescent="0.45">
      <c r="A26" s="3" t="s">
        <v>41</v>
      </c>
      <c r="B26" s="4">
        <v>12759.874379212</v>
      </c>
      <c r="C26" s="4">
        <v>13626.708458487001</v>
      </c>
      <c r="D26" s="4">
        <v>229.905</v>
      </c>
      <c r="E26" s="4">
        <f t="shared" si="0"/>
        <v>13856.613458487001</v>
      </c>
      <c r="F26" s="4">
        <v>516.93406067199999</v>
      </c>
      <c r="G26" s="4">
        <v>25109.574449180996</v>
      </c>
      <c r="H26" s="4">
        <v>6.1680000000000001</v>
      </c>
      <c r="I26" s="4">
        <v>0</v>
      </c>
      <c r="J26" s="4">
        <v>0</v>
      </c>
      <c r="K26" s="4">
        <v>0</v>
      </c>
      <c r="L26" s="4">
        <v>0</v>
      </c>
      <c r="M26" s="4">
        <v>156.88</v>
      </c>
      <c r="N26" s="4">
        <v>0</v>
      </c>
      <c r="O26" s="4">
        <v>208.008986408</v>
      </c>
      <c r="P26" s="4">
        <v>0</v>
      </c>
      <c r="Q26" s="4">
        <f t="shared" si="1"/>
        <v>364.88898640799999</v>
      </c>
      <c r="R26" s="4">
        <v>35.817999999999998</v>
      </c>
      <c r="S26" s="4">
        <v>52649.87133396</v>
      </c>
    </row>
    <row r="27" spans="1:19" x14ac:dyDescent="0.45">
      <c r="A27" s="3" t="s">
        <v>42</v>
      </c>
      <c r="B27" s="4">
        <v>13525.581213724001</v>
      </c>
      <c r="C27" s="4">
        <v>13895.641630149999</v>
      </c>
      <c r="D27" s="4">
        <v>0.106</v>
      </c>
      <c r="E27" s="4">
        <f t="shared" si="0"/>
        <v>13895.747630149999</v>
      </c>
      <c r="F27" s="4">
        <v>615.593678576</v>
      </c>
      <c r="G27" s="4">
        <v>29319.296212371002</v>
      </c>
      <c r="H27" s="4">
        <v>15.609</v>
      </c>
      <c r="I27" s="4">
        <v>0</v>
      </c>
      <c r="J27" s="4">
        <v>0</v>
      </c>
      <c r="K27" s="4">
        <v>0</v>
      </c>
      <c r="L27" s="4">
        <v>0</v>
      </c>
      <c r="M27" s="4">
        <v>162.64699999999999</v>
      </c>
      <c r="N27" s="4">
        <v>0</v>
      </c>
      <c r="O27" s="4">
        <v>162.97299999999998</v>
      </c>
      <c r="P27" s="4">
        <v>0</v>
      </c>
      <c r="Q27" s="4">
        <f t="shared" si="1"/>
        <v>325.62</v>
      </c>
      <c r="R27" s="4">
        <v>50.183999999999997</v>
      </c>
      <c r="S27" s="4">
        <v>57747.631734821</v>
      </c>
    </row>
    <row r="28" spans="1:19" x14ac:dyDescent="0.45">
      <c r="A28" s="3" t="s">
        <v>43</v>
      </c>
      <c r="B28" s="4">
        <v>13345.423862837</v>
      </c>
      <c r="C28" s="4">
        <v>17850.195657815999</v>
      </c>
      <c r="D28" s="4">
        <v>0</v>
      </c>
      <c r="E28" s="4">
        <f t="shared" si="0"/>
        <v>17850.195657815999</v>
      </c>
      <c r="F28" s="4">
        <v>586.03402707199996</v>
      </c>
      <c r="G28" s="4">
        <v>28479.570451964995</v>
      </c>
      <c r="H28" s="4">
        <v>4.9349999999999996</v>
      </c>
      <c r="I28" s="4">
        <v>0</v>
      </c>
      <c r="J28" s="4">
        <v>0</v>
      </c>
      <c r="K28" s="4">
        <v>0</v>
      </c>
      <c r="L28" s="4">
        <v>0</v>
      </c>
      <c r="M28" s="4">
        <v>130.34700000000001</v>
      </c>
      <c r="N28" s="4">
        <v>0</v>
      </c>
      <c r="O28" s="4">
        <v>176.06400000000002</v>
      </c>
      <c r="P28" s="4">
        <v>0</v>
      </c>
      <c r="Q28" s="4">
        <f t="shared" si="1"/>
        <v>306.41100000000006</v>
      </c>
      <c r="R28" s="4">
        <v>51.744</v>
      </c>
      <c r="S28" s="4">
        <v>60624.313999689992</v>
      </c>
    </row>
    <row r="29" spans="1:19" x14ac:dyDescent="0.45">
      <c r="A29" s="3" t="s">
        <v>44</v>
      </c>
      <c r="B29" s="4">
        <v>15354.437635382001</v>
      </c>
      <c r="C29" s="4">
        <v>20746.507350231004</v>
      </c>
      <c r="D29" s="4">
        <v>0</v>
      </c>
      <c r="E29" s="4">
        <f t="shared" si="0"/>
        <v>20746.507350231004</v>
      </c>
      <c r="F29" s="4">
        <v>1455.9932009520001</v>
      </c>
      <c r="G29" s="4">
        <v>31605.201884271002</v>
      </c>
      <c r="H29" s="4">
        <v>0.28999999999999998</v>
      </c>
      <c r="I29" s="4">
        <v>0</v>
      </c>
      <c r="J29" s="4">
        <v>0</v>
      </c>
      <c r="K29" s="4">
        <v>0</v>
      </c>
      <c r="L29" s="4">
        <v>0</v>
      </c>
      <c r="M29" s="4">
        <v>147.43199999999999</v>
      </c>
      <c r="N29" s="4">
        <v>0</v>
      </c>
      <c r="O29" s="4">
        <v>230.09399999999999</v>
      </c>
      <c r="P29" s="4">
        <v>0</v>
      </c>
      <c r="Q29" s="4">
        <f t="shared" si="1"/>
        <v>377.52599999999995</v>
      </c>
      <c r="R29" s="4">
        <v>56.423999999999999</v>
      </c>
      <c r="S29" s="4">
        <v>69596.380070835992</v>
      </c>
    </row>
    <row r="30" spans="1:19" x14ac:dyDescent="0.45">
      <c r="A30" s="3" t="s">
        <v>45</v>
      </c>
      <c r="B30" s="4">
        <v>15757.933000000001</v>
      </c>
      <c r="C30" s="4">
        <v>19102.01059555</v>
      </c>
      <c r="D30" s="4">
        <v>0</v>
      </c>
      <c r="E30" s="4">
        <f t="shared" si="0"/>
        <v>19102.01059555</v>
      </c>
      <c r="F30" s="4">
        <v>1386.7592055959999</v>
      </c>
      <c r="G30" s="4">
        <v>30916.383617340995</v>
      </c>
      <c r="H30" s="4">
        <v>3.9420514160000004</v>
      </c>
      <c r="I30" s="4">
        <v>0</v>
      </c>
      <c r="J30" s="4">
        <v>0</v>
      </c>
      <c r="K30" s="4">
        <v>0</v>
      </c>
      <c r="L30" s="4">
        <v>0</v>
      </c>
      <c r="M30" s="4">
        <v>135.419675028</v>
      </c>
      <c r="N30" s="4">
        <v>0</v>
      </c>
      <c r="O30" s="4">
        <v>246.774</v>
      </c>
      <c r="P30" s="4">
        <v>0</v>
      </c>
      <c r="Q30" s="4">
        <f t="shared" si="1"/>
        <v>382.19367502800003</v>
      </c>
      <c r="R30" s="4">
        <v>52.924999999999997</v>
      </c>
      <c r="S30" s="4">
        <v>67602.14714493099</v>
      </c>
    </row>
    <row r="31" spans="1:19" x14ac:dyDescent="0.45">
      <c r="A31" s="3" t="s">
        <v>46</v>
      </c>
      <c r="B31" s="4">
        <v>12916.353840018999</v>
      </c>
      <c r="C31" s="4">
        <v>18540.698088238998</v>
      </c>
      <c r="D31" s="4">
        <v>216.48156922800001</v>
      </c>
      <c r="E31" s="4">
        <f t="shared" si="0"/>
        <v>18757.179657466997</v>
      </c>
      <c r="F31" s="4">
        <v>1369.0252155280002</v>
      </c>
      <c r="G31" s="4">
        <v>25469.335974565001</v>
      </c>
      <c r="H31" s="4">
        <v>10.331</v>
      </c>
      <c r="I31" s="4">
        <v>0</v>
      </c>
      <c r="J31" s="4">
        <v>0</v>
      </c>
      <c r="K31" s="4">
        <v>0</v>
      </c>
      <c r="L31" s="4">
        <v>0</v>
      </c>
      <c r="M31" s="4">
        <v>130.79</v>
      </c>
      <c r="N31" s="4">
        <v>0</v>
      </c>
      <c r="O31" s="4">
        <v>229.71899999999999</v>
      </c>
      <c r="P31" s="4">
        <v>0</v>
      </c>
      <c r="Q31" s="4">
        <f t="shared" si="1"/>
        <v>360.50900000000001</v>
      </c>
      <c r="R31" s="4">
        <v>37.631</v>
      </c>
      <c r="S31" s="4">
        <v>58920.365687578997</v>
      </c>
    </row>
    <row r="32" spans="1:19" x14ac:dyDescent="0.45">
      <c r="A32" s="3" t="s">
        <v>47</v>
      </c>
      <c r="B32" s="4">
        <v>12805.999237680999</v>
      </c>
      <c r="C32" s="4">
        <v>16116.748973340002</v>
      </c>
      <c r="D32" s="4">
        <v>78.416998234000005</v>
      </c>
      <c r="E32" s="4">
        <f t="shared" si="0"/>
        <v>16195.165971574002</v>
      </c>
      <c r="F32" s="4">
        <v>1146.910937056</v>
      </c>
      <c r="G32" s="4">
        <v>23885.546854864995</v>
      </c>
      <c r="H32" s="4">
        <v>9.4513148949999994</v>
      </c>
      <c r="I32" s="4">
        <v>0</v>
      </c>
      <c r="J32" s="4">
        <v>0</v>
      </c>
      <c r="K32" s="4">
        <v>0</v>
      </c>
      <c r="L32" s="4">
        <v>0</v>
      </c>
      <c r="M32" s="4">
        <v>155.57599999999999</v>
      </c>
      <c r="N32" s="4">
        <v>0</v>
      </c>
      <c r="O32" s="4">
        <v>239.93728538400001</v>
      </c>
      <c r="P32" s="4">
        <v>0</v>
      </c>
      <c r="Q32" s="4">
        <f t="shared" si="1"/>
        <v>395.51328538400003</v>
      </c>
      <c r="R32" s="4">
        <v>39.456000000000003</v>
      </c>
      <c r="S32" s="4">
        <v>54478.043601455</v>
      </c>
    </row>
    <row r="33" spans="1:19" x14ac:dyDescent="0.45">
      <c r="A33" s="3" t="s">
        <v>48</v>
      </c>
      <c r="B33" s="4">
        <v>11619.733344843</v>
      </c>
      <c r="C33" s="4">
        <v>18273.254751449</v>
      </c>
      <c r="D33" s="4">
        <v>44.457000000000001</v>
      </c>
      <c r="E33" s="4">
        <f t="shared" si="0"/>
        <v>18317.711751448998</v>
      </c>
      <c r="F33" s="4">
        <v>1354.252714472</v>
      </c>
      <c r="G33" s="4">
        <v>25876.74294290501</v>
      </c>
      <c r="H33" s="4">
        <v>6.7</v>
      </c>
      <c r="I33" s="4">
        <v>0</v>
      </c>
      <c r="J33" s="4">
        <v>0</v>
      </c>
      <c r="K33" s="4">
        <v>0</v>
      </c>
      <c r="L33" s="4">
        <v>0</v>
      </c>
      <c r="M33" s="4">
        <v>225.09200000000001</v>
      </c>
      <c r="N33" s="4">
        <v>0</v>
      </c>
      <c r="O33" s="4">
        <v>237.40100000000001</v>
      </c>
      <c r="P33" s="4">
        <v>0</v>
      </c>
      <c r="Q33" s="4">
        <f t="shared" si="1"/>
        <v>462.49300000000005</v>
      </c>
      <c r="R33" s="4">
        <v>40.319000000000003</v>
      </c>
      <c r="S33" s="4">
        <v>57677.952753669008</v>
      </c>
    </row>
    <row r="34" spans="1:19" x14ac:dyDescent="0.45">
      <c r="A34" s="3" t="s">
        <v>49</v>
      </c>
      <c r="B34" s="4">
        <v>12155.040213962</v>
      </c>
      <c r="C34" s="4">
        <v>22667.536013071</v>
      </c>
      <c r="D34" s="4">
        <v>222.82400000000001</v>
      </c>
      <c r="E34" s="4">
        <f t="shared" si="0"/>
        <v>22890.360013071</v>
      </c>
      <c r="F34" s="4">
        <v>1371.3405438259999</v>
      </c>
      <c r="G34" s="4">
        <v>28931.484913169992</v>
      </c>
      <c r="H34" s="4">
        <v>6.8520000000000003</v>
      </c>
      <c r="I34" s="4">
        <v>0</v>
      </c>
      <c r="J34" s="4">
        <v>0</v>
      </c>
      <c r="K34" s="4">
        <v>0</v>
      </c>
      <c r="L34" s="4">
        <v>0</v>
      </c>
      <c r="M34" s="4">
        <v>210.05540690500001</v>
      </c>
      <c r="N34" s="4">
        <v>0</v>
      </c>
      <c r="O34" s="4">
        <v>247.96307235199998</v>
      </c>
      <c r="P34" s="4">
        <v>0</v>
      </c>
      <c r="Q34" s="4">
        <f t="shared" si="1"/>
        <v>458.01847925699997</v>
      </c>
      <c r="R34" s="4">
        <v>37.631999999999998</v>
      </c>
      <c r="S34" s="4">
        <v>65850.728163285996</v>
      </c>
    </row>
    <row r="35" spans="1:19" x14ac:dyDescent="0.45">
      <c r="A35" s="3" t="s">
        <v>50</v>
      </c>
      <c r="B35" s="4">
        <v>11716.651806479</v>
      </c>
      <c r="C35" s="4">
        <v>22994.897367103997</v>
      </c>
      <c r="D35" s="4">
        <v>226.72399999999999</v>
      </c>
      <c r="E35" s="4">
        <f t="shared" si="0"/>
        <v>23221.621367103995</v>
      </c>
      <c r="F35" s="4">
        <v>1383.459876848</v>
      </c>
      <c r="G35" s="4">
        <v>28408.361188528001</v>
      </c>
      <c r="H35" s="4">
        <v>10.403</v>
      </c>
      <c r="I35" s="4">
        <v>0</v>
      </c>
      <c r="J35" s="4">
        <v>0</v>
      </c>
      <c r="K35" s="4">
        <v>0</v>
      </c>
      <c r="L35" s="4">
        <v>0</v>
      </c>
      <c r="M35" s="4">
        <v>292.22238846699997</v>
      </c>
      <c r="N35" s="4">
        <v>0</v>
      </c>
      <c r="O35" s="4">
        <v>248.49600000000001</v>
      </c>
      <c r="P35" s="4">
        <v>0</v>
      </c>
      <c r="Q35" s="4">
        <f t="shared" si="1"/>
        <v>540.71838846699995</v>
      </c>
      <c r="R35" s="4">
        <v>38.064</v>
      </c>
      <c r="S35" s="4">
        <v>65319.279627425996</v>
      </c>
    </row>
    <row r="36" spans="1:19" x14ac:dyDescent="0.45">
      <c r="A36" s="3" t="s">
        <v>51</v>
      </c>
      <c r="B36" s="4">
        <v>10803.033622071998</v>
      </c>
      <c r="C36" s="4">
        <v>17936.549747131001</v>
      </c>
      <c r="D36" s="4">
        <v>134.13255561899999</v>
      </c>
      <c r="E36" s="4">
        <f t="shared" si="0"/>
        <v>18070.68230275</v>
      </c>
      <c r="F36" s="4">
        <v>1323.8209711600002</v>
      </c>
      <c r="G36" s="4">
        <v>25076.348244496992</v>
      </c>
      <c r="H36" s="4">
        <v>7.4649999999999999</v>
      </c>
      <c r="I36" s="4">
        <v>0</v>
      </c>
      <c r="J36" s="4">
        <v>0</v>
      </c>
      <c r="K36" s="4">
        <v>0</v>
      </c>
      <c r="L36" s="4">
        <v>0</v>
      </c>
      <c r="M36" s="4">
        <v>327.01100000000002</v>
      </c>
      <c r="N36" s="4">
        <v>0</v>
      </c>
      <c r="O36" s="4">
        <v>170.27466111199999</v>
      </c>
      <c r="P36" s="4">
        <v>0</v>
      </c>
      <c r="Q36" s="4">
        <f t="shared" si="1"/>
        <v>497.28566111200001</v>
      </c>
      <c r="R36" s="4">
        <v>37.44</v>
      </c>
      <c r="S36" s="4">
        <v>55816.075801590981</v>
      </c>
    </row>
    <row r="37" spans="1:19" x14ac:dyDescent="0.45">
      <c r="A37" s="3" t="s">
        <v>52</v>
      </c>
      <c r="B37" s="4">
        <v>12185.260154639</v>
      </c>
      <c r="C37" s="4">
        <v>14626.570780289998</v>
      </c>
      <c r="D37" s="4">
        <v>221.24600000000001</v>
      </c>
      <c r="E37" s="4">
        <f t="shared" si="0"/>
        <v>14847.816780289997</v>
      </c>
      <c r="F37" s="4">
        <v>1397.3293626719999</v>
      </c>
      <c r="G37" s="4">
        <v>25209.700108829002</v>
      </c>
      <c r="H37" s="4">
        <v>8.20294816</v>
      </c>
      <c r="I37" s="4">
        <v>0</v>
      </c>
      <c r="J37" s="4">
        <v>0</v>
      </c>
      <c r="K37" s="4">
        <v>0</v>
      </c>
      <c r="L37" s="4">
        <v>0</v>
      </c>
      <c r="M37" s="4">
        <v>269.82196994800006</v>
      </c>
      <c r="N37" s="4">
        <v>0</v>
      </c>
      <c r="O37" s="4">
        <v>162.784499248</v>
      </c>
      <c r="P37" s="4">
        <v>0</v>
      </c>
      <c r="Q37" s="4">
        <f t="shared" si="1"/>
        <v>432.60646919600003</v>
      </c>
      <c r="R37" s="4">
        <v>51.887999999999998</v>
      </c>
      <c r="S37" s="4">
        <v>54132.803823785995</v>
      </c>
    </row>
    <row r="38" spans="1:19" x14ac:dyDescent="0.45">
      <c r="A38" s="3" t="s">
        <v>53</v>
      </c>
      <c r="B38" s="4">
        <v>11973.994050962001</v>
      </c>
      <c r="C38" s="4">
        <v>12475.263987302</v>
      </c>
      <c r="D38" s="4">
        <v>110.88940972900001</v>
      </c>
      <c r="E38" s="4">
        <f t="shared" si="0"/>
        <v>12586.153397030999</v>
      </c>
      <c r="F38" s="4">
        <v>1156.5114720280001</v>
      </c>
      <c r="G38" s="4">
        <v>25275.854111976001</v>
      </c>
      <c r="H38" s="4">
        <v>5.274</v>
      </c>
      <c r="I38" s="4">
        <v>0</v>
      </c>
      <c r="J38" s="4">
        <v>0</v>
      </c>
      <c r="K38" s="4">
        <v>0</v>
      </c>
      <c r="L38" s="4">
        <v>0</v>
      </c>
      <c r="M38" s="4">
        <v>179.80615145000002</v>
      </c>
      <c r="N38" s="4">
        <v>0</v>
      </c>
      <c r="O38" s="4">
        <v>239.20699999999999</v>
      </c>
      <c r="P38" s="4">
        <v>0</v>
      </c>
      <c r="Q38" s="4">
        <f t="shared" si="1"/>
        <v>419.01315145000001</v>
      </c>
      <c r="R38" s="4">
        <v>53.28</v>
      </c>
      <c r="S38" s="4">
        <v>51470.080183446997</v>
      </c>
    </row>
    <row r="39" spans="1:19" x14ac:dyDescent="0.45">
      <c r="A39" s="3" t="s">
        <v>54</v>
      </c>
      <c r="B39" s="4">
        <v>13166.014462048002</v>
      </c>
      <c r="C39" s="4">
        <v>12504.434866666003</v>
      </c>
      <c r="D39" s="4">
        <v>132.303765314</v>
      </c>
      <c r="E39" s="4">
        <f t="shared" si="0"/>
        <v>12636.738631980003</v>
      </c>
      <c r="F39" s="4">
        <v>1424.4671594239999</v>
      </c>
      <c r="G39" s="4">
        <v>29623.425728218001</v>
      </c>
      <c r="H39" s="4">
        <v>19.623160369999997</v>
      </c>
      <c r="I39" s="4">
        <v>0</v>
      </c>
      <c r="J39" s="4">
        <v>0</v>
      </c>
      <c r="K39" s="4">
        <v>0</v>
      </c>
      <c r="L39" s="4">
        <v>0</v>
      </c>
      <c r="M39" s="4">
        <v>149.36600000000001</v>
      </c>
      <c r="N39" s="4">
        <v>0</v>
      </c>
      <c r="O39" s="4">
        <v>233.41232358400001</v>
      </c>
      <c r="P39" s="4">
        <v>0</v>
      </c>
      <c r="Q39" s="4">
        <f t="shared" si="1"/>
        <v>382.77832358400002</v>
      </c>
      <c r="R39" s="4">
        <v>55.295999999999999</v>
      </c>
      <c r="S39" s="4">
        <v>57308.343465624006</v>
      </c>
    </row>
    <row r="40" spans="1:19" x14ac:dyDescent="0.45">
      <c r="A40" s="3" t="s">
        <v>55</v>
      </c>
      <c r="B40" s="4">
        <v>12194.308385931998</v>
      </c>
      <c r="C40" s="4">
        <v>14933.570484062999</v>
      </c>
      <c r="D40" s="4">
        <v>150.79945000000001</v>
      </c>
      <c r="E40" s="4">
        <f t="shared" si="0"/>
        <v>15084.369934062999</v>
      </c>
      <c r="F40" s="4">
        <v>1286.596</v>
      </c>
      <c r="G40" s="4">
        <v>27558.960550143998</v>
      </c>
      <c r="H40" s="4">
        <v>4.7919999999999998</v>
      </c>
      <c r="I40" s="4">
        <v>0</v>
      </c>
      <c r="J40" s="4">
        <v>0</v>
      </c>
      <c r="K40" s="4">
        <v>0</v>
      </c>
      <c r="L40" s="4">
        <v>0</v>
      </c>
      <c r="M40" s="4">
        <v>137.32900000000001</v>
      </c>
      <c r="N40" s="4">
        <v>0</v>
      </c>
      <c r="O40" s="4">
        <v>147.15402453600001</v>
      </c>
      <c r="P40" s="4">
        <v>0</v>
      </c>
      <c r="Q40" s="4">
        <f t="shared" si="1"/>
        <v>284.48302453600002</v>
      </c>
      <c r="R40" s="4">
        <v>53.088000000000001</v>
      </c>
      <c r="S40" s="4">
        <v>56466.597894674996</v>
      </c>
    </row>
    <row r="41" spans="1:19" x14ac:dyDescent="0.45">
      <c r="A41" s="3" t="s">
        <v>56</v>
      </c>
      <c r="B41" s="4">
        <v>13401.478791967</v>
      </c>
      <c r="C41" s="4">
        <v>18458.386775454997</v>
      </c>
      <c r="D41" s="4">
        <v>227.072</v>
      </c>
      <c r="E41" s="4">
        <f t="shared" si="0"/>
        <v>18685.458775454998</v>
      </c>
      <c r="F41" s="4">
        <v>1409.8700027680002</v>
      </c>
      <c r="G41" s="4">
        <v>30955.474350055003</v>
      </c>
      <c r="H41" s="4">
        <v>2.98</v>
      </c>
      <c r="I41" s="4">
        <v>0</v>
      </c>
      <c r="J41" s="4">
        <v>0</v>
      </c>
      <c r="K41" s="4">
        <v>0</v>
      </c>
      <c r="L41" s="4">
        <v>0</v>
      </c>
      <c r="M41" s="4">
        <v>153.56800000000001</v>
      </c>
      <c r="N41" s="4">
        <v>0</v>
      </c>
      <c r="O41" s="4">
        <v>140.61600000000001</v>
      </c>
      <c r="P41" s="4">
        <v>0</v>
      </c>
      <c r="Q41" s="4">
        <f t="shared" si="1"/>
        <v>294.18400000000003</v>
      </c>
      <c r="R41" s="4">
        <v>57.881</v>
      </c>
      <c r="S41" s="4">
        <v>64807.326883941008</v>
      </c>
    </row>
    <row r="42" spans="1:19" x14ac:dyDescent="0.45">
      <c r="A42" s="3" t="s">
        <v>57</v>
      </c>
      <c r="B42" s="4">
        <v>14360.496183571</v>
      </c>
      <c r="C42" s="4">
        <v>15309.138263124005</v>
      </c>
      <c r="D42" s="4">
        <v>209.06399999999999</v>
      </c>
      <c r="E42" s="4">
        <f t="shared" si="0"/>
        <v>15518.202263124005</v>
      </c>
      <c r="F42" s="4">
        <v>1430.0468750919999</v>
      </c>
      <c r="G42" s="4">
        <v>29763.546790535998</v>
      </c>
      <c r="H42" s="4">
        <v>48.225032160000005</v>
      </c>
      <c r="I42" s="4">
        <v>0</v>
      </c>
      <c r="J42" s="4">
        <v>0</v>
      </c>
      <c r="K42" s="4">
        <v>0</v>
      </c>
      <c r="L42" s="4">
        <v>0</v>
      </c>
      <c r="M42" s="4">
        <v>150.636</v>
      </c>
      <c r="N42" s="4">
        <v>0</v>
      </c>
      <c r="O42" s="4">
        <v>140.61600000000001</v>
      </c>
      <c r="P42" s="4">
        <v>0</v>
      </c>
      <c r="Q42" s="4">
        <f t="shared" si="1"/>
        <v>291.25200000000001</v>
      </c>
      <c r="R42" s="4">
        <v>58.030999999999999</v>
      </c>
      <c r="S42" s="4">
        <v>61469.800144483001</v>
      </c>
    </row>
    <row r="43" spans="1:19" x14ac:dyDescent="0.45">
      <c r="A43" s="3" t="s">
        <v>58</v>
      </c>
      <c r="B43" s="4">
        <v>13391.599075444999</v>
      </c>
      <c r="C43" s="4">
        <v>19153.164091233997</v>
      </c>
      <c r="D43" s="4">
        <v>259.92</v>
      </c>
      <c r="E43" s="4">
        <f t="shared" si="0"/>
        <v>19413.084091233995</v>
      </c>
      <c r="F43" s="4">
        <v>1307.3845172480001</v>
      </c>
      <c r="G43" s="4">
        <v>25357.997371604004</v>
      </c>
      <c r="H43" s="4">
        <v>28.834</v>
      </c>
      <c r="I43" s="4">
        <v>0</v>
      </c>
      <c r="J43" s="4">
        <v>0</v>
      </c>
      <c r="K43" s="4">
        <v>0</v>
      </c>
      <c r="L43" s="4">
        <v>0</v>
      </c>
      <c r="M43" s="4">
        <v>159.55199999999999</v>
      </c>
      <c r="N43" s="4">
        <v>0</v>
      </c>
      <c r="O43" s="4">
        <v>166.73099999999999</v>
      </c>
      <c r="P43" s="4">
        <v>0</v>
      </c>
      <c r="Q43" s="4">
        <f t="shared" si="1"/>
        <v>326.28300000000002</v>
      </c>
      <c r="R43" s="4">
        <v>37.44</v>
      </c>
      <c r="S43" s="4">
        <v>59862.622055530999</v>
      </c>
    </row>
    <row r="44" spans="1:19" x14ac:dyDescent="0.45">
      <c r="A44" s="3" t="s">
        <v>59</v>
      </c>
      <c r="B44" s="4">
        <v>12881.087655623</v>
      </c>
      <c r="C44" s="4">
        <v>20562.648201</v>
      </c>
      <c r="D44" s="4">
        <v>143.81470394099998</v>
      </c>
      <c r="E44" s="4">
        <f t="shared" si="0"/>
        <v>20706.462904941</v>
      </c>
      <c r="F44" s="4">
        <v>1305.0097790319999</v>
      </c>
      <c r="G44" s="4">
        <v>23120.451303025005</v>
      </c>
      <c r="H44" s="4">
        <v>1.7</v>
      </c>
      <c r="I44" s="4">
        <v>0</v>
      </c>
      <c r="J44" s="4">
        <v>0</v>
      </c>
      <c r="K44" s="4">
        <v>0</v>
      </c>
      <c r="L44" s="4">
        <v>0</v>
      </c>
      <c r="M44" s="4">
        <v>182.2</v>
      </c>
      <c r="N44" s="4">
        <v>0</v>
      </c>
      <c r="O44" s="4">
        <v>195.67200000000003</v>
      </c>
      <c r="P44" s="4">
        <v>0</v>
      </c>
      <c r="Q44" s="4">
        <f t="shared" si="1"/>
        <v>377.87200000000001</v>
      </c>
      <c r="R44" s="4">
        <v>38.688000000000002</v>
      </c>
      <c r="S44" s="4">
        <v>58431.271642621003</v>
      </c>
    </row>
    <row r="45" spans="1:19" x14ac:dyDescent="0.45">
      <c r="A45" s="3" t="s">
        <v>60</v>
      </c>
      <c r="B45" s="4">
        <v>8861.170287379</v>
      </c>
      <c r="C45" s="4">
        <v>21864.122756386998</v>
      </c>
      <c r="D45" s="4">
        <v>224.39073333299999</v>
      </c>
      <c r="E45" s="4">
        <f t="shared" si="0"/>
        <v>22088.513489719997</v>
      </c>
      <c r="F45" s="4">
        <v>1272.7704725820001</v>
      </c>
      <c r="G45" s="4">
        <v>24518.292607164993</v>
      </c>
      <c r="H45" s="4">
        <v>14.967000000000001</v>
      </c>
      <c r="I45" s="4">
        <v>0</v>
      </c>
      <c r="J45" s="4">
        <v>0</v>
      </c>
      <c r="K45" s="4">
        <v>0</v>
      </c>
      <c r="L45" s="4">
        <v>0</v>
      </c>
      <c r="M45" s="4">
        <v>552.75452592299996</v>
      </c>
      <c r="N45" s="4">
        <v>0</v>
      </c>
      <c r="O45" s="4">
        <v>224.68700000000001</v>
      </c>
      <c r="P45" s="4">
        <v>0</v>
      </c>
      <c r="Q45" s="4">
        <f t="shared" si="1"/>
        <v>777.44152592299997</v>
      </c>
      <c r="R45" s="4">
        <v>0</v>
      </c>
      <c r="S45" s="4">
        <v>57533.155382768986</v>
      </c>
    </row>
    <row r="46" spans="1:19" x14ac:dyDescent="0.45">
      <c r="A46" s="3" t="s">
        <v>61</v>
      </c>
      <c r="B46" s="4">
        <v>11932.796911123</v>
      </c>
      <c r="C46" s="4">
        <v>23341.610329489005</v>
      </c>
      <c r="D46" s="4">
        <v>268.584</v>
      </c>
      <c r="E46" s="4">
        <f t="shared" si="0"/>
        <v>23610.194329489004</v>
      </c>
      <c r="F46" s="4">
        <v>1330.872020608</v>
      </c>
      <c r="G46" s="4">
        <v>28220.798936006999</v>
      </c>
      <c r="H46" s="4">
        <v>30.158999999999999</v>
      </c>
      <c r="I46" s="4">
        <v>0</v>
      </c>
      <c r="J46" s="4">
        <v>0</v>
      </c>
      <c r="K46" s="4">
        <v>0</v>
      </c>
      <c r="L46" s="4">
        <v>0</v>
      </c>
      <c r="M46" s="4">
        <v>725.05700000000002</v>
      </c>
      <c r="N46" s="4">
        <v>0</v>
      </c>
      <c r="O46" s="4">
        <v>247.30099999999999</v>
      </c>
      <c r="P46" s="4">
        <v>0</v>
      </c>
      <c r="Q46" s="4">
        <f t="shared" si="1"/>
        <v>972.35799999999995</v>
      </c>
      <c r="R46" s="4">
        <v>0</v>
      </c>
      <c r="S46" s="4">
        <v>66097.179197227015</v>
      </c>
    </row>
    <row r="47" spans="1:19" x14ac:dyDescent="0.45">
      <c r="A47" s="3" t="s">
        <v>62</v>
      </c>
      <c r="B47" s="4">
        <v>13077.014065705</v>
      </c>
      <c r="C47" s="4">
        <v>21825.097222996999</v>
      </c>
      <c r="D47" s="4">
        <v>268.584</v>
      </c>
      <c r="E47" s="4">
        <f t="shared" si="0"/>
        <v>22093.681222996998</v>
      </c>
      <c r="F47" s="4">
        <v>1344.217955372</v>
      </c>
      <c r="G47" s="4">
        <v>28842.722421125993</v>
      </c>
      <c r="H47" s="4">
        <v>19.363</v>
      </c>
      <c r="I47" s="4">
        <v>0</v>
      </c>
      <c r="J47" s="4">
        <v>0</v>
      </c>
      <c r="K47" s="4">
        <v>0</v>
      </c>
      <c r="L47" s="4">
        <v>0</v>
      </c>
      <c r="M47" s="4">
        <v>298.06700000000001</v>
      </c>
      <c r="N47" s="4">
        <v>0</v>
      </c>
      <c r="O47" s="4">
        <v>228.069193184</v>
      </c>
      <c r="P47" s="4">
        <v>0</v>
      </c>
      <c r="Q47" s="4">
        <f t="shared" si="1"/>
        <v>526.13619318400004</v>
      </c>
      <c r="R47" s="4">
        <v>0</v>
      </c>
      <c r="S47" s="4">
        <v>65903.134858383986</v>
      </c>
    </row>
    <row r="48" spans="1:19" x14ac:dyDescent="0.45">
      <c r="A48" s="3" t="s">
        <v>63</v>
      </c>
      <c r="B48" s="4">
        <v>13417.494743079</v>
      </c>
      <c r="C48" s="4">
        <v>19793.827710606998</v>
      </c>
      <c r="D48" s="4">
        <v>259.86799999999999</v>
      </c>
      <c r="E48" s="4">
        <f t="shared" si="0"/>
        <v>20053.695710606997</v>
      </c>
      <c r="F48" s="4">
        <v>1230.704742072</v>
      </c>
      <c r="G48" s="4">
        <v>25062.984094195999</v>
      </c>
      <c r="H48" s="4">
        <v>0.7</v>
      </c>
      <c r="I48" s="4">
        <v>0</v>
      </c>
      <c r="J48" s="4">
        <v>0</v>
      </c>
      <c r="K48" s="4">
        <v>0</v>
      </c>
      <c r="L48" s="4">
        <v>0</v>
      </c>
      <c r="M48" s="4">
        <v>223.423</v>
      </c>
      <c r="N48" s="4">
        <v>0</v>
      </c>
      <c r="O48" s="4">
        <v>153.73465331999998</v>
      </c>
      <c r="P48" s="4">
        <v>0</v>
      </c>
      <c r="Q48" s="4">
        <f t="shared" si="1"/>
        <v>377.15765332000001</v>
      </c>
      <c r="R48" s="4">
        <v>0</v>
      </c>
      <c r="S48" s="4">
        <v>60142.736943273994</v>
      </c>
    </row>
    <row r="49" spans="1:19" x14ac:dyDescent="0.45">
      <c r="A49" s="3" t="s">
        <v>64</v>
      </c>
      <c r="B49" s="4">
        <v>14575.891243679</v>
      </c>
      <c r="C49" s="4">
        <v>17769.160231512</v>
      </c>
      <c r="D49" s="4">
        <v>198.236952008</v>
      </c>
      <c r="E49" s="4">
        <f t="shared" si="0"/>
        <v>17967.397183519999</v>
      </c>
      <c r="F49" s="4">
        <v>1197.1620263899999</v>
      </c>
      <c r="G49" s="4">
        <v>26163.534737466005</v>
      </c>
      <c r="H49" s="4">
        <v>8.42</v>
      </c>
      <c r="I49" s="4">
        <v>0</v>
      </c>
      <c r="J49" s="4">
        <v>0</v>
      </c>
      <c r="K49" s="4">
        <v>0</v>
      </c>
      <c r="L49" s="4">
        <v>0</v>
      </c>
      <c r="M49" s="4">
        <v>208.751</v>
      </c>
      <c r="N49" s="4">
        <v>0</v>
      </c>
      <c r="O49" s="4">
        <v>244.22499999999999</v>
      </c>
      <c r="P49" s="4">
        <v>0</v>
      </c>
      <c r="Q49" s="4">
        <f t="shared" si="1"/>
        <v>452.976</v>
      </c>
      <c r="R49" s="4">
        <v>0</v>
      </c>
      <c r="S49" s="4">
        <v>60365.381191055007</v>
      </c>
    </row>
    <row r="50" spans="1:19" x14ac:dyDescent="0.45">
      <c r="A50" s="3" t="s">
        <v>65</v>
      </c>
      <c r="B50" s="4">
        <v>13056.588201395001</v>
      </c>
      <c r="C50" s="4">
        <v>15945.913212585001</v>
      </c>
      <c r="D50" s="4">
        <v>130.30699999999999</v>
      </c>
      <c r="E50" s="4">
        <f t="shared" si="0"/>
        <v>16076.220212585002</v>
      </c>
      <c r="F50" s="4">
        <v>1060.2787681729999</v>
      </c>
      <c r="G50" s="4">
        <v>25720.293753948001</v>
      </c>
      <c r="H50" s="4">
        <v>1.45</v>
      </c>
      <c r="I50" s="4">
        <v>0</v>
      </c>
      <c r="J50" s="4">
        <v>0</v>
      </c>
      <c r="K50" s="4">
        <v>0</v>
      </c>
      <c r="L50" s="4">
        <v>0</v>
      </c>
      <c r="M50" s="4">
        <v>164.09100000000001</v>
      </c>
      <c r="N50" s="4">
        <v>0</v>
      </c>
      <c r="O50" s="4">
        <v>243.10900000000001</v>
      </c>
      <c r="P50" s="4">
        <v>0</v>
      </c>
      <c r="Q50" s="4">
        <f t="shared" si="1"/>
        <v>407.20000000000005</v>
      </c>
      <c r="R50" s="4">
        <v>0</v>
      </c>
      <c r="S50" s="4">
        <v>56322.030936101</v>
      </c>
    </row>
    <row r="51" spans="1:19" x14ac:dyDescent="0.45">
      <c r="A51" s="3" t="s">
        <v>66</v>
      </c>
      <c r="B51" s="4">
        <v>13794.115</v>
      </c>
      <c r="C51" s="4">
        <v>12858.083095169</v>
      </c>
      <c r="D51" s="4">
        <v>94.758031943000006</v>
      </c>
      <c r="E51" s="4">
        <f t="shared" si="0"/>
        <v>12952.841127112</v>
      </c>
      <c r="F51" s="4">
        <v>1174.325267936</v>
      </c>
      <c r="G51" s="4">
        <v>28905.589726621998</v>
      </c>
      <c r="H51" s="4">
        <v>5.133</v>
      </c>
      <c r="I51" s="4">
        <v>0</v>
      </c>
      <c r="J51" s="4">
        <v>0</v>
      </c>
      <c r="K51" s="4">
        <v>0</v>
      </c>
      <c r="L51" s="4">
        <v>0</v>
      </c>
      <c r="M51" s="4">
        <v>176.024</v>
      </c>
      <c r="N51" s="4">
        <v>0</v>
      </c>
      <c r="O51" s="4">
        <v>238.846</v>
      </c>
      <c r="P51" s="4">
        <v>0</v>
      </c>
      <c r="Q51" s="4">
        <f t="shared" si="1"/>
        <v>414.87</v>
      </c>
      <c r="R51" s="4">
        <v>0</v>
      </c>
      <c r="S51" s="4">
        <v>57246.87412167</v>
      </c>
    </row>
    <row r="52" spans="1:19" x14ac:dyDescent="0.45">
      <c r="A52" s="3" t="s">
        <v>67</v>
      </c>
      <c r="B52" s="4">
        <v>12090.793174733</v>
      </c>
      <c r="C52" s="4">
        <v>15342.765415947999</v>
      </c>
      <c r="D52" s="4">
        <v>195.43</v>
      </c>
      <c r="E52" s="4">
        <f t="shared" si="0"/>
        <v>15538.195415947999</v>
      </c>
      <c r="F52" s="4">
        <v>1285.069091392</v>
      </c>
      <c r="G52" s="4">
        <v>28837.607003618996</v>
      </c>
      <c r="H52" s="4">
        <v>3.48</v>
      </c>
      <c r="I52" s="4">
        <v>0</v>
      </c>
      <c r="J52" s="4">
        <v>0</v>
      </c>
      <c r="K52" s="4">
        <v>0</v>
      </c>
      <c r="L52" s="4">
        <v>0</v>
      </c>
      <c r="M52" s="4">
        <v>154.761</v>
      </c>
      <c r="N52" s="4">
        <v>0</v>
      </c>
      <c r="O52" s="4">
        <v>235.24799999999999</v>
      </c>
      <c r="P52" s="4">
        <v>0</v>
      </c>
      <c r="Q52" s="4">
        <f t="shared" si="1"/>
        <v>390.00900000000001</v>
      </c>
      <c r="R52" s="4">
        <v>0</v>
      </c>
      <c r="S52" s="4">
        <v>58145.153685691999</v>
      </c>
    </row>
    <row r="53" spans="1:19" x14ac:dyDescent="0.45">
      <c r="A53" s="3" t="s">
        <v>68</v>
      </c>
      <c r="B53" s="4">
        <v>11321.175999999999</v>
      </c>
      <c r="C53" s="4">
        <v>17386.819894433</v>
      </c>
      <c r="D53" s="4">
        <v>209.06399999999999</v>
      </c>
      <c r="E53" s="4">
        <f t="shared" si="0"/>
        <v>17595.883894432998</v>
      </c>
      <c r="F53" s="4">
        <v>1606.3620000000001</v>
      </c>
      <c r="G53" s="4">
        <v>30470.890792210997</v>
      </c>
      <c r="H53" s="4">
        <v>2.82</v>
      </c>
      <c r="I53" s="4">
        <v>0</v>
      </c>
      <c r="J53" s="4">
        <v>0</v>
      </c>
      <c r="K53" s="4">
        <v>0</v>
      </c>
      <c r="L53" s="4">
        <v>0</v>
      </c>
      <c r="M53" s="4">
        <v>168.06</v>
      </c>
      <c r="N53" s="4">
        <v>0</v>
      </c>
      <c r="O53" s="4">
        <v>251.47200000000001</v>
      </c>
      <c r="P53" s="4">
        <v>0</v>
      </c>
      <c r="Q53" s="4">
        <f t="shared" si="1"/>
        <v>419.53200000000004</v>
      </c>
      <c r="R53" s="4">
        <v>0</v>
      </c>
      <c r="S53" s="4">
        <v>61416.664686643991</v>
      </c>
    </row>
    <row r="54" spans="1:19" x14ac:dyDescent="0.45">
      <c r="A54" s="3" t="s">
        <v>69</v>
      </c>
      <c r="B54" s="4">
        <v>10518.697144</v>
      </c>
      <c r="C54" s="4">
        <v>17815.311670000003</v>
      </c>
      <c r="D54" s="4">
        <v>190.81346000000002</v>
      </c>
      <c r="E54" s="4">
        <f t="shared" si="0"/>
        <v>18006.125130000004</v>
      </c>
      <c r="F54" s="4">
        <v>2530.8358440000002</v>
      </c>
      <c r="G54" s="4">
        <v>28521.554494999997</v>
      </c>
      <c r="H54" s="4">
        <v>0.82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f t="shared" si="1"/>
        <v>0</v>
      </c>
      <c r="R54" s="4">
        <v>391.75799999999998</v>
      </c>
      <c r="S54" s="4">
        <v>59969.790613000005</v>
      </c>
    </row>
    <row r="55" spans="1:19" x14ac:dyDescent="0.45">
      <c r="A55" s="3" t="s">
        <v>70</v>
      </c>
      <c r="B55" s="4">
        <v>9729.4349849999999</v>
      </c>
      <c r="C55" s="4">
        <v>19768.562865</v>
      </c>
      <c r="D55" s="4">
        <v>168.32532199999997</v>
      </c>
      <c r="E55" s="4">
        <f t="shared" si="0"/>
        <v>19936.888187</v>
      </c>
      <c r="F55" s="4">
        <v>2088.8998739999997</v>
      </c>
      <c r="G55" s="4">
        <v>24748.821875999995</v>
      </c>
      <c r="H55" s="4">
        <v>6.8659999999999997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f t="shared" si="1"/>
        <v>0</v>
      </c>
      <c r="R55" s="4">
        <v>332.32650000000001</v>
      </c>
      <c r="S55" s="4">
        <v>56843.237385</v>
      </c>
    </row>
    <row r="56" spans="1:19" x14ac:dyDescent="0.45">
      <c r="A56" s="3" t="s">
        <v>71</v>
      </c>
      <c r="B56" s="4">
        <v>10081.813769000002</v>
      </c>
      <c r="C56" s="4">
        <v>20845.578992999999</v>
      </c>
      <c r="D56" s="4">
        <v>133.91999999999999</v>
      </c>
      <c r="E56" s="4">
        <f t="shared" si="0"/>
        <v>20979.498992999997</v>
      </c>
      <c r="F56" s="4">
        <v>1942.5808810000003</v>
      </c>
      <c r="G56" s="4">
        <v>21243.254225999997</v>
      </c>
      <c r="H56" s="4">
        <v>20.922999999999998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f t="shared" si="1"/>
        <v>0</v>
      </c>
      <c r="R56" s="4">
        <v>424.33300000000003</v>
      </c>
      <c r="S56" s="4">
        <v>54692.403869000002</v>
      </c>
    </row>
    <row r="57" spans="1:19" x14ac:dyDescent="0.45">
      <c r="A57" s="3" t="s">
        <v>72</v>
      </c>
      <c r="B57" s="4">
        <v>9816.6188709999988</v>
      </c>
      <c r="C57" s="4">
        <v>22174.241224000001</v>
      </c>
      <c r="D57" s="4">
        <v>194.65600000000001</v>
      </c>
      <c r="E57" s="4">
        <f t="shared" si="0"/>
        <v>22368.897224</v>
      </c>
      <c r="F57" s="4">
        <v>2298.0910450000001</v>
      </c>
      <c r="G57" s="4">
        <v>22961.758792000001</v>
      </c>
      <c r="H57" s="4">
        <v>5.7060000000000004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f t="shared" si="1"/>
        <v>0</v>
      </c>
      <c r="R57" s="4">
        <v>455.68799999999999</v>
      </c>
      <c r="S57" s="4">
        <v>57906.759931999994</v>
      </c>
    </row>
    <row r="58" spans="1:19" x14ac:dyDescent="0.45">
      <c r="A58" s="3" t="s">
        <v>73</v>
      </c>
      <c r="B58" s="4">
        <v>11610.759735</v>
      </c>
      <c r="C58" s="4">
        <v>23986.078566</v>
      </c>
      <c r="D58" s="4">
        <v>268.584</v>
      </c>
      <c r="E58" s="4">
        <f t="shared" si="0"/>
        <v>24254.662565999999</v>
      </c>
      <c r="F58" s="4">
        <v>2564.2421910000003</v>
      </c>
      <c r="G58" s="4">
        <v>26432.432074</v>
      </c>
      <c r="H58" s="4">
        <v>10.956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f t="shared" si="1"/>
        <v>0</v>
      </c>
      <c r="R58" s="4">
        <v>479.57299999999998</v>
      </c>
      <c r="S58" s="4">
        <v>65352.625565999995</v>
      </c>
    </row>
    <row r="59" spans="1:19" x14ac:dyDescent="0.45">
      <c r="A59" s="3" t="s">
        <v>74</v>
      </c>
      <c r="B59" s="4">
        <v>11119.904408</v>
      </c>
      <c r="C59" s="4">
        <v>23435.475329000001</v>
      </c>
      <c r="D59" s="4">
        <v>268.584</v>
      </c>
      <c r="E59" s="4">
        <f t="shared" si="0"/>
        <v>23704.059329</v>
      </c>
      <c r="F59" s="4">
        <v>2574.8194440000002</v>
      </c>
      <c r="G59" s="4">
        <v>26197.723234000001</v>
      </c>
      <c r="H59" s="4">
        <v>21.181999999999999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f t="shared" si="1"/>
        <v>0</v>
      </c>
      <c r="R59" s="4">
        <v>443.85149999999999</v>
      </c>
      <c r="S59" s="4">
        <v>64061.539956000008</v>
      </c>
    </row>
    <row r="60" spans="1:19" x14ac:dyDescent="0.45">
      <c r="A60" s="3" t="s">
        <v>75</v>
      </c>
      <c r="B60" s="4">
        <v>12943.739855</v>
      </c>
      <c r="C60" s="4">
        <v>19088.529193000002</v>
      </c>
      <c r="D60" s="4">
        <v>223.58854399999998</v>
      </c>
      <c r="E60" s="4">
        <f t="shared" si="0"/>
        <v>19312.117737</v>
      </c>
      <c r="F60" s="4">
        <v>2500.4798400000009</v>
      </c>
      <c r="G60" s="4">
        <v>24669.885049000004</v>
      </c>
      <c r="H60" s="4">
        <v>5.0570000000000004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f t="shared" si="1"/>
        <v>0</v>
      </c>
      <c r="R60" s="4">
        <v>318.30380000000002</v>
      </c>
      <c r="S60" s="4">
        <v>59749.583316000004</v>
      </c>
    </row>
    <row r="61" spans="1:19" x14ac:dyDescent="0.45">
      <c r="A61" s="3" t="s">
        <v>76</v>
      </c>
      <c r="B61" s="4">
        <v>14056.050633999999</v>
      </c>
      <c r="C61" s="4">
        <v>15189.149418999999</v>
      </c>
      <c r="D61" s="4">
        <v>173.31899999999999</v>
      </c>
      <c r="E61" s="4">
        <f t="shared" si="0"/>
        <v>15362.468418999999</v>
      </c>
      <c r="F61" s="4">
        <v>2339.9750240000003</v>
      </c>
      <c r="G61" s="4">
        <v>23461.481480000002</v>
      </c>
      <c r="H61" s="4">
        <v>2.5030000000000001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f t="shared" si="1"/>
        <v>0</v>
      </c>
      <c r="R61" s="4">
        <v>375.84370000000001</v>
      </c>
      <c r="S61" s="4">
        <v>55598.322253999992</v>
      </c>
    </row>
    <row r="62" spans="1:19" x14ac:dyDescent="0.45">
      <c r="A62" s="3" t="s">
        <v>77</v>
      </c>
      <c r="B62" s="4">
        <v>13474.795198</v>
      </c>
      <c r="C62" s="4">
        <v>14347.60536</v>
      </c>
      <c r="D62" s="4">
        <v>191.22381200000001</v>
      </c>
      <c r="E62" s="4">
        <f t="shared" si="0"/>
        <v>14538.829172</v>
      </c>
      <c r="F62" s="4">
        <v>2240.1551850000001</v>
      </c>
      <c r="G62" s="4">
        <v>23796.664261000002</v>
      </c>
      <c r="H62" s="4">
        <v>4.18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f t="shared" si="1"/>
        <v>0</v>
      </c>
      <c r="R62" s="4">
        <v>320.15100000000001</v>
      </c>
      <c r="S62" s="4">
        <v>54374.774815999997</v>
      </c>
    </row>
    <row r="63" spans="1:19" x14ac:dyDescent="0.45">
      <c r="A63" s="3" t="s">
        <v>78</v>
      </c>
      <c r="B63" s="4">
        <v>13374.796727000001</v>
      </c>
      <c r="C63" s="4">
        <v>15962.693896999999</v>
      </c>
      <c r="D63" s="4">
        <v>229.56</v>
      </c>
      <c r="E63" s="4">
        <f t="shared" si="0"/>
        <v>16192.253896999999</v>
      </c>
      <c r="F63" s="4">
        <v>2566.687923</v>
      </c>
      <c r="G63" s="4">
        <v>26541.044497000006</v>
      </c>
      <c r="H63" s="4">
        <v>4.8780000000000001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f t="shared" si="1"/>
        <v>0</v>
      </c>
      <c r="R63" s="4">
        <v>253.69399999999999</v>
      </c>
      <c r="S63" s="4">
        <v>58933.355044000011</v>
      </c>
    </row>
    <row r="64" spans="1:19" x14ac:dyDescent="0.45">
      <c r="A64" s="3" t="s">
        <v>79</v>
      </c>
      <c r="B64" s="4">
        <v>10505.098074000001</v>
      </c>
      <c r="C64" s="4">
        <v>18781.245379</v>
      </c>
      <c r="D64" s="4">
        <v>243.93600000000001</v>
      </c>
      <c r="E64" s="4">
        <f t="shared" si="0"/>
        <v>19025.181379000001</v>
      </c>
      <c r="F64" s="4">
        <v>2624.5164759999998</v>
      </c>
      <c r="G64" s="4">
        <v>24783.277488000007</v>
      </c>
      <c r="H64" s="4">
        <v>1.3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f t="shared" si="1"/>
        <v>0</v>
      </c>
      <c r="R64" s="4">
        <v>136.905</v>
      </c>
      <c r="S64" s="4">
        <v>57076.278417000009</v>
      </c>
    </row>
    <row r="65" spans="1:19" x14ac:dyDescent="0.45">
      <c r="A65" s="3" t="s">
        <v>80</v>
      </c>
      <c r="B65" s="4">
        <v>11668.284888999999</v>
      </c>
      <c r="C65" s="4">
        <v>21965.302146999999</v>
      </c>
      <c r="D65" s="4">
        <v>268.899</v>
      </c>
      <c r="E65" s="4">
        <f t="shared" si="0"/>
        <v>22234.201147</v>
      </c>
      <c r="F65" s="4">
        <v>2943.7598830000002</v>
      </c>
      <c r="G65" s="4">
        <v>28642.191547999999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f t="shared" si="1"/>
        <v>0</v>
      </c>
      <c r="R65" s="4">
        <v>161.51</v>
      </c>
      <c r="S65" s="4">
        <v>65650.947466999991</v>
      </c>
    </row>
    <row r="66" spans="1:19" x14ac:dyDescent="0.45">
      <c r="A66" s="3" t="s">
        <v>81</v>
      </c>
      <c r="B66" s="4">
        <v>11837.872251000001</v>
      </c>
      <c r="C66" s="4">
        <v>21202.242657000003</v>
      </c>
      <c r="D66" s="4">
        <v>191.77334100000002</v>
      </c>
      <c r="E66" s="4">
        <f t="shared" si="0"/>
        <v>21394.015998000003</v>
      </c>
      <c r="F66" s="4">
        <v>2849.0252099999998</v>
      </c>
      <c r="G66" s="4">
        <v>28347.139310000002</v>
      </c>
      <c r="H66" s="4">
        <v>2.36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f t="shared" si="1"/>
        <v>0</v>
      </c>
      <c r="R66" s="4">
        <v>217.17500000000001</v>
      </c>
      <c r="S66" s="4">
        <v>64647.587769000005</v>
      </c>
    </row>
    <row r="67" spans="1:19" x14ac:dyDescent="0.45">
      <c r="A67" s="3" t="s">
        <v>82</v>
      </c>
      <c r="B67" s="4">
        <v>11582.093511999998</v>
      </c>
      <c r="C67" s="4">
        <v>17766.134845</v>
      </c>
      <c r="D67" s="4">
        <v>229.07833000000002</v>
      </c>
      <c r="E67" s="4">
        <f t="shared" ref="E67:E130" si="2">SUM(C67:D67)</f>
        <v>17995.213175000001</v>
      </c>
      <c r="F67" s="4">
        <v>2521.1541080000002</v>
      </c>
      <c r="G67" s="4">
        <v>24134.048169000002</v>
      </c>
      <c r="H67" s="4">
        <v>22.012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f t="shared" ref="Q67:Q130" si="3">SUM(I67:P67)</f>
        <v>0</v>
      </c>
      <c r="R67" s="4">
        <v>185.07400000000001</v>
      </c>
      <c r="S67" s="4">
        <v>56439.594964000004</v>
      </c>
    </row>
    <row r="68" spans="1:19" x14ac:dyDescent="0.45">
      <c r="A68" s="3" t="s">
        <v>83</v>
      </c>
      <c r="B68" s="4">
        <v>11508.707441</v>
      </c>
      <c r="C68" s="4">
        <v>16621.472300000001</v>
      </c>
      <c r="D68" s="4">
        <v>269.41131100000001</v>
      </c>
      <c r="E68" s="4">
        <f t="shared" si="2"/>
        <v>16890.883611000001</v>
      </c>
      <c r="F68" s="4">
        <v>2744.3596099999995</v>
      </c>
      <c r="G68" s="4">
        <v>21440.229017999998</v>
      </c>
      <c r="H68" s="4">
        <v>12.034000000000001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f t="shared" si="3"/>
        <v>0</v>
      </c>
      <c r="R68" s="4">
        <v>166.505</v>
      </c>
      <c r="S68" s="4">
        <v>52762.718679999998</v>
      </c>
    </row>
    <row r="69" spans="1:19" x14ac:dyDescent="0.45">
      <c r="A69" s="3" t="s">
        <v>84</v>
      </c>
      <c r="B69" s="4">
        <v>10541.903637999998</v>
      </c>
      <c r="C69" s="4">
        <v>20136.438276999997</v>
      </c>
      <c r="D69" s="4">
        <v>371.112233</v>
      </c>
      <c r="E69" s="4">
        <f t="shared" si="2"/>
        <v>20507.550509999997</v>
      </c>
      <c r="F69" s="4">
        <v>2579.769503</v>
      </c>
      <c r="G69" s="4">
        <v>23212.249283000001</v>
      </c>
      <c r="H69" s="4">
        <v>9.4920000000000009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f t="shared" si="3"/>
        <v>0</v>
      </c>
      <c r="R69" s="4">
        <v>266.23399999999998</v>
      </c>
      <c r="S69" s="4">
        <v>57117.198934</v>
      </c>
    </row>
    <row r="70" spans="1:19" x14ac:dyDescent="0.45">
      <c r="A70" s="3" t="s">
        <v>85</v>
      </c>
      <c r="B70" s="4">
        <v>12128.619267</v>
      </c>
      <c r="C70" s="4">
        <v>24020.544706999997</v>
      </c>
      <c r="D70" s="4">
        <v>399.52661999999998</v>
      </c>
      <c r="E70" s="4">
        <f t="shared" si="2"/>
        <v>24420.071326999998</v>
      </c>
      <c r="F70" s="4">
        <v>2776.9364180000002</v>
      </c>
      <c r="G70" s="4">
        <v>23824.992025000003</v>
      </c>
      <c r="H70" s="4">
        <v>17.254000000000001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f t="shared" si="3"/>
        <v>0</v>
      </c>
      <c r="R70" s="4">
        <v>212.12200000000001</v>
      </c>
      <c r="S70" s="4">
        <v>63379.995037000001</v>
      </c>
    </row>
    <row r="71" spans="1:19" x14ac:dyDescent="0.45">
      <c r="A71" s="3" t="s">
        <v>86</v>
      </c>
      <c r="B71" s="4">
        <v>12433.764009999999</v>
      </c>
      <c r="C71" s="4">
        <v>22424.762605</v>
      </c>
      <c r="D71" s="4">
        <v>381.08305300000001</v>
      </c>
      <c r="E71" s="4">
        <f t="shared" si="2"/>
        <v>22805.845657999998</v>
      </c>
      <c r="F71" s="4">
        <v>2774.0617189999994</v>
      </c>
      <c r="G71" s="4">
        <v>23683.401096000005</v>
      </c>
      <c r="H71" s="4">
        <v>21.283999999999999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f t="shared" si="3"/>
        <v>0</v>
      </c>
      <c r="R71" s="4">
        <v>346.49799999999999</v>
      </c>
      <c r="S71" s="4">
        <v>62064.854482999996</v>
      </c>
    </row>
    <row r="72" spans="1:19" x14ac:dyDescent="0.45">
      <c r="A72" s="3" t="s">
        <v>87</v>
      </c>
      <c r="B72" s="4">
        <v>10791.697325000001</v>
      </c>
      <c r="C72" s="4">
        <v>17192.162939000002</v>
      </c>
      <c r="D72" s="4">
        <v>195.96752699999999</v>
      </c>
      <c r="E72" s="4">
        <f t="shared" si="2"/>
        <v>17388.130466000002</v>
      </c>
      <c r="F72" s="4">
        <v>2279.7255300000002</v>
      </c>
      <c r="G72" s="4">
        <v>22586.559918000006</v>
      </c>
      <c r="H72" s="4">
        <v>7.7750000000000004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f t="shared" si="3"/>
        <v>0</v>
      </c>
      <c r="R72" s="4">
        <v>364.803</v>
      </c>
      <c r="S72" s="4">
        <v>53418.691239000014</v>
      </c>
    </row>
    <row r="73" spans="1:19" x14ac:dyDescent="0.45">
      <c r="A73" s="3" t="s">
        <v>88</v>
      </c>
      <c r="B73" s="4">
        <v>10850.175442</v>
      </c>
      <c r="C73" s="4">
        <v>16928.438611999998</v>
      </c>
      <c r="D73" s="4">
        <v>133.91999999999999</v>
      </c>
      <c r="E73" s="4">
        <f t="shared" si="2"/>
        <v>17062.358611999996</v>
      </c>
      <c r="F73" s="4">
        <v>2407.686236</v>
      </c>
      <c r="G73" s="4">
        <v>21526.120618000001</v>
      </c>
      <c r="H73" s="4">
        <v>3.34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f t="shared" si="3"/>
        <v>0</v>
      </c>
      <c r="R73" s="4">
        <v>408.041</v>
      </c>
      <c r="S73" s="4">
        <v>52257.721907999992</v>
      </c>
    </row>
    <row r="74" spans="1:19" x14ac:dyDescent="0.45">
      <c r="A74" s="3" t="s">
        <v>89</v>
      </c>
      <c r="B74" s="4">
        <v>8984.0000410000011</v>
      </c>
      <c r="C74" s="4">
        <v>16566.081972</v>
      </c>
      <c r="D74" s="4">
        <v>118.720466</v>
      </c>
      <c r="E74" s="4">
        <f t="shared" si="2"/>
        <v>16684.802437999999</v>
      </c>
      <c r="F74" s="4">
        <v>2246.0243949999999</v>
      </c>
      <c r="G74" s="4">
        <v>22174.519153000008</v>
      </c>
      <c r="H74" s="4">
        <v>7.4770000000000003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f t="shared" si="3"/>
        <v>0</v>
      </c>
      <c r="R74" s="4">
        <v>162.27099999999999</v>
      </c>
      <c r="S74" s="4">
        <v>50259.094027000006</v>
      </c>
    </row>
    <row r="75" spans="1:19" x14ac:dyDescent="0.45">
      <c r="A75" s="3" t="s">
        <v>90</v>
      </c>
      <c r="B75" s="4">
        <v>8799.079624</v>
      </c>
      <c r="C75" s="4">
        <v>19731.572169999999</v>
      </c>
      <c r="D75" s="4">
        <v>83.467984999999999</v>
      </c>
      <c r="E75" s="4">
        <f t="shared" si="2"/>
        <v>19815.040154999999</v>
      </c>
      <c r="F75" s="4">
        <v>2649.8696129999998</v>
      </c>
      <c r="G75" s="4">
        <v>26206.378501999992</v>
      </c>
      <c r="H75" s="4">
        <v>8.1530000000000005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f t="shared" si="3"/>
        <v>0</v>
      </c>
      <c r="R75" s="4">
        <v>121.60899999999999</v>
      </c>
      <c r="S75" s="4">
        <v>57600.129893999983</v>
      </c>
    </row>
    <row r="76" spans="1:19" x14ac:dyDescent="0.45">
      <c r="A76" s="3" t="s">
        <v>91</v>
      </c>
      <c r="B76" s="4">
        <v>8370.2237640000003</v>
      </c>
      <c r="C76" s="4">
        <v>21454.495912000002</v>
      </c>
      <c r="D76" s="4">
        <v>120.985208</v>
      </c>
      <c r="E76" s="4">
        <f t="shared" si="2"/>
        <v>21575.48112</v>
      </c>
      <c r="F76" s="4">
        <v>2449.9606650000001</v>
      </c>
      <c r="G76" s="4">
        <v>24370.025264</v>
      </c>
      <c r="H76" s="4">
        <v>4.8499999999999996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f t="shared" si="3"/>
        <v>0</v>
      </c>
      <c r="R76" s="4">
        <v>141.63300000000001</v>
      </c>
      <c r="S76" s="4">
        <v>56912.173812999994</v>
      </c>
    </row>
    <row r="77" spans="1:19" x14ac:dyDescent="0.45">
      <c r="A77" s="3" t="s">
        <v>92</v>
      </c>
      <c r="B77" s="4">
        <v>9365.4993429999995</v>
      </c>
      <c r="C77" s="4">
        <v>23390.866628999996</v>
      </c>
      <c r="D77" s="4">
        <v>135.40799999999999</v>
      </c>
      <c r="E77" s="4">
        <f t="shared" si="2"/>
        <v>23526.274628999996</v>
      </c>
      <c r="F77" s="4">
        <v>2754.3428199999998</v>
      </c>
      <c r="G77" s="4">
        <v>27666.436788999996</v>
      </c>
      <c r="H77" s="4">
        <v>7.0940000000000003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f t="shared" si="3"/>
        <v>0</v>
      </c>
      <c r="R77" s="4">
        <v>154.99100000000001</v>
      </c>
      <c r="S77" s="4">
        <v>63474.638580999985</v>
      </c>
    </row>
    <row r="78" spans="1:19" x14ac:dyDescent="0.45">
      <c r="A78" s="3" t="s">
        <v>93</v>
      </c>
      <c r="B78" s="4">
        <v>9947.9990049999997</v>
      </c>
      <c r="C78" s="4">
        <v>21580.918622000001</v>
      </c>
      <c r="D78" s="4">
        <v>239.09408400000001</v>
      </c>
      <c r="E78" s="4">
        <f t="shared" si="2"/>
        <v>21820.012706000001</v>
      </c>
      <c r="F78" s="4">
        <v>2690.0317359999999</v>
      </c>
      <c r="G78" s="4">
        <v>27347.460171999999</v>
      </c>
      <c r="H78" s="4">
        <v>10.682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f t="shared" si="3"/>
        <v>0</v>
      </c>
      <c r="R78" s="4">
        <v>144.661</v>
      </c>
      <c r="S78" s="4">
        <v>61960.846619000004</v>
      </c>
    </row>
    <row r="79" spans="1:19" x14ac:dyDescent="0.45">
      <c r="A79" s="3" t="s">
        <v>94</v>
      </c>
      <c r="B79" s="4">
        <v>10762.125196999999</v>
      </c>
      <c r="C79" s="4">
        <v>18928.778613999999</v>
      </c>
      <c r="D79" s="4">
        <v>212.971</v>
      </c>
      <c r="E79" s="4">
        <f t="shared" si="2"/>
        <v>19141.749614</v>
      </c>
      <c r="F79" s="4">
        <v>2043.1958070000001</v>
      </c>
      <c r="G79" s="4">
        <v>24888.008537999998</v>
      </c>
      <c r="H79" s="4">
        <v>15.763999999999999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f t="shared" si="3"/>
        <v>0</v>
      </c>
      <c r="R79" s="4">
        <v>136.87700000000001</v>
      </c>
      <c r="S79" s="4">
        <v>56987.720156000003</v>
      </c>
    </row>
    <row r="80" spans="1:19" x14ac:dyDescent="0.45">
      <c r="A80" s="3" t="s">
        <v>95</v>
      </c>
      <c r="B80" s="4">
        <v>11541.060554</v>
      </c>
      <c r="C80" s="4">
        <v>20923.505224</v>
      </c>
      <c r="D80" s="4">
        <v>334.46803</v>
      </c>
      <c r="E80" s="4">
        <f t="shared" si="2"/>
        <v>21257.973254</v>
      </c>
      <c r="F80" s="4">
        <v>2297.0116130000001</v>
      </c>
      <c r="G80" s="4">
        <v>22599.500316000001</v>
      </c>
      <c r="H80" s="4">
        <v>12.305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f t="shared" si="3"/>
        <v>0</v>
      </c>
      <c r="R80" s="4">
        <v>157.87100000000001</v>
      </c>
      <c r="S80" s="4">
        <v>57865.721737</v>
      </c>
    </row>
    <row r="81" spans="1:19" x14ac:dyDescent="0.45">
      <c r="A81" s="3" t="s">
        <v>96</v>
      </c>
      <c r="B81" s="4">
        <v>11743.432070000001</v>
      </c>
      <c r="C81" s="4">
        <v>21821.152956999998</v>
      </c>
      <c r="D81" s="4">
        <v>229.76900000000001</v>
      </c>
      <c r="E81" s="4">
        <f t="shared" si="2"/>
        <v>22050.921956999999</v>
      </c>
      <c r="F81" s="4">
        <v>2578.762729</v>
      </c>
      <c r="G81" s="4">
        <v>23050.094987</v>
      </c>
      <c r="H81" s="4">
        <v>10.126111999999999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f t="shared" si="3"/>
        <v>0</v>
      </c>
      <c r="R81" s="4">
        <v>197.92</v>
      </c>
      <c r="S81" s="4">
        <v>59631.257855000003</v>
      </c>
    </row>
    <row r="82" spans="1:19" x14ac:dyDescent="0.45">
      <c r="A82" s="3" t="s">
        <v>97</v>
      </c>
      <c r="B82" s="4">
        <v>11338.403324000001</v>
      </c>
      <c r="C82" s="4">
        <v>22933.984526</v>
      </c>
      <c r="D82" s="4">
        <v>371.713641</v>
      </c>
      <c r="E82" s="4">
        <f t="shared" si="2"/>
        <v>23305.698166999999</v>
      </c>
      <c r="F82" s="4">
        <v>2677.2469369999999</v>
      </c>
      <c r="G82" s="4">
        <v>23921.690427000001</v>
      </c>
      <c r="H82" s="4">
        <v>6.21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f t="shared" si="3"/>
        <v>0</v>
      </c>
      <c r="R82" s="4">
        <v>481.59100000000001</v>
      </c>
      <c r="S82" s="4">
        <v>61730.839854999998</v>
      </c>
    </row>
    <row r="83" spans="1:19" x14ac:dyDescent="0.45">
      <c r="A83" s="3" t="s">
        <v>98</v>
      </c>
      <c r="B83" s="4">
        <v>11637.493383000001</v>
      </c>
      <c r="C83" s="4">
        <v>21845.850581999999</v>
      </c>
      <c r="D83" s="4">
        <v>273.00090999999998</v>
      </c>
      <c r="E83" s="4">
        <f t="shared" si="2"/>
        <v>22118.851491999998</v>
      </c>
      <c r="F83" s="4">
        <v>2641.0869910000001</v>
      </c>
      <c r="G83" s="4">
        <v>23863.167708000001</v>
      </c>
      <c r="H83" s="4">
        <v>21.815000000000001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f t="shared" si="3"/>
        <v>0</v>
      </c>
      <c r="R83" s="4">
        <v>282.52800000000002</v>
      </c>
      <c r="S83" s="4">
        <v>60564.942574000001</v>
      </c>
    </row>
    <row r="84" spans="1:19" x14ac:dyDescent="0.45">
      <c r="A84" s="3" t="s">
        <v>99</v>
      </c>
      <c r="B84" s="4">
        <v>11900.54888</v>
      </c>
      <c r="C84" s="4">
        <v>17694.999016000002</v>
      </c>
      <c r="D84" s="4">
        <v>257.34234500000002</v>
      </c>
      <c r="E84" s="4">
        <f t="shared" si="2"/>
        <v>17952.341361000003</v>
      </c>
      <c r="F84" s="4">
        <v>2470.2545030000001</v>
      </c>
      <c r="G84" s="4">
        <v>22351.993138999998</v>
      </c>
      <c r="H84" s="4">
        <v>5.51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f t="shared" si="3"/>
        <v>0</v>
      </c>
      <c r="R84" s="4">
        <v>163.49600000000001</v>
      </c>
      <c r="S84" s="4">
        <v>54844.143882999997</v>
      </c>
    </row>
    <row r="85" spans="1:19" x14ac:dyDescent="0.45">
      <c r="A85" s="3" t="s">
        <v>100</v>
      </c>
      <c r="B85" s="4">
        <v>13029.253575000001</v>
      </c>
      <c r="C85" s="4">
        <v>18557.637615</v>
      </c>
      <c r="D85" s="4">
        <v>399.58116100000001</v>
      </c>
      <c r="E85" s="4">
        <f t="shared" si="2"/>
        <v>18957.218775999998</v>
      </c>
      <c r="F85" s="4">
        <v>2184.6510779999999</v>
      </c>
      <c r="G85" s="4">
        <v>20552.558560000001</v>
      </c>
      <c r="H85" s="4">
        <v>7.2809999999999997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f t="shared" si="3"/>
        <v>0</v>
      </c>
      <c r="R85" s="4">
        <v>189.785</v>
      </c>
      <c r="S85" s="4">
        <v>54920.747989000003</v>
      </c>
    </row>
    <row r="86" spans="1:19" x14ac:dyDescent="0.45">
      <c r="A86" s="3" t="s">
        <v>101</v>
      </c>
      <c r="B86" s="4">
        <v>12681.62167</v>
      </c>
      <c r="C86" s="4">
        <v>17249.407783999999</v>
      </c>
      <c r="D86" s="4">
        <v>453.92064299999998</v>
      </c>
      <c r="E86" s="4">
        <f t="shared" si="2"/>
        <v>17703.328427</v>
      </c>
      <c r="F86" s="4">
        <v>2276.2339569999999</v>
      </c>
      <c r="G86" s="4">
        <v>22480.489871999998</v>
      </c>
      <c r="H86" s="4">
        <v>5.3010000000000002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f t="shared" si="3"/>
        <v>0</v>
      </c>
      <c r="R86" s="4">
        <v>138.52199999999999</v>
      </c>
      <c r="S86" s="4">
        <v>55285.496926</v>
      </c>
    </row>
    <row r="87" spans="1:19" x14ac:dyDescent="0.45">
      <c r="A87" s="3" t="s">
        <v>102</v>
      </c>
      <c r="B87" s="4">
        <v>12553.481161</v>
      </c>
      <c r="C87" s="4">
        <v>19582.657930000001</v>
      </c>
      <c r="D87" s="4">
        <v>551.99721099999999</v>
      </c>
      <c r="E87" s="4">
        <f t="shared" si="2"/>
        <v>20134.655141000003</v>
      </c>
      <c r="F87" s="4">
        <v>2505.7282270000001</v>
      </c>
      <c r="G87" s="4">
        <v>25120.353459000002</v>
      </c>
      <c r="H87" s="4">
        <v>7.58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f t="shared" si="3"/>
        <v>0</v>
      </c>
      <c r="R87" s="4">
        <v>131.93899999999999</v>
      </c>
      <c r="S87" s="4">
        <v>60453.736987999997</v>
      </c>
    </row>
    <row r="88" spans="1:19" x14ac:dyDescent="0.45">
      <c r="A88" s="3" t="s">
        <v>103</v>
      </c>
      <c r="B88" s="4">
        <v>11786.336013</v>
      </c>
      <c r="C88" s="4">
        <v>18100.219348999999</v>
      </c>
      <c r="D88" s="4">
        <v>589.68943999999999</v>
      </c>
      <c r="E88" s="4">
        <f t="shared" si="2"/>
        <v>18689.908788999997</v>
      </c>
      <c r="F88" s="4">
        <v>2456.3715560000001</v>
      </c>
      <c r="G88" s="4">
        <v>22306.346020000001</v>
      </c>
      <c r="H88" s="4">
        <v>9.9600000000000009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f t="shared" si="3"/>
        <v>0</v>
      </c>
      <c r="R88" s="4">
        <v>117.75</v>
      </c>
      <c r="S88" s="4">
        <v>55366.672378000003</v>
      </c>
    </row>
    <row r="89" spans="1:19" x14ac:dyDescent="0.45">
      <c r="A89" s="3" t="s">
        <v>104</v>
      </c>
      <c r="B89" s="4">
        <v>12486.207238999999</v>
      </c>
      <c r="C89" s="4">
        <v>20776.831396000001</v>
      </c>
      <c r="D89" s="4">
        <v>660.70100000000002</v>
      </c>
      <c r="E89" s="4">
        <f t="shared" si="2"/>
        <v>21437.532396000002</v>
      </c>
      <c r="F89" s="4">
        <v>2588.0286500000002</v>
      </c>
      <c r="G89" s="4">
        <v>23347.464618000002</v>
      </c>
      <c r="H89" s="4">
        <v>4.45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f t="shared" si="3"/>
        <v>0</v>
      </c>
      <c r="R89" s="4">
        <v>121.27500000000001</v>
      </c>
      <c r="S89" s="4">
        <v>59984.957903000002</v>
      </c>
    </row>
    <row r="90" spans="1:19" x14ac:dyDescent="0.45">
      <c r="A90" s="3" t="s">
        <v>105</v>
      </c>
      <c r="B90" s="4">
        <v>12011.708299</v>
      </c>
      <c r="C90" s="4">
        <v>20136.497718999999</v>
      </c>
      <c r="D90" s="4">
        <v>649.08203300000002</v>
      </c>
      <c r="E90" s="4">
        <f t="shared" si="2"/>
        <v>20785.579751999998</v>
      </c>
      <c r="F90" s="4">
        <v>2219.2154909999999</v>
      </c>
      <c r="G90" s="4">
        <v>22974.118833</v>
      </c>
      <c r="H90" s="4">
        <v>521.64099999999996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f t="shared" si="3"/>
        <v>0</v>
      </c>
      <c r="R90" s="4">
        <v>116.435</v>
      </c>
      <c r="S90" s="4">
        <v>58628.698375</v>
      </c>
    </row>
    <row r="91" spans="1:19" x14ac:dyDescent="0.45">
      <c r="A91" s="3" t="s">
        <v>106</v>
      </c>
      <c r="B91" s="4">
        <v>9808.4338119999993</v>
      </c>
      <c r="C91" s="4">
        <v>16938.677501999999</v>
      </c>
      <c r="D91" s="4">
        <v>554.90813200000002</v>
      </c>
      <c r="E91" s="4">
        <f t="shared" si="2"/>
        <v>17493.585633999999</v>
      </c>
      <c r="F91" s="4">
        <v>2334.3378990000001</v>
      </c>
      <c r="G91" s="4">
        <v>20798.936257000001</v>
      </c>
      <c r="H91" s="4">
        <v>381.06900000000002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f t="shared" si="3"/>
        <v>0</v>
      </c>
      <c r="R91" s="4">
        <v>115.934</v>
      </c>
      <c r="S91" s="4">
        <v>50932.296602000002</v>
      </c>
    </row>
    <row r="92" spans="1:19" x14ac:dyDescent="0.45">
      <c r="A92" s="3" t="s">
        <v>107</v>
      </c>
      <c r="B92" s="4">
        <v>11099.020651000001</v>
      </c>
      <c r="C92" s="4">
        <v>15773.82281</v>
      </c>
      <c r="D92" s="4">
        <v>438.263554</v>
      </c>
      <c r="E92" s="4">
        <f t="shared" si="2"/>
        <v>16212.086363999999</v>
      </c>
      <c r="F92" s="4">
        <v>2152.1461909999998</v>
      </c>
      <c r="G92" s="4">
        <v>17458.681257</v>
      </c>
      <c r="H92" s="4">
        <v>306.02999999999997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f t="shared" si="3"/>
        <v>0</v>
      </c>
      <c r="R92" s="4">
        <v>108.027</v>
      </c>
      <c r="S92" s="4">
        <v>47335.991462999998</v>
      </c>
    </row>
    <row r="93" spans="1:19" x14ac:dyDescent="0.45">
      <c r="A93" s="3" t="s">
        <v>108</v>
      </c>
      <c r="B93" s="4">
        <v>12077.711681999999</v>
      </c>
      <c r="C93" s="4">
        <v>16091.140976999999</v>
      </c>
      <c r="D93" s="4">
        <v>487.151949</v>
      </c>
      <c r="E93" s="4">
        <f t="shared" si="2"/>
        <v>16578.292925999998</v>
      </c>
      <c r="F93" s="4">
        <v>2563.0937920000001</v>
      </c>
      <c r="G93" s="4">
        <v>17142.818093999998</v>
      </c>
      <c r="H93" s="4">
        <v>409.66800000000001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f t="shared" si="3"/>
        <v>0</v>
      </c>
      <c r="R93" s="4">
        <v>138.72800000000001</v>
      </c>
      <c r="S93" s="4">
        <v>48910.312493999998</v>
      </c>
    </row>
    <row r="94" spans="1:19" x14ac:dyDescent="0.45">
      <c r="A94" s="3" t="s">
        <v>109</v>
      </c>
      <c r="B94" s="4">
        <v>13949.561642999999</v>
      </c>
      <c r="C94" s="4">
        <v>19177.303073999999</v>
      </c>
      <c r="D94" s="4">
        <v>736.25000899999998</v>
      </c>
      <c r="E94" s="4">
        <f t="shared" si="2"/>
        <v>19913.553082999999</v>
      </c>
      <c r="F94" s="4">
        <v>2476.8966759999998</v>
      </c>
      <c r="G94" s="4">
        <v>19433.339532000002</v>
      </c>
      <c r="H94" s="4">
        <v>485.976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f t="shared" si="3"/>
        <v>0</v>
      </c>
      <c r="R94" s="4">
        <v>218.42</v>
      </c>
      <c r="S94" s="4">
        <v>56477.746934000003</v>
      </c>
    </row>
    <row r="95" spans="1:19" x14ac:dyDescent="0.45">
      <c r="A95" s="3" t="s">
        <v>110</v>
      </c>
      <c r="B95" s="4">
        <v>12920.779961</v>
      </c>
      <c r="C95" s="4">
        <v>18387.913156999999</v>
      </c>
      <c r="D95" s="4">
        <v>728.54098999999997</v>
      </c>
      <c r="E95" s="4">
        <f t="shared" si="2"/>
        <v>19116.454147</v>
      </c>
      <c r="F95" s="4">
        <v>2220.806372</v>
      </c>
      <c r="G95" s="4">
        <v>18896.374165000001</v>
      </c>
      <c r="H95" s="4">
        <v>303.654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f t="shared" si="3"/>
        <v>0</v>
      </c>
      <c r="R95" s="4">
        <v>542.05999999999995</v>
      </c>
      <c r="S95" s="4">
        <v>54000.128644999997</v>
      </c>
    </row>
    <row r="96" spans="1:19" x14ac:dyDescent="0.45">
      <c r="A96" s="3" t="s">
        <v>111</v>
      </c>
      <c r="B96" s="4">
        <v>12360.25238</v>
      </c>
      <c r="C96" s="4">
        <v>16893.315233000001</v>
      </c>
      <c r="D96" s="4">
        <v>657.69874900000002</v>
      </c>
      <c r="E96" s="4">
        <f t="shared" si="2"/>
        <v>17551.013982</v>
      </c>
      <c r="F96" s="4">
        <v>1674.280375</v>
      </c>
      <c r="G96" s="4">
        <v>17658.114401999999</v>
      </c>
      <c r="H96" s="4">
        <v>92.174000000000007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f t="shared" si="3"/>
        <v>0</v>
      </c>
      <c r="R96" s="4">
        <v>230.89400000000001</v>
      </c>
      <c r="S96" s="4">
        <v>49566.729139000003</v>
      </c>
    </row>
    <row r="97" spans="1:19" x14ac:dyDescent="0.45">
      <c r="A97" s="3" t="s">
        <v>112</v>
      </c>
      <c r="B97" s="4">
        <v>13350.256428000001</v>
      </c>
      <c r="C97" s="4">
        <v>15932.31625</v>
      </c>
      <c r="D97" s="4">
        <v>741.07</v>
      </c>
      <c r="E97" s="4">
        <f t="shared" si="2"/>
        <v>16673.38625</v>
      </c>
      <c r="F97" s="4">
        <v>2101.937336</v>
      </c>
      <c r="G97" s="4">
        <v>17683.500241999998</v>
      </c>
      <c r="H97" s="4">
        <v>134.37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f t="shared" si="3"/>
        <v>0</v>
      </c>
      <c r="R97" s="4">
        <v>274.24200000000002</v>
      </c>
      <c r="S97" s="4">
        <v>50217.692256000002</v>
      </c>
    </row>
    <row r="98" spans="1:19" x14ac:dyDescent="0.45">
      <c r="A98" s="3" t="s">
        <v>113</v>
      </c>
      <c r="B98" s="4">
        <v>14640.535344</v>
      </c>
      <c r="C98" s="4">
        <v>14135.408192000001</v>
      </c>
      <c r="D98" s="4">
        <v>633.08642399999997</v>
      </c>
      <c r="E98" s="4">
        <f t="shared" si="2"/>
        <v>14768.494616</v>
      </c>
      <c r="F98" s="4">
        <v>2013.114538</v>
      </c>
      <c r="G98" s="4">
        <v>18708.507693</v>
      </c>
      <c r="H98" s="4">
        <v>284.67599999999999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f t="shared" si="3"/>
        <v>0</v>
      </c>
      <c r="R98" s="4">
        <v>168.45699999999999</v>
      </c>
      <c r="S98" s="4">
        <v>50583.785191000003</v>
      </c>
    </row>
    <row r="99" spans="1:19" x14ac:dyDescent="0.45">
      <c r="A99" s="3" t="s">
        <v>114</v>
      </c>
      <c r="B99" s="4">
        <v>13924.73984</v>
      </c>
      <c r="C99" s="4">
        <v>15575.806274</v>
      </c>
      <c r="D99" s="4">
        <v>747.46155699999997</v>
      </c>
      <c r="E99" s="4">
        <f t="shared" si="2"/>
        <v>16323.267831000001</v>
      </c>
      <c r="F99" s="4">
        <v>2455.6282630000001</v>
      </c>
      <c r="G99" s="4">
        <v>22422.688994</v>
      </c>
      <c r="H99" s="4">
        <v>523.46900000000005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f t="shared" si="3"/>
        <v>0</v>
      </c>
      <c r="R99" s="4">
        <v>103.267</v>
      </c>
      <c r="S99" s="4">
        <v>55753.060927999999</v>
      </c>
    </row>
    <row r="100" spans="1:19" x14ac:dyDescent="0.45">
      <c r="A100" s="3" t="s">
        <v>115</v>
      </c>
      <c r="B100" s="4">
        <v>13510.884989</v>
      </c>
      <c r="C100" s="4">
        <v>15590.719163</v>
      </c>
      <c r="D100" s="4">
        <v>707.51499999999999</v>
      </c>
      <c r="E100" s="4">
        <f t="shared" si="2"/>
        <v>16298.234162999999</v>
      </c>
      <c r="F100" s="4">
        <v>2399.9644750000002</v>
      </c>
      <c r="G100" s="4">
        <v>21139.735206000001</v>
      </c>
      <c r="H100" s="4">
        <v>510.81099999999998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f t="shared" si="3"/>
        <v>0</v>
      </c>
      <c r="R100" s="4">
        <v>53.38</v>
      </c>
      <c r="S100" s="4">
        <v>53913.009832000003</v>
      </c>
    </row>
    <row r="101" spans="1:19" x14ac:dyDescent="0.45">
      <c r="A101" s="3" t="s">
        <v>116</v>
      </c>
      <c r="B101" s="4">
        <v>14731.989063999999</v>
      </c>
      <c r="C101" s="4">
        <v>17473.211910999999</v>
      </c>
      <c r="D101" s="4">
        <v>747.69323699999995</v>
      </c>
      <c r="E101" s="4">
        <f t="shared" si="2"/>
        <v>18220.905147999998</v>
      </c>
      <c r="F101" s="4">
        <v>2611.5804499999999</v>
      </c>
      <c r="G101" s="4">
        <v>23746.077023999998</v>
      </c>
      <c r="H101" s="4">
        <v>562.28099999999995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f t="shared" si="3"/>
        <v>0</v>
      </c>
      <c r="R101" s="4">
        <v>60.837899999999998</v>
      </c>
      <c r="S101" s="4">
        <v>59933.670553000004</v>
      </c>
    </row>
    <row r="102" spans="1:19" x14ac:dyDescent="0.45">
      <c r="A102" s="3" t="s">
        <v>117</v>
      </c>
      <c r="B102" s="4">
        <v>14516.646493</v>
      </c>
      <c r="C102" s="4">
        <v>17782.130389000002</v>
      </c>
      <c r="D102" s="4">
        <v>645.74520800000005</v>
      </c>
      <c r="E102" s="4">
        <f t="shared" si="2"/>
        <v>18427.875597000002</v>
      </c>
      <c r="F102" s="4">
        <v>2686.7932300000002</v>
      </c>
      <c r="G102" s="4">
        <v>22755.485402999999</v>
      </c>
      <c r="H102" s="4">
        <v>504.68099999999998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f t="shared" si="3"/>
        <v>0</v>
      </c>
      <c r="R102" s="4">
        <v>40.328000000000003</v>
      </c>
      <c r="S102" s="4">
        <v>58931.809722999998</v>
      </c>
    </row>
    <row r="103" spans="1:19" x14ac:dyDescent="0.45">
      <c r="A103" s="3" t="s">
        <v>118</v>
      </c>
      <c r="B103" s="4">
        <v>14146.860699000001</v>
      </c>
      <c r="C103" s="4">
        <v>15280.645289</v>
      </c>
      <c r="D103" s="4">
        <v>493.59795800000001</v>
      </c>
      <c r="E103" s="4">
        <f t="shared" si="2"/>
        <v>15774.243247</v>
      </c>
      <c r="F103" s="4">
        <v>2622.752559</v>
      </c>
      <c r="G103" s="4">
        <v>18768.110099000001</v>
      </c>
      <c r="H103" s="4">
        <v>448.12900000000002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f t="shared" si="3"/>
        <v>0</v>
      </c>
      <c r="R103" s="4">
        <v>48.994999999999997</v>
      </c>
      <c r="S103" s="4">
        <v>51809.090603999997</v>
      </c>
    </row>
    <row r="104" spans="1:19" x14ac:dyDescent="0.45">
      <c r="A104" s="3" t="s">
        <v>119</v>
      </c>
      <c r="B104" s="4">
        <v>13709.363321999999</v>
      </c>
      <c r="C104" s="4">
        <v>14778.699731000001</v>
      </c>
      <c r="D104" s="4">
        <v>437.614688</v>
      </c>
      <c r="E104" s="4">
        <f t="shared" si="2"/>
        <v>15216.314419</v>
      </c>
      <c r="F104" s="4">
        <v>2526.4613509999999</v>
      </c>
      <c r="G104" s="4">
        <v>17010.094805000001</v>
      </c>
      <c r="H104" s="4">
        <v>443.40899999999999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f t="shared" si="3"/>
        <v>0</v>
      </c>
      <c r="R104" s="4">
        <v>95.386399999999995</v>
      </c>
      <c r="S104" s="4">
        <v>49001.029334999999</v>
      </c>
    </row>
    <row r="105" spans="1:19" x14ac:dyDescent="0.45">
      <c r="A105" s="3" t="s">
        <v>120</v>
      </c>
      <c r="B105" s="4">
        <v>12184.935414</v>
      </c>
      <c r="C105" s="4">
        <v>15611.608378999999</v>
      </c>
      <c r="D105" s="4">
        <v>581.57606199999998</v>
      </c>
      <c r="E105" s="4">
        <f t="shared" si="2"/>
        <v>16193.184440999999</v>
      </c>
      <c r="F105" s="4">
        <v>2730.8076850000002</v>
      </c>
      <c r="G105" s="4">
        <v>16837.088760999999</v>
      </c>
      <c r="H105" s="4">
        <v>508.87649599999997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f t="shared" si="3"/>
        <v>0</v>
      </c>
      <c r="R105" s="4">
        <v>95.52</v>
      </c>
      <c r="S105" s="4">
        <v>48550.412796999997</v>
      </c>
    </row>
    <row r="106" spans="1:19" x14ac:dyDescent="0.45">
      <c r="A106" s="3" t="s">
        <v>121</v>
      </c>
      <c r="B106" s="4">
        <v>12644.302858999999</v>
      </c>
      <c r="C106" s="4">
        <v>18096.63653</v>
      </c>
      <c r="D106" s="4">
        <v>673.41749700000003</v>
      </c>
      <c r="E106" s="4">
        <f t="shared" si="2"/>
        <v>18770.054026999998</v>
      </c>
      <c r="F106" s="4">
        <v>2808.4041400000001</v>
      </c>
      <c r="G106" s="4">
        <v>18658.059549000001</v>
      </c>
      <c r="H106" s="4">
        <v>481.21899999999999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f t="shared" si="3"/>
        <v>0</v>
      </c>
      <c r="R106" s="4">
        <v>101.866</v>
      </c>
      <c r="S106" s="4">
        <v>53463.905574999997</v>
      </c>
    </row>
    <row r="107" spans="1:19" x14ac:dyDescent="0.45">
      <c r="A107" s="3" t="s">
        <v>122</v>
      </c>
      <c r="B107" s="4">
        <v>15092.93088</v>
      </c>
      <c r="C107" s="4">
        <v>17819.718644</v>
      </c>
      <c r="D107" s="4">
        <v>730.68937900000003</v>
      </c>
      <c r="E107" s="4">
        <f t="shared" si="2"/>
        <v>18550.408023</v>
      </c>
      <c r="F107" s="4">
        <v>2804.5166979999999</v>
      </c>
      <c r="G107" s="4">
        <v>19619.986196000002</v>
      </c>
      <c r="H107" s="4">
        <v>213.09800000000001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f t="shared" si="3"/>
        <v>0</v>
      </c>
      <c r="R107" s="4">
        <v>140.28149999999999</v>
      </c>
      <c r="S107" s="4">
        <v>56421.221296999996</v>
      </c>
    </row>
    <row r="108" spans="1:19" x14ac:dyDescent="0.45">
      <c r="A108" s="3" t="s">
        <v>123</v>
      </c>
      <c r="B108" s="4">
        <v>13116.785301</v>
      </c>
      <c r="C108" s="4">
        <v>15835.887293</v>
      </c>
      <c r="D108" s="4">
        <v>750.86865299999999</v>
      </c>
      <c r="E108" s="4">
        <f t="shared" si="2"/>
        <v>16586.755946000001</v>
      </c>
      <c r="F108" s="4">
        <v>2250.2614779999999</v>
      </c>
      <c r="G108" s="4">
        <v>18089.175178000001</v>
      </c>
      <c r="H108" s="4">
        <v>17.312000000000001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f t="shared" si="3"/>
        <v>0</v>
      </c>
      <c r="R108" s="4">
        <v>163.67500000000001</v>
      </c>
      <c r="S108" s="4">
        <v>50223.964903</v>
      </c>
    </row>
    <row r="109" spans="1:19" x14ac:dyDescent="0.45">
      <c r="A109" s="3" t="s">
        <v>124</v>
      </c>
      <c r="B109" s="4">
        <v>12023.712068999999</v>
      </c>
      <c r="C109" s="4">
        <v>15655.056119000001</v>
      </c>
      <c r="D109" s="4">
        <v>667.15933600000005</v>
      </c>
      <c r="E109" s="4">
        <f t="shared" si="2"/>
        <v>16322.215455000001</v>
      </c>
      <c r="F109" s="4">
        <v>2146.2029550000002</v>
      </c>
      <c r="G109" s="4">
        <v>17662.675302</v>
      </c>
      <c r="H109" s="4">
        <v>15.763999999999999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f t="shared" si="3"/>
        <v>0</v>
      </c>
      <c r="R109" s="4">
        <v>212.62700000000001</v>
      </c>
      <c r="S109" s="4">
        <v>48383.196780999999</v>
      </c>
    </row>
    <row r="110" spans="1:19" x14ac:dyDescent="0.45">
      <c r="A110" s="3" t="s">
        <v>125</v>
      </c>
      <c r="B110" s="4">
        <v>12398.640960000001</v>
      </c>
      <c r="C110" s="4">
        <v>15311.422920999999</v>
      </c>
      <c r="D110" s="4">
        <v>608.71287400000006</v>
      </c>
      <c r="E110" s="4">
        <f t="shared" si="2"/>
        <v>15920.135795</v>
      </c>
      <c r="F110" s="4">
        <v>2471.3625849999999</v>
      </c>
      <c r="G110" s="4">
        <v>18876.177059000001</v>
      </c>
      <c r="H110" s="4">
        <v>12.446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f t="shared" si="3"/>
        <v>0</v>
      </c>
      <c r="R110" s="4">
        <v>158.06700000000001</v>
      </c>
      <c r="S110" s="4">
        <v>49836.829399000002</v>
      </c>
    </row>
    <row r="111" spans="1:19" x14ac:dyDescent="0.45">
      <c r="A111" s="3" t="s">
        <v>126</v>
      </c>
      <c r="B111" s="4">
        <v>12443.160175999999</v>
      </c>
      <c r="C111" s="4">
        <v>16562.142435000002</v>
      </c>
      <c r="D111" s="4">
        <v>704.25754900000004</v>
      </c>
      <c r="E111" s="4">
        <f t="shared" si="2"/>
        <v>17266.399984000003</v>
      </c>
      <c r="F111" s="4">
        <v>2801.466617</v>
      </c>
      <c r="G111" s="4">
        <v>21320.242599000001</v>
      </c>
      <c r="H111" s="4">
        <v>319.98200000000003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f t="shared" si="3"/>
        <v>0</v>
      </c>
      <c r="R111" s="4">
        <v>138.03919999999999</v>
      </c>
      <c r="S111" s="4">
        <v>54289.290598</v>
      </c>
    </row>
    <row r="112" spans="1:19" x14ac:dyDescent="0.45">
      <c r="A112" s="3" t="s">
        <v>127</v>
      </c>
      <c r="B112" s="4">
        <v>11552.516083</v>
      </c>
      <c r="C112" s="4">
        <v>16209.95897</v>
      </c>
      <c r="D112" s="4">
        <v>700.79366800000003</v>
      </c>
      <c r="E112" s="4">
        <f t="shared" si="2"/>
        <v>16910.752637999998</v>
      </c>
      <c r="F112" s="4">
        <v>2569.0613279999998</v>
      </c>
      <c r="G112" s="4">
        <v>19602.189450000002</v>
      </c>
      <c r="H112" s="4">
        <v>120.52500000000001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f t="shared" si="3"/>
        <v>0</v>
      </c>
      <c r="R112" s="4">
        <v>136.7278</v>
      </c>
      <c r="S112" s="4">
        <v>50891.772337000002</v>
      </c>
    </row>
    <row r="113" spans="1:19" x14ac:dyDescent="0.45">
      <c r="A113" s="3" t="s">
        <v>128</v>
      </c>
      <c r="B113" s="4">
        <v>13580.569814</v>
      </c>
      <c r="C113" s="4">
        <v>18268.015502999999</v>
      </c>
      <c r="D113" s="4">
        <v>763.02218900000003</v>
      </c>
      <c r="E113" s="4">
        <f t="shared" si="2"/>
        <v>19031.037691999998</v>
      </c>
      <c r="F113" s="4">
        <v>2723.1185719999999</v>
      </c>
      <c r="G113" s="4">
        <v>21916.066381000001</v>
      </c>
      <c r="H113" s="4">
        <v>523.93600000000004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f t="shared" si="3"/>
        <v>0</v>
      </c>
      <c r="R113" s="4">
        <v>146.3254</v>
      </c>
      <c r="S113" s="4">
        <v>57921.053824000002</v>
      </c>
    </row>
    <row r="114" spans="1:19" x14ac:dyDescent="0.45">
      <c r="A114" s="3" t="s">
        <v>129</v>
      </c>
      <c r="B114" s="4">
        <v>13063.397572</v>
      </c>
      <c r="C114" s="4">
        <v>17707.886142000003</v>
      </c>
      <c r="D114" s="4">
        <v>749.34523999999999</v>
      </c>
      <c r="E114" s="4">
        <f t="shared" si="2"/>
        <v>18457.231382000002</v>
      </c>
      <c r="F114" s="4">
        <v>2587.2784830000001</v>
      </c>
      <c r="G114" s="4">
        <v>21018.435774999998</v>
      </c>
      <c r="H114" s="4">
        <v>532.97500000000002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f t="shared" si="3"/>
        <v>0</v>
      </c>
      <c r="R114" s="4">
        <v>140.77000000000001</v>
      </c>
      <c r="S114" s="4">
        <v>55800.088208000001</v>
      </c>
    </row>
    <row r="115" spans="1:19" x14ac:dyDescent="0.45">
      <c r="A115" s="3" t="s">
        <v>130</v>
      </c>
      <c r="B115" s="4">
        <v>11815.050638000001</v>
      </c>
      <c r="C115" s="4">
        <v>15767.230647</v>
      </c>
      <c r="D115" s="4">
        <v>746.111356</v>
      </c>
      <c r="E115" s="4">
        <f t="shared" si="2"/>
        <v>16513.342003000002</v>
      </c>
      <c r="F115" s="4">
        <v>2432.0458039999999</v>
      </c>
      <c r="G115" s="4">
        <v>17838.026797000002</v>
      </c>
      <c r="H115" s="4">
        <v>418.935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f t="shared" si="3"/>
        <v>0</v>
      </c>
      <c r="R115" s="4">
        <v>133.7841</v>
      </c>
      <c r="S115" s="4">
        <v>49151.184299</v>
      </c>
    </row>
    <row r="116" spans="1:19" x14ac:dyDescent="0.45">
      <c r="A116" s="3" t="s">
        <v>131</v>
      </c>
      <c r="B116" s="4">
        <v>12740.519033000002</v>
      </c>
      <c r="C116" s="4">
        <v>15207.387313999998</v>
      </c>
      <c r="D116" s="4">
        <v>574.92409299999997</v>
      </c>
      <c r="E116" s="4">
        <f t="shared" si="2"/>
        <v>15782.311406999997</v>
      </c>
      <c r="F116" s="4">
        <v>2587.7797960000007</v>
      </c>
      <c r="G116" s="4">
        <v>16931.159611000003</v>
      </c>
      <c r="H116" s="4">
        <v>505.61783400000002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f t="shared" si="3"/>
        <v>0</v>
      </c>
      <c r="R116" s="4">
        <v>144.18799999999999</v>
      </c>
      <c r="S116" s="4">
        <v>48691.575681000002</v>
      </c>
    </row>
    <row r="117" spans="1:19" x14ac:dyDescent="0.45">
      <c r="A117" s="3" t="s">
        <v>132</v>
      </c>
      <c r="B117" s="4">
        <v>11759.247004999999</v>
      </c>
      <c r="C117" s="4">
        <v>14809.805705999999</v>
      </c>
      <c r="D117" s="4">
        <v>628.07948099999999</v>
      </c>
      <c r="E117" s="4">
        <f t="shared" si="2"/>
        <v>15437.885187</v>
      </c>
      <c r="F117" s="4">
        <v>2681.1050729999997</v>
      </c>
      <c r="G117" s="4">
        <v>16370.531777</v>
      </c>
      <c r="H117" s="4">
        <v>576.41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f t="shared" si="3"/>
        <v>0</v>
      </c>
      <c r="R117" s="4">
        <v>186.465</v>
      </c>
      <c r="S117" s="4">
        <v>47011.644042</v>
      </c>
    </row>
    <row r="118" spans="1:19" x14ac:dyDescent="0.45">
      <c r="A118" s="3" t="s">
        <v>133</v>
      </c>
      <c r="B118" s="4">
        <v>13338.038635999999</v>
      </c>
      <c r="C118" s="4">
        <v>17817.42582</v>
      </c>
      <c r="D118" s="4">
        <v>770.95775300000003</v>
      </c>
      <c r="E118" s="4">
        <f t="shared" si="2"/>
        <v>18588.383572999999</v>
      </c>
      <c r="F118" s="4">
        <v>2796.5816459999996</v>
      </c>
      <c r="G118" s="4">
        <v>17504.895282999998</v>
      </c>
      <c r="H118" s="4">
        <v>496.72300000000001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f t="shared" si="3"/>
        <v>0</v>
      </c>
      <c r="R118" s="4">
        <v>196.68469999999999</v>
      </c>
      <c r="S118" s="4">
        <v>52921.306811000002</v>
      </c>
    </row>
    <row r="119" spans="1:19" x14ac:dyDescent="0.45">
      <c r="A119" s="3" t="s">
        <v>134</v>
      </c>
      <c r="B119" s="4">
        <v>12775.632007999999</v>
      </c>
      <c r="C119" s="4">
        <v>17796.601020999999</v>
      </c>
      <c r="D119" s="4">
        <v>760.051692</v>
      </c>
      <c r="E119" s="4">
        <f t="shared" si="2"/>
        <v>18556.652712999999</v>
      </c>
      <c r="F119" s="4">
        <v>2762.1866379999997</v>
      </c>
      <c r="G119" s="4">
        <v>16107.196614999997</v>
      </c>
      <c r="H119" s="4">
        <v>529.00599999999997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f t="shared" si="3"/>
        <v>0</v>
      </c>
      <c r="R119" s="4">
        <v>173.0669</v>
      </c>
      <c r="S119" s="4">
        <v>50903.740918999996</v>
      </c>
    </row>
    <row r="120" spans="1:19" x14ac:dyDescent="0.45">
      <c r="A120" s="3" t="s">
        <v>135</v>
      </c>
      <c r="B120" s="4">
        <v>12044.712103</v>
      </c>
      <c r="C120" s="4">
        <v>16039.105189000002</v>
      </c>
      <c r="D120" s="4">
        <v>737.22452999999996</v>
      </c>
      <c r="E120" s="4">
        <f t="shared" si="2"/>
        <v>16776.329719000001</v>
      </c>
      <c r="F120" s="4">
        <v>2325.9061579999998</v>
      </c>
      <c r="G120" s="4">
        <v>14278.338314999999</v>
      </c>
      <c r="H120" s="4">
        <v>291.94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f t="shared" si="3"/>
        <v>0</v>
      </c>
      <c r="R120" s="4">
        <v>206.15899999999999</v>
      </c>
      <c r="S120" s="4">
        <v>45923.385295</v>
      </c>
    </row>
    <row r="121" spans="1:19" x14ac:dyDescent="0.45">
      <c r="A121" s="3" t="s">
        <v>136</v>
      </c>
      <c r="B121" s="4">
        <v>13024.925520999999</v>
      </c>
      <c r="C121" s="4">
        <v>14826.951616</v>
      </c>
      <c r="D121" s="4">
        <v>628.49017700000002</v>
      </c>
      <c r="E121" s="4">
        <f t="shared" si="2"/>
        <v>15455.441793</v>
      </c>
      <c r="F121" s="4">
        <v>2167.6394829999999</v>
      </c>
      <c r="G121" s="4">
        <v>13405.075715000003</v>
      </c>
      <c r="H121" s="4">
        <v>278.738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f t="shared" si="3"/>
        <v>0</v>
      </c>
      <c r="R121" s="4">
        <v>198.6104</v>
      </c>
      <c r="S121" s="4">
        <v>44530.430950000002</v>
      </c>
    </row>
    <row r="122" spans="1:19" x14ac:dyDescent="0.45">
      <c r="A122" s="3" t="s">
        <v>137</v>
      </c>
      <c r="B122" s="4">
        <v>12783.096033</v>
      </c>
      <c r="C122" s="4">
        <v>13781.344067000002</v>
      </c>
      <c r="D122" s="4">
        <v>654.16090400000007</v>
      </c>
      <c r="E122" s="4">
        <f t="shared" si="2"/>
        <v>14435.504971000002</v>
      </c>
      <c r="F122" s="4">
        <v>2205.1853719999999</v>
      </c>
      <c r="G122" s="4">
        <v>13294.981018000002</v>
      </c>
      <c r="H122" s="4">
        <v>334.69799999999998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f t="shared" si="3"/>
        <v>0</v>
      </c>
      <c r="R122" s="4">
        <v>177.68600000000001</v>
      </c>
      <c r="S122" s="4">
        <v>43231.151394</v>
      </c>
    </row>
    <row r="123" spans="1:19" x14ac:dyDescent="0.45">
      <c r="A123" s="3" t="s">
        <v>138</v>
      </c>
      <c r="B123" s="4">
        <v>12126.674459999998</v>
      </c>
      <c r="C123" s="4">
        <v>15454.523370000001</v>
      </c>
      <c r="D123" s="4">
        <v>686.27674999999999</v>
      </c>
      <c r="E123" s="4">
        <f t="shared" si="2"/>
        <v>16140.80012</v>
      </c>
      <c r="F123" s="4">
        <v>2562.0896280000002</v>
      </c>
      <c r="G123" s="4">
        <v>15017.027858000001</v>
      </c>
      <c r="H123" s="4">
        <v>593.42700000000002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f t="shared" si="3"/>
        <v>0</v>
      </c>
      <c r="R123" s="4">
        <v>178.67</v>
      </c>
      <c r="S123" s="4">
        <v>46618.689065999999</v>
      </c>
    </row>
    <row r="124" spans="1:19" x14ac:dyDescent="0.45">
      <c r="A124" s="3" t="s">
        <v>139</v>
      </c>
      <c r="B124" s="4">
        <v>11476.663838999999</v>
      </c>
      <c r="C124" s="4">
        <v>14947.935322000003</v>
      </c>
      <c r="D124" s="4">
        <v>703.30487599999992</v>
      </c>
      <c r="E124" s="4">
        <f t="shared" si="2"/>
        <v>15651.240198000003</v>
      </c>
      <c r="F124" s="4">
        <v>2578.6574749999995</v>
      </c>
      <c r="G124" s="4">
        <v>15110.334035</v>
      </c>
      <c r="H124" s="4">
        <v>571.01099999999997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f t="shared" si="3"/>
        <v>0</v>
      </c>
      <c r="R124" s="4">
        <v>161.023</v>
      </c>
      <c r="S124" s="4">
        <v>45548.929547</v>
      </c>
    </row>
    <row r="125" spans="1:19" x14ac:dyDescent="0.45">
      <c r="A125" s="3" t="s">
        <v>140</v>
      </c>
      <c r="B125" s="4">
        <v>12943.781258000001</v>
      </c>
      <c r="C125" s="4">
        <v>17021.608091999999</v>
      </c>
      <c r="D125" s="4">
        <v>767.728431</v>
      </c>
      <c r="E125" s="4">
        <f t="shared" si="2"/>
        <v>17789.336522999998</v>
      </c>
      <c r="F125" s="4">
        <v>3043.5623450000003</v>
      </c>
      <c r="G125" s="4">
        <v>17031.854006999998</v>
      </c>
      <c r="H125" s="4">
        <v>508.89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f t="shared" si="3"/>
        <v>0</v>
      </c>
      <c r="R125" s="4">
        <v>133.608</v>
      </c>
      <c r="S125" s="4">
        <v>51451.032132999993</v>
      </c>
    </row>
    <row r="126" spans="1:19" x14ac:dyDescent="0.45">
      <c r="A126" s="3" t="s">
        <v>141</v>
      </c>
      <c r="B126" s="4">
        <v>11400.095164000002</v>
      </c>
      <c r="C126" s="4">
        <v>16923.49236</v>
      </c>
      <c r="D126" s="4">
        <v>649.43056799999999</v>
      </c>
      <c r="E126" s="4">
        <f t="shared" si="2"/>
        <v>17572.922928</v>
      </c>
      <c r="F126" s="4">
        <v>3472.5360420000002</v>
      </c>
      <c r="G126" s="4">
        <v>16847.017206</v>
      </c>
      <c r="H126" s="4">
        <v>501.21100000000001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f t="shared" si="3"/>
        <v>0</v>
      </c>
      <c r="R126" s="4">
        <v>143.14400000000001</v>
      </c>
      <c r="S126" s="4">
        <v>49936.926340000005</v>
      </c>
    </row>
    <row r="127" spans="1:19" x14ac:dyDescent="0.45">
      <c r="A127" s="3" t="s">
        <v>142</v>
      </c>
      <c r="B127" s="4">
        <v>11197.827764</v>
      </c>
      <c r="C127" s="4">
        <v>14327.450606999999</v>
      </c>
      <c r="D127" s="4">
        <v>556.23584600000004</v>
      </c>
      <c r="E127" s="4">
        <f t="shared" si="2"/>
        <v>14883.686452999998</v>
      </c>
      <c r="F127" s="4">
        <v>3144.3578180000004</v>
      </c>
      <c r="G127" s="4">
        <v>14559.352870999997</v>
      </c>
      <c r="H127" s="4">
        <v>434.67099999999999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f t="shared" si="3"/>
        <v>0</v>
      </c>
      <c r="R127" s="4">
        <v>151.99700000000001</v>
      </c>
      <c r="S127" s="4">
        <v>44371.892906000001</v>
      </c>
    </row>
    <row r="128" spans="1:19" x14ac:dyDescent="0.45">
      <c r="A128" s="3" t="s">
        <v>143</v>
      </c>
      <c r="B128" s="4">
        <v>11207.145596</v>
      </c>
      <c r="C128" s="4">
        <v>14049.725190000001</v>
      </c>
      <c r="D128" s="4">
        <v>547.76391100000012</v>
      </c>
      <c r="E128" s="4">
        <f t="shared" si="2"/>
        <v>14597.489101000001</v>
      </c>
      <c r="F128" s="4">
        <v>3021.1598689999996</v>
      </c>
      <c r="G128" s="4">
        <v>13277.283321000003</v>
      </c>
      <c r="H128" s="4">
        <v>454.91300000000001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f t="shared" si="3"/>
        <v>0</v>
      </c>
      <c r="R128" s="4">
        <v>193.69370000000001</v>
      </c>
      <c r="S128" s="4">
        <v>42751.684612000005</v>
      </c>
    </row>
    <row r="129" spans="1:19" x14ac:dyDescent="0.45">
      <c r="A129" s="3" t="s">
        <v>144</v>
      </c>
      <c r="B129" s="4">
        <v>11159.105157000002</v>
      </c>
      <c r="C129" s="4">
        <v>15393.986865000003</v>
      </c>
      <c r="D129" s="4">
        <v>693.11735899999996</v>
      </c>
      <c r="E129" s="4">
        <f t="shared" si="2"/>
        <v>16087.104224000002</v>
      </c>
      <c r="F129" s="4">
        <v>3056.7007319999998</v>
      </c>
      <c r="G129" s="4">
        <v>13518.936078999999</v>
      </c>
      <c r="H129" s="4">
        <v>420.18200000000002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f t="shared" si="3"/>
        <v>0</v>
      </c>
      <c r="R129" s="4">
        <v>220.66300000000001</v>
      </c>
      <c r="S129" s="4">
        <v>44462.691192000006</v>
      </c>
    </row>
    <row r="130" spans="1:19" x14ac:dyDescent="0.45">
      <c r="A130" s="3" t="s">
        <v>145</v>
      </c>
      <c r="B130" s="4">
        <v>11635.846035</v>
      </c>
      <c r="C130" s="4">
        <v>16711.009139000002</v>
      </c>
      <c r="D130" s="4">
        <v>749.55076299999996</v>
      </c>
      <c r="E130" s="4">
        <f t="shared" si="2"/>
        <v>17460.559902000001</v>
      </c>
      <c r="F130" s="4">
        <v>3376.5353549999995</v>
      </c>
      <c r="G130" s="4">
        <v>14226.063122</v>
      </c>
      <c r="H130" s="4">
        <v>654.67399999999998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f t="shared" si="3"/>
        <v>0</v>
      </c>
      <c r="R130" s="4">
        <v>476.93799999999999</v>
      </c>
      <c r="S130" s="4">
        <v>47830.616414000004</v>
      </c>
    </row>
    <row r="131" spans="1:19" x14ac:dyDescent="0.45">
      <c r="A131" s="3" t="s">
        <v>146</v>
      </c>
      <c r="B131" s="4">
        <v>10776.215098000001</v>
      </c>
      <c r="C131" s="4">
        <v>16909.729977999999</v>
      </c>
      <c r="D131" s="4">
        <v>732.481942</v>
      </c>
      <c r="E131" s="4">
        <f t="shared" ref="E131:E194" si="4">SUM(C131:D131)</f>
        <v>17642.211919999998</v>
      </c>
      <c r="F131" s="4">
        <v>3433.9748709999999</v>
      </c>
      <c r="G131" s="4">
        <v>13938.927206000002</v>
      </c>
      <c r="H131" s="4">
        <v>670.62900000000002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f t="shared" ref="Q131:Q194" si="5">SUM(I131:P131)</f>
        <v>0</v>
      </c>
      <c r="R131" s="4">
        <v>610.02639999999997</v>
      </c>
      <c r="S131" s="4">
        <v>47071.984527000001</v>
      </c>
    </row>
    <row r="132" spans="1:19" x14ac:dyDescent="0.45">
      <c r="A132" s="3" t="s">
        <v>147</v>
      </c>
      <c r="B132" s="4">
        <v>9361.8314339999997</v>
      </c>
      <c r="C132" s="4">
        <v>15755.758157</v>
      </c>
      <c r="D132" s="4">
        <v>689.8525360000001</v>
      </c>
      <c r="E132" s="4">
        <f t="shared" si="4"/>
        <v>16445.610692999999</v>
      </c>
      <c r="F132" s="4">
        <v>2967.4921709999999</v>
      </c>
      <c r="G132" s="4">
        <v>12286.246513999999</v>
      </c>
      <c r="H132" s="4">
        <v>516.31799999999998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f t="shared" si="5"/>
        <v>0</v>
      </c>
      <c r="R132" s="4">
        <v>329.43900000000002</v>
      </c>
      <c r="S132" s="4">
        <v>41906.937811999996</v>
      </c>
    </row>
    <row r="133" spans="1:19" x14ac:dyDescent="0.45">
      <c r="A133" s="3" t="s">
        <v>148</v>
      </c>
      <c r="B133" s="4">
        <v>10061.468196999998</v>
      </c>
      <c r="C133" s="4">
        <v>14967.359690000001</v>
      </c>
      <c r="D133" s="4">
        <v>514.79496099999994</v>
      </c>
      <c r="E133" s="4">
        <f t="shared" si="4"/>
        <v>15482.154651000001</v>
      </c>
      <c r="F133" s="4">
        <v>2639.0482039999997</v>
      </c>
      <c r="G133" s="4">
        <v>12316.536052000003</v>
      </c>
      <c r="H133" s="4">
        <v>399.137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f t="shared" si="5"/>
        <v>0</v>
      </c>
      <c r="R133" s="4">
        <v>336.81700000000001</v>
      </c>
      <c r="S133" s="4">
        <v>41235.161104000006</v>
      </c>
    </row>
    <row r="134" spans="1:19" x14ac:dyDescent="0.45">
      <c r="A134" s="3" t="s">
        <v>149</v>
      </c>
      <c r="B134" s="4">
        <v>10307.492711999999</v>
      </c>
      <c r="C134" s="4">
        <v>14045.539480000001</v>
      </c>
      <c r="D134" s="4">
        <v>605.3705010000001</v>
      </c>
      <c r="E134" s="4">
        <f t="shared" si="4"/>
        <v>14650.909981000001</v>
      </c>
      <c r="F134" s="4">
        <v>2832.6547430000005</v>
      </c>
      <c r="G134" s="4">
        <v>12307.520240000003</v>
      </c>
      <c r="H134" s="4">
        <v>406.02600000000001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f t="shared" si="5"/>
        <v>0</v>
      </c>
      <c r="R134" s="4">
        <v>303.11399999999998</v>
      </c>
      <c r="S134" s="4">
        <v>40807.717676</v>
      </c>
    </row>
    <row r="135" spans="1:19" x14ac:dyDescent="0.45">
      <c r="A135" s="3" t="s">
        <v>150</v>
      </c>
      <c r="B135" s="4">
        <v>11515.854425</v>
      </c>
      <c r="C135" s="4">
        <v>16238.357273999998</v>
      </c>
      <c r="D135" s="4">
        <v>722.04674199999999</v>
      </c>
      <c r="E135" s="4">
        <f t="shared" si="4"/>
        <v>16960.404015999997</v>
      </c>
      <c r="F135" s="4">
        <v>3377.0894090000006</v>
      </c>
      <c r="G135" s="4">
        <v>13450.464580999998</v>
      </c>
      <c r="H135" s="4">
        <v>486.065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f t="shared" si="5"/>
        <v>0</v>
      </c>
      <c r="R135" s="4">
        <v>300.20100000000002</v>
      </c>
      <c r="S135" s="4">
        <v>46090.078431000002</v>
      </c>
    </row>
    <row r="136" spans="1:19" x14ac:dyDescent="0.45">
      <c r="A136" s="3" t="s">
        <v>151</v>
      </c>
      <c r="B136" s="4">
        <v>10777.393109000001</v>
      </c>
      <c r="C136" s="4">
        <v>15266.123771999997</v>
      </c>
      <c r="D136" s="4">
        <v>652.24481600000001</v>
      </c>
      <c r="E136" s="4">
        <f t="shared" si="4"/>
        <v>15918.368587999998</v>
      </c>
      <c r="F136" s="4">
        <v>3156.6140820000001</v>
      </c>
      <c r="G136" s="4">
        <v>12515.521744000001</v>
      </c>
      <c r="H136" s="4">
        <v>483.529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f t="shared" si="5"/>
        <v>0</v>
      </c>
      <c r="R136" s="4">
        <v>282.5609</v>
      </c>
      <c r="S136" s="4">
        <v>43133.987389999995</v>
      </c>
    </row>
    <row r="137" spans="1:19" x14ac:dyDescent="0.45">
      <c r="A137" s="3" t="s">
        <v>152</v>
      </c>
      <c r="B137" s="4">
        <v>13047.957796999999</v>
      </c>
      <c r="C137" s="4">
        <v>17032.495446000001</v>
      </c>
      <c r="D137" s="4">
        <v>773.14176600000008</v>
      </c>
      <c r="E137" s="4">
        <f t="shared" si="4"/>
        <v>17805.637212000001</v>
      </c>
      <c r="F137" s="4">
        <v>3539.37869</v>
      </c>
      <c r="G137" s="4">
        <v>14604.267836999999</v>
      </c>
      <c r="H137" s="4">
        <v>549.27200000000005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f t="shared" si="5"/>
        <v>0</v>
      </c>
      <c r="R137" s="4">
        <v>220.29400000000001</v>
      </c>
      <c r="S137" s="4">
        <v>49766.807536</v>
      </c>
    </row>
    <row r="138" spans="1:19" x14ac:dyDescent="0.45">
      <c r="A138" s="3" t="s">
        <v>153</v>
      </c>
      <c r="B138" s="4">
        <v>11814.903069</v>
      </c>
      <c r="C138" s="4">
        <v>16889.300173</v>
      </c>
      <c r="D138" s="4">
        <v>778.93272400000001</v>
      </c>
      <c r="E138" s="4">
        <f t="shared" si="4"/>
        <v>17668.232896999998</v>
      </c>
      <c r="F138" s="4">
        <v>3532.8167779999999</v>
      </c>
      <c r="G138" s="4">
        <v>14036.1345</v>
      </c>
      <c r="H138" s="4">
        <v>514.83502399999998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f t="shared" si="5"/>
        <v>0</v>
      </c>
      <c r="R138" s="4">
        <v>229.773</v>
      </c>
      <c r="S138" s="4">
        <v>47796.695268000003</v>
      </c>
    </row>
    <row r="139" spans="1:19" x14ac:dyDescent="0.45">
      <c r="A139" s="3" t="s">
        <v>154</v>
      </c>
      <c r="B139" s="4">
        <v>10495.600941000001</v>
      </c>
      <c r="C139" s="4">
        <v>15669.949578</v>
      </c>
      <c r="D139" s="4">
        <v>755.03401199999996</v>
      </c>
      <c r="E139" s="4">
        <f t="shared" si="4"/>
        <v>16424.98359</v>
      </c>
      <c r="F139" s="4">
        <v>3074.073519</v>
      </c>
      <c r="G139" s="4">
        <v>11979.849415000001</v>
      </c>
      <c r="H139" s="4">
        <v>389.916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f t="shared" si="5"/>
        <v>0</v>
      </c>
      <c r="R139" s="4">
        <v>215.261</v>
      </c>
      <c r="S139" s="4">
        <v>42579.684464999998</v>
      </c>
    </row>
    <row r="140" spans="1:19" x14ac:dyDescent="0.45">
      <c r="A140" s="3" t="s">
        <v>155</v>
      </c>
      <c r="B140" s="4">
        <v>12087.507541999999</v>
      </c>
      <c r="C140" s="4">
        <v>15211.122272000001</v>
      </c>
      <c r="D140" s="4">
        <v>709.43191400000001</v>
      </c>
      <c r="E140" s="4">
        <f t="shared" si="4"/>
        <v>15920.554186000001</v>
      </c>
      <c r="F140" s="4">
        <v>2821.1775769999999</v>
      </c>
      <c r="G140" s="4">
        <v>9866.7881369999996</v>
      </c>
      <c r="H140" s="4">
        <v>363.33100000000002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f t="shared" si="5"/>
        <v>0</v>
      </c>
      <c r="R140" s="4">
        <v>253.19829999999999</v>
      </c>
      <c r="S140" s="4">
        <v>41312.556692999999</v>
      </c>
    </row>
    <row r="141" spans="1:19" x14ac:dyDescent="0.45">
      <c r="A141" s="3" t="s">
        <v>156</v>
      </c>
      <c r="B141" s="4">
        <v>12741.149941</v>
      </c>
      <c r="C141" s="4">
        <v>15867.692647</v>
      </c>
      <c r="D141" s="4">
        <v>713.28768600000001</v>
      </c>
      <c r="E141" s="4">
        <f t="shared" si="4"/>
        <v>16580.980333</v>
      </c>
      <c r="F141" s="4">
        <v>3256.4584220000002</v>
      </c>
      <c r="G141" s="4">
        <v>12120.116639</v>
      </c>
      <c r="H141" s="4">
        <v>253.959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f t="shared" si="5"/>
        <v>0</v>
      </c>
      <c r="R141" s="4">
        <v>446.94130000000001</v>
      </c>
      <c r="S141" s="4">
        <v>45399.605618000001</v>
      </c>
    </row>
    <row r="142" spans="1:19" x14ac:dyDescent="0.45">
      <c r="A142" s="3" t="s">
        <v>157</v>
      </c>
      <c r="B142" s="4">
        <v>13315.708473999999</v>
      </c>
      <c r="C142" s="4">
        <v>17017.413472</v>
      </c>
      <c r="D142" s="4">
        <v>779.85295099999996</v>
      </c>
      <c r="E142" s="4">
        <f t="shared" si="4"/>
        <v>17797.266423000001</v>
      </c>
      <c r="F142" s="4">
        <v>3420.7934639999999</v>
      </c>
      <c r="G142" s="4">
        <v>12586.287780000001</v>
      </c>
      <c r="H142" s="4">
        <v>327.42700000000002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f t="shared" si="5"/>
        <v>0</v>
      </c>
      <c r="R142" s="4">
        <v>465.23</v>
      </c>
      <c r="S142" s="4">
        <v>47912.713141</v>
      </c>
    </row>
    <row r="143" spans="1:19" x14ac:dyDescent="0.45">
      <c r="A143" s="3" t="s">
        <v>158</v>
      </c>
      <c r="B143" s="4">
        <v>12344.179774</v>
      </c>
      <c r="C143" s="4">
        <v>16367.651081</v>
      </c>
      <c r="D143" s="4">
        <v>772.90205100000003</v>
      </c>
      <c r="E143" s="4">
        <f t="shared" si="4"/>
        <v>17140.553132000001</v>
      </c>
      <c r="F143" s="4">
        <v>3421.0264830000001</v>
      </c>
      <c r="G143" s="4">
        <v>12551.533025999999</v>
      </c>
      <c r="H143" s="4">
        <v>409.19099999999997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f t="shared" si="5"/>
        <v>0</v>
      </c>
      <c r="R143" s="4">
        <v>321.20440000000002</v>
      </c>
      <c r="S143" s="4">
        <v>46187.687854000003</v>
      </c>
    </row>
    <row r="144" spans="1:19" x14ac:dyDescent="0.45">
      <c r="A144" s="3" t="s">
        <v>159</v>
      </c>
      <c r="B144" s="4">
        <v>12185.923425999999</v>
      </c>
      <c r="C144" s="4">
        <v>14457.892357000001</v>
      </c>
      <c r="D144" s="4">
        <v>720.34934099999998</v>
      </c>
      <c r="E144" s="4">
        <f t="shared" si="4"/>
        <v>15178.241698</v>
      </c>
      <c r="F144" s="4">
        <v>2723.7152160000001</v>
      </c>
      <c r="G144" s="4">
        <v>10960.052304000001</v>
      </c>
      <c r="H144" s="4">
        <v>361.64400000000001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f t="shared" si="5"/>
        <v>0</v>
      </c>
      <c r="R144" s="4">
        <v>211.9375</v>
      </c>
      <c r="S144" s="4">
        <v>41621.514138999999</v>
      </c>
    </row>
    <row r="145" spans="1:19" x14ac:dyDescent="0.45">
      <c r="A145" s="3" t="s">
        <v>160</v>
      </c>
      <c r="B145" s="4">
        <v>11739.983504</v>
      </c>
      <c r="C145" s="4">
        <v>13572.810632999999</v>
      </c>
      <c r="D145" s="4">
        <v>568.39372700000001</v>
      </c>
      <c r="E145" s="4">
        <f t="shared" si="4"/>
        <v>14141.20436</v>
      </c>
      <c r="F145" s="4">
        <v>2796.2574340000001</v>
      </c>
      <c r="G145" s="4">
        <v>10212.892311</v>
      </c>
      <c r="H145" s="4">
        <v>278.33499999999998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f t="shared" si="5"/>
        <v>0</v>
      </c>
      <c r="R145" s="4">
        <v>306.82499999999999</v>
      </c>
      <c r="S145" s="4">
        <v>39475.497560000003</v>
      </c>
    </row>
    <row r="146" spans="1:19" x14ac:dyDescent="0.45">
      <c r="A146" s="3" t="s">
        <v>161</v>
      </c>
      <c r="B146" s="4">
        <v>10891.295651</v>
      </c>
      <c r="C146" s="4">
        <v>12999.765604</v>
      </c>
      <c r="D146" s="4">
        <v>582.88167999999996</v>
      </c>
      <c r="E146" s="4">
        <f t="shared" si="4"/>
        <v>13582.647284000001</v>
      </c>
      <c r="F146" s="4">
        <v>3204.4251559999998</v>
      </c>
      <c r="G146" s="4">
        <v>11232.479121</v>
      </c>
      <c r="H146" s="4">
        <v>164.94800000000001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f t="shared" si="5"/>
        <v>0</v>
      </c>
      <c r="R146" s="4">
        <v>395.88400000000001</v>
      </c>
      <c r="S146" s="4">
        <v>39471.679212000003</v>
      </c>
    </row>
    <row r="147" spans="1:19" x14ac:dyDescent="0.45">
      <c r="A147" s="3" t="s">
        <v>162</v>
      </c>
      <c r="B147" s="4">
        <v>11919.382565</v>
      </c>
      <c r="C147" s="4">
        <v>15407.564566999999</v>
      </c>
      <c r="D147" s="4">
        <v>728.32103300000006</v>
      </c>
      <c r="E147" s="4">
        <f t="shared" si="4"/>
        <v>16135.8856</v>
      </c>
      <c r="F147" s="4">
        <v>3710.4109920000001</v>
      </c>
      <c r="G147" s="4">
        <v>13146.53917</v>
      </c>
      <c r="H147" s="4">
        <v>249.66800000000001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f t="shared" si="5"/>
        <v>0</v>
      </c>
      <c r="R147" s="4">
        <v>229.13900000000001</v>
      </c>
      <c r="S147" s="4">
        <v>45391.025327000003</v>
      </c>
    </row>
    <row r="148" spans="1:19" x14ac:dyDescent="0.45">
      <c r="A148" s="3" t="s">
        <v>163</v>
      </c>
      <c r="B148" s="4">
        <v>11531.082700000001</v>
      </c>
      <c r="C148" s="4">
        <v>15812.199667000001</v>
      </c>
      <c r="D148" s="4">
        <v>727.549666</v>
      </c>
      <c r="E148" s="4">
        <f t="shared" si="4"/>
        <v>16539.749333</v>
      </c>
      <c r="F148" s="4">
        <v>3470.0455870000001</v>
      </c>
      <c r="G148" s="4">
        <v>13005.708924</v>
      </c>
      <c r="H148" s="4">
        <v>220.351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f t="shared" si="5"/>
        <v>0</v>
      </c>
      <c r="R148" s="4">
        <v>180.39500000000001</v>
      </c>
      <c r="S148" s="4">
        <v>44947.332543999997</v>
      </c>
    </row>
    <row r="149" spans="1:19" x14ac:dyDescent="0.45">
      <c r="A149" s="3" t="s">
        <v>164</v>
      </c>
      <c r="B149" s="4">
        <v>12530.559524</v>
      </c>
      <c r="C149" s="4">
        <v>17098.915690999998</v>
      </c>
      <c r="D149" s="4">
        <v>782.20154300000002</v>
      </c>
      <c r="E149" s="4">
        <f t="shared" si="4"/>
        <v>17881.117233999998</v>
      </c>
      <c r="F149" s="4">
        <v>3610.6292210000001</v>
      </c>
      <c r="G149" s="4">
        <v>13986.066323999999</v>
      </c>
      <c r="H149" s="4">
        <v>166.96600000000001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f t="shared" si="5"/>
        <v>0</v>
      </c>
      <c r="R149" s="4">
        <v>166.46899999999999</v>
      </c>
      <c r="S149" s="4">
        <v>48341.807303000001</v>
      </c>
    </row>
    <row r="150" spans="1:19" x14ac:dyDescent="0.45">
      <c r="A150" s="3" t="s">
        <v>165</v>
      </c>
      <c r="B150" s="4">
        <v>12314.215733000001</v>
      </c>
      <c r="C150" s="4">
        <v>17035.728201000002</v>
      </c>
      <c r="D150" s="4">
        <v>756.88970700000004</v>
      </c>
      <c r="E150" s="4">
        <f t="shared" si="4"/>
        <v>17792.617908</v>
      </c>
      <c r="F150" s="4">
        <v>3586.8482290000002</v>
      </c>
      <c r="G150" s="4">
        <v>13724.48301</v>
      </c>
      <c r="H150" s="4">
        <v>184.43100000000001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f t="shared" si="5"/>
        <v>0</v>
      </c>
      <c r="R150" s="4">
        <v>179.4418</v>
      </c>
      <c r="S150" s="4">
        <v>47782.037668999998</v>
      </c>
    </row>
    <row r="151" spans="1:19" x14ac:dyDescent="0.45">
      <c r="A151" s="3" t="s">
        <v>166</v>
      </c>
      <c r="B151" s="4">
        <v>11947.684595999999</v>
      </c>
      <c r="C151" s="4">
        <v>16092.993005</v>
      </c>
      <c r="D151" s="4">
        <v>690.17039799999998</v>
      </c>
      <c r="E151" s="4">
        <f t="shared" si="4"/>
        <v>16783.163402999999</v>
      </c>
      <c r="F151" s="4">
        <v>3444.3314270000001</v>
      </c>
      <c r="G151" s="4">
        <v>12029.005732</v>
      </c>
      <c r="H151" s="4">
        <v>165.36099999999999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f t="shared" si="5"/>
        <v>0</v>
      </c>
      <c r="R151" s="4">
        <v>135.37100000000001</v>
      </c>
      <c r="S151" s="4">
        <v>44504.917157999997</v>
      </c>
    </row>
    <row r="152" spans="1:19" x14ac:dyDescent="0.45">
      <c r="A152" s="3" t="s">
        <v>167</v>
      </c>
      <c r="B152" s="4">
        <v>12214.180173999999</v>
      </c>
      <c r="C152" s="4">
        <v>16561.446298999999</v>
      </c>
      <c r="D152" s="4">
        <v>697.36703399999999</v>
      </c>
      <c r="E152" s="4">
        <f t="shared" si="4"/>
        <v>17258.813332999998</v>
      </c>
      <c r="F152" s="4">
        <v>3126.0192900000002</v>
      </c>
      <c r="G152" s="4">
        <v>11255.397575999999</v>
      </c>
      <c r="H152" s="4">
        <v>146.22499999999999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f t="shared" si="5"/>
        <v>0</v>
      </c>
      <c r="R152" s="4">
        <v>152.78100000000001</v>
      </c>
      <c r="S152" s="4">
        <v>44153.416373</v>
      </c>
    </row>
    <row r="153" spans="1:19" x14ac:dyDescent="0.45">
      <c r="A153" s="3" t="s">
        <v>168</v>
      </c>
      <c r="B153" s="4">
        <v>11489.269993</v>
      </c>
      <c r="C153" s="4">
        <v>15553.255564999999</v>
      </c>
      <c r="D153" s="4">
        <v>709.38987799999995</v>
      </c>
      <c r="E153" s="4">
        <f t="shared" si="4"/>
        <v>16262.645442999999</v>
      </c>
      <c r="F153" s="4">
        <v>3460.465009</v>
      </c>
      <c r="G153" s="4">
        <v>11620.399751999999</v>
      </c>
      <c r="H153" s="4">
        <v>321.07414299999999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f t="shared" si="5"/>
        <v>0</v>
      </c>
      <c r="R153" s="4">
        <v>211.066</v>
      </c>
      <c r="S153" s="4">
        <v>43364.920339999997</v>
      </c>
    </row>
    <row r="154" spans="1:19" x14ac:dyDescent="0.45">
      <c r="A154" s="3" t="s">
        <v>169</v>
      </c>
      <c r="B154" s="4">
        <v>13779.051889</v>
      </c>
      <c r="C154" s="4">
        <v>16987.878035000002</v>
      </c>
      <c r="D154" s="4">
        <v>773.37146099999995</v>
      </c>
      <c r="E154" s="4">
        <f t="shared" si="4"/>
        <v>17761.249496</v>
      </c>
      <c r="F154" s="4">
        <v>3747.6702420000001</v>
      </c>
      <c r="G154" s="4">
        <v>12855.492018000001</v>
      </c>
      <c r="H154" s="4">
        <v>380.68400000000003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f t="shared" si="5"/>
        <v>0</v>
      </c>
      <c r="R154" s="4">
        <v>754.21400000000006</v>
      </c>
      <c r="S154" s="4">
        <v>49278.361644999997</v>
      </c>
    </row>
    <row r="155" spans="1:19" x14ac:dyDescent="0.45">
      <c r="A155" s="3" t="s">
        <v>170</v>
      </c>
      <c r="B155" s="4">
        <v>13348.347663</v>
      </c>
      <c r="C155" s="4">
        <v>16979.675469999998</v>
      </c>
      <c r="D155" s="4">
        <v>764.95306400000004</v>
      </c>
      <c r="E155" s="4">
        <f t="shared" si="4"/>
        <v>17744.628533999999</v>
      </c>
      <c r="F155" s="4">
        <v>3722.8322090000001</v>
      </c>
      <c r="G155" s="4">
        <v>12832.566699999999</v>
      </c>
      <c r="H155" s="4">
        <v>253.27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f t="shared" si="5"/>
        <v>0</v>
      </c>
      <c r="R155" s="4">
        <v>931.28599999999994</v>
      </c>
      <c r="S155" s="4">
        <v>48832.931106000004</v>
      </c>
    </row>
    <row r="156" spans="1:19" x14ac:dyDescent="0.45">
      <c r="A156" s="3" t="s">
        <v>171</v>
      </c>
      <c r="B156" s="4">
        <v>11709.230261000001</v>
      </c>
      <c r="C156" s="4">
        <v>14488.919164000001</v>
      </c>
      <c r="D156" s="4">
        <v>720.70071199999995</v>
      </c>
      <c r="E156" s="4">
        <f t="shared" si="4"/>
        <v>15209.619876000001</v>
      </c>
      <c r="F156" s="4">
        <v>3474.9249960000002</v>
      </c>
      <c r="G156" s="4">
        <v>12058.779771</v>
      </c>
      <c r="H156" s="4">
        <v>138.83600000000001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f t="shared" si="5"/>
        <v>0</v>
      </c>
      <c r="R156" s="4">
        <v>512.32899999999995</v>
      </c>
      <c r="S156" s="4">
        <v>43103.719903999998</v>
      </c>
    </row>
    <row r="157" spans="1:19" x14ac:dyDescent="0.45">
      <c r="A157" s="3" t="s">
        <v>172</v>
      </c>
      <c r="B157" s="4">
        <v>12976.170919</v>
      </c>
      <c r="C157" s="4">
        <v>14189.42713</v>
      </c>
      <c r="D157" s="4">
        <v>582.14110900000003</v>
      </c>
      <c r="E157" s="4">
        <f t="shared" si="4"/>
        <v>14771.568239</v>
      </c>
      <c r="F157" s="4">
        <v>3639.3342309999998</v>
      </c>
      <c r="G157" s="4">
        <v>11434.476504</v>
      </c>
      <c r="H157" s="4">
        <v>70.242000000000004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f t="shared" si="5"/>
        <v>0</v>
      </c>
      <c r="R157" s="4">
        <v>569.23299999999995</v>
      </c>
      <c r="S157" s="4">
        <v>43461.024893000002</v>
      </c>
    </row>
    <row r="158" spans="1:19" x14ac:dyDescent="0.45">
      <c r="A158" s="3" t="s">
        <v>173</v>
      </c>
      <c r="B158" s="4">
        <v>12185.898044</v>
      </c>
      <c r="C158" s="4">
        <v>13564.245645000001</v>
      </c>
      <c r="D158" s="4">
        <v>635.21945800000003</v>
      </c>
      <c r="E158" s="4">
        <f t="shared" si="4"/>
        <v>14199.465103</v>
      </c>
      <c r="F158" s="4">
        <v>3420.5969789999999</v>
      </c>
      <c r="G158" s="4">
        <v>11465.613726</v>
      </c>
      <c r="H158" s="4">
        <v>30.751999999999999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f t="shared" si="5"/>
        <v>0</v>
      </c>
      <c r="R158" s="4">
        <v>222.89699999999999</v>
      </c>
      <c r="S158" s="4">
        <v>41525.222851999999</v>
      </c>
    </row>
    <row r="159" spans="1:19" x14ac:dyDescent="0.45">
      <c r="A159" s="3" t="s">
        <v>174</v>
      </c>
      <c r="B159" s="4">
        <v>12522.628355999999</v>
      </c>
      <c r="C159" s="4">
        <v>15055.912936999999</v>
      </c>
      <c r="D159" s="4">
        <v>663.03916900000002</v>
      </c>
      <c r="E159" s="4">
        <f t="shared" si="4"/>
        <v>15718.952105999999</v>
      </c>
      <c r="F159" s="4">
        <v>3350.3665500000002</v>
      </c>
      <c r="G159" s="4">
        <v>12456.493671</v>
      </c>
      <c r="H159" s="4">
        <v>56.956000000000003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f t="shared" si="5"/>
        <v>0</v>
      </c>
      <c r="R159" s="4">
        <v>246.05439999999999</v>
      </c>
      <c r="S159" s="4">
        <v>44351.451083</v>
      </c>
    </row>
    <row r="160" spans="1:19" x14ac:dyDescent="0.45">
      <c r="A160" s="3" t="s">
        <v>175</v>
      </c>
      <c r="B160" s="4">
        <v>11352.599179999999</v>
      </c>
      <c r="C160" s="4">
        <v>14610.161056000001</v>
      </c>
      <c r="D160" s="4">
        <v>689.20342600000004</v>
      </c>
      <c r="E160" s="4">
        <f t="shared" si="4"/>
        <v>15299.364482000001</v>
      </c>
      <c r="F160" s="4">
        <v>3188.6901250000001</v>
      </c>
      <c r="G160" s="4">
        <v>12110.529424</v>
      </c>
      <c r="H160" s="4">
        <v>231.65799999999999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f t="shared" si="5"/>
        <v>0</v>
      </c>
      <c r="R160" s="4">
        <v>216.62799999999999</v>
      </c>
      <c r="S160" s="4">
        <v>42399.469211000003</v>
      </c>
    </row>
    <row r="161" spans="1:19" x14ac:dyDescent="0.45">
      <c r="A161" s="3" t="s">
        <v>176</v>
      </c>
      <c r="B161" s="4">
        <v>11938.642333</v>
      </c>
      <c r="C161" s="4">
        <v>16787.207662000001</v>
      </c>
      <c r="D161" s="4">
        <v>693.61137799999995</v>
      </c>
      <c r="E161" s="4">
        <f t="shared" si="4"/>
        <v>17480.819040000002</v>
      </c>
      <c r="F161" s="4">
        <v>3766.9929029999998</v>
      </c>
      <c r="G161" s="4">
        <v>13634.540852</v>
      </c>
      <c r="H161" s="4">
        <v>493.46899999999999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f t="shared" si="5"/>
        <v>0</v>
      </c>
      <c r="R161" s="4">
        <v>217.447</v>
      </c>
      <c r="S161" s="4">
        <v>47531.911128</v>
      </c>
    </row>
    <row r="162" spans="1:19" x14ac:dyDescent="0.45">
      <c r="A162" s="3" t="s">
        <v>177</v>
      </c>
      <c r="B162" s="4">
        <v>12449.315248999999</v>
      </c>
      <c r="C162" s="4">
        <v>16135.781741999999</v>
      </c>
      <c r="D162" s="4">
        <v>641.73357499999997</v>
      </c>
      <c r="E162" s="4">
        <f t="shared" si="4"/>
        <v>16777.515316999998</v>
      </c>
      <c r="F162" s="4">
        <v>3792.0560679999999</v>
      </c>
      <c r="G162" s="4">
        <v>13185.198144</v>
      </c>
      <c r="H162" s="4">
        <v>59.716000000000001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f t="shared" si="5"/>
        <v>0</v>
      </c>
      <c r="R162" s="4">
        <v>192.685</v>
      </c>
      <c r="S162" s="4">
        <v>46456.485778000002</v>
      </c>
    </row>
    <row r="163" spans="1:19" x14ac:dyDescent="0.45">
      <c r="A163" s="3" t="s">
        <v>178</v>
      </c>
      <c r="B163" s="4">
        <v>12394.535555</v>
      </c>
      <c r="C163" s="4">
        <v>15134.566272</v>
      </c>
      <c r="D163" s="4">
        <v>694.67500500000006</v>
      </c>
      <c r="E163" s="4">
        <f t="shared" si="4"/>
        <v>15829.241277000001</v>
      </c>
      <c r="F163" s="4">
        <v>3201.6212009999999</v>
      </c>
      <c r="G163" s="4">
        <v>11802.635611</v>
      </c>
      <c r="H163" s="4">
        <v>59.826000000000001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f t="shared" si="5"/>
        <v>0</v>
      </c>
      <c r="R163" s="4">
        <v>196.51</v>
      </c>
      <c r="S163" s="4">
        <v>43484.369643999999</v>
      </c>
    </row>
    <row r="164" spans="1:19" x14ac:dyDescent="0.45">
      <c r="A164" s="3" t="s">
        <v>179</v>
      </c>
      <c r="B164" s="4">
        <v>12085.347180000001</v>
      </c>
      <c r="C164" s="4">
        <v>15262.350587000001</v>
      </c>
      <c r="D164" s="4">
        <v>763.11098500000003</v>
      </c>
      <c r="E164" s="4">
        <f t="shared" si="4"/>
        <v>16025.461572</v>
      </c>
      <c r="F164" s="4">
        <v>3304.784486</v>
      </c>
      <c r="G164" s="4">
        <v>10704.900003999999</v>
      </c>
      <c r="H164" s="4">
        <v>123.79600000000001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f t="shared" si="5"/>
        <v>0</v>
      </c>
      <c r="R164" s="4">
        <v>281.98700000000002</v>
      </c>
      <c r="S164" s="4">
        <v>42526.276242</v>
      </c>
    </row>
    <row r="165" spans="1:19" x14ac:dyDescent="0.45">
      <c r="A165" s="3" t="s">
        <v>180</v>
      </c>
      <c r="B165" s="4">
        <v>10459.611269000001</v>
      </c>
      <c r="C165" s="4">
        <v>16118.342001000001</v>
      </c>
      <c r="D165" s="4">
        <v>759.91475400000002</v>
      </c>
      <c r="E165" s="4">
        <f t="shared" si="4"/>
        <v>16878.256755000002</v>
      </c>
      <c r="F165" s="4">
        <v>3572.682143</v>
      </c>
      <c r="G165" s="4">
        <v>10832.156349999999</v>
      </c>
      <c r="H165" s="4">
        <v>325.61099999999999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f t="shared" si="5"/>
        <v>0</v>
      </c>
      <c r="R165" s="4">
        <v>645.52300000000002</v>
      </c>
      <c r="S165" s="4">
        <v>42713.840516999997</v>
      </c>
    </row>
    <row r="166" spans="1:19" x14ac:dyDescent="0.45">
      <c r="A166" s="3" t="s">
        <v>181</v>
      </c>
      <c r="B166" s="4">
        <v>12685.021881000001</v>
      </c>
      <c r="C166" s="4">
        <v>16955.875923</v>
      </c>
      <c r="D166" s="4">
        <v>756.81987100000003</v>
      </c>
      <c r="E166" s="4">
        <f t="shared" si="4"/>
        <v>17712.695793999999</v>
      </c>
      <c r="F166" s="4">
        <v>3975.3373799999999</v>
      </c>
      <c r="G166" s="4">
        <v>11447.672675</v>
      </c>
      <c r="H166" s="4">
        <v>746.25300000000004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f t="shared" si="5"/>
        <v>0</v>
      </c>
      <c r="R166" s="4">
        <v>392.70600000000002</v>
      </c>
      <c r="S166" s="4">
        <v>46959.686730000001</v>
      </c>
    </row>
    <row r="167" spans="1:19" x14ac:dyDescent="0.45">
      <c r="A167" s="3" t="s">
        <v>182</v>
      </c>
      <c r="B167" s="4">
        <v>12722.808714999999</v>
      </c>
      <c r="C167" s="4">
        <v>16708.010997000001</v>
      </c>
      <c r="D167" s="4">
        <v>752.64126099999999</v>
      </c>
      <c r="E167" s="4">
        <f t="shared" si="4"/>
        <v>17460.652258000002</v>
      </c>
      <c r="F167" s="4">
        <v>3819.5451990000001</v>
      </c>
      <c r="G167" s="4">
        <v>11321.653038</v>
      </c>
      <c r="H167" s="4">
        <v>711.47900000000004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f t="shared" si="5"/>
        <v>0</v>
      </c>
      <c r="R167" s="4">
        <v>246.47200000000001</v>
      </c>
      <c r="S167" s="4">
        <v>46282.610209999999</v>
      </c>
    </row>
    <row r="168" spans="1:19" x14ac:dyDescent="0.45">
      <c r="A168" s="3" t="s">
        <v>183</v>
      </c>
      <c r="B168" s="4">
        <v>11893.394592000001</v>
      </c>
      <c r="C168" s="4">
        <v>14713.706007999999</v>
      </c>
      <c r="D168" s="4">
        <v>570.02199599999994</v>
      </c>
      <c r="E168" s="4">
        <f t="shared" si="4"/>
        <v>15283.728003999999</v>
      </c>
      <c r="F168" s="4">
        <v>3297.1526429999999</v>
      </c>
      <c r="G168" s="4">
        <v>10748.677416</v>
      </c>
      <c r="H168" s="4">
        <v>314.77100000000002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f t="shared" si="5"/>
        <v>0</v>
      </c>
      <c r="R168" s="4">
        <v>327.99299999999999</v>
      </c>
      <c r="S168" s="4">
        <v>41865.716654999997</v>
      </c>
    </row>
    <row r="169" spans="1:19" x14ac:dyDescent="0.45">
      <c r="A169" s="3" t="s">
        <v>184</v>
      </c>
      <c r="B169" s="4">
        <v>12024.544796</v>
      </c>
      <c r="C169" s="4">
        <v>13784.129134999999</v>
      </c>
      <c r="D169" s="4">
        <v>581.87519699999996</v>
      </c>
      <c r="E169" s="4">
        <f t="shared" si="4"/>
        <v>14366.004331999999</v>
      </c>
      <c r="F169" s="4">
        <v>3421.7951979999998</v>
      </c>
      <c r="G169" s="4">
        <v>10045.279779</v>
      </c>
      <c r="H169" s="4">
        <v>50.875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f t="shared" si="5"/>
        <v>0</v>
      </c>
      <c r="R169" s="4">
        <v>380.113</v>
      </c>
      <c r="S169" s="4">
        <v>40288.612105</v>
      </c>
    </row>
    <row r="170" spans="1:19" x14ac:dyDescent="0.45">
      <c r="A170" s="3" t="s">
        <v>185</v>
      </c>
      <c r="B170" s="4">
        <v>10940.226898999999</v>
      </c>
      <c r="C170" s="4">
        <v>13829.674587</v>
      </c>
      <c r="D170" s="4">
        <v>686.21746800000005</v>
      </c>
      <c r="E170" s="4">
        <f t="shared" si="4"/>
        <v>14515.892055</v>
      </c>
      <c r="F170" s="4">
        <v>3310.126663</v>
      </c>
      <c r="G170" s="4">
        <v>10467.468067</v>
      </c>
      <c r="H170" s="4">
        <v>11.75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f t="shared" si="5"/>
        <v>0</v>
      </c>
      <c r="R170" s="4">
        <v>336.88900000000001</v>
      </c>
      <c r="S170" s="4">
        <v>39582.352683999998</v>
      </c>
    </row>
    <row r="171" spans="1:19" x14ac:dyDescent="0.45">
      <c r="A171" s="3" t="s">
        <v>186</v>
      </c>
      <c r="B171" s="4">
        <v>10837.083393000001</v>
      </c>
      <c r="C171" s="4">
        <v>15878.447389000001</v>
      </c>
      <c r="D171" s="4">
        <v>670.84151199999997</v>
      </c>
      <c r="E171" s="4">
        <f t="shared" si="4"/>
        <v>16549.288901</v>
      </c>
      <c r="F171" s="4">
        <v>3714.1449539999999</v>
      </c>
      <c r="G171" s="4">
        <v>11111.750265000001</v>
      </c>
      <c r="H171" s="4">
        <v>21.2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f t="shared" si="5"/>
        <v>0</v>
      </c>
      <c r="R171" s="4">
        <v>250.27799999999999</v>
      </c>
      <c r="S171" s="4">
        <v>42483.745513000002</v>
      </c>
    </row>
    <row r="172" spans="1:19" x14ac:dyDescent="0.45">
      <c r="A172" s="3" t="s">
        <v>187</v>
      </c>
      <c r="B172" s="4">
        <v>10925.426481</v>
      </c>
      <c r="C172" s="4">
        <v>14498.295505</v>
      </c>
      <c r="D172" s="4">
        <v>687.59108800000001</v>
      </c>
      <c r="E172" s="4">
        <f t="shared" si="4"/>
        <v>15185.886592999999</v>
      </c>
      <c r="F172" s="4">
        <v>3549.0236089999999</v>
      </c>
      <c r="G172" s="4">
        <v>10252.073558</v>
      </c>
      <c r="H172" s="4">
        <v>48.027000000000001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f t="shared" si="5"/>
        <v>0</v>
      </c>
      <c r="R172" s="4">
        <v>135.82599999999999</v>
      </c>
      <c r="S172" s="4">
        <v>40096.263241000001</v>
      </c>
    </row>
    <row r="173" spans="1:19" x14ac:dyDescent="0.45">
      <c r="A173" s="3" t="s">
        <v>188</v>
      </c>
      <c r="B173" s="4">
        <v>12673.448103000001</v>
      </c>
      <c r="C173" s="4">
        <v>16701.562011999999</v>
      </c>
      <c r="D173" s="4">
        <v>767.33639300000004</v>
      </c>
      <c r="E173" s="4">
        <f t="shared" si="4"/>
        <v>17468.898405</v>
      </c>
      <c r="F173" s="4">
        <v>3986.79592</v>
      </c>
      <c r="G173" s="4">
        <v>11272.655576999899</v>
      </c>
      <c r="H173" s="4">
        <v>29.105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f t="shared" si="5"/>
        <v>0</v>
      </c>
      <c r="R173" s="4">
        <v>146.929</v>
      </c>
      <c r="S173" s="4">
        <v>45577.832004999997</v>
      </c>
    </row>
    <row r="174" spans="1:19" x14ac:dyDescent="0.45">
      <c r="A174" s="3" t="s">
        <v>189</v>
      </c>
      <c r="B174" s="4">
        <v>12393.308790999999</v>
      </c>
      <c r="C174" s="4">
        <v>16137.506541999999</v>
      </c>
      <c r="D174" s="4">
        <v>757.84696799999995</v>
      </c>
      <c r="E174" s="4">
        <f t="shared" si="4"/>
        <v>16895.353510000001</v>
      </c>
      <c r="F174" s="4">
        <v>3694.4578729999998</v>
      </c>
      <c r="G174" s="4">
        <v>11280.5077969999</v>
      </c>
      <c r="H174" s="4">
        <v>43.823999999999998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f t="shared" si="5"/>
        <v>0</v>
      </c>
      <c r="R174" s="4">
        <v>154.24199999999999</v>
      </c>
      <c r="S174" s="4">
        <v>44461.693971000001</v>
      </c>
    </row>
    <row r="175" spans="1:19" x14ac:dyDescent="0.45">
      <c r="A175" s="3" t="s">
        <v>190</v>
      </c>
      <c r="B175" s="4">
        <v>10944.704843</v>
      </c>
      <c r="C175" s="4">
        <v>15858.896161999999</v>
      </c>
      <c r="D175" s="4">
        <v>682.845056</v>
      </c>
      <c r="E175" s="4">
        <f t="shared" si="4"/>
        <v>16541.741217999999</v>
      </c>
      <c r="F175" s="4">
        <v>3463.6313340000002</v>
      </c>
      <c r="G175" s="4">
        <v>10824.913861000001</v>
      </c>
      <c r="H175" s="4">
        <v>159.40899999999999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f t="shared" si="5"/>
        <v>0</v>
      </c>
      <c r="R175" s="4">
        <v>120.521</v>
      </c>
      <c r="S175" s="4">
        <v>42054.921256000001</v>
      </c>
    </row>
    <row r="176" spans="1:19" x14ac:dyDescent="0.45">
      <c r="A176" s="3" t="s">
        <v>191</v>
      </c>
      <c r="B176" s="4">
        <v>11625.581319999999</v>
      </c>
      <c r="C176" s="4">
        <v>15854.218696</v>
      </c>
      <c r="D176" s="4">
        <v>573.86568799999998</v>
      </c>
      <c r="E176" s="4">
        <f t="shared" si="4"/>
        <v>16428.084384000002</v>
      </c>
      <c r="F176" s="4">
        <v>3637.3294030000002</v>
      </c>
      <c r="G176" s="4">
        <v>10427.440377000001</v>
      </c>
      <c r="H176" s="4">
        <v>415.47199999999998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f t="shared" si="5"/>
        <v>0</v>
      </c>
      <c r="R176" s="4">
        <v>123.54900000000001</v>
      </c>
      <c r="S176" s="4">
        <v>42657.456484000002</v>
      </c>
    </row>
    <row r="177" spans="1:19" x14ac:dyDescent="0.45">
      <c r="A177" s="3" t="s">
        <v>192</v>
      </c>
      <c r="B177" s="4">
        <v>10818.324141999999</v>
      </c>
      <c r="C177" s="4">
        <v>16084.284763</v>
      </c>
      <c r="D177" s="4">
        <v>595.16255000000001</v>
      </c>
      <c r="E177" s="4">
        <f t="shared" si="4"/>
        <v>16679.447313000001</v>
      </c>
      <c r="F177" s="4">
        <v>3458.973739</v>
      </c>
      <c r="G177" s="4">
        <v>9993.0255249999991</v>
      </c>
      <c r="H177" s="4">
        <v>621.69600000000003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f t="shared" si="5"/>
        <v>0</v>
      </c>
      <c r="R177" s="4">
        <v>230.03700000000001</v>
      </c>
      <c r="S177" s="4">
        <v>41801.503719</v>
      </c>
    </row>
    <row r="178" spans="1:19" x14ac:dyDescent="0.45">
      <c r="A178" s="3" t="s">
        <v>193</v>
      </c>
      <c r="B178" s="4">
        <v>12225.95019</v>
      </c>
      <c r="C178" s="4">
        <v>16915.055282000001</v>
      </c>
      <c r="D178" s="4">
        <v>775.60934599999996</v>
      </c>
      <c r="E178" s="4">
        <f t="shared" si="4"/>
        <v>17690.664628000002</v>
      </c>
      <c r="F178" s="4">
        <v>3989.4801069999999</v>
      </c>
      <c r="G178" s="4">
        <v>11059.017018</v>
      </c>
      <c r="H178" s="4">
        <v>815.80499999999995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f t="shared" si="5"/>
        <v>0</v>
      </c>
      <c r="R178" s="4">
        <v>513.61300000000006</v>
      </c>
      <c r="S178" s="4">
        <v>46294.529943000001</v>
      </c>
    </row>
    <row r="179" spans="1:19" x14ac:dyDescent="0.45">
      <c r="A179" s="3" t="s">
        <v>194</v>
      </c>
      <c r="B179" s="4">
        <v>12477.072636999999</v>
      </c>
      <c r="C179" s="4">
        <v>16679.574911</v>
      </c>
      <c r="D179" s="4">
        <v>786.03834500000005</v>
      </c>
      <c r="E179" s="4">
        <f t="shared" si="4"/>
        <v>17465.613256000001</v>
      </c>
      <c r="F179" s="4">
        <v>3997.461425</v>
      </c>
      <c r="G179" s="4">
        <v>10750.453011</v>
      </c>
      <c r="H179" s="4">
        <v>833.048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f t="shared" si="5"/>
        <v>0</v>
      </c>
      <c r="R179" s="4">
        <v>585.76199999999994</v>
      </c>
      <c r="S179" s="4">
        <v>46109.410328999998</v>
      </c>
    </row>
    <row r="180" spans="1:19" x14ac:dyDescent="0.45">
      <c r="A180" s="3" t="s">
        <v>195</v>
      </c>
      <c r="B180" s="4">
        <v>11850.897306000001</v>
      </c>
      <c r="C180" s="4">
        <v>15126.67704</v>
      </c>
      <c r="D180" s="4">
        <v>589.35096299999998</v>
      </c>
      <c r="E180" s="4">
        <f t="shared" si="4"/>
        <v>15716.028003000001</v>
      </c>
      <c r="F180" s="4">
        <v>3518.8614480000001</v>
      </c>
      <c r="G180" s="4">
        <v>9960.7285269999993</v>
      </c>
      <c r="H180" s="4">
        <v>693.05499999999995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f t="shared" si="5"/>
        <v>0</v>
      </c>
      <c r="R180" s="4">
        <v>235.90700000000001</v>
      </c>
      <c r="S180" s="4">
        <v>41975.477284000001</v>
      </c>
    </row>
    <row r="181" spans="1:19" x14ac:dyDescent="0.45">
      <c r="A181" s="3" t="s">
        <v>196</v>
      </c>
      <c r="B181" s="4">
        <v>12383.845262000001</v>
      </c>
      <c r="C181" s="4">
        <v>14723.728010000001</v>
      </c>
      <c r="D181" s="4">
        <v>765.96197700000005</v>
      </c>
      <c r="E181" s="4">
        <f t="shared" si="4"/>
        <v>15489.689987000002</v>
      </c>
      <c r="F181" s="4">
        <v>3658.4109199999998</v>
      </c>
      <c r="G181" s="4">
        <v>10184.735057</v>
      </c>
      <c r="H181" s="4">
        <v>425.51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f t="shared" si="5"/>
        <v>0</v>
      </c>
      <c r="R181" s="4">
        <v>192.46600000000001</v>
      </c>
      <c r="S181" s="4">
        <v>42334.657226000003</v>
      </c>
    </row>
    <row r="182" spans="1:19" x14ac:dyDescent="0.45">
      <c r="A182" s="3" t="s">
        <v>197</v>
      </c>
      <c r="B182" s="4">
        <v>11480.056384</v>
      </c>
      <c r="C182" s="4">
        <v>13741.475872000001</v>
      </c>
      <c r="D182" s="4">
        <v>677.74275799999998</v>
      </c>
      <c r="E182" s="4">
        <f t="shared" si="4"/>
        <v>14419.218630000001</v>
      </c>
      <c r="F182" s="4">
        <v>3407.8953200000001</v>
      </c>
      <c r="G182" s="4">
        <v>9867.2245320000002</v>
      </c>
      <c r="H182" s="4">
        <v>160.66499999999999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f t="shared" si="5"/>
        <v>0</v>
      </c>
      <c r="R182" s="4">
        <v>133.477</v>
      </c>
      <c r="S182" s="4">
        <v>39468.536866000002</v>
      </c>
    </row>
    <row r="183" spans="1:19" x14ac:dyDescent="0.45">
      <c r="A183" s="3" t="s">
        <v>198</v>
      </c>
      <c r="B183" s="4">
        <v>11835.387387999999</v>
      </c>
      <c r="C183" s="4">
        <v>14836.922218</v>
      </c>
      <c r="D183" s="4">
        <v>759.74324999999999</v>
      </c>
      <c r="E183" s="4">
        <f t="shared" si="4"/>
        <v>15596.665467999999</v>
      </c>
      <c r="F183" s="4">
        <v>3274.1432960000002</v>
      </c>
      <c r="G183" s="4">
        <v>11368.261702</v>
      </c>
      <c r="H183" s="4">
        <v>120.417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f t="shared" si="5"/>
        <v>0</v>
      </c>
      <c r="R183" s="4">
        <v>135.00700000000001</v>
      </c>
      <c r="S183" s="4">
        <v>42329.881853999999</v>
      </c>
    </row>
    <row r="184" spans="1:19" x14ac:dyDescent="0.45">
      <c r="A184" s="3" t="s">
        <v>199</v>
      </c>
      <c r="B184" s="4">
        <v>10850.512809</v>
      </c>
      <c r="C184" s="4">
        <v>13781.465864</v>
      </c>
      <c r="D184" s="4">
        <v>706.32183299999997</v>
      </c>
      <c r="E184" s="4">
        <f t="shared" si="4"/>
        <v>14487.787697</v>
      </c>
      <c r="F184" s="4">
        <v>3241.7588679999999</v>
      </c>
      <c r="G184" s="4">
        <v>10079.665628000001</v>
      </c>
      <c r="H184" s="4">
        <v>116.313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f t="shared" si="5"/>
        <v>0</v>
      </c>
      <c r="R184" s="4">
        <v>120.91800000000001</v>
      </c>
      <c r="S184" s="4">
        <v>38896.956001999999</v>
      </c>
    </row>
    <row r="185" spans="1:19" x14ac:dyDescent="0.45">
      <c r="A185" s="3" t="s">
        <v>200</v>
      </c>
      <c r="B185" s="4">
        <v>12368.7153</v>
      </c>
      <c r="C185" s="4">
        <v>14999.597564</v>
      </c>
      <c r="D185" s="4">
        <v>777.86647200000004</v>
      </c>
      <c r="E185" s="4">
        <f t="shared" si="4"/>
        <v>15777.464035999999</v>
      </c>
      <c r="F185" s="4">
        <v>3598.8457619999999</v>
      </c>
      <c r="G185" s="4">
        <v>11723.598232</v>
      </c>
      <c r="H185" s="4">
        <v>132.048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f t="shared" si="5"/>
        <v>0</v>
      </c>
      <c r="R185" s="4">
        <v>137.18600000000001</v>
      </c>
      <c r="S185" s="4">
        <v>43737.857329999999</v>
      </c>
    </row>
    <row r="186" spans="1:19" x14ac:dyDescent="0.45">
      <c r="A186" s="3" t="s">
        <v>201</v>
      </c>
      <c r="B186" s="4">
        <v>12678.114304999999</v>
      </c>
      <c r="C186" s="4">
        <v>14604.517394</v>
      </c>
      <c r="D186" s="4">
        <v>776.21408199999996</v>
      </c>
      <c r="E186" s="4">
        <f t="shared" si="4"/>
        <v>15380.731476000001</v>
      </c>
      <c r="F186" s="4">
        <v>3712.9903009999998</v>
      </c>
      <c r="G186" s="4">
        <v>11615.445559</v>
      </c>
      <c r="H186" s="4">
        <v>90.137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f t="shared" si="5"/>
        <v>0</v>
      </c>
      <c r="R186" s="4">
        <v>122.553</v>
      </c>
      <c r="S186" s="4">
        <v>43599.971640999996</v>
      </c>
    </row>
    <row r="187" spans="1:19" x14ac:dyDescent="0.45">
      <c r="A187" s="3" t="s">
        <v>202</v>
      </c>
      <c r="B187" s="4">
        <v>11462.053768</v>
      </c>
      <c r="C187" s="4">
        <v>13605.878454</v>
      </c>
      <c r="D187" s="4">
        <v>716.00292000000002</v>
      </c>
      <c r="E187" s="4">
        <f t="shared" si="4"/>
        <v>14321.881374000001</v>
      </c>
      <c r="F187" s="4">
        <v>3691.1939200000002</v>
      </c>
      <c r="G187" s="4">
        <v>10641.826647</v>
      </c>
      <c r="H187" s="4">
        <v>118.22799999999999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f t="shared" si="5"/>
        <v>0</v>
      </c>
      <c r="R187" s="4">
        <v>132.34399999999999</v>
      </c>
      <c r="S187" s="4">
        <v>40367.527709000002</v>
      </c>
    </row>
    <row r="188" spans="1:19" x14ac:dyDescent="0.45">
      <c r="A188" s="3" t="s">
        <v>203</v>
      </c>
      <c r="B188" s="4">
        <v>11625.751617</v>
      </c>
      <c r="C188" s="4">
        <v>14166.757109</v>
      </c>
      <c r="D188" s="4">
        <v>648.30769399999997</v>
      </c>
      <c r="E188" s="4">
        <f t="shared" si="4"/>
        <v>14815.064802999999</v>
      </c>
      <c r="F188" s="4">
        <v>3435.8805000000002</v>
      </c>
      <c r="G188" s="4">
        <v>9530.8712209999994</v>
      </c>
      <c r="H188" s="4">
        <v>94.432000000000002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f t="shared" si="5"/>
        <v>0</v>
      </c>
      <c r="R188" s="4">
        <v>158.34</v>
      </c>
      <c r="S188" s="4">
        <v>39660.340141000001</v>
      </c>
    </row>
    <row r="189" spans="1:19" x14ac:dyDescent="0.45">
      <c r="A189" s="3" t="s">
        <v>204</v>
      </c>
      <c r="B189" s="4">
        <v>11117.740153999899</v>
      </c>
      <c r="C189" s="4">
        <v>14429.604095000001</v>
      </c>
      <c r="D189" s="4">
        <v>547.08641799999998</v>
      </c>
      <c r="E189" s="4">
        <f t="shared" si="4"/>
        <v>14976.690513000001</v>
      </c>
      <c r="F189" s="4">
        <v>3588.9096570000002</v>
      </c>
      <c r="G189" s="4">
        <v>9647.1158290000003</v>
      </c>
      <c r="H189" s="4">
        <v>418.536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f t="shared" si="5"/>
        <v>0</v>
      </c>
      <c r="R189" s="4">
        <v>274.13799999999998</v>
      </c>
      <c r="S189" s="4">
        <v>40023.130152999998</v>
      </c>
    </row>
    <row r="190" spans="1:19" x14ac:dyDescent="0.45">
      <c r="A190" s="3" t="s">
        <v>205</v>
      </c>
      <c r="B190" s="4">
        <v>12983.679888000001</v>
      </c>
      <c r="C190" s="4">
        <v>16252.833395</v>
      </c>
      <c r="D190" s="4">
        <v>784.369955</v>
      </c>
      <c r="E190" s="4">
        <f t="shared" si="4"/>
        <v>17037.20335</v>
      </c>
      <c r="F190" s="4">
        <v>3963.3714540000001</v>
      </c>
      <c r="G190" s="4">
        <v>10784.558113999999</v>
      </c>
      <c r="H190" s="4">
        <v>753.02499999999998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f t="shared" si="5"/>
        <v>0</v>
      </c>
      <c r="R190" s="4">
        <v>548.34299999999996</v>
      </c>
      <c r="S190" s="4">
        <v>46070.180805999997</v>
      </c>
    </row>
    <row r="191" spans="1:19" x14ac:dyDescent="0.45">
      <c r="A191" s="3" t="s">
        <v>206</v>
      </c>
      <c r="B191" s="4">
        <v>11839.980629</v>
      </c>
      <c r="C191" s="4">
        <v>15729.965166</v>
      </c>
      <c r="D191" s="4">
        <v>775.35242100000005</v>
      </c>
      <c r="E191" s="4">
        <f t="shared" si="4"/>
        <v>16505.317587000001</v>
      </c>
      <c r="F191" s="4">
        <v>3959.8929189999999</v>
      </c>
      <c r="G191" s="4">
        <v>10305.332066000001</v>
      </c>
      <c r="H191" s="4">
        <v>646.46921799999996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f t="shared" si="5"/>
        <v>0</v>
      </c>
      <c r="R191" s="4">
        <v>295.79739999999998</v>
      </c>
      <c r="S191" s="4">
        <v>43552.789789000002</v>
      </c>
    </row>
    <row r="192" spans="1:19" x14ac:dyDescent="0.45">
      <c r="A192" s="3" t="s">
        <v>207</v>
      </c>
      <c r="B192" s="4">
        <v>11484.558632</v>
      </c>
      <c r="C192" s="4">
        <v>14241.980262999999</v>
      </c>
      <c r="D192" s="4">
        <v>700.21585500000003</v>
      </c>
      <c r="E192" s="4">
        <f t="shared" si="4"/>
        <v>14942.196118</v>
      </c>
      <c r="F192" s="4">
        <v>3397.3189739999998</v>
      </c>
      <c r="G192" s="4">
        <v>9211.229335</v>
      </c>
      <c r="H192" s="4">
        <v>338.74700000000001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f t="shared" si="5"/>
        <v>0</v>
      </c>
      <c r="R192" s="4">
        <v>233.00899999999999</v>
      </c>
      <c r="S192" s="4">
        <v>39607.059058999999</v>
      </c>
    </row>
    <row r="193" spans="1:19" x14ac:dyDescent="0.45">
      <c r="A193" s="3" t="s">
        <v>208</v>
      </c>
      <c r="B193" s="4">
        <v>11620.613369000001</v>
      </c>
      <c r="C193" s="4">
        <v>13273.515678</v>
      </c>
      <c r="D193" s="4">
        <v>667.53884200000005</v>
      </c>
      <c r="E193" s="4">
        <f t="shared" si="4"/>
        <v>13941.05452</v>
      </c>
      <c r="F193" s="4">
        <v>3410.2722709999998</v>
      </c>
      <c r="G193" s="4">
        <v>9681.561866</v>
      </c>
      <c r="H193" s="4">
        <v>79.477000000000004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f t="shared" si="5"/>
        <v>0</v>
      </c>
      <c r="R193" s="4">
        <v>254.24</v>
      </c>
      <c r="S193" s="4">
        <v>38987.219025999999</v>
      </c>
    </row>
    <row r="194" spans="1:19" x14ac:dyDescent="0.45">
      <c r="A194" s="3" t="s">
        <v>209</v>
      </c>
      <c r="B194" s="4">
        <v>11686.587525000001</v>
      </c>
      <c r="C194" s="4">
        <v>12378.233928</v>
      </c>
      <c r="D194" s="4">
        <v>755.476</v>
      </c>
      <c r="E194" s="4">
        <f t="shared" si="4"/>
        <v>13133.709928</v>
      </c>
      <c r="F194" s="4">
        <v>3276.630306</v>
      </c>
      <c r="G194" s="4">
        <v>9835.0869650000004</v>
      </c>
      <c r="H194" s="4">
        <v>25.315000000000001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f t="shared" si="5"/>
        <v>0</v>
      </c>
      <c r="R194" s="4">
        <v>249.3287</v>
      </c>
      <c r="S194" s="4">
        <v>38206.658463</v>
      </c>
    </row>
    <row r="195" spans="1:19" x14ac:dyDescent="0.45">
      <c r="A195" s="3" t="s">
        <v>210</v>
      </c>
      <c r="B195" s="4">
        <v>13180.506498999999</v>
      </c>
      <c r="C195" s="4">
        <v>12821.866087</v>
      </c>
      <c r="D195" s="4">
        <v>749.49599999999998</v>
      </c>
      <c r="E195" s="4">
        <f t="shared" ref="E195:E258" si="6">SUM(C195:D195)</f>
        <v>13571.362087</v>
      </c>
      <c r="F195" s="4">
        <v>3597.4213719999998</v>
      </c>
      <c r="G195" s="4">
        <v>9807.298401</v>
      </c>
      <c r="H195" s="4">
        <v>12.332000000000001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f t="shared" ref="Q195:Q258" si="7">SUM(I195:P195)</f>
        <v>0</v>
      </c>
      <c r="R195" s="4">
        <v>242.654</v>
      </c>
      <c r="S195" s="4">
        <v>40411.574358999998</v>
      </c>
    </row>
    <row r="196" spans="1:19" x14ac:dyDescent="0.45">
      <c r="A196" s="3" t="s">
        <v>211</v>
      </c>
      <c r="B196" s="4">
        <v>12296.225439</v>
      </c>
      <c r="C196" s="4">
        <v>12940.936825000001</v>
      </c>
      <c r="D196" s="4">
        <v>589.52100600000006</v>
      </c>
      <c r="E196" s="4">
        <f t="shared" si="6"/>
        <v>13530.457831000002</v>
      </c>
      <c r="F196" s="4">
        <v>3488.0530819999999</v>
      </c>
      <c r="G196" s="4">
        <v>9864.6833920000008</v>
      </c>
      <c r="H196" s="4">
        <v>44.042999999999999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f t="shared" si="7"/>
        <v>0</v>
      </c>
      <c r="R196" s="4">
        <v>142.68100000000001</v>
      </c>
      <c r="S196" s="4">
        <v>39366.143744000001</v>
      </c>
    </row>
    <row r="197" spans="1:19" x14ac:dyDescent="0.45">
      <c r="A197" s="3" t="s">
        <v>212</v>
      </c>
      <c r="B197" s="4">
        <v>12818.656386000001</v>
      </c>
      <c r="C197" s="4">
        <v>13594.319325</v>
      </c>
      <c r="D197" s="4">
        <v>783.54875000000004</v>
      </c>
      <c r="E197" s="4">
        <f t="shared" si="6"/>
        <v>14377.868075</v>
      </c>
      <c r="F197" s="4">
        <v>4019.2548459999998</v>
      </c>
      <c r="G197" s="4">
        <v>10357.189866000001</v>
      </c>
      <c r="H197" s="4">
        <v>15.021031000000001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f t="shared" si="7"/>
        <v>0</v>
      </c>
      <c r="R197" s="4">
        <v>202.86699999999999</v>
      </c>
      <c r="S197" s="4">
        <v>41790.857204</v>
      </c>
    </row>
    <row r="198" spans="1:19" x14ac:dyDescent="0.45">
      <c r="A198" s="3" t="s">
        <v>213</v>
      </c>
      <c r="B198" s="4">
        <v>11973.367389999999</v>
      </c>
      <c r="C198" s="4">
        <v>14009.518040000001</v>
      </c>
      <c r="D198" s="4">
        <v>777.69100000000003</v>
      </c>
      <c r="E198" s="4">
        <f t="shared" si="6"/>
        <v>14787.209040000002</v>
      </c>
      <c r="F198" s="4">
        <v>3946.637162</v>
      </c>
      <c r="G198" s="4">
        <v>10603.401083999999</v>
      </c>
      <c r="H198" s="4">
        <v>5.952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f t="shared" si="7"/>
        <v>0</v>
      </c>
      <c r="R198" s="4">
        <v>183.22300000000001</v>
      </c>
      <c r="S198" s="4">
        <v>41499.789676</v>
      </c>
    </row>
    <row r="199" spans="1:19" x14ac:dyDescent="0.45">
      <c r="A199" s="3" t="s">
        <v>214</v>
      </c>
      <c r="B199" s="4">
        <v>11762.876802000001</v>
      </c>
      <c r="C199" s="4">
        <v>13076.457048</v>
      </c>
      <c r="D199" s="4">
        <v>606.65744900000004</v>
      </c>
      <c r="E199" s="4">
        <f t="shared" si="6"/>
        <v>13683.114497</v>
      </c>
      <c r="F199" s="4">
        <v>3353.4414499999998</v>
      </c>
      <c r="G199" s="4">
        <v>9508.5141160000003</v>
      </c>
      <c r="H199" s="4">
        <v>75.082999999999998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f t="shared" si="7"/>
        <v>0</v>
      </c>
      <c r="R199" s="4">
        <v>223.346</v>
      </c>
      <c r="S199" s="4">
        <v>38606.375865000002</v>
      </c>
    </row>
    <row r="200" spans="1:19" x14ac:dyDescent="0.45">
      <c r="A200" s="3" t="s">
        <v>215</v>
      </c>
      <c r="B200" s="4">
        <v>11005.224166</v>
      </c>
      <c r="C200" s="4">
        <v>12296.323458999999</v>
      </c>
      <c r="D200" s="4">
        <v>707.53177200000005</v>
      </c>
      <c r="E200" s="4">
        <f t="shared" si="6"/>
        <v>13003.855231</v>
      </c>
      <c r="F200" s="4">
        <v>3600.2615890000002</v>
      </c>
      <c r="G200" s="4">
        <v>9787.8626440000007</v>
      </c>
      <c r="H200" s="4">
        <v>163.584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f t="shared" si="7"/>
        <v>0</v>
      </c>
      <c r="R200" s="4">
        <v>310.08800000000002</v>
      </c>
      <c r="S200" s="4">
        <v>37870.875630000002</v>
      </c>
    </row>
    <row r="201" spans="1:19" x14ac:dyDescent="0.45">
      <c r="A201" s="3" t="s">
        <v>216</v>
      </c>
      <c r="B201" s="4">
        <v>11257.991915000001</v>
      </c>
      <c r="C201" s="4">
        <v>12478.257796</v>
      </c>
      <c r="D201" s="4">
        <v>649.760851</v>
      </c>
      <c r="E201" s="4">
        <f t="shared" si="6"/>
        <v>13128.018647000001</v>
      </c>
      <c r="F201" s="4">
        <v>3492.4424079999999</v>
      </c>
      <c r="G201" s="4">
        <v>9134.6521400000001</v>
      </c>
      <c r="H201" s="4">
        <v>403.17628000000002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f t="shared" si="7"/>
        <v>0</v>
      </c>
      <c r="R201" s="4">
        <v>612.89800000000002</v>
      </c>
      <c r="S201" s="4">
        <v>38029.179389999998</v>
      </c>
    </row>
    <row r="202" spans="1:19" x14ac:dyDescent="0.45">
      <c r="A202" s="3" t="s">
        <v>217</v>
      </c>
      <c r="B202" s="4">
        <v>12598.660190000001</v>
      </c>
      <c r="C202" s="4">
        <v>13999.908135</v>
      </c>
      <c r="D202" s="4">
        <v>776.70966499999997</v>
      </c>
      <c r="E202" s="4">
        <f t="shared" si="6"/>
        <v>14776.6178</v>
      </c>
      <c r="F202" s="4">
        <v>3760.2533830000002</v>
      </c>
      <c r="G202" s="4">
        <v>9647.6511649999993</v>
      </c>
      <c r="H202" s="4">
        <v>640.31700000000001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f t="shared" si="7"/>
        <v>0</v>
      </c>
      <c r="R202" s="4">
        <v>616.51300000000003</v>
      </c>
      <c r="S202" s="4">
        <v>42040.012538000003</v>
      </c>
    </row>
    <row r="203" spans="1:19" x14ac:dyDescent="0.45">
      <c r="A203" s="3" t="s">
        <v>218</v>
      </c>
      <c r="B203" s="4">
        <v>11385.233898</v>
      </c>
      <c r="C203" s="4">
        <v>13633.214184</v>
      </c>
      <c r="D203" s="4">
        <v>693.45455700000002</v>
      </c>
      <c r="E203" s="4">
        <f t="shared" si="6"/>
        <v>14326.668741000001</v>
      </c>
      <c r="F203" s="4">
        <v>3815.3870440000001</v>
      </c>
      <c r="G203" s="4">
        <v>10313.584104</v>
      </c>
      <c r="H203" s="4">
        <v>375.22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f t="shared" si="7"/>
        <v>0</v>
      </c>
      <c r="R203" s="4">
        <v>316.38600000000002</v>
      </c>
      <c r="S203" s="4">
        <v>40532.479786999997</v>
      </c>
    </row>
    <row r="204" spans="1:19" x14ac:dyDescent="0.45">
      <c r="A204" s="3" t="s">
        <v>219</v>
      </c>
      <c r="B204" s="4">
        <v>10453.931882000001</v>
      </c>
      <c r="C204" s="4">
        <v>11993.374841000001</v>
      </c>
      <c r="D204" s="4">
        <v>738.42200000000003</v>
      </c>
      <c r="E204" s="4">
        <f t="shared" si="6"/>
        <v>12731.796841000001</v>
      </c>
      <c r="F204" s="4">
        <v>3357.1796899999999</v>
      </c>
      <c r="G204" s="4">
        <v>9513.9178539999994</v>
      </c>
      <c r="H204" s="4">
        <v>147.547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f t="shared" si="7"/>
        <v>0</v>
      </c>
      <c r="R204" s="4">
        <v>289.14</v>
      </c>
      <c r="S204" s="4">
        <v>36493.513267000002</v>
      </c>
    </row>
    <row r="205" spans="1:19" x14ac:dyDescent="0.45">
      <c r="A205" s="3" t="s">
        <v>220</v>
      </c>
      <c r="B205" s="4">
        <v>11050.746782</v>
      </c>
      <c r="C205" s="4">
        <v>11311.294314000001</v>
      </c>
      <c r="D205" s="4">
        <v>765.26181899999995</v>
      </c>
      <c r="E205" s="4">
        <f t="shared" si="6"/>
        <v>12076.556133</v>
      </c>
      <c r="F205" s="4">
        <v>3382.7200039999998</v>
      </c>
      <c r="G205" s="4">
        <v>9152.9184170000008</v>
      </c>
      <c r="H205" s="4">
        <v>50.905000000000001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f t="shared" si="7"/>
        <v>0</v>
      </c>
      <c r="R205" s="4">
        <v>274.06020000000001</v>
      </c>
      <c r="S205" s="4">
        <v>35987.906566999998</v>
      </c>
    </row>
    <row r="206" spans="1:19" x14ac:dyDescent="0.45">
      <c r="A206" s="3" t="s">
        <v>221</v>
      </c>
      <c r="B206" s="4">
        <v>11446.205771000001</v>
      </c>
      <c r="C206" s="4">
        <v>11007.520074</v>
      </c>
      <c r="D206" s="4">
        <v>758.05399999999997</v>
      </c>
      <c r="E206" s="4">
        <f t="shared" si="6"/>
        <v>11765.574074</v>
      </c>
      <c r="F206" s="4">
        <v>3140.6220910000002</v>
      </c>
      <c r="G206" s="4">
        <v>9614.0573929999991</v>
      </c>
      <c r="H206" s="4">
        <v>12.087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f t="shared" si="7"/>
        <v>0</v>
      </c>
      <c r="R206" s="4">
        <v>199.74600000000001</v>
      </c>
      <c r="S206" s="4">
        <v>36178.292329000004</v>
      </c>
    </row>
    <row r="207" spans="1:19" x14ac:dyDescent="0.45">
      <c r="A207" s="3" t="s">
        <v>222</v>
      </c>
      <c r="B207" s="4">
        <v>11769.049471</v>
      </c>
      <c r="C207" s="4">
        <v>11724.180968000001</v>
      </c>
      <c r="D207" s="4">
        <v>631.66618100000005</v>
      </c>
      <c r="E207" s="4">
        <f t="shared" si="6"/>
        <v>12355.847149000001</v>
      </c>
      <c r="F207" s="4">
        <v>3244.2287679999999</v>
      </c>
      <c r="G207" s="4">
        <v>9818.6995339999994</v>
      </c>
      <c r="H207" s="4">
        <v>19.611000000000001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f t="shared" si="7"/>
        <v>0</v>
      </c>
      <c r="R207" s="4">
        <v>150.827</v>
      </c>
      <c r="S207" s="4">
        <v>37358.262922000002</v>
      </c>
    </row>
    <row r="208" spans="1:19" x14ac:dyDescent="0.45">
      <c r="A208" s="3" t="s">
        <v>223</v>
      </c>
      <c r="B208" s="4">
        <v>10591.62398</v>
      </c>
      <c r="C208" s="4">
        <v>10926.25755</v>
      </c>
      <c r="D208" s="4">
        <v>582.54999999999995</v>
      </c>
      <c r="E208" s="4">
        <f t="shared" si="6"/>
        <v>11508.80755</v>
      </c>
      <c r="F208" s="4">
        <v>3178.3534669999999</v>
      </c>
      <c r="G208" s="4">
        <v>9090.4850600000009</v>
      </c>
      <c r="H208" s="4">
        <v>88.265000000000001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f t="shared" si="7"/>
        <v>0</v>
      </c>
      <c r="R208" s="4">
        <v>119.413</v>
      </c>
      <c r="S208" s="4">
        <v>34576.948057000001</v>
      </c>
    </row>
    <row r="209" spans="1:19" x14ac:dyDescent="0.45">
      <c r="A209" s="3" t="s">
        <v>224</v>
      </c>
      <c r="B209" s="4">
        <v>12127.280207</v>
      </c>
      <c r="C209" s="4">
        <v>13051.07144</v>
      </c>
      <c r="D209" s="4">
        <v>788.82899999999995</v>
      </c>
      <c r="E209" s="4">
        <f t="shared" si="6"/>
        <v>13839.900439999999</v>
      </c>
      <c r="F209" s="4">
        <v>3702.3339070000002</v>
      </c>
      <c r="G209" s="4">
        <v>10202.638091000001</v>
      </c>
      <c r="H209" s="4">
        <v>151.10599999999999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f t="shared" si="7"/>
        <v>0</v>
      </c>
      <c r="R209" s="4">
        <v>141.04900000000001</v>
      </c>
      <c r="S209" s="4">
        <v>40164.307645000001</v>
      </c>
    </row>
    <row r="210" spans="1:19" x14ac:dyDescent="0.45">
      <c r="A210" s="3" t="s">
        <v>225</v>
      </c>
      <c r="B210" s="4">
        <v>12063.122314999999</v>
      </c>
      <c r="C210" s="4">
        <v>12105.475206999998</v>
      </c>
      <c r="D210" s="4">
        <v>784.57101</v>
      </c>
      <c r="E210" s="4">
        <f t="shared" si="6"/>
        <v>12890.046216999997</v>
      </c>
      <c r="F210" s="4">
        <v>3716.8235030000001</v>
      </c>
      <c r="G210" s="4">
        <v>10191.337877999998</v>
      </c>
      <c r="H210" s="4">
        <v>161.82499999999999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f t="shared" si="7"/>
        <v>0</v>
      </c>
      <c r="R210" s="4">
        <v>140.49</v>
      </c>
      <c r="S210" s="4">
        <v>39163.644912999989</v>
      </c>
    </row>
    <row r="211" spans="1:19" x14ac:dyDescent="0.45">
      <c r="A211" s="3" t="s">
        <v>226</v>
      </c>
      <c r="B211" s="4">
        <v>11632.307000000001</v>
      </c>
      <c r="C211" s="4">
        <v>10824.388345000001</v>
      </c>
      <c r="D211" s="4">
        <v>616.024</v>
      </c>
      <c r="E211" s="4">
        <f t="shared" si="6"/>
        <v>11440.412345000001</v>
      </c>
      <c r="F211" s="4">
        <v>3626.0972880000004</v>
      </c>
      <c r="G211" s="4">
        <v>9459.9295410000013</v>
      </c>
      <c r="H211" s="4">
        <v>172.46118100000001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f t="shared" si="7"/>
        <v>0</v>
      </c>
      <c r="R211" s="4">
        <v>142.37100000000001</v>
      </c>
      <c r="S211" s="4">
        <v>36473.578354999998</v>
      </c>
    </row>
    <row r="212" spans="1:19" x14ac:dyDescent="0.45">
      <c r="A212" s="3" t="s">
        <v>227</v>
      </c>
      <c r="B212" s="4">
        <v>12532.254000000001</v>
      </c>
      <c r="C212" s="4">
        <v>11858.879222</v>
      </c>
      <c r="D212" s="4">
        <v>509.812748</v>
      </c>
      <c r="E212" s="4">
        <f t="shared" si="6"/>
        <v>12368.69197</v>
      </c>
      <c r="F212" s="4">
        <v>3477.693487</v>
      </c>
      <c r="G212" s="4">
        <v>9212.1764739999999</v>
      </c>
      <c r="H212" s="4">
        <v>331.87200000000001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f t="shared" si="7"/>
        <v>0</v>
      </c>
      <c r="R212" s="4">
        <v>140.04900000000001</v>
      </c>
      <c r="S212" s="4">
        <v>38062.736931000007</v>
      </c>
    </row>
    <row r="213" spans="1:19" x14ac:dyDescent="0.45">
      <c r="A213" s="3" t="s">
        <v>228</v>
      </c>
      <c r="B213" s="4">
        <v>11940.324000000001</v>
      </c>
      <c r="C213" s="4">
        <v>11352.131074999999</v>
      </c>
      <c r="D213" s="4">
        <v>596.47074699999996</v>
      </c>
      <c r="E213" s="4">
        <f t="shared" si="6"/>
        <v>11948.601821999999</v>
      </c>
      <c r="F213" s="4">
        <v>3432.520841</v>
      </c>
      <c r="G213" s="4">
        <v>9041.3662650000006</v>
      </c>
      <c r="H213" s="4">
        <v>349.51799999999997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f t="shared" si="7"/>
        <v>0</v>
      </c>
      <c r="R213" s="4">
        <v>230.45</v>
      </c>
      <c r="S213" s="4">
        <v>36942.780927999993</v>
      </c>
    </row>
    <row r="214" spans="1:19" x14ac:dyDescent="0.45">
      <c r="A214" s="3" t="s">
        <v>229</v>
      </c>
      <c r="B214" s="4">
        <v>13045.659</v>
      </c>
      <c r="C214" s="4">
        <v>12652.107619999999</v>
      </c>
      <c r="D214" s="4">
        <v>791.274</v>
      </c>
      <c r="E214" s="4">
        <f t="shared" si="6"/>
        <v>13443.381619999998</v>
      </c>
      <c r="F214" s="4">
        <v>3823.220914</v>
      </c>
      <c r="G214" s="4">
        <v>9508.6138129999999</v>
      </c>
      <c r="H214" s="4">
        <v>401.33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f t="shared" si="7"/>
        <v>0</v>
      </c>
      <c r="R214" s="4">
        <v>698.375</v>
      </c>
      <c r="S214" s="4">
        <v>40920.580347000003</v>
      </c>
    </row>
    <row r="215" spans="1:19" x14ac:dyDescent="0.45">
      <c r="A215" s="3" t="s">
        <v>230</v>
      </c>
      <c r="B215" s="4">
        <v>12866.125</v>
      </c>
      <c r="C215" s="4">
        <v>11878.082023000001</v>
      </c>
      <c r="D215" s="4">
        <v>767.60943599999996</v>
      </c>
      <c r="E215" s="4">
        <f t="shared" si="6"/>
        <v>12645.691459000001</v>
      </c>
      <c r="F215" s="4">
        <v>3758.4879999999998</v>
      </c>
      <c r="G215" s="4">
        <v>9105.199349999999</v>
      </c>
      <c r="H215" s="4">
        <v>399.42805900000002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f t="shared" si="7"/>
        <v>0</v>
      </c>
      <c r="R215" s="4">
        <v>746.14400000000001</v>
      </c>
      <c r="S215" s="4">
        <v>39521.075868</v>
      </c>
    </row>
    <row r="216" spans="1:19" x14ac:dyDescent="0.45">
      <c r="A216" s="3" t="s">
        <v>231</v>
      </c>
      <c r="B216" s="4">
        <v>12054.027</v>
      </c>
      <c r="C216" s="4">
        <v>10621.911999</v>
      </c>
      <c r="D216" s="4">
        <v>676.58100000000002</v>
      </c>
      <c r="E216" s="4">
        <f t="shared" si="6"/>
        <v>11298.492999</v>
      </c>
      <c r="F216" s="4">
        <v>3454.7660000000001</v>
      </c>
      <c r="G216" s="4">
        <v>8218.193636</v>
      </c>
      <c r="H216" s="4">
        <v>189.75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f t="shared" si="7"/>
        <v>0</v>
      </c>
      <c r="R216" s="4">
        <v>379.68299999999999</v>
      </c>
      <c r="S216" s="4">
        <v>35594.912634999993</v>
      </c>
    </row>
    <row r="217" spans="1:19" x14ac:dyDescent="0.45">
      <c r="A217" s="3" t="s">
        <v>232</v>
      </c>
      <c r="B217" s="4">
        <v>11950.684999999999</v>
      </c>
      <c r="C217" s="4">
        <v>10452.462</v>
      </c>
      <c r="D217" s="4">
        <v>678.52599999999995</v>
      </c>
      <c r="E217" s="4">
        <f t="shared" si="6"/>
        <v>11130.987999999999</v>
      </c>
      <c r="F217" s="4">
        <v>3465.2594010000003</v>
      </c>
      <c r="G217" s="4">
        <v>9150.1284930000002</v>
      </c>
      <c r="H217" s="4">
        <v>29.294751000000002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f t="shared" si="7"/>
        <v>0</v>
      </c>
      <c r="R217" s="4">
        <v>229.96100000000001</v>
      </c>
      <c r="S217" s="4">
        <v>35956.316644999999</v>
      </c>
    </row>
    <row r="218" spans="1:19" x14ac:dyDescent="0.45">
      <c r="A218" s="3" t="s">
        <v>233</v>
      </c>
      <c r="B218" s="4">
        <v>10836.499</v>
      </c>
      <c r="C218" s="4">
        <v>9941.1677249999993</v>
      </c>
      <c r="D218" s="4">
        <v>749.88199999999995</v>
      </c>
      <c r="E218" s="4">
        <f t="shared" si="6"/>
        <v>10691.049724999999</v>
      </c>
      <c r="F218" s="4">
        <v>3457.2920429999999</v>
      </c>
      <c r="G218" s="4">
        <v>9391.4718560000001</v>
      </c>
      <c r="H218" s="4">
        <v>19.734999999999999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f t="shared" si="7"/>
        <v>0</v>
      </c>
      <c r="R218" s="4">
        <v>95.382999999999996</v>
      </c>
      <c r="S218" s="4">
        <v>34491.430624000001</v>
      </c>
    </row>
    <row r="219" spans="1:19" x14ac:dyDescent="0.45">
      <c r="A219" s="3" t="s">
        <v>234</v>
      </c>
      <c r="B219" s="4">
        <v>10715.013000000001</v>
      </c>
      <c r="C219" s="4">
        <v>10935.669</v>
      </c>
      <c r="D219" s="4">
        <v>746.54600000000005</v>
      </c>
      <c r="E219" s="4">
        <f t="shared" si="6"/>
        <v>11682.215</v>
      </c>
      <c r="F219" s="4">
        <v>3625.2717709999997</v>
      </c>
      <c r="G219" s="4">
        <v>10236.034094999999</v>
      </c>
      <c r="H219" s="4">
        <v>12.784322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f t="shared" si="7"/>
        <v>0</v>
      </c>
      <c r="R219" s="4">
        <v>70.391999999999996</v>
      </c>
      <c r="S219" s="4">
        <v>36341.710187999997</v>
      </c>
    </row>
    <row r="220" spans="1:19" x14ac:dyDescent="0.45">
      <c r="A220" s="3" t="s">
        <v>235</v>
      </c>
      <c r="B220" s="4">
        <v>11112.040999999999</v>
      </c>
      <c r="C220" s="4">
        <v>10883.647000000001</v>
      </c>
      <c r="D220" s="4">
        <v>547.59699999999998</v>
      </c>
      <c r="E220" s="4">
        <f t="shared" si="6"/>
        <v>11431.244000000001</v>
      </c>
      <c r="F220" s="4">
        <v>3497.4066109999994</v>
      </c>
      <c r="G220" s="4">
        <v>9202.0456940000004</v>
      </c>
      <c r="H220" s="4">
        <v>19.548999999999999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f t="shared" si="7"/>
        <v>0</v>
      </c>
      <c r="R220" s="4">
        <v>57.423999999999999</v>
      </c>
      <c r="S220" s="4">
        <v>35319.710305000001</v>
      </c>
    </row>
    <row r="221" spans="1:19" x14ac:dyDescent="0.45">
      <c r="A221" s="3" t="s">
        <v>236</v>
      </c>
      <c r="B221" s="4">
        <v>12522.896000000001</v>
      </c>
      <c r="C221" s="4">
        <v>12257.337621999999</v>
      </c>
      <c r="D221" s="4">
        <v>774.97763399999997</v>
      </c>
      <c r="E221" s="4">
        <f t="shared" si="6"/>
        <v>13032.315256</v>
      </c>
      <c r="F221" s="4">
        <v>3830.0084749999996</v>
      </c>
      <c r="G221" s="4">
        <v>10036.602378</v>
      </c>
      <c r="H221" s="4">
        <v>41.408000000000001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f t="shared" si="7"/>
        <v>0</v>
      </c>
      <c r="R221" s="4">
        <v>54.917999999999999</v>
      </c>
      <c r="S221" s="4">
        <v>39518.148109000002</v>
      </c>
    </row>
    <row r="222" spans="1:19" x14ac:dyDescent="0.45">
      <c r="A222" s="3" t="s">
        <v>237</v>
      </c>
      <c r="B222" s="4">
        <v>12184.36</v>
      </c>
      <c r="C222" s="4">
        <v>11943.139137</v>
      </c>
      <c r="D222" s="4">
        <v>693.13260199999991</v>
      </c>
      <c r="E222" s="4">
        <f t="shared" si="6"/>
        <v>12636.271739</v>
      </c>
      <c r="F222" s="4">
        <v>3820.498998</v>
      </c>
      <c r="G222" s="4">
        <v>9473.2163259999998</v>
      </c>
      <c r="H222" s="4">
        <v>7.9329999999999998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f t="shared" si="7"/>
        <v>0</v>
      </c>
      <c r="R222" s="4">
        <v>152.71299999999999</v>
      </c>
      <c r="S222" s="4">
        <v>38274.993063000002</v>
      </c>
    </row>
    <row r="223" spans="1:19" x14ac:dyDescent="0.45">
      <c r="A223" s="3" t="s">
        <v>238</v>
      </c>
      <c r="B223" s="4">
        <v>11391.08</v>
      </c>
      <c r="C223" s="4">
        <v>10902.763061000001</v>
      </c>
      <c r="D223" s="4">
        <v>632.89986699999997</v>
      </c>
      <c r="E223" s="4">
        <f t="shared" si="6"/>
        <v>11535.662928000002</v>
      </c>
      <c r="F223" s="4">
        <v>3625.3407829999996</v>
      </c>
      <c r="G223" s="4">
        <v>9201.5302220000012</v>
      </c>
      <c r="H223" s="4">
        <v>42.058999999999997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f t="shared" si="7"/>
        <v>0</v>
      </c>
      <c r="R223" s="4">
        <v>154.68899999999999</v>
      </c>
      <c r="S223" s="4">
        <v>35950.361933</v>
      </c>
    </row>
    <row r="224" spans="1:19" x14ac:dyDescent="0.45">
      <c r="A224" s="3" t="s">
        <v>239</v>
      </c>
      <c r="B224" s="4">
        <v>12243.156000000001</v>
      </c>
      <c r="C224" s="4">
        <v>10854.474252</v>
      </c>
      <c r="D224" s="4">
        <v>626.48695900000007</v>
      </c>
      <c r="E224" s="4">
        <f t="shared" si="6"/>
        <v>11480.961211</v>
      </c>
      <c r="F224" s="4">
        <v>3459.8578449999995</v>
      </c>
      <c r="G224" s="4">
        <v>8761.0239590000001</v>
      </c>
      <c r="H224" s="4">
        <v>146.88499999999999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f t="shared" si="7"/>
        <v>0</v>
      </c>
      <c r="R224" s="4">
        <v>228.66300000000001</v>
      </c>
      <c r="S224" s="4">
        <v>36320.547015000004</v>
      </c>
    </row>
    <row r="225" spans="1:19" x14ac:dyDescent="0.45">
      <c r="A225" s="3" t="s">
        <v>240</v>
      </c>
      <c r="B225" s="4">
        <v>10955.245000000001</v>
      </c>
      <c r="C225" s="4">
        <v>10827.439587000001</v>
      </c>
      <c r="D225" s="4">
        <v>714.57600000000002</v>
      </c>
      <c r="E225" s="4">
        <f t="shared" si="6"/>
        <v>11542.015587000002</v>
      </c>
      <c r="F225" s="4">
        <v>3343.1622360000001</v>
      </c>
      <c r="G225" s="4">
        <v>8503.5179779999999</v>
      </c>
      <c r="H225" s="4">
        <v>130.839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f t="shared" si="7"/>
        <v>0</v>
      </c>
      <c r="R225" s="4">
        <v>254.8777</v>
      </c>
      <c r="S225" s="4">
        <v>34729.657534000005</v>
      </c>
    </row>
    <row r="226" spans="1:19" x14ac:dyDescent="0.45">
      <c r="A226" s="3" t="s">
        <v>241</v>
      </c>
      <c r="B226" s="4">
        <v>12762.475</v>
      </c>
      <c r="C226" s="4">
        <v>11820.383281</v>
      </c>
      <c r="D226" s="4">
        <v>777.04613100000006</v>
      </c>
      <c r="E226" s="4">
        <f t="shared" si="6"/>
        <v>12597.429412000001</v>
      </c>
      <c r="F226" s="4">
        <v>3818.8250440000002</v>
      </c>
      <c r="G226" s="4">
        <v>9382.9160879999999</v>
      </c>
      <c r="H226" s="4">
        <v>373.44600000000003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f t="shared" si="7"/>
        <v>0</v>
      </c>
      <c r="R226" s="4">
        <v>305.142</v>
      </c>
      <c r="S226" s="4">
        <v>39240.233544000002</v>
      </c>
    </row>
    <row r="227" spans="1:19" x14ac:dyDescent="0.45">
      <c r="A227" s="3" t="s">
        <v>242</v>
      </c>
      <c r="B227" s="4">
        <v>11417.013999999999</v>
      </c>
      <c r="C227" s="4">
        <v>11942.303658999997</v>
      </c>
      <c r="D227" s="4">
        <v>689.07313699999997</v>
      </c>
      <c r="E227" s="4">
        <f t="shared" si="6"/>
        <v>12631.376795999997</v>
      </c>
      <c r="F227" s="4">
        <v>3482.6415010000001</v>
      </c>
      <c r="G227" s="4">
        <v>9161.6571910000002</v>
      </c>
      <c r="H227" s="4">
        <v>284.666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f t="shared" si="7"/>
        <v>0</v>
      </c>
      <c r="R227" s="4">
        <v>233.80099999999999</v>
      </c>
      <c r="S227" s="4">
        <v>37211.156487999993</v>
      </c>
    </row>
    <row r="228" spans="1:19" x14ac:dyDescent="0.45">
      <c r="A228" s="3" t="s">
        <v>243</v>
      </c>
      <c r="B228" s="4">
        <v>11274.823</v>
      </c>
      <c r="C228" s="4">
        <v>10992.684320000002</v>
      </c>
      <c r="D228" s="4">
        <v>766.37636400000008</v>
      </c>
      <c r="E228" s="4">
        <f t="shared" si="6"/>
        <v>11759.060684000002</v>
      </c>
      <c r="F228" s="4">
        <v>3299.5853099999999</v>
      </c>
      <c r="G228" s="4">
        <v>8313.1062199999997</v>
      </c>
      <c r="H228" s="4">
        <v>266.726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f t="shared" si="7"/>
        <v>0</v>
      </c>
      <c r="R228" s="4">
        <v>172.292</v>
      </c>
      <c r="S228" s="4">
        <v>35085.593214000008</v>
      </c>
    </row>
    <row r="229" spans="1:19" x14ac:dyDescent="0.45">
      <c r="A229" s="3" t="s">
        <v>244</v>
      </c>
      <c r="B229" s="4">
        <v>12810.148999999999</v>
      </c>
      <c r="C229" s="4">
        <v>10635.405536999999</v>
      </c>
      <c r="D229" s="4">
        <v>778.31899999999996</v>
      </c>
      <c r="E229" s="4">
        <f t="shared" si="6"/>
        <v>11413.724536999998</v>
      </c>
      <c r="F229" s="4">
        <v>3282.8810659999999</v>
      </c>
      <c r="G229" s="4">
        <v>8509.4554239999979</v>
      </c>
      <c r="H229" s="4">
        <v>296.50200000000001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f t="shared" si="7"/>
        <v>0</v>
      </c>
      <c r="R229" s="4">
        <v>150.29400000000001</v>
      </c>
      <c r="S229" s="4">
        <v>36463.006026999996</v>
      </c>
    </row>
    <row r="230" spans="1:19" x14ac:dyDescent="0.45">
      <c r="A230" s="3" t="s">
        <v>245</v>
      </c>
      <c r="B230" s="4">
        <v>12216.612999999999</v>
      </c>
      <c r="C230" s="4">
        <v>9893.7125649999998</v>
      </c>
      <c r="D230" s="4">
        <v>758.51400000000001</v>
      </c>
      <c r="E230" s="4">
        <f t="shared" si="6"/>
        <v>10652.226564999999</v>
      </c>
      <c r="F230" s="4">
        <v>3241.250818</v>
      </c>
      <c r="G230" s="4">
        <v>8689.5235280000015</v>
      </c>
      <c r="H230" s="4">
        <v>74.427999999999997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f t="shared" si="7"/>
        <v>0</v>
      </c>
      <c r="R230" s="4">
        <v>120.271</v>
      </c>
      <c r="S230" s="4">
        <v>34994.312911000001</v>
      </c>
    </row>
    <row r="231" spans="1:19" x14ac:dyDescent="0.45">
      <c r="A231" s="3" t="s">
        <v>246</v>
      </c>
      <c r="B231" s="4">
        <v>12180.737333000001</v>
      </c>
      <c r="C231" s="4">
        <v>9686.2900000000009</v>
      </c>
      <c r="D231" s="4">
        <v>687.81921399999999</v>
      </c>
      <c r="E231" s="4">
        <f t="shared" si="6"/>
        <v>10374.109214</v>
      </c>
      <c r="F231" s="4">
        <v>3606.6747539999997</v>
      </c>
      <c r="G231" s="4">
        <v>9537.8050890000013</v>
      </c>
      <c r="H231" s="4">
        <v>1.3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f t="shared" si="7"/>
        <v>0</v>
      </c>
      <c r="R231" s="4">
        <v>82.99</v>
      </c>
      <c r="S231" s="4">
        <v>35783.616390000003</v>
      </c>
    </row>
    <row r="232" spans="1:19" x14ac:dyDescent="0.45">
      <c r="A232" s="3" t="s">
        <v>247</v>
      </c>
      <c r="B232" s="4">
        <v>10968.179</v>
      </c>
      <c r="C232" s="4">
        <v>10164.951116</v>
      </c>
      <c r="D232" s="4">
        <v>510.43900000000002</v>
      </c>
      <c r="E232" s="4">
        <f t="shared" si="6"/>
        <v>10675.390116</v>
      </c>
      <c r="F232" s="4">
        <v>3373.5509999999999</v>
      </c>
      <c r="G232" s="4">
        <v>8356.3209999999999</v>
      </c>
      <c r="H232" s="4">
        <v>67.53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f t="shared" si="7"/>
        <v>0</v>
      </c>
      <c r="R232" s="4">
        <v>79.679000000000002</v>
      </c>
      <c r="S232" s="4">
        <v>33520.650115999997</v>
      </c>
    </row>
    <row r="233" spans="1:19" x14ac:dyDescent="0.45">
      <c r="A233" s="3" t="s">
        <v>248</v>
      </c>
      <c r="B233" s="4">
        <v>11130.324000000001</v>
      </c>
      <c r="C233" s="4">
        <v>11163.205</v>
      </c>
      <c r="D233" s="4">
        <v>575.43799999999999</v>
      </c>
      <c r="E233" s="4">
        <f t="shared" si="6"/>
        <v>11738.643</v>
      </c>
      <c r="F233" s="4">
        <v>3622.7864509999999</v>
      </c>
      <c r="G233" s="4">
        <v>9336.7710000000006</v>
      </c>
      <c r="H233" s="4">
        <v>44.484999999999999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f t="shared" si="7"/>
        <v>0</v>
      </c>
      <c r="R233" s="4">
        <v>113.992</v>
      </c>
      <c r="S233" s="4">
        <v>35987.001451000004</v>
      </c>
    </row>
    <row r="234" spans="1:19" x14ac:dyDescent="0.45">
      <c r="A234" s="3" t="s">
        <v>249</v>
      </c>
      <c r="B234" s="4">
        <v>11922.074000000001</v>
      </c>
      <c r="C234" s="4">
        <v>11446.113752000001</v>
      </c>
      <c r="D234" s="4">
        <v>576.53300000000002</v>
      </c>
      <c r="E234" s="4">
        <f t="shared" si="6"/>
        <v>12022.646752000001</v>
      </c>
      <c r="F234" s="4">
        <v>3741.8639399999997</v>
      </c>
      <c r="G234" s="4">
        <v>9107.7460029999984</v>
      </c>
      <c r="H234" s="4">
        <v>109.126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f t="shared" si="7"/>
        <v>0</v>
      </c>
      <c r="R234" s="4">
        <v>155.702</v>
      </c>
      <c r="S234" s="4">
        <v>37059.158694999991</v>
      </c>
    </row>
    <row r="235" spans="1:19" x14ac:dyDescent="0.45">
      <c r="A235" s="3" t="s">
        <v>250</v>
      </c>
      <c r="B235" s="4">
        <v>10746.027</v>
      </c>
      <c r="C235" s="4">
        <v>10465.179</v>
      </c>
      <c r="D235" s="4">
        <v>463.13600000000002</v>
      </c>
      <c r="E235" s="4">
        <f t="shared" si="6"/>
        <v>10928.315000000001</v>
      </c>
      <c r="F235" s="4">
        <v>3396.2966429999997</v>
      </c>
      <c r="G235" s="4">
        <v>8582.3526759999986</v>
      </c>
      <c r="H235" s="4">
        <v>125.43300000000001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f t="shared" si="7"/>
        <v>0</v>
      </c>
      <c r="R235" s="4">
        <v>175.614</v>
      </c>
      <c r="S235" s="4">
        <v>33954.038318999992</v>
      </c>
    </row>
    <row r="236" spans="1:19" x14ac:dyDescent="0.45">
      <c r="A236" s="3" t="s">
        <v>251</v>
      </c>
      <c r="B236" s="4">
        <v>10357.633</v>
      </c>
      <c r="C236" s="4">
        <v>10906.59</v>
      </c>
      <c r="D236" s="4">
        <v>503.06700000000001</v>
      </c>
      <c r="E236" s="4">
        <f t="shared" si="6"/>
        <v>11409.656999999999</v>
      </c>
      <c r="F236" s="4">
        <v>3022.7123030000002</v>
      </c>
      <c r="G236" s="4">
        <v>8210.719427</v>
      </c>
      <c r="H236" s="4">
        <v>183.905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f t="shared" si="7"/>
        <v>0</v>
      </c>
      <c r="R236" s="4">
        <v>168.34</v>
      </c>
      <c r="S236" s="4">
        <v>33352.966729999993</v>
      </c>
    </row>
    <row r="237" spans="1:19" x14ac:dyDescent="0.45">
      <c r="A237" s="3" t="s">
        <v>252</v>
      </c>
      <c r="B237" s="4">
        <v>10851.712</v>
      </c>
      <c r="C237" s="4">
        <v>10515.329042000001</v>
      </c>
      <c r="D237" s="4">
        <v>694.68899999999996</v>
      </c>
      <c r="E237" s="4">
        <f t="shared" si="6"/>
        <v>11210.018042000002</v>
      </c>
      <c r="F237" s="4">
        <v>2967.059917</v>
      </c>
      <c r="G237" s="4">
        <v>7742.8303859999996</v>
      </c>
      <c r="H237" s="4">
        <v>379.67099999999999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f t="shared" si="7"/>
        <v>0</v>
      </c>
      <c r="R237" s="4">
        <v>247.232</v>
      </c>
      <c r="S237" s="4">
        <v>33398.523345000001</v>
      </c>
    </row>
    <row r="238" spans="1:19" x14ac:dyDescent="0.45">
      <c r="A238" s="3" t="s">
        <v>253</v>
      </c>
      <c r="B238" s="4">
        <v>12201.335999999999</v>
      </c>
      <c r="C238" s="4">
        <v>11354.224579</v>
      </c>
      <c r="D238" s="4">
        <v>795.06500000000005</v>
      </c>
      <c r="E238" s="4">
        <f t="shared" si="6"/>
        <v>12149.289579</v>
      </c>
      <c r="F238" s="4">
        <v>3661.9710019999998</v>
      </c>
      <c r="G238" s="4">
        <v>8934.3862379999991</v>
      </c>
      <c r="H238" s="4">
        <v>475.69299999999998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f t="shared" si="7"/>
        <v>0</v>
      </c>
      <c r="R238" s="4">
        <v>411.565</v>
      </c>
      <c r="S238" s="4">
        <v>37834.240818999999</v>
      </c>
    </row>
    <row r="239" spans="1:19" x14ac:dyDescent="0.45">
      <c r="A239" s="3" t="s">
        <v>254</v>
      </c>
      <c r="B239" s="4">
        <v>11201.771000000001</v>
      </c>
      <c r="C239" s="4">
        <v>10829.734492000001</v>
      </c>
      <c r="D239" s="4">
        <v>710.71100000000001</v>
      </c>
      <c r="E239" s="4">
        <f t="shared" si="6"/>
        <v>11540.445492000001</v>
      </c>
      <c r="F239" s="4">
        <v>3323.921949</v>
      </c>
      <c r="G239" s="4">
        <v>8674.8762370000004</v>
      </c>
      <c r="H239" s="4">
        <v>450.37099999999998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f t="shared" si="7"/>
        <v>0</v>
      </c>
      <c r="R239" s="4">
        <v>401.529</v>
      </c>
      <c r="S239" s="4">
        <v>35592.914678000008</v>
      </c>
    </row>
    <row r="240" spans="1:19" x14ac:dyDescent="0.45">
      <c r="A240" s="3" t="s">
        <v>255</v>
      </c>
      <c r="B240" s="4">
        <v>10420.499</v>
      </c>
      <c r="C240" s="4">
        <v>9692.5721539999995</v>
      </c>
      <c r="D240" s="4">
        <v>752.25300000000004</v>
      </c>
      <c r="E240" s="4">
        <f t="shared" si="6"/>
        <v>10444.825154</v>
      </c>
      <c r="F240" s="4">
        <v>3110.15317</v>
      </c>
      <c r="G240" s="4">
        <v>7941.0472049999989</v>
      </c>
      <c r="H240" s="4">
        <v>249.17500000000001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f t="shared" si="7"/>
        <v>0</v>
      </c>
      <c r="R240" s="4">
        <v>175.59299999999999</v>
      </c>
      <c r="S240" s="4">
        <v>32341.292528999998</v>
      </c>
    </row>
    <row r="241" spans="1:19" x14ac:dyDescent="0.45">
      <c r="A241" s="3" t="s">
        <v>256</v>
      </c>
      <c r="B241" s="4">
        <v>10046.429</v>
      </c>
      <c r="C241" s="4">
        <v>9744.6832359999989</v>
      </c>
      <c r="D241" s="4">
        <v>773.21</v>
      </c>
      <c r="E241" s="4">
        <f t="shared" si="6"/>
        <v>10517.893236</v>
      </c>
      <c r="F241" s="4">
        <v>3248.5874659999999</v>
      </c>
      <c r="G241" s="4">
        <v>8617.8308890000008</v>
      </c>
      <c r="H241" s="4">
        <v>50.935000000000002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f t="shared" si="7"/>
        <v>0</v>
      </c>
      <c r="R241" s="4">
        <v>154.93299999999999</v>
      </c>
      <c r="S241" s="4">
        <v>32636.608591000004</v>
      </c>
    </row>
    <row r="242" spans="1:19" x14ac:dyDescent="0.45">
      <c r="A242" s="3" t="s">
        <v>257</v>
      </c>
      <c r="B242" s="4">
        <v>9318.6610000000001</v>
      </c>
      <c r="C242" s="4">
        <v>9592.8445350000002</v>
      </c>
      <c r="D242" s="4">
        <v>672.39271600000006</v>
      </c>
      <c r="E242" s="4">
        <f t="shared" si="6"/>
        <v>10265.237251</v>
      </c>
      <c r="F242" s="4">
        <v>3276.098508</v>
      </c>
      <c r="G242" s="4">
        <v>8100.34</v>
      </c>
      <c r="H242" s="4">
        <v>4.6840000000000002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f t="shared" si="7"/>
        <v>0</v>
      </c>
      <c r="R242" s="4">
        <v>98.685000000000002</v>
      </c>
      <c r="S242" s="4">
        <v>31063.705759</v>
      </c>
    </row>
    <row r="243" spans="1:19" x14ac:dyDescent="0.45">
      <c r="A243" s="3" t="s">
        <v>258</v>
      </c>
      <c r="B243" s="4">
        <v>9856.6890000000003</v>
      </c>
      <c r="C243" s="4">
        <v>10297.843536</v>
      </c>
      <c r="D243" s="4">
        <v>603.49599999999998</v>
      </c>
      <c r="E243" s="4">
        <f t="shared" si="6"/>
        <v>10901.339535999999</v>
      </c>
      <c r="F243" s="4">
        <v>2915.5492580000005</v>
      </c>
      <c r="G243" s="4">
        <v>8734.8817580000014</v>
      </c>
      <c r="H243" s="4">
        <v>9.1780000000000008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f t="shared" si="7"/>
        <v>0</v>
      </c>
      <c r="R243" s="4">
        <v>100.562</v>
      </c>
      <c r="S243" s="4">
        <v>32518.199552000002</v>
      </c>
    </row>
    <row r="244" spans="1:19" x14ac:dyDescent="0.45">
      <c r="A244" s="3" t="s">
        <v>259</v>
      </c>
      <c r="B244" s="4">
        <v>9154.42</v>
      </c>
      <c r="C244" s="4">
        <v>9789.8988759999993</v>
      </c>
      <c r="D244" s="4">
        <v>622.28373299999998</v>
      </c>
      <c r="E244" s="4">
        <f t="shared" si="6"/>
        <v>10412.182609</v>
      </c>
      <c r="F244" s="4">
        <v>2674.9991349999996</v>
      </c>
      <c r="G244" s="4">
        <v>8278.1986090000009</v>
      </c>
      <c r="H244" s="4">
        <v>3.6749999999999998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f t="shared" si="7"/>
        <v>0</v>
      </c>
      <c r="R244" s="4">
        <v>114.991</v>
      </c>
      <c r="S244" s="4">
        <v>30638.466353</v>
      </c>
    </row>
    <row r="245" spans="1:19" x14ac:dyDescent="0.45">
      <c r="A245" s="3" t="s">
        <v>260</v>
      </c>
      <c r="B245" s="4">
        <v>10015.544</v>
      </c>
      <c r="C245" s="4">
        <v>10636.478394000002</v>
      </c>
      <c r="D245" s="4">
        <v>744.87737800000002</v>
      </c>
      <c r="E245" s="4">
        <f t="shared" si="6"/>
        <v>11381.355772000001</v>
      </c>
      <c r="F245" s="4">
        <v>3361.6002879999996</v>
      </c>
      <c r="G245" s="4">
        <v>8512.060104000002</v>
      </c>
      <c r="H245" s="4">
        <v>62.933999999999997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f t="shared" si="7"/>
        <v>0</v>
      </c>
      <c r="R245" s="4">
        <v>137.99100000000001</v>
      </c>
      <c r="S245" s="4">
        <v>33471.485164000005</v>
      </c>
    </row>
    <row r="246" spans="1:19" x14ac:dyDescent="0.45">
      <c r="A246" s="3" t="s">
        <v>261</v>
      </c>
      <c r="B246" s="4">
        <v>10924.226083000001</v>
      </c>
      <c r="C246" s="4">
        <v>10577.006437</v>
      </c>
      <c r="D246" s="4">
        <v>736.36900000000003</v>
      </c>
      <c r="E246" s="4">
        <f t="shared" si="6"/>
        <v>11313.375437000001</v>
      </c>
      <c r="F246" s="4">
        <v>3500.6615919999999</v>
      </c>
      <c r="G246" s="4">
        <v>8177.4380170000004</v>
      </c>
      <c r="H246" s="4">
        <v>83.69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f t="shared" si="7"/>
        <v>0</v>
      </c>
      <c r="R246" s="4">
        <v>176.851</v>
      </c>
      <c r="S246" s="4">
        <v>34176.242129000006</v>
      </c>
    </row>
    <row r="247" spans="1:19" x14ac:dyDescent="0.45">
      <c r="A247" s="3" t="s">
        <v>262</v>
      </c>
      <c r="B247" s="4">
        <v>10743.142</v>
      </c>
      <c r="C247" s="4">
        <v>9884.5146559999994</v>
      </c>
      <c r="D247" s="4">
        <v>752.44100000000003</v>
      </c>
      <c r="E247" s="4">
        <f t="shared" si="6"/>
        <v>10636.955656</v>
      </c>
      <c r="F247" s="4">
        <v>3350.866</v>
      </c>
      <c r="G247" s="4">
        <v>7984.4495649999999</v>
      </c>
      <c r="H247" s="4">
        <v>155.74799999999999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f t="shared" si="7"/>
        <v>0</v>
      </c>
      <c r="R247" s="4">
        <v>158.11099999999999</v>
      </c>
      <c r="S247" s="4">
        <v>33029.272220999999</v>
      </c>
    </row>
    <row r="248" spans="1:19" x14ac:dyDescent="0.45">
      <c r="A248" s="3" t="s">
        <v>263</v>
      </c>
      <c r="B248" s="4">
        <v>11376.139904</v>
      </c>
      <c r="C248" s="4">
        <v>10005.942541</v>
      </c>
      <c r="D248" s="4">
        <v>662.55200000000002</v>
      </c>
      <c r="E248" s="4">
        <f t="shared" si="6"/>
        <v>10668.494541</v>
      </c>
      <c r="F248" s="4">
        <v>3493.5410079999997</v>
      </c>
      <c r="G248" s="4">
        <v>8108.0018570000002</v>
      </c>
      <c r="H248" s="4">
        <v>361.59500000000003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f t="shared" si="7"/>
        <v>0</v>
      </c>
      <c r="R248" s="4">
        <v>189.77600000000001</v>
      </c>
      <c r="S248" s="4">
        <v>34197.548309999998</v>
      </c>
    </row>
    <row r="249" spans="1:19" x14ac:dyDescent="0.45">
      <c r="A249" s="3" t="s">
        <v>264</v>
      </c>
      <c r="B249" s="4">
        <v>10269.501</v>
      </c>
      <c r="C249" s="4">
        <v>9850.1477779999987</v>
      </c>
      <c r="D249" s="4">
        <v>719.10299999999995</v>
      </c>
      <c r="E249" s="4">
        <f t="shared" si="6"/>
        <v>10569.250777999998</v>
      </c>
      <c r="F249" s="4">
        <v>3248.5307520000001</v>
      </c>
      <c r="G249" s="4">
        <v>7521.7839339999982</v>
      </c>
      <c r="H249" s="4">
        <v>375.31900000000002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f t="shared" si="7"/>
        <v>0</v>
      </c>
      <c r="R249" s="4">
        <v>405.39699999999999</v>
      </c>
      <c r="S249" s="4">
        <v>32389.782463999996</v>
      </c>
    </row>
    <row r="250" spans="1:19" x14ac:dyDescent="0.45">
      <c r="A250" s="3" t="s">
        <v>265</v>
      </c>
      <c r="B250" s="4">
        <v>11468.405000000001</v>
      </c>
      <c r="C250" s="4">
        <v>10847.643090999998</v>
      </c>
      <c r="D250" s="4">
        <v>818.04899999999998</v>
      </c>
      <c r="E250" s="4">
        <f t="shared" si="6"/>
        <v>11665.692090999997</v>
      </c>
      <c r="F250" s="4">
        <v>3418.4183309999999</v>
      </c>
      <c r="G250" s="4">
        <v>8050.9571809999998</v>
      </c>
      <c r="H250" s="4">
        <v>427.75299999999999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f t="shared" si="7"/>
        <v>0</v>
      </c>
      <c r="R250" s="4">
        <v>321.09800000000001</v>
      </c>
      <c r="S250" s="4">
        <v>35352.32360299999</v>
      </c>
    </row>
    <row r="251" spans="1:19" x14ac:dyDescent="0.45">
      <c r="A251" s="3" t="s">
        <v>266</v>
      </c>
      <c r="B251" s="4">
        <v>11705.47</v>
      </c>
      <c r="C251" s="4">
        <v>10815.923347</v>
      </c>
      <c r="D251" s="4">
        <v>779.42399999999998</v>
      </c>
      <c r="E251" s="4">
        <f t="shared" si="6"/>
        <v>11595.347346999999</v>
      </c>
      <c r="F251" s="4">
        <v>3388.738104</v>
      </c>
      <c r="G251" s="4">
        <v>8175.5033129999993</v>
      </c>
      <c r="H251" s="4">
        <v>434.60300000000001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f t="shared" si="7"/>
        <v>0</v>
      </c>
      <c r="R251" s="4">
        <v>212.00299999999999</v>
      </c>
      <c r="S251" s="4">
        <v>35511.664763999994</v>
      </c>
    </row>
    <row r="252" spans="1:19" x14ac:dyDescent="0.45">
      <c r="A252" s="3" t="s">
        <v>267</v>
      </c>
      <c r="B252" s="4">
        <v>9099.17173</v>
      </c>
      <c r="C252" s="4">
        <v>10145.688126999999</v>
      </c>
      <c r="D252" s="4">
        <v>739.87374699999998</v>
      </c>
      <c r="E252" s="4">
        <f t="shared" si="6"/>
        <v>10885.561873999999</v>
      </c>
      <c r="F252" s="4">
        <v>3114.867197</v>
      </c>
      <c r="G252" s="4">
        <v>7101.9807259999998</v>
      </c>
      <c r="H252" s="4">
        <v>331.93700000000001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f t="shared" si="7"/>
        <v>0</v>
      </c>
      <c r="R252" s="4">
        <v>231.76499999999999</v>
      </c>
      <c r="S252" s="4">
        <v>30765.283527000003</v>
      </c>
    </row>
    <row r="253" spans="1:19" x14ac:dyDescent="0.45">
      <c r="A253" s="3" t="s">
        <v>268</v>
      </c>
      <c r="B253" s="4">
        <v>8714.9809999999998</v>
      </c>
      <c r="C253" s="4">
        <v>9302.2651129999995</v>
      </c>
      <c r="D253" s="4">
        <v>815.74791500000003</v>
      </c>
      <c r="E253" s="4">
        <f t="shared" si="6"/>
        <v>10118.013027999999</v>
      </c>
      <c r="F253" s="4">
        <v>3516.780894</v>
      </c>
      <c r="G253" s="4">
        <v>7152.2783440000003</v>
      </c>
      <c r="H253" s="4">
        <v>50.552999999999997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f t="shared" si="7"/>
        <v>0</v>
      </c>
      <c r="R253" s="4">
        <v>240.45599999999999</v>
      </c>
      <c r="S253" s="4">
        <v>29793.062266000001</v>
      </c>
    </row>
    <row r="254" spans="1:19" x14ac:dyDescent="0.45">
      <c r="A254" s="3" t="s">
        <v>269</v>
      </c>
      <c r="B254" s="4">
        <v>9521.7800000000007</v>
      </c>
      <c r="C254" s="4">
        <v>8864.9680929999995</v>
      </c>
      <c r="D254" s="4">
        <v>816.56700000000001</v>
      </c>
      <c r="E254" s="4">
        <f t="shared" si="6"/>
        <v>9681.5350929999986</v>
      </c>
      <c r="F254" s="4">
        <v>2854.3167249999997</v>
      </c>
      <c r="G254" s="4">
        <v>7120.2470679999997</v>
      </c>
      <c r="H254" s="4">
        <v>33.079000000000001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f t="shared" si="7"/>
        <v>0</v>
      </c>
      <c r="R254" s="4">
        <v>156.84399999999999</v>
      </c>
      <c r="S254" s="4">
        <v>29367.801886000005</v>
      </c>
    </row>
    <row r="255" spans="1:19" x14ac:dyDescent="0.45">
      <c r="A255" s="3" t="s">
        <v>270</v>
      </c>
      <c r="B255" s="4">
        <v>11131.018</v>
      </c>
      <c r="C255" s="4">
        <v>9208.9756670000006</v>
      </c>
      <c r="D255" s="4">
        <v>787.3364499999999</v>
      </c>
      <c r="E255" s="4">
        <f t="shared" si="6"/>
        <v>9996.3121170000013</v>
      </c>
      <c r="F255" s="4">
        <v>2793.8562369999995</v>
      </c>
      <c r="G255" s="4">
        <v>7779.5584310000004</v>
      </c>
      <c r="H255" s="4">
        <v>29.675999999999998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f t="shared" si="7"/>
        <v>0</v>
      </c>
      <c r="R255" s="4">
        <v>111.703</v>
      </c>
      <c r="S255" s="4">
        <v>31842.123785000003</v>
      </c>
    </row>
    <row r="256" spans="1:19" x14ac:dyDescent="0.45">
      <c r="A256" s="3" t="s">
        <v>271</v>
      </c>
      <c r="B256" s="4">
        <v>9080.1489999999994</v>
      </c>
      <c r="C256" s="4">
        <v>9362.053018999999</v>
      </c>
      <c r="D256" s="4">
        <v>534.39117899999997</v>
      </c>
      <c r="E256" s="4">
        <f t="shared" si="6"/>
        <v>9896.4441979999992</v>
      </c>
      <c r="F256" s="4">
        <v>2879.1041570000002</v>
      </c>
      <c r="G256" s="4">
        <v>6636.825339</v>
      </c>
      <c r="H256" s="4">
        <v>42.421999999999997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f t="shared" si="7"/>
        <v>0</v>
      </c>
      <c r="R256" s="4">
        <v>104.884</v>
      </c>
      <c r="S256" s="4">
        <v>28639.828693999993</v>
      </c>
    </row>
    <row r="257" spans="1:19" x14ac:dyDescent="0.45">
      <c r="A257" s="3" t="s">
        <v>272</v>
      </c>
      <c r="B257" s="4">
        <v>11377.081</v>
      </c>
      <c r="C257" s="4">
        <v>10631.973662999999</v>
      </c>
      <c r="D257" s="4">
        <v>829.65800000000002</v>
      </c>
      <c r="E257" s="4">
        <f t="shared" si="6"/>
        <v>11461.631662999998</v>
      </c>
      <c r="F257" s="4">
        <v>3121.8138960000001</v>
      </c>
      <c r="G257" s="4">
        <v>7279.7927419999996</v>
      </c>
      <c r="H257" s="4">
        <v>47.018000000000001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f t="shared" si="7"/>
        <v>0</v>
      </c>
      <c r="R257" s="4">
        <v>106.536</v>
      </c>
      <c r="S257" s="4">
        <v>33393.873300999992</v>
      </c>
    </row>
    <row r="258" spans="1:19" x14ac:dyDescent="0.45">
      <c r="A258" s="3" t="s">
        <v>273</v>
      </c>
      <c r="B258" s="4">
        <v>10631.134</v>
      </c>
      <c r="C258" s="4">
        <v>10870.012454</v>
      </c>
      <c r="D258" s="4">
        <v>734.81329700000003</v>
      </c>
      <c r="E258" s="4">
        <f t="shared" si="6"/>
        <v>11604.825751</v>
      </c>
      <c r="F258" s="4">
        <v>2490.3650860000002</v>
      </c>
      <c r="G258" s="4">
        <v>7742.9799569999996</v>
      </c>
      <c r="H258" s="4">
        <v>52.362000000000002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f t="shared" si="7"/>
        <v>0</v>
      </c>
      <c r="R258" s="4">
        <v>43.786000000000001</v>
      </c>
      <c r="S258" s="4">
        <v>32565.452794000004</v>
      </c>
    </row>
    <row r="259" spans="1:19" x14ac:dyDescent="0.45">
      <c r="A259" s="3" t="s">
        <v>274</v>
      </c>
      <c r="B259" s="4">
        <v>8992.7139999999999</v>
      </c>
      <c r="C259" s="4">
        <v>10153.898052</v>
      </c>
      <c r="D259" s="4">
        <v>650.03</v>
      </c>
      <c r="E259" s="4">
        <f t="shared" ref="E259:E269" si="8">SUM(C259:D259)</f>
        <v>10803.928052000001</v>
      </c>
      <c r="F259" s="4">
        <v>2263.424344</v>
      </c>
      <c r="G259" s="4">
        <v>7248.9087949999994</v>
      </c>
      <c r="H259" s="4">
        <v>59.722000000000001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f t="shared" ref="Q259:Q269" si="9">SUM(I259:P259)</f>
        <v>0</v>
      </c>
      <c r="R259" s="4">
        <v>46.545999999999999</v>
      </c>
      <c r="S259" s="4">
        <v>29415.243190999998</v>
      </c>
    </row>
    <row r="260" spans="1:19" x14ac:dyDescent="0.45">
      <c r="A260" s="3" t="s">
        <v>275</v>
      </c>
      <c r="B260" s="4">
        <v>9609.56</v>
      </c>
      <c r="C260" s="4">
        <v>9713.574677999999</v>
      </c>
      <c r="D260" s="4">
        <v>690.30399999999997</v>
      </c>
      <c r="E260" s="4">
        <f t="shared" si="8"/>
        <v>10403.878677999999</v>
      </c>
      <c r="F260" s="4">
        <v>2529.8463630000001</v>
      </c>
      <c r="G260" s="4">
        <v>7061.7831189999997</v>
      </c>
      <c r="H260" s="4">
        <v>208.30199999999999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f t="shared" si="9"/>
        <v>0</v>
      </c>
      <c r="R260" s="4">
        <v>59.332999999999998</v>
      </c>
      <c r="S260" s="4">
        <v>29872.703159999997</v>
      </c>
    </row>
    <row r="261" spans="1:19" x14ac:dyDescent="0.45">
      <c r="A261" s="3" t="s">
        <v>276</v>
      </c>
      <c r="B261" s="4">
        <v>8855.4889999999996</v>
      </c>
      <c r="C261" s="4">
        <v>10010.741357999999</v>
      </c>
      <c r="D261" s="4">
        <v>539.49800000000005</v>
      </c>
      <c r="E261" s="4">
        <f t="shared" si="8"/>
        <v>10550.239357999999</v>
      </c>
      <c r="F261" s="4">
        <v>2787.942497</v>
      </c>
      <c r="G261" s="4">
        <v>6785.4547659999998</v>
      </c>
      <c r="H261" s="4">
        <v>310.07900000000001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f t="shared" si="9"/>
        <v>0</v>
      </c>
      <c r="R261" s="4">
        <v>165.15</v>
      </c>
      <c r="S261" s="4">
        <v>29454.354621000002</v>
      </c>
    </row>
    <row r="262" spans="1:19" x14ac:dyDescent="0.45">
      <c r="A262" s="3" t="s">
        <v>277</v>
      </c>
      <c r="B262" s="4">
        <v>10658.848</v>
      </c>
      <c r="C262" s="4">
        <v>10808.665360999999</v>
      </c>
      <c r="D262" s="4">
        <v>836.47900000000004</v>
      </c>
      <c r="E262" s="4">
        <f t="shared" si="8"/>
        <v>11645.144360999999</v>
      </c>
      <c r="F262" s="4">
        <v>3186.0735119999999</v>
      </c>
      <c r="G262" s="4">
        <v>7363.6767759999993</v>
      </c>
      <c r="H262" s="4">
        <v>422.846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f t="shared" si="9"/>
        <v>0</v>
      </c>
      <c r="R262" s="4">
        <v>186.535</v>
      </c>
      <c r="S262" s="4">
        <v>33463.123648999994</v>
      </c>
    </row>
    <row r="263" spans="1:19" x14ac:dyDescent="0.45">
      <c r="A263" s="3" t="s">
        <v>278</v>
      </c>
      <c r="B263" s="4">
        <v>10129.672</v>
      </c>
      <c r="C263" s="4">
        <v>10744.489861</v>
      </c>
      <c r="D263" s="4">
        <v>819.19200000000001</v>
      </c>
      <c r="E263" s="4">
        <f t="shared" si="8"/>
        <v>11563.681861000001</v>
      </c>
      <c r="F263" s="4">
        <v>3184.2355170000001</v>
      </c>
      <c r="G263" s="4">
        <v>7215.7384600000005</v>
      </c>
      <c r="H263" s="4">
        <v>400.36599999999999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f t="shared" si="9"/>
        <v>0</v>
      </c>
      <c r="R263" s="4">
        <v>132.06299999999999</v>
      </c>
      <c r="S263" s="4">
        <v>32625.756837999998</v>
      </c>
    </row>
    <row r="264" spans="1:19" x14ac:dyDescent="0.45">
      <c r="A264" s="3" t="s">
        <v>279</v>
      </c>
      <c r="B264" s="4">
        <v>9777.7569999999996</v>
      </c>
      <c r="C264" s="4">
        <v>10025.034914</v>
      </c>
      <c r="D264" s="4">
        <v>643.024</v>
      </c>
      <c r="E264" s="4">
        <f t="shared" si="8"/>
        <v>10668.058913999999</v>
      </c>
      <c r="F264" s="4">
        <v>2615.2548609999999</v>
      </c>
      <c r="G264" s="4">
        <v>6719.6584360000006</v>
      </c>
      <c r="H264" s="4">
        <v>313.34300000000002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f t="shared" si="9"/>
        <v>0</v>
      </c>
      <c r="R264" s="4">
        <v>166.49199999999999</v>
      </c>
      <c r="S264" s="4">
        <v>30260.564211000004</v>
      </c>
    </row>
    <row r="265" spans="1:19" x14ac:dyDescent="0.45">
      <c r="A265" s="3" t="s">
        <v>280</v>
      </c>
      <c r="B265" s="4">
        <v>9937.840400000001</v>
      </c>
      <c r="C265" s="4">
        <v>9255.6528090000011</v>
      </c>
      <c r="D265" s="4">
        <v>601.60400000000004</v>
      </c>
      <c r="E265" s="4">
        <f t="shared" si="8"/>
        <v>9857.2568090000004</v>
      </c>
      <c r="F265" s="4">
        <v>2797.4426970000004</v>
      </c>
      <c r="G265" s="4">
        <v>5895.3195889999997</v>
      </c>
      <c r="H265" s="4">
        <v>145.399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f t="shared" si="9"/>
        <v>0</v>
      </c>
      <c r="R265" s="4">
        <v>106.3</v>
      </c>
      <c r="S265" s="4">
        <v>28739.558494999997</v>
      </c>
    </row>
    <row r="266" spans="1:19" x14ac:dyDescent="0.45">
      <c r="A266" s="3" t="s">
        <v>281</v>
      </c>
      <c r="B266" s="4">
        <v>8358.9619999999995</v>
      </c>
      <c r="C266" s="4">
        <v>9630.8876359999995</v>
      </c>
      <c r="D266" s="4">
        <v>558.95399999999995</v>
      </c>
      <c r="E266" s="4">
        <f t="shared" si="8"/>
        <v>10189.841635999999</v>
      </c>
      <c r="F266" s="4">
        <v>2961.2927340000001</v>
      </c>
      <c r="G266" s="4">
        <v>6153.5746369999997</v>
      </c>
      <c r="H266" s="4">
        <v>79.046999999999997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f t="shared" si="9"/>
        <v>0</v>
      </c>
      <c r="R266" s="4">
        <v>62.256</v>
      </c>
      <c r="S266" s="4">
        <v>27804.974006999997</v>
      </c>
    </row>
    <row r="267" spans="1:19" x14ac:dyDescent="0.45">
      <c r="A267" s="3" t="s">
        <v>282</v>
      </c>
      <c r="B267" s="4">
        <v>9824.6759999999995</v>
      </c>
      <c r="C267" s="4">
        <v>9292.2430970000005</v>
      </c>
      <c r="D267" s="4">
        <v>471.67031300000002</v>
      </c>
      <c r="E267" s="4">
        <f t="shared" si="8"/>
        <v>9763.913410000001</v>
      </c>
      <c r="F267" s="4">
        <v>2682.251749</v>
      </c>
      <c r="G267" s="4">
        <v>6692.4871229999999</v>
      </c>
      <c r="H267" s="4">
        <v>76.813000000000002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f t="shared" si="9"/>
        <v>0</v>
      </c>
      <c r="R267" s="4">
        <v>33.229999999999997</v>
      </c>
      <c r="S267" s="4">
        <v>29073.371281999993</v>
      </c>
    </row>
    <row r="268" spans="1:19" x14ac:dyDescent="0.45">
      <c r="A268" s="3" t="s">
        <v>283</v>
      </c>
      <c r="B268" s="4">
        <v>9108.069227</v>
      </c>
      <c r="C268" s="4">
        <v>8530.8826900000022</v>
      </c>
      <c r="D268" s="4">
        <v>588.99</v>
      </c>
      <c r="E268" s="4">
        <f t="shared" si="8"/>
        <v>9119.872690000002</v>
      </c>
      <c r="F268" s="4">
        <v>2565.7895080000003</v>
      </c>
      <c r="G268" s="4">
        <v>6349.4483719999998</v>
      </c>
      <c r="H268" s="4">
        <v>98.748999999999995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f t="shared" si="9"/>
        <v>0</v>
      </c>
      <c r="R268" s="4">
        <v>62.771000000000001</v>
      </c>
      <c r="S268" s="4">
        <v>27304.699797000005</v>
      </c>
    </row>
    <row r="269" spans="1:19" x14ac:dyDescent="0.45">
      <c r="A269" s="3" t="s">
        <v>284</v>
      </c>
      <c r="B269" s="4">
        <v>9352.3330000000005</v>
      </c>
      <c r="C269" s="4">
        <v>9832.3601039999994</v>
      </c>
      <c r="D269" s="4">
        <v>839.25400000000002</v>
      </c>
      <c r="E269" s="4">
        <f t="shared" si="8"/>
        <v>10671.614104</v>
      </c>
      <c r="F269" s="4">
        <v>2886.3455209999997</v>
      </c>
      <c r="G269" s="4">
        <v>6555.9631580000005</v>
      </c>
      <c r="H269" s="4">
        <v>109.617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f t="shared" si="9"/>
        <v>0</v>
      </c>
      <c r="R269" s="4">
        <v>95.778999999999996</v>
      </c>
      <c r="S269" s="4">
        <v>29671.651782999998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박근호</cp:lastModifiedBy>
  <dcterms:created xsi:type="dcterms:W3CDTF">2024-06-03T05:51:07Z</dcterms:created>
  <dcterms:modified xsi:type="dcterms:W3CDTF">2024-06-03T07:01:47Z</dcterms:modified>
</cp:coreProperties>
</file>