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b6f36daf74935d6/Desktop/"/>
    </mc:Choice>
  </mc:AlternateContent>
  <xr:revisionPtr revIDLastSave="1" documentId="11_0D1F63924125B9B953C12EA475615A3DE2BA94F0" xr6:coauthVersionLast="47" xr6:coauthVersionMax="47" xr10:uidLastSave="{AC1A3133-B39C-4E7F-A889-AE8621EE075C}"/>
  <bookViews>
    <workbookView xWindow="-120" yWindow="-120" windowWidth="29040" windowHeight="15720" xr2:uid="{00000000-000D-0000-FFFF-FFFF00000000}"/>
  </bookViews>
  <sheets>
    <sheet name="R1 Funktionsmatrix" sheetId="1" r:id="rId1"/>
    <sheet name="R1B Abgrenzung" sheetId="2" r:id="rId2"/>
    <sheet name="Kritische Abweichungen" sheetId="3" r:id="rId3"/>
    <sheet name="Klärungsbedarf" sheetId="4" r:id="rId4"/>
    <sheet name="Legende" sheetId="5" r:id="rId5"/>
  </sheets>
  <calcPr calcId="0"/>
  <fileRecoveryPr repairLoad="1"/>
</workbook>
</file>

<file path=xl/sharedStrings.xml><?xml version="1.0" encoding="utf-8"?>
<sst xmlns="http://schemas.openxmlformats.org/spreadsheetml/2006/main" count="575" uniqueCount="351">
  <si>
    <t>R1 Funktionsmatrix</t>
  </si>
  <si>
    <t>Quelle: 27_REF_R1_Funktions-und-Freigabestatus.md · Stand 18.09.2026 · Inhalte unverändert aus der Markdown-Referenz übernommen</t>
  </si>
  <si>
    <t>ID</t>
  </si>
  <si>
    <t>Funktion / Thema</t>
  </si>
  <si>
    <t>Release</t>
  </si>
  <si>
    <t>Scope-Referenz</t>
  </si>
  <si>
    <t>TTT-Nachweis</t>
  </si>
  <si>
    <t>technischer Status</t>
  </si>
  <si>
    <t>Dokumentationsstatus</t>
  </si>
  <si>
    <t>Trainingsreife</t>
  </si>
  <si>
    <t>offene Abhängigkeit</t>
  </si>
  <si>
    <t>Quellen</t>
  </si>
  <si>
    <t>FS-01</t>
  </si>
  <si>
    <t>ECF-/Lookup-gestützte Projektdefinition und Projektanlage</t>
  </si>
  <si>
    <t>R1</t>
  </si>
  <si>
    <t>R1-01</t>
  </si>
  <si>
    <t>demonstriert</t>
  </si>
  <si>
    <t>teilweise verifiziert</t>
  </si>
  <si>
    <t>DOKUMENTIERBAR MIT HINWEIS</t>
  </si>
  <si>
    <t>schulungsfähig mit Einschränkung</t>
  </si>
  <si>
    <t>Anlage wurde nicht als Teilnehmerweg geübt; Projektstart/EDC und einzelne ECF-Zuordnungen offen (R1-OPEN-05, -10).</t>
  </si>
  <si>
    <t>SCOPE R1-01; V2 3.1–3.3, 3.15; OPEN R1-OPEN-05, -10</t>
  </si>
  <si>
    <t>FS-02</t>
  </si>
  <si>
    <t>Formularbasierte Projektanfrage über Service UHD</t>
  </si>
  <si>
    <t>R1-02</t>
  </si>
  <si>
    <t>erwähnt</t>
  </si>
  <si>
    <t>nicht nachgewiesen</t>
  </si>
  <si>
    <t>NOCH NICHT VERBINDLICH DOKUMENTIEREN</t>
  </si>
  <si>
    <t>nicht im aktuellen Schulungsumfang</t>
  </si>
  <si>
    <t>Der vollständige Beantragungs-/Ticketweg wurde nicht gemeinsam durchlaufen; kein eigener Restpunkt im OPEN-Register.</t>
  </si>
  <si>
    <t>SCOPE R1-02; V2 3.1</t>
  </si>
  <si>
    <t>FS-03a</t>
  </si>
  <si>
    <t>PDP-Grundpflege: Overview, Scope, Objectives, Contract und Organization</t>
  </si>
  <si>
    <t>R1-03</t>
  </si>
  <si>
    <t>selbst geübt</t>
  </si>
  <si>
    <t>Grundpflege ist belegt; Projektstart/EDC, Liefergegenstandsbezug und Rollenlisten bleiben begrenzt (R1-OPEN-05, -07, -08).</t>
  </si>
  <si>
    <t>SCOPE R1-03; V2 3.1–3.3, 4; OPEN R1-OPEN-05, -07, -08</t>
  </si>
  <si>
    <t>FS-03b</t>
  </si>
  <si>
    <t>Project Site und eingebettete Listen</t>
  </si>
  <si>
    <t>Template-Korrektur für neue Projekte bestätigt; Reichweite auf bestehende Projekte/Zielumgebung offen (R1-OPEN-02). Große Lieferlisten und Meilensteinzuordnung offen (R1-OPEN-08).</t>
  </si>
  <si>
    <t>SCOPE R1-03; V2 3.3, 3.6, 5; OPEN R1-OPEN-02, -08</t>
  </si>
  <si>
    <t>FS-04</t>
  </si>
  <si>
    <t>Project Center – Portfolio-/Projektübersichten</t>
  </si>
  <si>
    <t>R1-04</t>
  </si>
  <si>
    <t>Kontenauswahl, Zielumgebung und ML-Filter sind noch nicht vollständig abgesichert (R1-OPEN-01, -10, -12).</t>
  </si>
  <si>
    <t>SCOPE R1-04; V2 3.1, 3.15; OPEN R1-OPEN-01, -10, -12</t>
  </si>
  <si>
    <t>FS-05</t>
  </si>
  <si>
    <t>Project Center – Statussicht/Projektfortschritt</t>
  </si>
  <si>
    <t>R1-05</t>
  </si>
  <si>
    <t>Filter, Feldzuordnungen und verbindlicher Statusrhythmus offen (R1-OPEN-10, -11).</t>
  </si>
  <si>
    <t>SCOPE R1-05; V2 3.15; OPEN R1-OPEN-10, -11</t>
  </si>
  <si>
    <t>FS-06</t>
  </si>
  <si>
    <t>Einzelberechtigungen über Project Permissions</t>
  </si>
  <si>
    <t>R1-06</t>
  </si>
  <si>
    <t>Aktueller Grundweg ist geklärt; Konten, Bestandsprojekte und vollständige Rechte-Matrix bleiben offen (R1-OPEN-01, -02, -07).</t>
  </si>
  <si>
    <t>SCOPE R1-06; V2 3.4–3.6, 5; OPEN R1-OPEN-01, -02, -07</t>
  </si>
  <si>
    <t>FS-07</t>
  </si>
  <si>
    <t>Projektkernteam mit Projekt- und Prozessrollen in der PDP</t>
  </si>
  <si>
    <t>R1-07</t>
  </si>
  <si>
    <t>erklärt</t>
  </si>
  <si>
    <t>System-/ILS-Rollenlisten, Build-Team-/RBS-Wirkung und Gesamtberechtigungsmatrix offen (R1-OPEN-07).</t>
  </si>
  <si>
    <t>SCOPE R1-07; V2 3.3–3.6, 4; PROC 3; ROLE ergänzend; OPEN R1-OPEN-07</t>
  </si>
  <si>
    <t>FS-08</t>
  </si>
  <si>
    <t>Owner-Wechsel mit Erhalt benötigter Zugriffe</t>
  </si>
  <si>
    <t>R1-06, R1-07, R1-23</t>
  </si>
  <si>
    <t>verifiziert</t>
  </si>
  <si>
    <t>VERBINDLICH DOKUMENTIERBAR</t>
  </si>
  <si>
    <t>grundsätzlich schulungsfähig</t>
  </si>
  <si>
    <t>Der konkret geübte Ablauf „benötigten Eigenzugriff sichern, dann Owner wechseln“ ist geklärt. Die darüber hinausgehende Rechte-Matrix bleibt R1-OPEN-07.</t>
  </si>
  <si>
    <t>V2 3.5 und 5; SCOPE R1-06, R1-07, R1-23; OPEN R1-OPEN-07</t>
  </si>
  <si>
    <t>FS-09</t>
  </si>
  <si>
    <t>Liefer-, Zahlungs-, externe Meilensteine und LCM-/Technical-/ILS-Reviews</t>
  </si>
  <si>
    <t>R1-08</t>
  </si>
  <si>
    <t>3er-Review-Regel, Template-Dauern und Beziehung Liefergegenstand/Liefermeilenstein offen (R1-OPEN-06, -08).</t>
  </si>
  <si>
    <t>SCOPE R1-08; V2 3.7–3.8; PROC 5.2; OPEN R1-OPEN-06, -08</t>
  </si>
  <si>
    <t>FS-10</t>
  </si>
  <si>
    <t>Zeitachse in PWA und MS Project Client</t>
  </si>
  <si>
    <t>R1-09</t>
  </si>
  <si>
    <t>Bedienung war abhängig von Ansicht/Bildschirm; Zielumgebung und konsistente Ansichten offen (R1-OPEN-12).</t>
  </si>
  <si>
    <t>SCOPE R1-09; V2 3.7; OPEN R1-OPEN-12</t>
  </si>
  <si>
    <t>FS-11</t>
  </si>
  <si>
    <t>Ansicht 10 – Phasen- und Meilensteinplan</t>
  </si>
  <si>
    <t>R1-10</t>
  </si>
  <si>
    <t>Review-Fachregel, Verschiebemeldungen und geeigneter Ausgangsplan offen (R1-OPEN-06, -12).</t>
  </si>
  <si>
    <t>SCOPE R1-10; V2 3.6–3.8; OPEN R1-OPEN-06, -12</t>
  </si>
  <si>
    <t>FS-12</t>
  </si>
  <si>
    <t>Ansicht 11 – Review Status</t>
  </si>
  <si>
    <t>R1-11</t>
  </si>
  <si>
    <t>noch nicht schulungsfähig</t>
  </si>
  <si>
    <t>Nicht in vergleichbarer Tiefe geübt; Referenzszenario und Ergebnisnachweis fehlen (R1-OPEN-17).</t>
  </si>
  <si>
    <t>SCOPE R1-11; V2 4 und Gesamtfazit; OPEN R1-OPEN-17</t>
  </si>
  <si>
    <t>FS-13</t>
  </si>
  <si>
    <t>Generische Projektpläne für Kunden-, System- und ILS-Projekte</t>
  </si>
  <si>
    <t>R1-12</t>
  </si>
  <si>
    <t>Verwendete Ausgangsstände/Template-Dauern waren nicht durchgehend unauffällig; Zielumgebung offen (R1-OPEN-06, -12).</t>
  </si>
  <si>
    <t>SCOPE R1-12; V2 3.6–3.12; OPEN R1-OPEN-06, -12</t>
  </si>
  <si>
    <t>FS-14</t>
  </si>
  <si>
    <t>Projekt-/Teilprojektstruktur auf L1, L2 und optional L3</t>
  </si>
  <si>
    <t>R1-13</t>
  </si>
  <si>
    <t>L1/L2 wurden praktisch genutzt; L3 ist nur durch Scope/Prozesskontext, nicht durch einen vollständigen TTT-Durchlauf belegt.</t>
  </si>
  <si>
    <t>SCOPE R1-13; PROC 6; V2 3.5, 4</t>
  </si>
  <si>
    <t>FS-15</t>
  </si>
  <si>
    <t>Ansicht 20 – Projektstrukturplan</t>
  </si>
  <si>
    <t>R1-14</t>
  </si>
  <si>
    <t>Die Weiterarbeit erfolgte mit kopiertem Ersatzstand; Segmentstruktur und WBS-Erzeugung offen (R1-OPEN-03).</t>
  </si>
  <si>
    <t>SCOPE R1-14; V2 3.11–3.12; OPEN R1-OPEN-03</t>
  </si>
  <si>
    <t>FS-16</t>
  </si>
  <si>
    <t>Tailoring durch Begründen, Deaktivieren und Dokumentieren</t>
  </si>
  <si>
    <t>R1-15</t>
  </si>
  <si>
    <t>Bedienprinzip ist belegt; die konkrete 3er-Review-Frequenz ist nicht entschieden und darf nicht verbindlich abgeleitet werden (R1-OPEN-06).</t>
  </si>
  <si>
    <t>SCOPE R1-15; V2 3.8; OPEN R1-OPEN-06</t>
  </si>
  <si>
    <t>FS-17</t>
  </si>
  <si>
    <t>Multi-Level-Scheduling mit ProjectLink: Roll-down, Roll-up und Soft Links</t>
  </si>
  <si>
    <t>R1-16</t>
  </si>
  <si>
    <t>aktuell problematisch</t>
  </si>
  <si>
    <t>Unerwartete Einträge, erneut gesetzte Restriktionen, Feldmapping und ILS-/L0-Varianten offen (R1-OPEN-04, -17).</t>
  </si>
  <si>
    <t>SCOPE R1-16; V2 3.10, 3.13–3.14, 4; OPEN R1-OPEN-04, -17</t>
  </si>
  <si>
    <t>FS-18</t>
  </si>
  <si>
    <t>Ansicht 30 – Ablauf- und Terminplan</t>
  </si>
  <si>
    <t>R1-17</t>
  </si>
  <si>
    <t>Grundlegende Dauer-/Ablaufplanung wurde ausgeführt; verwendeter Ersatzplan und ProjectLink-Abgleich begrenzen den Gesamtnachweis (R1-OPEN-03, -04).</t>
  </si>
  <si>
    <t>SCOPE R1-17; V2 3.11–3.14; OPEN R1-OPEN-03, -04</t>
  </si>
  <si>
    <t>FS-19</t>
  </si>
  <si>
    <t>WBS-Generator aus SSO/SBS</t>
  </si>
  <si>
    <t>R1-18</t>
  </si>
  <si>
    <t>Generierung scheiterte an der bekannten EXU.SRR-Auffälligkeit; kopierter Ersatzplan war kein Funktionsnachweis (R1-OPEN-03).</t>
  </si>
  <si>
    <t>SCOPE R1-18; V2 3.11; OPEN R1-OPEN-03</t>
  </si>
  <si>
    <t>FS-20</t>
  </si>
  <si>
    <t>Pop-up-Auswahl und Übernahme von Terminänderungen</t>
  </si>
  <si>
    <t>R1-19</t>
  </si>
  <si>
    <t>Änderungen kamen an, gleichzeitig traten zusätzliche Einträge und unerwünschte Restriktionen auf (R1-OPEN-04).</t>
  </si>
  <si>
    <t>SCOPE R1-19; V2 3.14; OPEN R1-OPEN-04</t>
  </si>
  <si>
    <t>FS-21</t>
  </si>
  <si>
    <t>Standard-Arbeitspaketbeschreibungen in generischen Plänen</t>
  </si>
  <si>
    <t>R1-20</t>
  </si>
  <si>
    <t>Vorbereitete Pakete wurden fachlich erläutert; Vollständigkeit, projektspezifische Dauer und Erzeugung im fehlerfreien WBS-Weg sind nicht vollständig nachgewiesen (R1-OPEN-03).</t>
  </si>
  <si>
    <t>SCOPE R1-20; V2 3.11–3.12; OPEN R1-OPEN-03</t>
  </si>
  <si>
    <t>FS-22</t>
  </si>
  <si>
    <t>Änderungsmanagement für Leistungen und Termine im Projektplan</t>
  </si>
  <si>
    <t>R1-21</t>
  </si>
  <si>
    <t>Fachlicher Rückkopplungskreis wurde gezeigt; sicherer ProjectLink-Updateweg und vollständige Eskalationsbearbeitung fehlen (R1-OPEN-04, -09).</t>
  </si>
  <si>
    <t>SCOPE R1-21; V2 3.12–3.14; PROC 5.2; OPEN R1-OPEN-04, -09</t>
  </si>
  <si>
    <t>FS-23</t>
  </si>
  <si>
    <t>EPTs und Basiskonfiguration für Contract Execution, System Delivery und ILS Delivery</t>
  </si>
  <si>
    <t>R1-22</t>
  </si>
  <si>
    <t>Projekttypen wurden genutzt, nicht administrativ eingerichtet; Template-/Bestandsprojekt- und Zielumgebungsnachweis offen (R1-OPEN-02, -12).</t>
  </si>
  <si>
    <t>SCOPE R1-22; V2 2, 3.5–3.6; OPEN R1-OPEN-02, -12</t>
  </si>
  <si>
    <t>FS-24</t>
  </si>
  <si>
    <t>Rollenprofile und Berechtigungskonzept</t>
  </si>
  <si>
    <t>R1-23</t>
  </si>
  <si>
    <t>Einzelne Rechtewege funktionierten; vollständige Matrix, Konten, Site-Reichweite, Build Team und RBS offen (R1-OPEN-01, -02, -07). ROLE ist nur Klasse D.</t>
  </si>
  <si>
    <t>SCOPE R1-23; V2 3.4–3.6, 4; ROLE ergänzend; OPEN R1-OPEN-01, -02, -07</t>
  </si>
  <si>
    <t>FS-25</t>
  </si>
  <si>
    <t>Eskalationen über PDP Escalations</t>
  </si>
  <si>
    <t>R1-24</t>
  </si>
  <si>
    <t>Anlage wurde gezeigt; Empfängerzugriff, Resolution-Historie und PPR-Bearbeitung wurden nicht end-to-end abgeschlossen (R1-OPEN-09).</t>
  </si>
  <si>
    <t>SCOPE R1-24; V2 3.13; PROC 5.2; OPEN R1-OPEN-09</t>
  </si>
  <si>
    <t>FS-26</t>
  </si>
  <si>
    <t>Basis-Statusermittlung über PDP Status</t>
  </si>
  <si>
    <t>R1-25</t>
  </si>
  <si>
    <t>Feld-/Listen-/Filterstand und Pflegezyklus sind offen; Power BI gehört nicht hierzu, sondern zu R1B (R1-OPEN-10, -11).</t>
  </si>
  <si>
    <t>SCOPE R1-25; V2 3.15, 4; OPEN R1-OPEN-10, -11</t>
  </si>
  <si>
    <t>FS-27</t>
  </si>
  <si>
    <t>Speichern, Einchecken und Publish als Übergang zwischen Bearbeitung und Austausch</t>
  </si>
  <si>
    <t>R1-08 bis R1-21 (querschnittliche Voraussetzung)</t>
  </si>
  <si>
    <t>Bedienprinzip und Zugang zur Publish-Funktion wurden geklärt; allgemeine Zielumgebungs-Readiness bleibt R1-OPEN-12.</t>
  </si>
  <si>
    <t>V2 3.1, 3.5, 3.9 und 5; OPEN R1-OPEN-12</t>
  </si>
  <si>
    <t>FS-28</t>
  </si>
  <si>
    <t>Projektabschluss</t>
  </si>
  <si>
    <t>später / ungeklärt</t>
  </si>
  <si>
    <t>keine R1-/R1B-Scope-ID</t>
  </si>
  <si>
    <t>nicht behandelt</t>
  </si>
  <si>
    <t>PROC (Klasse C) nennt den Abschluss innerhalb des R1-Prozesses, bezeichnet den Use Case aber als noch zu spezifizieren; die Klasse-A-Scope-Quelle enthält keine entsprechende Position (R1-OPEN-16).</t>
  </si>
  <si>
    <t>PROC 2 und 4; V2 Gesamtfazit; OPEN R1-OPEN-16</t>
  </si>
  <si>
    <t>FS-29</t>
  </si>
  <si>
    <t>Einstufung und formale Freigabe der Informationsverarbeitung</t>
  </si>
  <si>
    <t>Trainererklärung zur VS-nfD-Zulassung ist kein formaler Freigabenachweis; zuständige Freigabequelle fehlt (R1-OPEN-13).</t>
  </si>
  <si>
    <t>V2 3.9 und O-13; GLOSSAR „VS-nfD“; OPEN R1-OPEN-13</t>
  </si>
  <si>
    <t>R1B Abgrenzung</t>
  </si>
  <si>
    <t>R1B-Thema</t>
  </si>
  <si>
    <t>Abgrenzung zu R1</t>
  </si>
  <si>
    <t>R1B-FS-01</t>
  </si>
  <si>
    <t>Anbindung der Extension-Datenbank</t>
  </si>
  <si>
    <t>R1B</t>
  </si>
  <si>
    <t>R1B-01</t>
  </si>
  <si>
    <t>Kein Bestandteil von R1; Basis-Statuspflege in R1-25 ist kein Nachweis der Extension-Datenbank.</t>
  </si>
  <si>
    <t>SCOPE R1B-01; V2 4</t>
  </si>
  <si>
    <t>R1B-FS-02</t>
  </si>
  <si>
    <t>Power-BI-Anbindung auf der Reporting-PDP</t>
  </si>
  <si>
    <t>R1B-02</t>
  </si>
  <si>
    <t>PDP Status in R1-25 ist davon zu trennen; das Reporting lief im TTT ausdrücklich noch nicht.</t>
  </si>
  <si>
    <t>SCOPE R1B-02; V2 3.15 und 4; OPEN R1-OPEN-11</t>
  </si>
  <si>
    <t>R1B-FS-03</t>
  </si>
  <si>
    <t>Power BI – Project Reporting</t>
  </si>
  <si>
    <t>R1B-03</t>
  </si>
  <si>
    <t>Nicht Bestandteil des Release-1-Anwenderumfangs.</t>
  </si>
  <si>
    <t>SCOPE R1B-03; V2 3.15 und 4; OPEN R1-OPEN-11</t>
  </si>
  <si>
    <t>R1B-FS-04</t>
  </si>
  <si>
    <t>Power BI – Project Portfolio Reporting</t>
  </si>
  <si>
    <t>R1B-04</t>
  </si>
  <si>
    <t>Project-Center-/PDP-Statusansichten aus R1-04, R1-05 und R1-25 sind kein Power-BI-Nachweis.</t>
  </si>
  <si>
    <t>SCOPE R1B-04; V2 3.15 und 4; OPEN R1-OPEN-11</t>
  </si>
  <si>
    <t>R1B-FS-05</t>
  </si>
  <si>
    <t>Zentrale, einheitlich strukturierte Projektdokumentation über Project Site</t>
  </si>
  <si>
    <t>R1B-05</t>
  </si>
  <si>
    <t>Bereits genutzte eingebettete Project-Site-Listen aus R1-03 belegen nicht die zentrale R1B-Dokumentenablage.</t>
  </si>
  <si>
    <t>SCOPE R1B-05; V2 4 und Gesamtfazit</t>
  </si>
  <si>
    <t>R1B-FS-06</t>
  </si>
  <si>
    <t>Meilenstein-Trend-Analyse (MTA Add-in)</t>
  </si>
  <si>
    <t>R1B-06</t>
  </si>
  <si>
    <t>Terminvergleich, Stichtag und ProjectLink in R1 sind keine MTA.</t>
  </si>
  <si>
    <t>SCOPE R1B-06; V2 4</t>
  </si>
  <si>
    <t>Kritische Abweichungen</t>
  </si>
  <si>
    <t>Scope-Funktion</t>
  </si>
  <si>
    <t>Verbindliche Scope-Aussage</t>
  </si>
  <si>
    <t>Tatsächlicher Nachweis / Abweichung</t>
  </si>
  <si>
    <t>Konsequenz für den Freigabestatus</t>
  </si>
  <si>
    <t>R1-02 – Projektanfrage</t>
  </si>
  <si>
    <t>Formularbasierte Anfrage über Service UHD gehört zu R1.</t>
  </si>
  <si>
    <t>Nur als späterer Schulungseinstieg erwähnt; nicht vollständig durchlaufen.</t>
  </si>
  <si>
    <t>R1 bleibt bestätigt; technischer Status `nicht nachgewiesen`, keine verbindliche Bedienanleitung.</t>
  </si>
  <si>
    <t>R1-03 – PDPs / Project Sites</t>
  </si>
  <si>
    <t>PDPs und Project Sites für Projektinformationen gehören zu R1.</t>
  </si>
  <si>
    <t>PDP-Grundpflege wurde geübt. Site-Zugriff war zunächst gestört; Template-Korrektur nur für neues Projekt bestätigt. Große Lieferlisten und Terminplanbezug offen.</t>
  </si>
  <si>
    <t>Funktion nicht aus R1 entfernen; Site-/Listenanteil nur mit Hinweis, Bestandsprojekte vor Freigabe verifizieren.</t>
  </si>
  <si>
    <t>R1-04/R1-05 – Project Center</t>
  </si>
  <si>
    <t>Portfolio- und Statussichten gehören zu R1.</t>
  </si>
  <si>
    <t>Navigation und Statussicht wurden gezeigt; ML-Filter, einzelne Ansichten und Feldzuordnungen waren unvollständig bzw. auffällig.</t>
  </si>
  <si>
    <t>R1 bestätigt; nur teilweise verifiziert, keine Aussage zur vollständigen produktiven Sichtabdeckung.</t>
  </si>
  <si>
    <t>R1-06/R1-23 – Berechtigungen</t>
  </si>
  <si>
    <t>Einzelberechtigungen und Berechtigungskonzept gehören zu R1.</t>
  </si>
  <si>
    <t>Project Permissions wurden praktisch genutzt; Build Team, RBS, Kontensuche, vollständige Rechte-Matrix und Bestands-Site-Rechte blieben offen.</t>
  </si>
  <si>
    <t>Der geübte Einzelweg ist belastbar; das Gesamtberechtigungskonzept noch nicht vollständig freigabefähig.</t>
  </si>
  <si>
    <t>R1-08 bis R1-11/R1-15 – Reviews und Tailoring</t>
  </si>
  <si>
    <t>Phasen-, Meilenstein- und Review-Planung sowie Tailoring gehören zu R1.</t>
  </si>
  <si>
    <t>Tailoring-Bedienung wurde erfolgreich geübt; 3er-Review-Regel und einzelne Template-/Verschiebefragen offen. Ansicht 11 wurde nicht vertieft.</t>
  </si>
  <si>
    <t>Release-Zuordnung bleibt; Review-Regeln und Ansicht 11 nicht verbindlich dokumentieren, bis Nachweis/Entscheidung vorliegt.</t>
  </si>
  <si>
    <t>R1-16 – ProjectLink</t>
  </si>
  <si>
    <t>Scope bezeichnet ProjectLink als vollständig implementiert und nennt Roll-up/Roll-down/Soft Links.</t>
  </si>
  <si>
    <t>Roll-down, Roll-up und Soft Links wurden geübt; spätere Updates erzeugten zusätzliche Einträge und setzten offenbar Restriktionen erneut. ILS-Hard-Link und vollständiger L0-Aufbau wurden nicht nachgewiesen.</t>
  </si>
  <si>
    <t>Direkter Widerspruch zwischen Implementierungsanspruch und TTT-Einsatznachweis wird nicht aufgelöst: R1 bestätigt, technischer Status `aktuell problematisch`.</t>
  </si>
  <si>
    <t>R1-18 – WBS-Generator</t>
  </si>
  <si>
    <t>WBS-Generator gehört zu R1.</t>
  </si>
  <si>
    <t>Vollständiger Generierungslauf scheiterte an EXU.SRR. Weiterarbeit erfolgte durch Kopieren eines Beispielplans; auch dessen Segmentstruktur war auffällig.</t>
  </si>
  <si>
    <t>Workaround ist kein Freigabenachweis; noch nicht verbindlich dokumentieren oder schulen.</t>
  </si>
  <si>
    <t>R1-19 – Änderungs-Pop-up</t>
  </si>
  <si>
    <t>Terminänderungen sollen beim Öffnen des Zielprojekts angezeigt und übernommen werden können.</t>
  </si>
  <si>
    <t>Geänderter Termin kam an; zusätzliche Einträge und unerwünschte Restriktionen traten auf.</t>
  </si>
  <si>
    <t>R1 bestätigt; sicherer Übernahmepfad aktuell problematisch und offen.</t>
  </si>
  <si>
    <t>R1-21 – Änderungsmanagement</t>
  </si>
  <si>
    <t>Kontrollierte Bewertung/Umsetzung von Leistungs- und Terminänderungen einschließlich Eskalation gehört zu R1.</t>
  </si>
  <si>
    <t>Fachlicher Kreislauf wurde demonstriert; ProjectLink-Update und Empfängerbearbeitung der Eskalation waren nicht vollständig belastbar.</t>
  </si>
  <si>
    <t>Nur teilweise verifiziert; Gesamtprozess noch nicht verbindlich dokumentieren.</t>
  </si>
  <si>
    <t>R1-24 – Eskalationen</t>
  </si>
  <si>
    <t>Eskalationen können dokumentiert und bearbeitet werden.</t>
  </si>
  <si>
    <t>Anlage wurde demonstriert; adressierte Bearbeitung, Resolution-Historie und PPR-Ablauf wurden nicht vollständig abgeschlossen.</t>
  </si>
  <si>
    <t>Grundfunktion R1; End-to-end-Bearbeitung noch nicht schulungsfähig.</t>
  </si>
  <si>
    <t>R1-25 – Basisstatus</t>
  </si>
  <si>
    <t>Basis-Statusermittlung gehört zu R1.</t>
  </si>
  <si>
    <t>PDP Status wurde gezeigt; ECF-/Listen-/Filterauffälligkeiten und Statusrhythmus blieben offen. Power BI lief nicht und gehört Scope-seitig zu R1B.</t>
  </si>
  <si>
    <t>Basisstatus und Power-BI-Reporting strikt trennen; R1-Status nur mit Hinweis dokumentieren.</t>
  </si>
  <si>
    <t>Projektabschluss ohne Scope-ID</t>
  </si>
  <si>
    <t>PROC ordnet Projektabschluss dem übergeordneten R1-Prozess zu.</t>
  </si>
  <si>
    <t>PROC nennt den Use Case zugleich „noch zu spezifizieren“; SCOPE enthält keine R1-Position, TTT hat keinen operativen Abschluss gezeigt.</t>
  </si>
  <si>
    <t>Release-Zuordnung `später / ungeklärt`; keine eigenständige Auflösung des Quellenwiderspruchs.</t>
  </si>
  <si>
    <t>Klärungsbedarf</t>
  </si>
  <si>
    <t>Restpunkt</t>
  </si>
  <si>
    <t>Priorität / Status</t>
  </si>
  <si>
    <t>Betroffene Matrixzeilen</t>
  </si>
  <si>
    <t>Bedeutung für den Funktions-/Freigabestatus</t>
  </si>
  <si>
    <t>R1-OPEN-01 – Benutzerkonten und Erstzugang</t>
  </si>
  <si>
    <t>P1 / OFFEN</t>
  </si>
  <si>
    <t>FS-04, FS-06, FS-24, FS-25</t>
  </si>
  <si>
    <t>Personenauswahl, Sichtbarkeit und Adressierung sind mit regulären Konten nicht ausreichend abgesichert.</t>
  </si>
  <si>
    <t>R1-OPEN-02 – Reichweite der Project-Site-Korrektur</t>
  </si>
  <si>
    <t>P1 / VERIFIKATION ERFORDERLICH</t>
  </si>
  <si>
    <t>FS-03b, FS-06, FS-23, FS-24</t>
  </si>
  <si>
    <t>Neue Projekte sind belegt; Bestandsprojekte und Zielumgebung verhindern eine allgemeine technische Freigabe.</t>
  </si>
  <si>
    <t>R1-OPEN-03 – WBS-Generator und Ersatzplan</t>
  </si>
  <si>
    <t>FS-15, FS-18, FS-19, FS-21</t>
  </si>
  <si>
    <t>WBS-Erzeugung und daraus abgeleitete Plan-/Arbeitspaketwege sind nicht end-to-end freigabefähig.</t>
  </si>
  <si>
    <t>R1-OPEN-04 – ProjectLink-Updates</t>
  </si>
  <si>
    <t>FS-17, FS-18, FS-20, FS-22</t>
  </si>
  <si>
    <t>Update-, Mapping- und Restriktionsverhalten verhindert einen verbindlichen Bedienweg.</t>
  </si>
  <si>
    <t>R1-OPEN-05 – Projektstart und EDC</t>
  </si>
  <si>
    <t>P2 / ENTSCHEIDUNG ERFORDERLICH</t>
  </si>
  <si>
    <t>FS-01, FS-03a</t>
  </si>
  <si>
    <t>Feldbedeutung und Übernahmeregel sind fachlich/technisch noch nicht freigegeben.</t>
  </si>
  <si>
    <t>R1-OPEN-06 – Gate- und Review-Regeln</t>
  </si>
  <si>
    <t>P1 / ENTSCHEIDUNG ERFORDERLICH</t>
  </si>
  <si>
    <t>FS-09, FS-11, FS-13, FS-16</t>
  </si>
  <si>
    <t>Bedienprinzipien sind teilweise belastbar; konkrete Review-Frequenz und Ausgangslogik nicht verbindlich.</t>
  </si>
  <si>
    <t>R1-OPEN-07 – Rollenlisten und Build Team</t>
  </si>
  <si>
    <t>FS-03a, FS-06–FS-08, FS-24</t>
  </si>
  <si>
    <t>Die konkrete Owner-/Permissions-Übung ist geklärt; eine vollständige Rollen-/Rechtefreigabe fehlt.</t>
  </si>
  <si>
    <t>R1-OPEN-08 – Liefergegenstände und Meilensteine</t>
  </si>
  <si>
    <t>FS-03a, FS-03b, FS-09</t>
  </si>
  <si>
    <t>Führende Quelle, Zuordnung und Pflegeverantwortung sind offen.</t>
  </si>
  <si>
    <t>R1-OPEN-09 – Eskalationsbearbeitung</t>
  </si>
  <si>
    <t>FS-22, FS-25</t>
  </si>
  <si>
    <t>Anlage ist belegt; Empfängerbearbeitung, Resolution-Historie und PPR-Weg verhindern die End-to-end-Freigabe.</t>
  </si>
  <si>
    <t>R1-OPEN-10 – Statusfelder, Listen und Filter</t>
  </si>
  <si>
    <t>P2 / VERIFIKATION ERFORDERLICH</t>
  </si>
  <si>
    <t>FS-01, FS-04, FS-05, FS-26</t>
  </si>
  <si>
    <t>Feld-/Sichtkonfiguration ist nicht durchgängig für Master, Bestandsprojekte und Zielumgebung nachgewiesen.</t>
  </si>
  <si>
    <t>R1-OPEN-11 – Statusrhythmus und Reporting-Abgrenzung</t>
  </si>
  <si>
    <t>FS-05, FS-26, R1B-FS-02–R1B-FS-04</t>
  </si>
  <si>
    <t>R1-Pflegezyklus ist offen; R1-Status und R1B-Power-BI müssen getrennt bleiben.</t>
  </si>
  <si>
    <t>R1-OPEN-12 – Zielumgebung und Client-Voraussetzungen</t>
  </si>
  <si>
    <t>querschnittlich, besonders FS-04, FS-10, FS-11, FS-13, FS-23, FS-27</t>
  </si>
  <si>
    <t>Erfolgreiche TTT-Schritte in Integration sind keine Produktiv- oder Schulungsumgebungsabnahme.</t>
  </si>
  <si>
    <t>R1-OPEN-13 – Einstufung und Freigabe</t>
  </si>
  <si>
    <t>Ohne formale Sicherheitsquelle keine verbindliche Aussage zur zulässigen Informationsverarbeitung.</t>
  </si>
  <si>
    <t>R1-OPEN-14 – Schulungsumfang und Zeitbedarf</t>
  </si>
  <si>
    <t>wirkt auf die spätere Auswahl aus allen Zeilen</t>
  </si>
  <si>
    <t>Ändert keinen Funktionsstatus, entscheidet aber, welche als schulungsfähig bewerteten Themen tatsächlich in den aktuellen Umfang aufgenommen werden.</t>
  </si>
  <si>
    <t>R1-OPEN-15 – Nacharbeit und Quellenpflege</t>
  </si>
  <si>
    <t>P3 / OFFEN</t>
  </si>
  <si>
    <t>gesamte Matrix</t>
  </si>
  <si>
    <t>Ändert aktuell keinen Funktionsstatus; Statusänderungen benötigen künftig einen dokumentierten Nachweis und konsistente Quellenpflege.</t>
  </si>
  <si>
    <t>R1-OPEN-16 – Projektabschluss</t>
  </si>
  <si>
    <t>Ohne Scope-Zuordnung und spezifizierten Use Case keine R1-Freigabe ableiten.</t>
  </si>
  <si>
    <t>R1-OPEN-17 – Planungsvarianten</t>
  </si>
  <si>
    <t>FS-12, FS-17</t>
  </si>
  <si>
    <t>ILS-Hard-Link, L0-Aufbau und vertiefte Review-Status-Bearbeitung sind nicht ausreichend nachgewiesen.</t>
  </si>
  <si>
    <t>Kategorie</t>
  </si>
  <si>
    <t>Status</t>
  </si>
  <si>
    <t>Definition</t>
  </si>
  <si>
    <t>Release-Status</t>
  </si>
  <si>
    <t>Im offiziellen Scope ausdrücklich Release 1 zugeordnet. Der Status sagt nichts über technische Störungsfreiheit oder Freigabereife aus.</t>
  </si>
  <si>
    <t>Im offiziellen Scope ausdrücklich Release 1B zugeordnet. Diese Themen sind nicht Bestandteil von Release 1 und werden separat geführt.</t>
  </si>
  <si>
    <t>Keine eindeutige Zuordnung zu R1 oder R1B in der verbindlichen Scope-Quelle bzw. eine nur ergänzende oder widersprüchliche Zuordnung aus niedrigerer Quellenklasse.</t>
  </si>
  <si>
    <t>Im validierten TTT-Nachweis nicht inhaltlich behandelt.</t>
  </si>
  <si>
    <t>Als Thema oder Ausblick genannt, ohne ausreichende fachliche Erklärung oder Bedienvorführung.</t>
  </si>
  <si>
    <t>Zweck, Fachlogik oder Bedienidee erläutert, aber nicht als vollständiger Bedienweg vorgeführt.</t>
  </si>
  <si>
    <t>Im System bzw. anhand eines konkreten Beispiels gezeigt; ein erfolgreicher Abschluss ist damit nicht automatisch belegt.</t>
  </si>
  <si>
    <t>Teilnehmer führten wesentliche Schritte selbst aus. Dies belegt weder den Erfolg bei allen Teilnehmern noch die technische Freigabe für andere Umgebungen.</t>
  </si>
  <si>
    <t>Technischer Status</t>
  </si>
  <si>
    <t>Der abgegrenzte Funktionsweg wurde im dokumentierten Systemstand erfolgreich ausgeführt; kein funktionsbezogener offener technischer Befund ist bekannt. Dies ist keine formale Produktivabnahme.</t>
  </si>
  <si>
    <t>Ein relevanter Teil funktionierte, aber Rollen, Varianten, Bestandsprojekte, Zielumgebung oder der vollständige End-to-end-Weg sind nicht vollständig nachgewiesen.</t>
  </si>
  <si>
    <t>Verifikation erforderlich</t>
  </si>
  <si>
    <t>Eine Funktionsaussage oder Konfiguration liegt vor, benötigt vor verbindlicher Verwendung aber einen gezielten technischen Nachweis.</t>
  </si>
  <si>
    <t>Im TTT trat ein Fehler, Abbruch, unerwünschtes Verhalten oder ein nur per Ersatzlösung überbrückter Zustand auf.</t>
  </si>
  <si>
    <t>Es liegt kein ausreichender technischer Ausführungsnachweis vor.</t>
  </si>
  <si>
    <t>Der abgegrenzte Inhalt ist quellenbasiert stabil genug für eine verbindliche Beschreibung. Offene, nicht zur Zeile gehörende Nachbarthemen dürfen nicht hineingedeutet werden.</t>
  </si>
  <si>
    <t>Kerninhalt kann beschrieben werden, Einschränkung, Systemstand, Rollenbezug oder noch offene Abhängigkeit müssen sichtbar bleiben.</t>
  </si>
  <si>
    <t>Bedienweg, Sollverhalten oder Fachregel ist nicht ausreichend nachgewiesen bzw. aktuell problematisch. Die Release-Zuordnung und der offene Status dürfen weiterhin dokumentiert werden.</t>
  </si>
  <si>
    <t>Der abgegrenzte Inhalt ist aktuell belastbar genug, um vermittelt zu werden; dies legt noch keine Lernziele, Methode oder Agenda fest.</t>
  </si>
  <si>
    <t>Vermittlung ist nur mit klarer Abgrenzung, geprüftem Ausgangsstand oder transparentem Hinweis auf offene Teile belastbar.</t>
  </si>
  <si>
    <t>Ein kritischer Fachentscheid, technischer Nachweis oder stabiler Ablauf fehlt.</t>
  </si>
  <si>
    <t>Nach aktueller Quellenlage kein Inhalt des R1-Anwenderschulungsumfangs; insbesondere für R1B- und administrative Themen verwendet.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</si>
</sst>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9"/>
      <color rgb="FF475467"/>
      <name val="Carlito"/>
    </font>
    <font>
      <b/>
      <sz val="10"/>
      <color rgb="FFFFFFFF"/>
      <name val="Carlito"/>
    </font>
    <font>
      <sz val="9"/>
      <name val="Carlito"/>
    </font>
    <font>
      <b/>
      <sz val="11"/>
      <color rgb="FFFFFFFF"/>
      <name val="Carlito"/>
    </font>
    <font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303030"/>
      </patternFill>
    </fill>
    <fill>
      <patternFill patternType="solid">
        <fgColor rgb="FFF5F7FA"/>
      </patternFill>
    </fill>
    <fill>
      <patternFill patternType="solid">
        <fgColor rgb="FF1F4E78"/>
      </patternFill>
    </fill>
    <fill>
      <patternFill patternType="solid">
        <fgColor rgb="FFFAFAF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0" xfId="1" applyFont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4" fillId="0" borderId="11" xfId="1" applyFont="1" applyBorder="1" applyAlignment="1">
      <alignment vertical="top" wrapText="1"/>
    </xf>
    <xf numFmtId="0" fontId="4" fillId="5" borderId="7" xfId="1" applyFont="1" applyFill="1" applyBorder="1" applyAlignment="1">
      <alignment vertical="top" wrapText="1"/>
    </xf>
    <xf numFmtId="0" fontId="4" fillId="5" borderId="0" xfId="1" applyFont="1" applyFill="1" applyAlignment="1">
      <alignment vertical="top" wrapText="1"/>
    </xf>
    <xf numFmtId="0" fontId="4" fillId="5" borderId="8" xfId="1" applyFont="1" applyFill="1" applyBorder="1" applyAlignment="1">
      <alignment vertical="top" wrapText="1"/>
    </xf>
    <xf numFmtId="0" fontId="4" fillId="5" borderId="9" xfId="1" applyFont="1" applyFill="1" applyBorder="1" applyAlignment="1">
      <alignment vertical="top" wrapText="1"/>
    </xf>
    <xf numFmtId="0" fontId="4" fillId="5" borderId="10" xfId="1" applyFont="1" applyFill="1" applyBorder="1" applyAlignment="1">
      <alignment vertical="top" wrapText="1"/>
    </xf>
    <xf numFmtId="0" fontId="4" fillId="5" borderId="11" xfId="1" applyFont="1" applyFill="1" applyBorder="1" applyAlignment="1">
      <alignment vertical="top" wrapText="1"/>
    </xf>
    <xf numFmtId="0" fontId="5" fillId="4" borderId="0" xfId="1" applyFont="1" applyFill="1" applyAlignment="1">
      <alignment vertical="center" wrapText="1"/>
    </xf>
    <xf numFmtId="0" fontId="0" fillId="0" borderId="4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0" fillId="6" borderId="5" xfId="1" applyFont="1" applyFill="1" applyBorder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0" fillId="8" borderId="0" xfId="1" applyFont="1" applyFill="1" applyAlignment="1">
      <alignment vertical="top" wrapText="1"/>
    </xf>
    <xf numFmtId="0" fontId="0" fillId="9" borderId="0" xfId="1" applyFont="1" applyFill="1" applyAlignment="1">
      <alignment vertical="top" wrapText="1"/>
    </xf>
    <xf numFmtId="0" fontId="0" fillId="10" borderId="0" xfId="1" applyFont="1" applyFill="1" applyAlignment="1">
      <alignment vertical="top" wrapText="1"/>
    </xf>
    <xf numFmtId="0" fontId="0" fillId="8" borderId="10" xfId="1" applyFont="1" applyFill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0" fillId="0" borderId="0" xfId="0"/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Standard" xfId="0" builtinId="0"/>
  </cellStyles>
  <dxfs count="21">
    <dxf>
      <fill>
        <patternFill patternType="solid">
          <bgColor rgb="FFE7E6E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1Funktionsmatrix" displayName="_R1Funktionsmatrix" ref="A4:J34" totalsRowShown="0">
  <tableColumns count="10">
    <tableColumn id="1" xr3:uid="{00000000-0010-0000-0000-000001000000}" name="ID"/>
    <tableColumn id="2" xr3:uid="{00000000-0010-0000-0000-000002000000}" name="Funktion / Thema"/>
    <tableColumn id="3" xr3:uid="{00000000-0010-0000-0000-000003000000}" name="Release"/>
    <tableColumn id="4" xr3:uid="{00000000-0010-0000-0000-000004000000}" name="Scope-Referenz"/>
    <tableColumn id="5" xr3:uid="{00000000-0010-0000-0000-000005000000}" name="TTT-Nachweis"/>
    <tableColumn id="6" xr3:uid="{00000000-0010-0000-0000-000006000000}" name="technischer Status"/>
    <tableColumn id="7" xr3:uid="{00000000-0010-0000-0000-000007000000}" name="Dokumentationsstatus"/>
    <tableColumn id="8" xr3:uid="{00000000-0010-0000-0000-000008000000}" name="Trainingsreife"/>
    <tableColumn id="9" xr3:uid="{00000000-0010-0000-0000-000009000000}" name="offene Abhängigkeit"/>
    <tableColumn id="10" xr3:uid="{00000000-0010-0000-0000-00000A000000}" name="Quell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1BAbgrenzung" displayName="_R1BAbgrenzung" ref="A4:J10" totalsRowShown="0">
  <tableColumns count="10">
    <tableColumn id="1" xr3:uid="{00000000-0010-0000-0100-000001000000}" name="ID"/>
    <tableColumn id="2" xr3:uid="{00000000-0010-0000-0100-000002000000}" name="R1B-Thema"/>
    <tableColumn id="3" xr3:uid="{00000000-0010-0000-0100-000003000000}" name="Release"/>
    <tableColumn id="4" xr3:uid="{00000000-0010-0000-0100-000004000000}" name="Scope-Referenz"/>
    <tableColumn id="5" xr3:uid="{00000000-0010-0000-0100-000005000000}" name="TTT-Nachweis"/>
    <tableColumn id="6" xr3:uid="{00000000-0010-0000-0100-000006000000}" name="technischer Status"/>
    <tableColumn id="7" xr3:uid="{00000000-0010-0000-0100-000007000000}" name="Dokumentationsstatus"/>
    <tableColumn id="8" xr3:uid="{00000000-0010-0000-0100-000008000000}" name="Trainingsreife"/>
    <tableColumn id="9" xr3:uid="{00000000-0010-0000-0100-000009000000}" name="Abgrenzung zu R1"/>
    <tableColumn id="10" xr3:uid="{00000000-0010-0000-0100-00000A000000}" name="Quell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ritischeAbweichungen" displayName="KritischeAbweichungen" ref="A4:D16" totalsRowShown="0">
  <tableColumns count="4">
    <tableColumn id="1" xr3:uid="{00000000-0010-0000-0200-000001000000}" name="Scope-Funktion"/>
    <tableColumn id="2" xr3:uid="{00000000-0010-0000-0200-000002000000}" name="Verbindliche Scope-Aussage"/>
    <tableColumn id="3" xr3:uid="{00000000-0010-0000-0200-000003000000}" name="Tatsächlicher Nachweis / Abweichung"/>
    <tableColumn id="4" xr3:uid="{00000000-0010-0000-0200-000004000000}" name="Konsequenz für den Freigabe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laerungsbedarf" displayName="Klaerungsbedarf" ref="A4:D21" totalsRowShown="0">
  <tableColumns count="4">
    <tableColumn id="1" xr3:uid="{00000000-0010-0000-0300-000001000000}" name="Restpunkt"/>
    <tableColumn id="2" xr3:uid="{00000000-0010-0000-0300-000002000000}" name="Priorität / Status"/>
    <tableColumn id="3" xr3:uid="{00000000-0010-0000-0300-000003000000}" name="Betroffene Matrixzeilen"/>
    <tableColumn id="4" xr3:uid="{00000000-0010-0000-0300-000004000000}" name="Bedeutung für den Funktions-/Freigabe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tuslegende" displayName="Statuslegende" ref="A1:C21" totalsRowShown="0">
  <tableColumns count="3">
    <tableColumn id="1" xr3:uid="{00000000-0010-0000-0400-000001000000}" name="Kategorie"/>
    <tableColumn id="2" xr3:uid="{00000000-0010-0000-0400-000002000000}" name="Status"/>
    <tableColumn id="3" xr3:uid="{00000000-0010-0000-0400-000003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sqref="A1:J1"/>
    </sheetView>
  </sheetViews>
  <sheetFormatPr baseColWidth="10" defaultColWidth="9" defaultRowHeight="14.25"/>
  <cols>
    <col min="1" max="1" width="10" customWidth="1"/>
    <col min="2" max="2" width="38" customWidth="1"/>
    <col min="3" max="3" width="14" customWidth="1"/>
    <col min="4" max="4" width="18" customWidth="1"/>
    <col min="5" max="5" width="16" customWidth="1"/>
    <col min="6" max="6" width="20" customWidth="1"/>
    <col min="7" max="7" width="27" customWidth="1"/>
    <col min="8" max="8" width="25" customWidth="1"/>
    <col min="9" max="9" width="52" customWidth="1"/>
    <col min="10" max="10" width="40" customWidth="1"/>
  </cols>
  <sheetData>
    <row r="1" spans="1:10" ht="26.1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30" customHeight="1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33.950000000000003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3" t="s">
        <v>11</v>
      </c>
    </row>
    <row r="5" spans="1:10" ht="54" customHeight="1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6" t="s">
        <v>21</v>
      </c>
    </row>
    <row r="6" spans="1:10" ht="54" customHeight="1">
      <c r="A6" s="13" t="s">
        <v>22</v>
      </c>
      <c r="B6" s="14" t="s">
        <v>23</v>
      </c>
      <c r="C6" s="14" t="s">
        <v>14</v>
      </c>
      <c r="D6" s="14" t="s">
        <v>24</v>
      </c>
      <c r="E6" s="14" t="s">
        <v>25</v>
      </c>
      <c r="F6" s="14" t="s">
        <v>26</v>
      </c>
      <c r="G6" s="14" t="s">
        <v>27</v>
      </c>
      <c r="H6" s="14" t="s">
        <v>28</v>
      </c>
      <c r="I6" s="14" t="s">
        <v>29</v>
      </c>
      <c r="J6" s="15" t="s">
        <v>30</v>
      </c>
    </row>
    <row r="7" spans="1:10" ht="54" customHeight="1">
      <c r="A7" s="7" t="s">
        <v>31</v>
      </c>
      <c r="B7" s="8" t="s">
        <v>32</v>
      </c>
      <c r="C7" s="8" t="s">
        <v>14</v>
      </c>
      <c r="D7" s="8" t="s">
        <v>33</v>
      </c>
      <c r="E7" s="8" t="s">
        <v>34</v>
      </c>
      <c r="F7" s="8" t="s">
        <v>17</v>
      </c>
      <c r="G7" s="8" t="s">
        <v>18</v>
      </c>
      <c r="H7" s="8" t="s">
        <v>19</v>
      </c>
      <c r="I7" s="8" t="s">
        <v>35</v>
      </c>
      <c r="J7" s="9" t="s">
        <v>36</v>
      </c>
    </row>
    <row r="8" spans="1:10" ht="54" customHeight="1">
      <c r="A8" s="13" t="s">
        <v>37</v>
      </c>
      <c r="B8" s="14" t="s">
        <v>38</v>
      </c>
      <c r="C8" s="14" t="s">
        <v>14</v>
      </c>
      <c r="D8" s="14" t="s">
        <v>33</v>
      </c>
      <c r="E8" s="14" t="s">
        <v>16</v>
      </c>
      <c r="F8" s="14" t="s">
        <v>17</v>
      </c>
      <c r="G8" s="14" t="s">
        <v>18</v>
      </c>
      <c r="H8" s="14" t="s">
        <v>19</v>
      </c>
      <c r="I8" s="14" t="s">
        <v>39</v>
      </c>
      <c r="J8" s="15" t="s">
        <v>40</v>
      </c>
    </row>
    <row r="9" spans="1:10" ht="54" customHeight="1">
      <c r="A9" s="7" t="s">
        <v>41</v>
      </c>
      <c r="B9" s="8" t="s">
        <v>42</v>
      </c>
      <c r="C9" s="8" t="s">
        <v>14</v>
      </c>
      <c r="D9" s="8" t="s">
        <v>43</v>
      </c>
      <c r="E9" s="8" t="s">
        <v>34</v>
      </c>
      <c r="F9" s="8" t="s">
        <v>17</v>
      </c>
      <c r="G9" s="8" t="s">
        <v>18</v>
      </c>
      <c r="H9" s="8" t="s">
        <v>19</v>
      </c>
      <c r="I9" s="8" t="s">
        <v>44</v>
      </c>
      <c r="J9" s="9" t="s">
        <v>45</v>
      </c>
    </row>
    <row r="10" spans="1:10" ht="54" customHeight="1">
      <c r="A10" s="13" t="s">
        <v>46</v>
      </c>
      <c r="B10" s="14" t="s">
        <v>47</v>
      </c>
      <c r="C10" s="14" t="s">
        <v>14</v>
      </c>
      <c r="D10" s="14" t="s">
        <v>48</v>
      </c>
      <c r="E10" s="14" t="s">
        <v>16</v>
      </c>
      <c r="F10" s="14" t="s">
        <v>17</v>
      </c>
      <c r="G10" s="14" t="s">
        <v>18</v>
      </c>
      <c r="H10" s="14" t="s">
        <v>19</v>
      </c>
      <c r="I10" s="14" t="s">
        <v>49</v>
      </c>
      <c r="J10" s="15" t="s">
        <v>50</v>
      </c>
    </row>
    <row r="11" spans="1:10" ht="54" customHeight="1">
      <c r="A11" s="7" t="s">
        <v>51</v>
      </c>
      <c r="B11" s="8" t="s">
        <v>52</v>
      </c>
      <c r="C11" s="8" t="s">
        <v>14</v>
      </c>
      <c r="D11" s="8" t="s">
        <v>53</v>
      </c>
      <c r="E11" s="8" t="s">
        <v>34</v>
      </c>
      <c r="F11" s="8" t="s">
        <v>17</v>
      </c>
      <c r="G11" s="8" t="s">
        <v>18</v>
      </c>
      <c r="H11" s="8" t="s">
        <v>19</v>
      </c>
      <c r="I11" s="8" t="s">
        <v>54</v>
      </c>
      <c r="J11" s="9" t="s">
        <v>55</v>
      </c>
    </row>
    <row r="12" spans="1:10" ht="54" customHeight="1">
      <c r="A12" s="13" t="s">
        <v>56</v>
      </c>
      <c r="B12" s="14" t="s">
        <v>57</v>
      </c>
      <c r="C12" s="14" t="s">
        <v>14</v>
      </c>
      <c r="D12" s="14" t="s">
        <v>58</v>
      </c>
      <c r="E12" s="14" t="s">
        <v>59</v>
      </c>
      <c r="F12" s="14" t="s">
        <v>17</v>
      </c>
      <c r="G12" s="14" t="s">
        <v>18</v>
      </c>
      <c r="H12" s="14" t="s">
        <v>19</v>
      </c>
      <c r="I12" s="14" t="s">
        <v>60</v>
      </c>
      <c r="J12" s="15" t="s">
        <v>61</v>
      </c>
    </row>
    <row r="13" spans="1:10" ht="54" customHeight="1">
      <c r="A13" s="7" t="s">
        <v>62</v>
      </c>
      <c r="B13" s="8" t="s">
        <v>63</v>
      </c>
      <c r="C13" s="8" t="s">
        <v>14</v>
      </c>
      <c r="D13" s="8" t="s">
        <v>64</v>
      </c>
      <c r="E13" s="8" t="s">
        <v>34</v>
      </c>
      <c r="F13" s="8" t="s">
        <v>65</v>
      </c>
      <c r="G13" s="8" t="s">
        <v>66</v>
      </c>
      <c r="H13" s="8" t="s">
        <v>67</v>
      </c>
      <c r="I13" s="8" t="s">
        <v>68</v>
      </c>
      <c r="J13" s="9" t="s">
        <v>69</v>
      </c>
    </row>
    <row r="14" spans="1:10" ht="54" customHeight="1">
      <c r="A14" s="13" t="s">
        <v>70</v>
      </c>
      <c r="B14" s="14" t="s">
        <v>71</v>
      </c>
      <c r="C14" s="14" t="s">
        <v>14</v>
      </c>
      <c r="D14" s="14" t="s">
        <v>72</v>
      </c>
      <c r="E14" s="14" t="s">
        <v>34</v>
      </c>
      <c r="F14" s="14" t="s">
        <v>17</v>
      </c>
      <c r="G14" s="14" t="s">
        <v>18</v>
      </c>
      <c r="H14" s="14" t="s">
        <v>19</v>
      </c>
      <c r="I14" s="14" t="s">
        <v>73</v>
      </c>
      <c r="J14" s="15" t="s">
        <v>74</v>
      </c>
    </row>
    <row r="15" spans="1:10" ht="54" customHeight="1">
      <c r="A15" s="7" t="s">
        <v>75</v>
      </c>
      <c r="B15" s="8" t="s">
        <v>76</v>
      </c>
      <c r="C15" s="8" t="s">
        <v>14</v>
      </c>
      <c r="D15" s="8" t="s">
        <v>77</v>
      </c>
      <c r="E15" s="8" t="s">
        <v>34</v>
      </c>
      <c r="F15" s="8" t="s">
        <v>17</v>
      </c>
      <c r="G15" s="8" t="s">
        <v>18</v>
      </c>
      <c r="H15" s="8" t="s">
        <v>19</v>
      </c>
      <c r="I15" s="8" t="s">
        <v>78</v>
      </c>
      <c r="J15" s="9" t="s">
        <v>79</v>
      </c>
    </row>
    <row r="16" spans="1:10" ht="54" customHeight="1">
      <c r="A16" s="13" t="s">
        <v>80</v>
      </c>
      <c r="B16" s="14" t="s">
        <v>81</v>
      </c>
      <c r="C16" s="14" t="s">
        <v>14</v>
      </c>
      <c r="D16" s="14" t="s">
        <v>82</v>
      </c>
      <c r="E16" s="14" t="s">
        <v>34</v>
      </c>
      <c r="F16" s="14" t="s">
        <v>17</v>
      </c>
      <c r="G16" s="14" t="s">
        <v>18</v>
      </c>
      <c r="H16" s="14" t="s">
        <v>19</v>
      </c>
      <c r="I16" s="14" t="s">
        <v>83</v>
      </c>
      <c r="J16" s="15" t="s">
        <v>84</v>
      </c>
    </row>
    <row r="17" spans="1:10" ht="54" customHeight="1">
      <c r="A17" s="7" t="s">
        <v>85</v>
      </c>
      <c r="B17" s="8" t="s">
        <v>86</v>
      </c>
      <c r="C17" s="8" t="s">
        <v>14</v>
      </c>
      <c r="D17" s="8" t="s">
        <v>87</v>
      </c>
      <c r="E17" s="8" t="s">
        <v>25</v>
      </c>
      <c r="F17" s="8" t="s">
        <v>26</v>
      </c>
      <c r="G17" s="8" t="s">
        <v>27</v>
      </c>
      <c r="H17" s="8" t="s">
        <v>88</v>
      </c>
      <c r="I17" s="8" t="s">
        <v>89</v>
      </c>
      <c r="J17" s="9" t="s">
        <v>90</v>
      </c>
    </row>
    <row r="18" spans="1:10" ht="54" customHeight="1">
      <c r="A18" s="13" t="s">
        <v>91</v>
      </c>
      <c r="B18" s="14" t="s">
        <v>92</v>
      </c>
      <c r="C18" s="14" t="s">
        <v>14</v>
      </c>
      <c r="D18" s="14" t="s">
        <v>93</v>
      </c>
      <c r="E18" s="14" t="s">
        <v>34</v>
      </c>
      <c r="F18" s="14" t="s">
        <v>17</v>
      </c>
      <c r="G18" s="14" t="s">
        <v>18</v>
      </c>
      <c r="H18" s="14" t="s">
        <v>19</v>
      </c>
      <c r="I18" s="14" t="s">
        <v>94</v>
      </c>
      <c r="J18" s="15" t="s">
        <v>95</v>
      </c>
    </row>
    <row r="19" spans="1:10" ht="54" customHeight="1">
      <c r="A19" s="7" t="s">
        <v>96</v>
      </c>
      <c r="B19" s="8" t="s">
        <v>97</v>
      </c>
      <c r="C19" s="8" t="s">
        <v>14</v>
      </c>
      <c r="D19" s="8" t="s">
        <v>98</v>
      </c>
      <c r="E19" s="8" t="s">
        <v>16</v>
      </c>
      <c r="F19" s="8" t="s">
        <v>17</v>
      </c>
      <c r="G19" s="8" t="s">
        <v>18</v>
      </c>
      <c r="H19" s="8" t="s">
        <v>19</v>
      </c>
      <c r="I19" s="8" t="s">
        <v>99</v>
      </c>
      <c r="J19" s="9" t="s">
        <v>100</v>
      </c>
    </row>
    <row r="20" spans="1:10" ht="54" customHeight="1">
      <c r="A20" s="13" t="s">
        <v>101</v>
      </c>
      <c r="B20" s="14" t="s">
        <v>102</v>
      </c>
      <c r="C20" s="14" t="s">
        <v>14</v>
      </c>
      <c r="D20" s="14" t="s">
        <v>103</v>
      </c>
      <c r="E20" s="14" t="s">
        <v>34</v>
      </c>
      <c r="F20" s="14" t="s">
        <v>17</v>
      </c>
      <c r="G20" s="14" t="s">
        <v>18</v>
      </c>
      <c r="H20" s="14" t="s">
        <v>19</v>
      </c>
      <c r="I20" s="14" t="s">
        <v>104</v>
      </c>
      <c r="J20" s="15" t="s">
        <v>105</v>
      </c>
    </row>
    <row r="21" spans="1:10" ht="54" customHeight="1">
      <c r="A21" s="7" t="s">
        <v>106</v>
      </c>
      <c r="B21" s="8" t="s">
        <v>107</v>
      </c>
      <c r="C21" s="8" t="s">
        <v>14</v>
      </c>
      <c r="D21" s="8" t="s">
        <v>108</v>
      </c>
      <c r="E21" s="8" t="s">
        <v>34</v>
      </c>
      <c r="F21" s="8" t="s">
        <v>65</v>
      </c>
      <c r="G21" s="8" t="s">
        <v>18</v>
      </c>
      <c r="H21" s="8" t="s">
        <v>19</v>
      </c>
      <c r="I21" s="8" t="s">
        <v>109</v>
      </c>
      <c r="J21" s="9" t="s">
        <v>110</v>
      </c>
    </row>
    <row r="22" spans="1:10" ht="54" customHeight="1">
      <c r="A22" s="13" t="s">
        <v>111</v>
      </c>
      <c r="B22" s="14" t="s">
        <v>112</v>
      </c>
      <c r="C22" s="14" t="s">
        <v>14</v>
      </c>
      <c r="D22" s="14" t="s">
        <v>113</v>
      </c>
      <c r="E22" s="14" t="s">
        <v>34</v>
      </c>
      <c r="F22" s="14" t="s">
        <v>114</v>
      </c>
      <c r="G22" s="14" t="s">
        <v>27</v>
      </c>
      <c r="H22" s="14" t="s">
        <v>88</v>
      </c>
      <c r="I22" s="14" t="s">
        <v>115</v>
      </c>
      <c r="J22" s="15" t="s">
        <v>116</v>
      </c>
    </row>
    <row r="23" spans="1:10" ht="54" customHeight="1">
      <c r="A23" s="7" t="s">
        <v>117</v>
      </c>
      <c r="B23" s="8" t="s">
        <v>118</v>
      </c>
      <c r="C23" s="8" t="s">
        <v>14</v>
      </c>
      <c r="D23" s="8" t="s">
        <v>119</v>
      </c>
      <c r="E23" s="8" t="s">
        <v>34</v>
      </c>
      <c r="F23" s="8" t="s">
        <v>17</v>
      </c>
      <c r="G23" s="8" t="s">
        <v>18</v>
      </c>
      <c r="H23" s="8" t="s">
        <v>19</v>
      </c>
      <c r="I23" s="8" t="s">
        <v>120</v>
      </c>
      <c r="J23" s="9" t="s">
        <v>121</v>
      </c>
    </row>
    <row r="24" spans="1:10" ht="54" customHeight="1">
      <c r="A24" s="13" t="s">
        <v>122</v>
      </c>
      <c r="B24" s="14" t="s">
        <v>123</v>
      </c>
      <c r="C24" s="14" t="s">
        <v>14</v>
      </c>
      <c r="D24" s="14" t="s">
        <v>124</v>
      </c>
      <c r="E24" s="14" t="s">
        <v>16</v>
      </c>
      <c r="F24" s="14" t="s">
        <v>114</v>
      </c>
      <c r="G24" s="14" t="s">
        <v>27</v>
      </c>
      <c r="H24" s="14" t="s">
        <v>88</v>
      </c>
      <c r="I24" s="14" t="s">
        <v>125</v>
      </c>
      <c r="J24" s="15" t="s">
        <v>126</v>
      </c>
    </row>
    <row r="25" spans="1:10" ht="54" customHeight="1">
      <c r="A25" s="7" t="s">
        <v>127</v>
      </c>
      <c r="B25" s="8" t="s">
        <v>128</v>
      </c>
      <c r="C25" s="8" t="s">
        <v>14</v>
      </c>
      <c r="D25" s="8" t="s">
        <v>129</v>
      </c>
      <c r="E25" s="8" t="s">
        <v>16</v>
      </c>
      <c r="F25" s="8" t="s">
        <v>114</v>
      </c>
      <c r="G25" s="8" t="s">
        <v>27</v>
      </c>
      <c r="H25" s="8" t="s">
        <v>88</v>
      </c>
      <c r="I25" s="8" t="s">
        <v>130</v>
      </c>
      <c r="J25" s="9" t="s">
        <v>131</v>
      </c>
    </row>
    <row r="26" spans="1:10" ht="54" customHeight="1">
      <c r="A26" s="13" t="s">
        <v>132</v>
      </c>
      <c r="B26" s="14" t="s">
        <v>133</v>
      </c>
      <c r="C26" s="14" t="s">
        <v>14</v>
      </c>
      <c r="D26" s="14" t="s">
        <v>134</v>
      </c>
      <c r="E26" s="14" t="s">
        <v>59</v>
      </c>
      <c r="F26" s="14" t="s">
        <v>17</v>
      </c>
      <c r="G26" s="14" t="s">
        <v>18</v>
      </c>
      <c r="H26" s="14" t="s">
        <v>19</v>
      </c>
      <c r="I26" s="14" t="s">
        <v>135</v>
      </c>
      <c r="J26" s="15" t="s">
        <v>136</v>
      </c>
    </row>
    <row r="27" spans="1:10" ht="54" customHeight="1">
      <c r="A27" s="7" t="s">
        <v>137</v>
      </c>
      <c r="B27" s="8" t="s">
        <v>138</v>
      </c>
      <c r="C27" s="8" t="s">
        <v>14</v>
      </c>
      <c r="D27" s="8" t="s">
        <v>139</v>
      </c>
      <c r="E27" s="8" t="s">
        <v>16</v>
      </c>
      <c r="F27" s="8" t="s">
        <v>17</v>
      </c>
      <c r="G27" s="8" t="s">
        <v>27</v>
      </c>
      <c r="H27" s="8" t="s">
        <v>88</v>
      </c>
      <c r="I27" s="8" t="s">
        <v>140</v>
      </c>
      <c r="J27" s="9" t="s">
        <v>141</v>
      </c>
    </row>
    <row r="28" spans="1:10" ht="54" customHeight="1">
      <c r="A28" s="13" t="s">
        <v>142</v>
      </c>
      <c r="B28" s="14" t="s">
        <v>143</v>
      </c>
      <c r="C28" s="14" t="s">
        <v>14</v>
      </c>
      <c r="D28" s="14" t="s">
        <v>144</v>
      </c>
      <c r="E28" s="14" t="s">
        <v>16</v>
      </c>
      <c r="F28" s="14" t="s">
        <v>17</v>
      </c>
      <c r="G28" s="14" t="s">
        <v>18</v>
      </c>
      <c r="H28" s="14" t="s">
        <v>28</v>
      </c>
      <c r="I28" s="14" t="s">
        <v>145</v>
      </c>
      <c r="J28" s="15" t="s">
        <v>146</v>
      </c>
    </row>
    <row r="29" spans="1:10" ht="54" customHeight="1">
      <c r="A29" s="7" t="s">
        <v>147</v>
      </c>
      <c r="B29" s="8" t="s">
        <v>148</v>
      </c>
      <c r="C29" s="8" t="s">
        <v>14</v>
      </c>
      <c r="D29" s="8" t="s">
        <v>149</v>
      </c>
      <c r="E29" s="8" t="s">
        <v>16</v>
      </c>
      <c r="F29" s="8" t="s">
        <v>17</v>
      </c>
      <c r="G29" s="8" t="s">
        <v>18</v>
      </c>
      <c r="H29" s="8" t="s">
        <v>19</v>
      </c>
      <c r="I29" s="8" t="s">
        <v>150</v>
      </c>
      <c r="J29" s="9" t="s">
        <v>151</v>
      </c>
    </row>
    <row r="30" spans="1:10" ht="54" customHeight="1">
      <c r="A30" s="13" t="s">
        <v>152</v>
      </c>
      <c r="B30" s="14" t="s">
        <v>153</v>
      </c>
      <c r="C30" s="14" t="s">
        <v>14</v>
      </c>
      <c r="D30" s="14" t="s">
        <v>154</v>
      </c>
      <c r="E30" s="14" t="s">
        <v>16</v>
      </c>
      <c r="F30" s="14" t="s">
        <v>17</v>
      </c>
      <c r="G30" s="14" t="s">
        <v>27</v>
      </c>
      <c r="H30" s="14" t="s">
        <v>88</v>
      </c>
      <c r="I30" s="14" t="s">
        <v>155</v>
      </c>
      <c r="J30" s="15" t="s">
        <v>156</v>
      </c>
    </row>
    <row r="31" spans="1:10" ht="54" customHeight="1">
      <c r="A31" s="7" t="s">
        <v>157</v>
      </c>
      <c r="B31" s="8" t="s">
        <v>158</v>
      </c>
      <c r="C31" s="8" t="s">
        <v>14</v>
      </c>
      <c r="D31" s="8" t="s">
        <v>159</v>
      </c>
      <c r="E31" s="8" t="s">
        <v>16</v>
      </c>
      <c r="F31" s="8" t="s">
        <v>17</v>
      </c>
      <c r="G31" s="8" t="s">
        <v>18</v>
      </c>
      <c r="H31" s="8" t="s">
        <v>19</v>
      </c>
      <c r="I31" s="8" t="s">
        <v>160</v>
      </c>
      <c r="J31" s="9" t="s">
        <v>161</v>
      </c>
    </row>
    <row r="32" spans="1:10" ht="54" customHeight="1">
      <c r="A32" s="13" t="s">
        <v>162</v>
      </c>
      <c r="B32" s="14" t="s">
        <v>163</v>
      </c>
      <c r="C32" s="14" t="s">
        <v>14</v>
      </c>
      <c r="D32" s="14" t="s">
        <v>164</v>
      </c>
      <c r="E32" s="14" t="s">
        <v>34</v>
      </c>
      <c r="F32" s="14" t="s">
        <v>65</v>
      </c>
      <c r="G32" s="14" t="s">
        <v>66</v>
      </c>
      <c r="H32" s="14" t="s">
        <v>67</v>
      </c>
      <c r="I32" s="14" t="s">
        <v>165</v>
      </c>
      <c r="J32" s="15" t="s">
        <v>166</v>
      </c>
    </row>
    <row r="33" spans="1:10" ht="54" customHeight="1">
      <c r="A33" s="7" t="s">
        <v>167</v>
      </c>
      <c r="B33" s="8" t="s">
        <v>168</v>
      </c>
      <c r="C33" s="8" t="s">
        <v>169</v>
      </c>
      <c r="D33" s="8" t="s">
        <v>170</v>
      </c>
      <c r="E33" s="8" t="s">
        <v>171</v>
      </c>
      <c r="F33" s="8" t="s">
        <v>26</v>
      </c>
      <c r="G33" s="8" t="s">
        <v>27</v>
      </c>
      <c r="H33" s="8" t="s">
        <v>28</v>
      </c>
      <c r="I33" s="8" t="s">
        <v>172</v>
      </c>
      <c r="J33" s="9" t="s">
        <v>173</v>
      </c>
    </row>
    <row r="34" spans="1:10" ht="54" customHeight="1">
      <c r="A34" s="16" t="s">
        <v>174</v>
      </c>
      <c r="B34" s="17" t="s">
        <v>175</v>
      </c>
      <c r="C34" s="17" t="s">
        <v>169</v>
      </c>
      <c r="D34" s="17" t="s">
        <v>170</v>
      </c>
      <c r="E34" s="17" t="s">
        <v>59</v>
      </c>
      <c r="F34" s="17" t="s">
        <v>26</v>
      </c>
      <c r="G34" s="17" t="s">
        <v>27</v>
      </c>
      <c r="H34" s="17" t="s">
        <v>88</v>
      </c>
      <c r="I34" s="17" t="s">
        <v>176</v>
      </c>
      <c r="J34" s="18" t="s">
        <v>177</v>
      </c>
    </row>
  </sheetData>
  <mergeCells count="2">
    <mergeCell ref="A1:J1"/>
    <mergeCell ref="A2:J2"/>
  </mergeCells>
  <conditionalFormatting sqref="C5:C34">
    <cfRule type="expression" dxfId="20" priority="1">
      <formula>C5="R1"</formula>
    </cfRule>
    <cfRule type="expression" dxfId="19" priority="2">
      <formula>C5="R1B"</formula>
    </cfRule>
    <cfRule type="expression" dxfId="18" priority="3">
      <formula>C5="später / ungeklärt"</formula>
    </cfRule>
  </conditionalFormatting>
  <conditionalFormatting sqref="F5:F34">
    <cfRule type="expression" dxfId="17" priority="4">
      <formula>F5="verifiziert"</formula>
    </cfRule>
    <cfRule type="expression" dxfId="16" priority="5">
      <formula>F5="teilweise verifiziert"</formula>
    </cfRule>
    <cfRule type="expression" dxfId="15" priority="6">
      <formula>F5="aktuell problematisch"</formula>
    </cfRule>
    <cfRule type="expression" dxfId="14" priority="7">
      <formula>F5="nicht nachgewiesen"</formula>
    </cfRule>
  </conditionalFormatting>
  <conditionalFormatting sqref="G5:G34">
    <cfRule type="expression" dxfId="13" priority="8">
      <formula>G5="VERBINDLICH DOKUMENTIERBAR"</formula>
    </cfRule>
    <cfRule type="expression" dxfId="12" priority="9">
      <formula>G5="DOKUMENTIERBAR MIT HINWEIS"</formula>
    </cfRule>
    <cfRule type="expression" dxfId="11" priority="10">
      <formula>G5="NOCH NICHT VERBINDLICH DOKUMENTIEREN"</formula>
    </cfRule>
  </conditionalFormatting>
  <conditionalFormatting sqref="H5:H34">
    <cfRule type="expression" dxfId="10" priority="11">
      <formula>H5="grundsätzlich schulungsfähig"</formula>
    </cfRule>
    <cfRule type="expression" dxfId="9" priority="12">
      <formula>H5="schulungsfähig mit Einschränkung"</formula>
    </cfRule>
    <cfRule type="expression" dxfId="8" priority="13">
      <formula>H5="noch nicht schulungsfähig"</formula>
    </cfRule>
    <cfRule type="expression" dxfId="7" priority="14">
      <formula>H5="nicht im aktuellen Schulungsumfang"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baseColWidth="10" defaultColWidth="9" defaultRowHeight="14.25"/>
  <cols>
    <col min="1" max="1" width="12" customWidth="1"/>
    <col min="2" max="2" width="42" customWidth="1"/>
    <col min="3" max="3" width="12" customWidth="1"/>
    <col min="4" max="4" width="18" customWidth="1"/>
    <col min="5" max="5" width="16" customWidth="1"/>
    <col min="6" max="6" width="20" customWidth="1"/>
    <col min="7" max="7" width="27" customWidth="1"/>
    <col min="8" max="8" width="25" customWidth="1"/>
    <col min="9" max="9" width="52" customWidth="1"/>
    <col min="10" max="10" width="38" customWidth="1"/>
  </cols>
  <sheetData>
    <row r="1" spans="1:10" ht="26.1" customHeight="1">
      <c r="A1" s="33" t="s">
        <v>178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30" customHeight="1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33.950000000000003" customHeight="1">
      <c r="A4" s="1" t="s">
        <v>2</v>
      </c>
      <c r="B4" s="2" t="s">
        <v>179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180</v>
      </c>
      <c r="J4" s="3" t="s">
        <v>11</v>
      </c>
    </row>
    <row r="5" spans="1:10" ht="54" customHeight="1">
      <c r="A5" s="4" t="s">
        <v>181</v>
      </c>
      <c r="B5" s="5" t="s">
        <v>182</v>
      </c>
      <c r="C5" s="5" t="s">
        <v>183</v>
      </c>
      <c r="D5" s="5" t="s">
        <v>184</v>
      </c>
      <c r="E5" s="5" t="s">
        <v>171</v>
      </c>
      <c r="F5" s="5" t="s">
        <v>26</v>
      </c>
      <c r="G5" s="5" t="s">
        <v>27</v>
      </c>
      <c r="H5" s="5" t="s">
        <v>28</v>
      </c>
      <c r="I5" s="5" t="s">
        <v>185</v>
      </c>
      <c r="J5" s="6" t="s">
        <v>186</v>
      </c>
    </row>
    <row r="6" spans="1:10" ht="54" customHeight="1">
      <c r="A6" s="13" t="s">
        <v>187</v>
      </c>
      <c r="B6" s="14" t="s">
        <v>188</v>
      </c>
      <c r="C6" s="14" t="s">
        <v>183</v>
      </c>
      <c r="D6" s="14" t="s">
        <v>189</v>
      </c>
      <c r="E6" s="14" t="s">
        <v>25</v>
      </c>
      <c r="F6" s="14" t="s">
        <v>26</v>
      </c>
      <c r="G6" s="14" t="s">
        <v>27</v>
      </c>
      <c r="H6" s="14" t="s">
        <v>28</v>
      </c>
      <c r="I6" s="14" t="s">
        <v>190</v>
      </c>
      <c r="J6" s="15" t="s">
        <v>191</v>
      </c>
    </row>
    <row r="7" spans="1:10" ht="54" customHeight="1">
      <c r="A7" s="7" t="s">
        <v>192</v>
      </c>
      <c r="B7" s="8" t="s">
        <v>193</v>
      </c>
      <c r="C7" s="8" t="s">
        <v>183</v>
      </c>
      <c r="D7" s="8" t="s">
        <v>194</v>
      </c>
      <c r="E7" s="8" t="s">
        <v>25</v>
      </c>
      <c r="F7" s="8" t="s">
        <v>26</v>
      </c>
      <c r="G7" s="8" t="s">
        <v>27</v>
      </c>
      <c r="H7" s="8" t="s">
        <v>28</v>
      </c>
      <c r="I7" s="8" t="s">
        <v>195</v>
      </c>
      <c r="J7" s="9" t="s">
        <v>196</v>
      </c>
    </row>
    <row r="8" spans="1:10" ht="54" customHeight="1">
      <c r="A8" s="13" t="s">
        <v>197</v>
      </c>
      <c r="B8" s="14" t="s">
        <v>198</v>
      </c>
      <c r="C8" s="14" t="s">
        <v>183</v>
      </c>
      <c r="D8" s="14" t="s">
        <v>199</v>
      </c>
      <c r="E8" s="14" t="s">
        <v>25</v>
      </c>
      <c r="F8" s="14" t="s">
        <v>26</v>
      </c>
      <c r="G8" s="14" t="s">
        <v>27</v>
      </c>
      <c r="H8" s="14" t="s">
        <v>28</v>
      </c>
      <c r="I8" s="14" t="s">
        <v>200</v>
      </c>
      <c r="J8" s="15" t="s">
        <v>201</v>
      </c>
    </row>
    <row r="9" spans="1:10" ht="54" customHeight="1">
      <c r="A9" s="7" t="s">
        <v>202</v>
      </c>
      <c r="B9" s="8" t="s">
        <v>203</v>
      </c>
      <c r="C9" s="8" t="s">
        <v>183</v>
      </c>
      <c r="D9" s="8" t="s">
        <v>204</v>
      </c>
      <c r="E9" s="8" t="s">
        <v>25</v>
      </c>
      <c r="F9" s="8" t="s">
        <v>26</v>
      </c>
      <c r="G9" s="8" t="s">
        <v>27</v>
      </c>
      <c r="H9" s="8" t="s">
        <v>28</v>
      </c>
      <c r="I9" s="8" t="s">
        <v>205</v>
      </c>
      <c r="J9" s="9" t="s">
        <v>206</v>
      </c>
    </row>
    <row r="10" spans="1:10" ht="54" customHeight="1">
      <c r="A10" s="16" t="s">
        <v>207</v>
      </c>
      <c r="B10" s="17" t="s">
        <v>208</v>
      </c>
      <c r="C10" s="17" t="s">
        <v>183</v>
      </c>
      <c r="D10" s="17" t="s">
        <v>209</v>
      </c>
      <c r="E10" s="17" t="s">
        <v>171</v>
      </c>
      <c r="F10" s="17" t="s">
        <v>26</v>
      </c>
      <c r="G10" s="17" t="s">
        <v>27</v>
      </c>
      <c r="H10" s="17" t="s">
        <v>28</v>
      </c>
      <c r="I10" s="17" t="s">
        <v>210</v>
      </c>
      <c r="J10" s="18" t="s">
        <v>211</v>
      </c>
    </row>
  </sheetData>
  <mergeCells count="2">
    <mergeCell ref="A1:J1"/>
    <mergeCell ref="A2:J2"/>
  </mergeCells>
  <conditionalFormatting sqref="C5:C10">
    <cfRule type="expression" dxfId="6" priority="1">
      <formula>C5="R1B"</formula>
    </cfRule>
  </conditionalFormatting>
  <conditionalFormatting sqref="F5:F10">
    <cfRule type="expression" dxfId="5" priority="2">
      <formula>F5="nicht nachgewiesen"</formula>
    </cfRule>
  </conditionalFormatting>
  <conditionalFormatting sqref="G5:G10">
    <cfRule type="expression" dxfId="4" priority="3">
      <formula>G5="NOCH NICHT VERBINDLICH DOKUMENTIEREN"</formula>
    </cfRule>
  </conditionalFormatting>
  <conditionalFormatting sqref="H5:H10">
    <cfRule type="expression" dxfId="3" priority="4">
      <formula>H5="nicht im aktuellen Schulungsumfang"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baseColWidth="10" defaultColWidth="9" defaultRowHeight="14.25"/>
  <cols>
    <col min="1" max="1" width="32" customWidth="1"/>
    <col min="2" max="2" width="50" customWidth="1"/>
    <col min="3" max="3" width="62" customWidth="1"/>
    <col min="4" max="4" width="55" customWidth="1"/>
  </cols>
  <sheetData>
    <row r="1" spans="1:4" ht="26.1" customHeight="1">
      <c r="A1" s="33" t="s">
        <v>212</v>
      </c>
      <c r="B1" s="34"/>
      <c r="C1" s="34"/>
      <c r="D1" s="34"/>
    </row>
    <row r="2" spans="1:4" ht="30" customHeight="1">
      <c r="A2" s="35" t="s">
        <v>1</v>
      </c>
      <c r="B2" s="34"/>
      <c r="C2" s="34"/>
      <c r="D2" s="34"/>
    </row>
    <row r="4" spans="1:4" ht="33.950000000000003" customHeight="1">
      <c r="A4" s="1" t="s">
        <v>213</v>
      </c>
      <c r="B4" s="2" t="s">
        <v>214</v>
      </c>
      <c r="C4" s="2" t="s">
        <v>215</v>
      </c>
      <c r="D4" s="3" t="s">
        <v>216</v>
      </c>
    </row>
    <row r="5" spans="1:4" ht="54" customHeight="1">
      <c r="A5" s="4" t="s">
        <v>217</v>
      </c>
      <c r="B5" s="5" t="s">
        <v>218</v>
      </c>
      <c r="C5" s="5" t="s">
        <v>219</v>
      </c>
      <c r="D5" s="6" t="s">
        <v>220</v>
      </c>
    </row>
    <row r="6" spans="1:4" ht="54" customHeight="1">
      <c r="A6" s="13" t="s">
        <v>221</v>
      </c>
      <c r="B6" s="14" t="s">
        <v>222</v>
      </c>
      <c r="C6" s="14" t="s">
        <v>223</v>
      </c>
      <c r="D6" s="15" t="s">
        <v>224</v>
      </c>
    </row>
    <row r="7" spans="1:4" ht="54" customHeight="1">
      <c r="A7" s="7" t="s">
        <v>225</v>
      </c>
      <c r="B7" s="8" t="s">
        <v>226</v>
      </c>
      <c r="C7" s="8" t="s">
        <v>227</v>
      </c>
      <c r="D7" s="9" t="s">
        <v>228</v>
      </c>
    </row>
    <row r="8" spans="1:4" ht="54" customHeight="1">
      <c r="A8" s="13" t="s">
        <v>229</v>
      </c>
      <c r="B8" s="14" t="s">
        <v>230</v>
      </c>
      <c r="C8" s="14" t="s">
        <v>231</v>
      </c>
      <c r="D8" s="15" t="s">
        <v>232</v>
      </c>
    </row>
    <row r="9" spans="1:4" ht="54" customHeight="1">
      <c r="A9" s="7" t="s">
        <v>233</v>
      </c>
      <c r="B9" s="8" t="s">
        <v>234</v>
      </c>
      <c r="C9" s="8" t="s">
        <v>235</v>
      </c>
      <c r="D9" s="9" t="s">
        <v>236</v>
      </c>
    </row>
    <row r="10" spans="1:4" ht="54" customHeight="1">
      <c r="A10" s="13" t="s">
        <v>237</v>
      </c>
      <c r="B10" s="14" t="s">
        <v>238</v>
      </c>
      <c r="C10" s="14" t="s">
        <v>239</v>
      </c>
      <c r="D10" s="15" t="s">
        <v>240</v>
      </c>
    </row>
    <row r="11" spans="1:4" ht="54" customHeight="1">
      <c r="A11" s="7" t="s">
        <v>241</v>
      </c>
      <c r="B11" s="8" t="s">
        <v>242</v>
      </c>
      <c r="C11" s="8" t="s">
        <v>243</v>
      </c>
      <c r="D11" s="9" t="s">
        <v>244</v>
      </c>
    </row>
    <row r="12" spans="1:4" ht="54" customHeight="1">
      <c r="A12" s="13" t="s">
        <v>245</v>
      </c>
      <c r="B12" s="14" t="s">
        <v>246</v>
      </c>
      <c r="C12" s="14" t="s">
        <v>247</v>
      </c>
      <c r="D12" s="15" t="s">
        <v>248</v>
      </c>
    </row>
    <row r="13" spans="1:4" ht="54" customHeight="1">
      <c r="A13" s="7" t="s">
        <v>249</v>
      </c>
      <c r="B13" s="8" t="s">
        <v>250</v>
      </c>
      <c r="C13" s="8" t="s">
        <v>251</v>
      </c>
      <c r="D13" s="9" t="s">
        <v>252</v>
      </c>
    </row>
    <row r="14" spans="1:4" ht="54" customHeight="1">
      <c r="A14" s="13" t="s">
        <v>253</v>
      </c>
      <c r="B14" s="14" t="s">
        <v>254</v>
      </c>
      <c r="C14" s="14" t="s">
        <v>255</v>
      </c>
      <c r="D14" s="15" t="s">
        <v>256</v>
      </c>
    </row>
    <row r="15" spans="1:4" ht="54" customHeight="1">
      <c r="A15" s="7" t="s">
        <v>257</v>
      </c>
      <c r="B15" s="8" t="s">
        <v>258</v>
      </c>
      <c r="C15" s="8" t="s">
        <v>259</v>
      </c>
      <c r="D15" s="9" t="s">
        <v>260</v>
      </c>
    </row>
    <row r="16" spans="1:4" ht="54" customHeight="1">
      <c r="A16" s="16" t="s">
        <v>261</v>
      </c>
      <c r="B16" s="17" t="s">
        <v>262</v>
      </c>
      <c r="C16" s="17" t="s">
        <v>263</v>
      </c>
      <c r="D16" s="18" t="s">
        <v>264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baseColWidth="10" defaultColWidth="9" defaultRowHeight="14.25"/>
  <cols>
    <col min="1" max="1" width="42" customWidth="1"/>
    <col min="2" max="2" width="24" customWidth="1"/>
    <col min="3" max="3" width="32" customWidth="1"/>
    <col min="4" max="4" width="62" customWidth="1"/>
  </cols>
  <sheetData>
    <row r="1" spans="1:4" ht="26.1" customHeight="1">
      <c r="A1" s="33" t="s">
        <v>265</v>
      </c>
      <c r="B1" s="34"/>
      <c r="C1" s="34"/>
      <c r="D1" s="34"/>
    </row>
    <row r="2" spans="1:4" ht="30" customHeight="1">
      <c r="A2" s="35" t="s">
        <v>1</v>
      </c>
      <c r="B2" s="34"/>
      <c r="C2" s="34"/>
      <c r="D2" s="34"/>
    </row>
    <row r="4" spans="1:4" ht="33.950000000000003" customHeight="1">
      <c r="A4" s="1" t="s">
        <v>266</v>
      </c>
      <c r="B4" s="2" t="s">
        <v>267</v>
      </c>
      <c r="C4" s="2" t="s">
        <v>268</v>
      </c>
      <c r="D4" s="3" t="s">
        <v>269</v>
      </c>
    </row>
    <row r="5" spans="1:4" ht="54" customHeight="1">
      <c r="A5" s="4" t="s">
        <v>270</v>
      </c>
      <c r="B5" s="5" t="s">
        <v>271</v>
      </c>
      <c r="C5" s="5" t="s">
        <v>272</v>
      </c>
      <c r="D5" s="6" t="s">
        <v>273</v>
      </c>
    </row>
    <row r="6" spans="1:4" ht="54" customHeight="1">
      <c r="A6" s="13" t="s">
        <v>274</v>
      </c>
      <c r="B6" s="14" t="s">
        <v>275</v>
      </c>
      <c r="C6" s="14" t="s">
        <v>276</v>
      </c>
      <c r="D6" s="15" t="s">
        <v>277</v>
      </c>
    </row>
    <row r="7" spans="1:4" ht="54" customHeight="1">
      <c r="A7" s="7" t="s">
        <v>278</v>
      </c>
      <c r="B7" s="8" t="s">
        <v>275</v>
      </c>
      <c r="C7" s="8" t="s">
        <v>279</v>
      </c>
      <c r="D7" s="9" t="s">
        <v>280</v>
      </c>
    </row>
    <row r="8" spans="1:4" ht="54" customHeight="1">
      <c r="A8" s="13" t="s">
        <v>281</v>
      </c>
      <c r="B8" s="14" t="s">
        <v>275</v>
      </c>
      <c r="C8" s="14" t="s">
        <v>282</v>
      </c>
      <c r="D8" s="15" t="s">
        <v>283</v>
      </c>
    </row>
    <row r="9" spans="1:4" ht="54" customHeight="1">
      <c r="A9" s="7" t="s">
        <v>284</v>
      </c>
      <c r="B9" s="8" t="s">
        <v>285</v>
      </c>
      <c r="C9" s="8" t="s">
        <v>286</v>
      </c>
      <c r="D9" s="9" t="s">
        <v>287</v>
      </c>
    </row>
    <row r="10" spans="1:4" ht="54" customHeight="1">
      <c r="A10" s="13" t="s">
        <v>288</v>
      </c>
      <c r="B10" s="14" t="s">
        <v>289</v>
      </c>
      <c r="C10" s="14" t="s">
        <v>290</v>
      </c>
      <c r="D10" s="15" t="s">
        <v>291</v>
      </c>
    </row>
    <row r="11" spans="1:4" ht="54" customHeight="1">
      <c r="A11" s="7" t="s">
        <v>292</v>
      </c>
      <c r="B11" s="8" t="s">
        <v>275</v>
      </c>
      <c r="C11" s="8" t="s">
        <v>293</v>
      </c>
      <c r="D11" s="9" t="s">
        <v>294</v>
      </c>
    </row>
    <row r="12" spans="1:4" ht="54" customHeight="1">
      <c r="A12" s="13" t="s">
        <v>295</v>
      </c>
      <c r="B12" s="14" t="s">
        <v>285</v>
      </c>
      <c r="C12" s="14" t="s">
        <v>296</v>
      </c>
      <c r="D12" s="15" t="s">
        <v>297</v>
      </c>
    </row>
    <row r="13" spans="1:4" ht="54" customHeight="1">
      <c r="A13" s="7" t="s">
        <v>298</v>
      </c>
      <c r="B13" s="8" t="s">
        <v>289</v>
      </c>
      <c r="C13" s="8" t="s">
        <v>299</v>
      </c>
      <c r="D13" s="9" t="s">
        <v>300</v>
      </c>
    </row>
    <row r="14" spans="1:4" ht="54" customHeight="1">
      <c r="A14" s="13" t="s">
        <v>301</v>
      </c>
      <c r="B14" s="14" t="s">
        <v>302</v>
      </c>
      <c r="C14" s="14" t="s">
        <v>303</v>
      </c>
      <c r="D14" s="15" t="s">
        <v>304</v>
      </c>
    </row>
    <row r="15" spans="1:4" ht="54" customHeight="1">
      <c r="A15" s="7" t="s">
        <v>305</v>
      </c>
      <c r="B15" s="8" t="s">
        <v>285</v>
      </c>
      <c r="C15" s="8" t="s">
        <v>306</v>
      </c>
      <c r="D15" s="9" t="s">
        <v>307</v>
      </c>
    </row>
    <row r="16" spans="1:4" ht="54" customHeight="1">
      <c r="A16" s="13" t="s">
        <v>308</v>
      </c>
      <c r="B16" s="14" t="s">
        <v>275</v>
      </c>
      <c r="C16" s="14" t="s">
        <v>309</v>
      </c>
      <c r="D16" s="15" t="s">
        <v>310</v>
      </c>
    </row>
    <row r="17" spans="1:4" ht="54" customHeight="1">
      <c r="A17" s="7" t="s">
        <v>311</v>
      </c>
      <c r="B17" s="8" t="s">
        <v>275</v>
      </c>
      <c r="C17" s="8" t="s">
        <v>174</v>
      </c>
      <c r="D17" s="9" t="s">
        <v>312</v>
      </c>
    </row>
    <row r="18" spans="1:4" ht="54" customHeight="1">
      <c r="A18" s="13" t="s">
        <v>313</v>
      </c>
      <c r="B18" s="14" t="s">
        <v>289</v>
      </c>
      <c r="C18" s="14" t="s">
        <v>314</v>
      </c>
      <c r="D18" s="15" t="s">
        <v>315</v>
      </c>
    </row>
    <row r="19" spans="1:4" ht="54" customHeight="1">
      <c r="A19" s="7" t="s">
        <v>316</v>
      </c>
      <c r="B19" s="8" t="s">
        <v>317</v>
      </c>
      <c r="C19" s="8" t="s">
        <v>318</v>
      </c>
      <c r="D19" s="9" t="s">
        <v>319</v>
      </c>
    </row>
    <row r="20" spans="1:4" ht="54" customHeight="1">
      <c r="A20" s="13" t="s">
        <v>320</v>
      </c>
      <c r="B20" s="14" t="s">
        <v>285</v>
      </c>
      <c r="C20" s="14" t="s">
        <v>167</v>
      </c>
      <c r="D20" s="15" t="s">
        <v>321</v>
      </c>
    </row>
    <row r="21" spans="1:4" ht="54" customHeight="1">
      <c r="A21" s="10" t="s">
        <v>322</v>
      </c>
      <c r="B21" s="11" t="s">
        <v>302</v>
      </c>
      <c r="C21" s="11" t="s">
        <v>323</v>
      </c>
      <c r="D21" s="12" t="s">
        <v>324</v>
      </c>
    </row>
  </sheetData>
  <mergeCells count="2">
    <mergeCell ref="A1:D1"/>
    <mergeCell ref="A2:D2"/>
  </mergeCells>
  <conditionalFormatting sqref="B5:B21">
    <cfRule type="expression" dxfId="2" priority="1">
      <formula>ISNUMBER(SEARCH("P1",B5))</formula>
    </cfRule>
    <cfRule type="expression" dxfId="1" priority="2">
      <formula>ISNUMBER(SEARCH("P2",B5))</formula>
    </cfRule>
    <cfRule type="expression" dxfId="0" priority="3">
      <formula>ISNUMBER(SEARCH("P3",B5))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baseColWidth="10" defaultColWidth="9" defaultRowHeight="14.25"/>
  <cols>
    <col min="1" max="1" width="24" customWidth="1"/>
    <col min="2" max="2" width="34" customWidth="1"/>
    <col min="3" max="3" width="92" customWidth="1"/>
  </cols>
  <sheetData>
    <row r="1" spans="1:3" ht="15">
      <c r="A1" s="19" t="s">
        <v>325</v>
      </c>
      <c r="B1" s="19" t="s">
        <v>326</v>
      </c>
      <c r="C1" s="19" t="s">
        <v>327</v>
      </c>
    </row>
    <row r="2" spans="1:3" ht="28.5">
      <c r="A2" s="20" t="s">
        <v>328</v>
      </c>
      <c r="B2" s="27" t="s">
        <v>14</v>
      </c>
      <c r="C2" s="21" t="s">
        <v>329</v>
      </c>
    </row>
    <row r="3" spans="1:3" ht="28.5">
      <c r="A3" s="22" t="s">
        <v>328</v>
      </c>
      <c r="B3" s="28" t="s">
        <v>183</v>
      </c>
      <c r="C3" s="24" t="s">
        <v>330</v>
      </c>
    </row>
    <row r="4" spans="1:3" ht="28.5">
      <c r="A4" s="22" t="s">
        <v>328</v>
      </c>
      <c r="B4" s="29" t="s">
        <v>169</v>
      </c>
      <c r="C4" s="24" t="s">
        <v>331</v>
      </c>
    </row>
    <row r="5" spans="1:3">
      <c r="A5" s="22" t="s">
        <v>6</v>
      </c>
      <c r="B5" s="23" t="s">
        <v>171</v>
      </c>
      <c r="C5" s="24" t="s">
        <v>332</v>
      </c>
    </row>
    <row r="6" spans="1:3">
      <c r="A6" s="22" t="s">
        <v>6</v>
      </c>
      <c r="B6" s="23" t="s">
        <v>25</v>
      </c>
      <c r="C6" s="24" t="s">
        <v>333</v>
      </c>
    </row>
    <row r="7" spans="1:3">
      <c r="A7" s="22" t="s">
        <v>6</v>
      </c>
      <c r="B7" s="23" t="s">
        <v>59</v>
      </c>
      <c r="C7" s="24" t="s">
        <v>334</v>
      </c>
    </row>
    <row r="8" spans="1:3" ht="28.5">
      <c r="A8" s="22" t="s">
        <v>6</v>
      </c>
      <c r="B8" s="23" t="s">
        <v>16</v>
      </c>
      <c r="C8" s="24" t="s">
        <v>335</v>
      </c>
    </row>
    <row r="9" spans="1:3" ht="28.5">
      <c r="A9" s="22" t="s">
        <v>6</v>
      </c>
      <c r="B9" s="23" t="s">
        <v>34</v>
      </c>
      <c r="C9" s="24" t="s">
        <v>336</v>
      </c>
    </row>
    <row r="10" spans="1:3" ht="28.5">
      <c r="A10" s="22" t="s">
        <v>337</v>
      </c>
      <c r="B10" s="30" t="s">
        <v>65</v>
      </c>
      <c r="C10" s="24" t="s">
        <v>338</v>
      </c>
    </row>
    <row r="11" spans="1:3" ht="28.5">
      <c r="A11" s="22" t="s">
        <v>337</v>
      </c>
      <c r="B11" s="28" t="s">
        <v>17</v>
      </c>
      <c r="C11" s="24" t="s">
        <v>339</v>
      </c>
    </row>
    <row r="12" spans="1:3" ht="28.5">
      <c r="A12" s="22" t="s">
        <v>337</v>
      </c>
      <c r="B12" s="23" t="s">
        <v>340</v>
      </c>
      <c r="C12" s="24" t="s">
        <v>341</v>
      </c>
    </row>
    <row r="13" spans="1:3" ht="28.5">
      <c r="A13" s="22" t="s">
        <v>337</v>
      </c>
      <c r="B13" s="31" t="s">
        <v>114</v>
      </c>
      <c r="C13" s="24" t="s">
        <v>342</v>
      </c>
    </row>
    <row r="14" spans="1:3">
      <c r="A14" s="22" t="s">
        <v>337</v>
      </c>
      <c r="B14" s="29" t="s">
        <v>26</v>
      </c>
      <c r="C14" s="24" t="s">
        <v>343</v>
      </c>
    </row>
    <row r="15" spans="1:3" ht="28.5">
      <c r="A15" s="22" t="s">
        <v>8</v>
      </c>
      <c r="B15" s="30" t="s">
        <v>66</v>
      </c>
      <c r="C15" s="24" t="s">
        <v>344</v>
      </c>
    </row>
    <row r="16" spans="1:3" ht="28.5">
      <c r="A16" s="22" t="s">
        <v>8</v>
      </c>
      <c r="B16" s="28" t="s">
        <v>18</v>
      </c>
      <c r="C16" s="24" t="s">
        <v>345</v>
      </c>
    </row>
    <row r="17" spans="1:3" ht="28.5">
      <c r="A17" s="22" t="s">
        <v>8</v>
      </c>
      <c r="B17" s="31" t="s">
        <v>27</v>
      </c>
      <c r="C17" s="24" t="s">
        <v>346</v>
      </c>
    </row>
    <row r="18" spans="1:3" ht="28.5">
      <c r="A18" s="22" t="s">
        <v>9</v>
      </c>
      <c r="B18" s="30" t="s">
        <v>67</v>
      </c>
      <c r="C18" s="24" t="s">
        <v>347</v>
      </c>
    </row>
    <row r="19" spans="1:3" ht="28.5">
      <c r="A19" s="22" t="s">
        <v>9</v>
      </c>
      <c r="B19" s="28" t="s">
        <v>19</v>
      </c>
      <c r="C19" s="24" t="s">
        <v>348</v>
      </c>
    </row>
    <row r="20" spans="1:3">
      <c r="A20" s="22" t="s">
        <v>9</v>
      </c>
      <c r="B20" s="31" t="s">
        <v>88</v>
      </c>
      <c r="C20" s="24" t="s">
        <v>349</v>
      </c>
    </row>
    <row r="21" spans="1:3" ht="28.5">
      <c r="A21" s="25" t="s">
        <v>9</v>
      </c>
      <c r="B21" s="32" t="s">
        <v>28</v>
      </c>
      <c r="C21" s="26" t="s">
        <v>350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R1 Funktionsmatrix</vt:lpstr>
      <vt:lpstr>R1B Abgrenzung</vt:lpstr>
      <vt:lpstr>Kritische Abweichungen</vt:lpstr>
      <vt:lpstr>Klärungsbedarf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Mensing</cp:lastModifiedBy>
  <dcterms:modified xsi:type="dcterms:W3CDTF">2026-09-21T18:05:30Z</dcterms:modified>
</cp:coreProperties>
</file>