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14607624-4FB8-44AA-A102-02CC2FB2936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ttings" sheetId="9" r:id="rId1"/>
    <sheet name="Headers" sheetId="10" r:id="rId2"/>
    <sheet name="Multiple headers" sheetId="14" r:id="rId3"/>
    <sheet name="Exceptions" sheetId="13" r:id="rId4"/>
    <sheet name="Not located" sheetId="12" r:id="rId5"/>
    <sheet name="Current book" sheetId="15" state="hidden" r:id="rId6"/>
  </sheets>
  <definedNames>
    <definedName name="current_book">'Current book'!$A$1</definedName>
    <definedName name="ExternalData_1" localSheetId="2" hidden="1">'Multiple headers'!$A$1:$AF$2</definedName>
    <definedName name="ExternalData_1" localSheetId="4" hidden="1">'Not located'!$A$1:$A$2</definedName>
    <definedName name="ExternalData_2" localSheetId="3" hidden="1">Exceptions!#REF!</definedName>
    <definedName name="ExternalData_2" localSheetId="1" hidden="1">Headers!$A$1:$AF$29</definedName>
    <definedName name="Folder">#REF!</definedName>
    <definedName name="rows_to_sc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5" l="1"/>
  <c r="O1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Current_book" description="Соединение с запросом &quot;Current_book&quot; в книге." type="5" refreshedVersion="0" background="1">
    <dbPr connection="Provider=Microsoft.Mashup.OleDb.1;Data Source=$Workbook$;Location=current_book;Extended Properties=&quot;&quot;" command="SELECT * FROM [Current_book]"/>
  </connection>
  <connection id="2" xr16:uid="{00000000-0015-0000-FFFF-FFFF01000000}" keepAlive="1" name="Запрос — Current_book(1)" description="Соединение с запросом &quot;Current_book&quot; в книге." type="5" refreshedVersion="0" refreshOnLoad="1" saveData="1">
    <dbPr connection="Provider=Microsoft.Mashup.OleDb.1;Data Source=$Workbook$;Location=Current_book;Extended Properties=&quot;&quot;" command="SELECT * FROM [Current_book]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00000000-0015-0000-FFFF-FFFF02000000}" keepAlive="1" name="Запрос — headers" description="Соединение с запросом &quot;headers&quot; в книге." type="5" refreshedVersion="6" background="1" saveData="1">
    <dbPr connection="Provider=Microsoft.Mashup.OleDb.1;Data Source=$Workbook$;Location=headers;Extended Properties=&quot;&quot;" command="SELECT * FROM [headers]"/>
  </connection>
  <connection id="4" xr16:uid="{00000000-0015-0000-FFFF-FFFF03000000}" keepAlive="1" name="Запрос — multiple_headers" description="Соединение с запросом &quot;multiple_headers&quot; в книге." type="5" refreshedVersion="6" background="1" saveData="1">
    <dbPr connection="Provider=Microsoft.Mashup.OleDb.1;Data Source=$Workbook$;Location=multiple_headers;Extended Properties=&quot;&quot;" command="SELECT * FROM [multiple_headers]"/>
  </connection>
  <connection id="5" xr16:uid="{00000000-0015-0000-FFFF-FFFF04000000}" keepAlive="1" name="Запрос — table_with_not_located_headers" description="Соединение с запросом &quot;table_with_not_located_headers&quot; в книге." type="5" refreshedVersion="6" background="1" saveData="1">
    <dbPr connection="Provider=Microsoft.Mashup.OleDb.1;Data Source=$Workbook$;Location=table_with_not_located_headers;Extended Properties=&quot;&quot;" command="SELECT * FROM [table_with_not_located_headers]"/>
  </connection>
</connections>
</file>

<file path=xl/sharedStrings.xml><?xml version="1.0" encoding="utf-8"?>
<sst xmlns="http://schemas.openxmlformats.org/spreadsheetml/2006/main" count="972" uniqueCount="116">
  <si>
    <t>Папка</t>
  </si>
  <si>
    <t>Книга</t>
  </si>
  <si>
    <t>Лист</t>
  </si>
  <si>
    <t>Колонка</t>
  </si>
  <si>
    <t>Признак</t>
  </si>
  <si>
    <t>0</t>
  </si>
  <si>
    <t>1</t>
  </si>
  <si>
    <t>2</t>
  </si>
  <si>
    <t>3</t>
  </si>
  <si>
    <t>Строка</t>
  </si>
  <si>
    <t>Найден по колонке</t>
  </si>
  <si>
    <t>По признаку</t>
  </si>
  <si>
    <t>Строка в исходнике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</si>
  <si>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</si>
  <si>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</si>
  <si>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</si>
  <si>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</si>
  <si>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</si>
  <si>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</si>
  <si>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</si>
  <si>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</si>
  <si>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</si>
  <si>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</si>
  <si>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</si>
  <si>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</si>
  <si>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</si>
  <si>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</si>
  <si>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</si>
  <si>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</si>
  <si>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</si>
  <si>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</si>
  <si>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</si>
  <si>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</si>
  <si>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</si>
  <si>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</si>
  <si>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Исходники\2022</t>
  </si>
  <si>
    <t>Зарубеж_01_2022.xlsx</t>
  </si>
  <si>
    <t>импорт</t>
  </si>
  <si>
    <t/>
  </si>
  <si>
    <t>Зарубеж_02_2022.xlsx</t>
  </si>
  <si>
    <t>Импорт</t>
  </si>
  <si>
    <t>Зарубеж_03_2022.xlsx</t>
  </si>
  <si>
    <t>Зарубеж_04_2022.xlsx</t>
  </si>
  <si>
    <t>зарубеж_05_2022 (2).xlsx</t>
  </si>
  <si>
    <t>Зарубеж_06_2022 (1).xlsx</t>
  </si>
  <si>
    <t>Зарубеж_07_2022 (3).xlsx</t>
  </si>
  <si>
    <t>Зарубеж_08_2022 (1).xlsx</t>
  </si>
  <si>
    <t>зарубеж_09_2022.xlsx</t>
  </si>
  <si>
    <t>зарубеж_10_2022 (1).xlsx</t>
  </si>
  <si>
    <t>зарубеж_11_2022.xlsx</t>
  </si>
  <si>
    <t>зарубеж_12_2022.xlsx</t>
  </si>
  <si>
    <t>Комментарии Зарубеж_01_2022.xlsx</t>
  </si>
  <si>
    <t>Комментарии Зарубеж_02_2022.xlsx</t>
  </si>
  <si>
    <t>Комментарии Зарубеж_03_2022.xlsx</t>
  </si>
  <si>
    <t>Комментарии Зарубеж_04_2022.xlsx</t>
  </si>
  <si>
    <t>комментарии зарубеж_05_2022.xlsx</t>
  </si>
  <si>
    <t>Исходники\2022\Новая папка</t>
  </si>
  <si>
    <t>Зарубеж_06_2022 (30112022).xlsx</t>
  </si>
  <si>
    <t>Зарубеж_08_2022 (01122022).xlsx</t>
  </si>
  <si>
    <t>Исходники\2023</t>
  </si>
  <si>
    <t>зарубеж_01_2023 (7).xlsx</t>
  </si>
  <si>
    <t>зарубеж_02_2023 (2).xlsx</t>
  </si>
  <si>
    <t>зарубеж_03_2023 (3).xlsx</t>
  </si>
  <si>
    <t>ИМПОРТ</t>
  </si>
  <si>
    <t>зарубеж_04_2023 (5).xlsx</t>
  </si>
  <si>
    <t>Зарубеж_05_2023 (21).xlsx</t>
  </si>
  <si>
    <t>Зарубеж_06_2023 (11).xlsx</t>
  </si>
  <si>
    <t>Зарубеж_07_2023 (0).xlsx</t>
  </si>
  <si>
    <t>ИМПОРТ 07</t>
  </si>
  <si>
    <t>Зарубеж_08_2023 (7).xlsx</t>
  </si>
  <si>
    <t>Импорт 08</t>
  </si>
  <si>
    <t>Зарубеж_09_2023 (67).xlsx</t>
  </si>
  <si>
    <t>Номер вагона / контейнера</t>
  </si>
  <si>
    <t>Тип</t>
  </si>
  <si>
    <t>Страна отправления</t>
  </si>
  <si>
    <t>Станция / пункт предоставления</t>
  </si>
  <si>
    <t>Дата предоставления</t>
  </si>
  <si>
    <t>Пункт возврата</t>
  </si>
  <si>
    <t>Дата возврата / Дата окончания периода учета</t>
  </si>
  <si>
    <t>Согласованный период пользования</t>
  </si>
  <si>
    <t>Общее кол-во суток использования</t>
  </si>
  <si>
    <t>Количество суток использвания, подлежащих оплате в периоде учета</t>
  </si>
  <si>
    <t>Ставка платы, без НДС</t>
  </si>
  <si>
    <t>Сумма платы в периоде учета</t>
  </si>
  <si>
    <t>Клиент</t>
  </si>
  <si>
    <t>№заказа</t>
  </si>
  <si>
    <t>№релиза</t>
  </si>
  <si>
    <t>Менеджер</t>
  </si>
  <si>
    <t>Договор</t>
  </si>
  <si>
    <t>Тип заказа</t>
  </si>
  <si>
    <t>Валюта договора</t>
  </si>
  <si>
    <t>Курс ВКК</t>
  </si>
  <si>
    <t>№Заказа</t>
  </si>
  <si>
    <t>Релиз</t>
  </si>
  <si>
    <t>№ заказа</t>
  </si>
  <si>
    <t>№ п/п</t>
  </si>
  <si>
    <t>Общее количество суток использования в периоде учета</t>
  </si>
  <si>
    <t>Количество суток согласованного использования в периоде учета</t>
  </si>
  <si>
    <t>Комментарии  БП</t>
  </si>
  <si>
    <t>Дата</t>
  </si>
  <si>
    <t>рн</t>
  </si>
  <si>
    <t>Комментарии   ЦКПУПК</t>
  </si>
  <si>
    <t xml:space="preserve">ответственый </t>
  </si>
  <si>
    <t>дата</t>
  </si>
  <si>
    <t>клиент</t>
  </si>
  <si>
    <t xml:space="preserve"> </t>
  </si>
  <si>
    <t>Счет</t>
  </si>
  <si>
    <t xml:space="preserve">Дата </t>
  </si>
  <si>
    <t>оплатили/не оплатили</t>
  </si>
  <si>
    <t>Заказ</t>
  </si>
  <si>
    <t>АВР</t>
  </si>
  <si>
    <t>терминал/станция</t>
  </si>
  <si>
    <t>Комментарий ЦКП</t>
  </si>
  <si>
    <t xml:space="preserve">ответственный </t>
  </si>
  <si>
    <t xml:space="preserve">дата ответа ЦКП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</si>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</sst>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0" fillId="0" borderId="0" xfId="0" applyProtection="1"/>
    <xf numFmtId="0" fontId="0" fillId="0" borderId="0" xfId="0" applyNumberFormat="1" applyProtection="1">
      <protection locked="0"/>
    </xf>
    <xf numFmtId="0" fontId="0" fillId="0" borderId="3" xfId="0" applyFont="1" applyBorder="1" applyProtection="1">
      <protection locked="0"/>
    </xf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3" xr16:uid="{00000000-0016-0000-0100-000000000000}" autoFormatId="16" applyNumberFormats="0" applyBorderFormats="0" applyFontFormats="0" applyPatternFormats="0" applyAlignmentFormats="0" applyWidthHeightFormats="0">
  <queryTableRefresh preserveSortFilterLayout="0" nextId="34">
    <queryTableFields count="32">
      <queryTableField id="1" name="Папка" tableColumnId="1"/>
      <queryTableField id="2" name="Книга" tableColumnId="2"/>
      <queryTableField id="3" name="Лист" tableColumnId="3"/>
      <queryTableField id="4" name="Строка в исходнике" tableColumnId="4"/>
      <queryTableField id="5" name="Найден по колонке" tableColumnId="5"/>
      <queryTableField id="6" name="По признаку" tableColumnId="6"/>
      <queryTableField id="7" name="0" tableColumnId="7"/>
      <queryTableField id="8" name="1" tableColumnId="8"/>
      <queryTableField id="9" name="2" tableColumnId="9"/>
      <queryTableField id="10" name="3" tableColumnId="10"/>
      <queryTableField id="11" name="4" tableColumnId="11"/>
      <queryTableField id="12" name="5" tableColumnId="12"/>
      <queryTableField id="13" name="6" tableColumnId="13"/>
      <queryTableField id="14" name="7" tableColumnId="14"/>
      <queryTableField id="15" name="8" tableColumnId="15"/>
      <queryTableField id="16" name="9" tableColumnId="16"/>
      <queryTableField id="17" name="10" tableColumnId="17"/>
      <queryTableField id="18" name="11" tableColumnId="18"/>
      <queryTableField id="19" name="12" tableColumnId="19"/>
      <queryTableField id="20" name="13" tableColumnId="20"/>
      <queryTableField id="21" name="14" tableColumnId="21"/>
      <queryTableField id="22" name="15" tableColumnId="22"/>
      <queryTableField id="23" name="16" tableColumnId="23"/>
      <queryTableField id="24" name="17" tableColumnId="24"/>
      <queryTableField id="25" name="18" tableColumnId="25"/>
      <queryTableField id="26" name="19" tableColumnId="26"/>
      <queryTableField id="27" name="20" tableColumnId="27"/>
      <queryTableField id="28" name="21" tableColumnId="28"/>
      <queryTableField id="29" name="22" tableColumnId="29"/>
      <queryTableField id="30" name="23" tableColumnId="30"/>
      <queryTableField id="31" name="24" tableColumnId="31"/>
      <queryTableField id="32" name="25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00000000-0016-0000-0200-000001000000}" autoFormatId="16" applyNumberFormats="0" applyBorderFormats="0" applyFontFormats="0" applyPatternFormats="0" applyAlignmentFormats="0" applyWidthHeightFormats="0">
  <queryTableRefresh preserveSortFilterLayout="0" nextId="34">
    <queryTableFields count="32">
      <queryTableField id="1" name="Папка" tableColumnId="1"/>
      <queryTableField id="2" name="Книга" tableColumnId="2"/>
      <queryTableField id="3" name="Лист" tableColumnId="3"/>
      <queryTableField id="4" name="Строка в исходнике" tableColumnId="4"/>
      <queryTableField id="5" name="Найден по колонке" tableColumnId="5"/>
      <queryTableField id="6" name="По признаку" tableColumnId="6"/>
      <queryTableField id="7" name="0" tableColumnId="7"/>
      <queryTableField id="8" name="1" tableColumnId="8"/>
      <queryTableField id="9" name="2" tableColumnId="9"/>
      <queryTableField id="10" name="3" tableColumnId="10"/>
      <queryTableField id="11" name="4" tableColumnId="11"/>
      <queryTableField id="12" name="5" tableColumnId="12"/>
      <queryTableField id="13" name="6" tableColumnId="13"/>
      <queryTableField id="14" name="7" tableColumnId="14"/>
      <queryTableField id="15" name="8" tableColumnId="15"/>
      <queryTableField id="16" name="9" tableColumnId="16"/>
      <queryTableField id="17" name="10" tableColumnId="17"/>
      <queryTableField id="18" name="11" tableColumnId="18"/>
      <queryTableField id="19" name="12" tableColumnId="19"/>
      <queryTableField id="20" name="13" tableColumnId="20"/>
      <queryTableField id="21" name="14" tableColumnId="21"/>
      <queryTableField id="22" name="15" tableColumnId="22"/>
      <queryTableField id="23" name="16" tableColumnId="23"/>
      <queryTableField id="24" name="17" tableColumnId="24"/>
      <queryTableField id="25" name="18" tableColumnId="25"/>
      <queryTableField id="26" name="19" tableColumnId="26"/>
      <queryTableField id="27" name="20" tableColumnId="27"/>
      <queryTableField id="28" name="21" tableColumnId="28"/>
      <queryTableField id="29" name="22" tableColumnId="29"/>
      <queryTableField id="30" name="23" tableColumnId="30"/>
      <queryTableField id="31" name="24" tableColumnId="31"/>
      <queryTableField id="32" name="25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00000000-0016-0000-0400-000002000000}" autoFormatId="16" applyNumberFormats="0" applyBorderFormats="0" applyFontFormats="0" applyPatternFormats="0" applyAlignmentFormats="0" applyWidthHeightFormats="0">
  <queryTableRefresh preserveSortFilterLayout="0" nextId="29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5" totalsRowShown="0" headerRowDxfId="68" dataDxfId="67">
  <autoFilter ref="A1:B5" xr:uid="{00000000-0009-0000-0100-000002000000}"/>
  <tableColumns count="2">
    <tableColumn id="1" xr3:uid="{00000000-0010-0000-0000-000001000000}" name="Колонка" dataDxfId="66"/>
    <tableColumn id="2" xr3:uid="{00000000-0010-0000-0000-000002000000}" name="Признак" dataDxfId="65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headers" displayName="headers" ref="A1:AF29" tableType="queryTable" totalsRowShown="0">
  <autoFilter ref="A1:AF29" xr:uid="{B1D72E8F-A649-46CB-AB69-0DDA73D8BFB2}"/>
  <tableColumns count="32">
    <tableColumn id="1" xr3:uid="{A71C2580-923E-4E29-9022-9B63435A48EB}" uniqueName="1" name="Папка" queryTableFieldId="1" dataDxfId="64"/>
    <tableColumn id="2" xr3:uid="{4AD38ADA-E170-4AFF-947F-E4716F5BCBD6}" uniqueName="2" name="Книга" queryTableFieldId="2" dataDxfId="63"/>
    <tableColumn id="3" xr3:uid="{6F4FEF93-7509-4656-97D3-036F282B79CA}" uniqueName="3" name="Лист" queryTableFieldId="3" dataDxfId="62"/>
    <tableColumn id="4" xr3:uid="{94A0AC26-C453-4B71-B1AC-7847407F7564}" uniqueName="4" name="Строка в исходнике" queryTableFieldId="4" dataDxfId="61"/>
    <tableColumn id="5" xr3:uid="{421C6778-F7D5-450A-BAF4-142F87504FBA}" uniqueName="5" name="Найден по колонке" queryTableFieldId="5" dataDxfId="60"/>
    <tableColumn id="6" xr3:uid="{91167175-4AFB-494A-87DA-003895D813FF}" uniqueName="6" name="По признаку" queryTableFieldId="6" dataDxfId="59"/>
    <tableColumn id="7" xr3:uid="{35D34562-2B66-483D-9A6D-122B719E9D1B}" uniqueName="7" name="0" queryTableFieldId="7" dataDxfId="58"/>
    <tableColumn id="8" xr3:uid="{98C7BF4C-235B-45D5-9846-6D4A1CB38105}" uniqueName="8" name="1" queryTableFieldId="8" dataDxfId="57"/>
    <tableColumn id="9" xr3:uid="{777D9005-2E5B-440D-942A-918B78E08F1E}" uniqueName="9" name="2" queryTableFieldId="9" dataDxfId="56"/>
    <tableColumn id="10" xr3:uid="{77D392C1-0E4F-467F-95A9-8213CC665A20}" uniqueName="10" name="3" queryTableFieldId="10" dataDxfId="55"/>
    <tableColumn id="11" xr3:uid="{DF12BB53-F964-4429-B5EB-2E7123B6A2AF}" uniqueName="11" name="4" queryTableFieldId="11" dataDxfId="54"/>
    <tableColumn id="12" xr3:uid="{A4F15180-B016-45FC-AB08-30C15BEE591E}" uniqueName="12" name="5" queryTableFieldId="12" dataDxfId="53"/>
    <tableColumn id="13" xr3:uid="{E806935D-E893-479B-9650-1B27DBD7097D}" uniqueName="13" name="6" queryTableFieldId="13" dataDxfId="52"/>
    <tableColumn id="14" xr3:uid="{7C70581D-E2B8-4EE6-B9DB-E4A15681DBD5}" uniqueName="14" name="7" queryTableFieldId="14" dataDxfId="51"/>
    <tableColumn id="15" xr3:uid="{BB273360-BEEE-433E-80E6-D94E682138CB}" uniqueName="15" name="8" queryTableFieldId="15" dataDxfId="50"/>
    <tableColumn id="16" xr3:uid="{A3B23D91-C23E-4E25-B87F-CA4BE0623F98}" uniqueName="16" name="9" queryTableFieldId="16" dataDxfId="49"/>
    <tableColumn id="17" xr3:uid="{892FF7C3-601A-4184-AE85-E2C5DA27C748}" uniqueName="17" name="10" queryTableFieldId="17" dataDxfId="48"/>
    <tableColumn id="18" xr3:uid="{01E885CE-9763-48EA-9C1E-5233BC64C511}" uniqueName="18" name="11" queryTableFieldId="18" dataDxfId="47"/>
    <tableColumn id="19" xr3:uid="{8B6D32DB-F5CD-44AB-8D61-D99272EDD543}" uniqueName="19" name="12" queryTableFieldId="19" dataDxfId="46"/>
    <tableColumn id="20" xr3:uid="{80D04BB0-EE07-4D36-AAE8-DF558859A99B}" uniqueName="20" name="13" queryTableFieldId="20" dataDxfId="45"/>
    <tableColumn id="21" xr3:uid="{122374A7-A074-4799-B99D-4E54A2B17659}" uniqueName="21" name="14" queryTableFieldId="21" dataDxfId="44"/>
    <tableColumn id="22" xr3:uid="{B90A204F-4CCE-4AF9-9B7D-90C61F0F6A3F}" uniqueName="22" name="15" queryTableFieldId="22" dataDxfId="43"/>
    <tableColumn id="23" xr3:uid="{1740C40C-A401-4D0E-A810-DE13E2A8132A}" uniqueName="23" name="16" queryTableFieldId="23" dataDxfId="42"/>
    <tableColumn id="24" xr3:uid="{99A6B02F-2FAB-4061-A258-4505D2E8DBFC}" uniqueName="24" name="17" queryTableFieldId="24" dataDxfId="41"/>
    <tableColumn id="25" xr3:uid="{A160740B-FBEE-46C2-8C8E-BE882A5CEFE5}" uniqueName="25" name="18" queryTableFieldId="25" dataDxfId="40"/>
    <tableColumn id="26" xr3:uid="{6DD6C4E4-A83D-486D-82B5-1A6B30A27555}" uniqueName="26" name="19" queryTableFieldId="26" dataDxfId="39"/>
    <tableColumn id="27" xr3:uid="{21540AB6-37F1-4B2E-9C9F-EB25DF8A16F7}" uniqueName="27" name="20" queryTableFieldId="27" dataDxfId="38"/>
    <tableColumn id="28" xr3:uid="{EA550927-FF02-4B7A-80A3-1D8AA637AFFC}" uniqueName="28" name="21" queryTableFieldId="28" dataDxfId="37"/>
    <tableColumn id="29" xr3:uid="{4838AB8D-8D14-45A1-9713-2E8EDC935143}" uniqueName="29" name="22" queryTableFieldId="29" dataDxfId="36"/>
    <tableColumn id="30" xr3:uid="{DEA58C12-7BF7-4769-B72F-82953F709059}" uniqueName="30" name="23" queryTableFieldId="30" dataDxfId="35"/>
    <tableColumn id="31" xr3:uid="{F2A84244-216F-4AE8-81CB-0B8EB88A90E2}" uniqueName="31" name="24" queryTableFieldId="31" dataDxfId="34"/>
    <tableColumn id="32" xr3:uid="{ACE5DDFC-2BEE-4139-9DC9-840F6586DA57}" uniqueName="32" name="25" queryTableFieldId="32" dataDxfId="33"/>
  </tableColumns>
  <tableStyleInfo name="TableStyleLight14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multiple_headers" displayName="multiple_headers" ref="A1:AF2" tableType="queryTable" insertRow="1" totalsRowShown="0">
  <autoFilter ref="A1:AF2" xr:uid="{771A5CDA-F557-44ED-A616-3B84DCB12E76}"/>
  <tableColumns count="32">
    <tableColumn id="1" xr3:uid="{67F5E67C-06A4-4167-9E1F-FC2F7BFF9C78}" uniqueName="1" name="Папка" queryTableFieldId="1" dataDxfId="32"/>
    <tableColumn id="2" xr3:uid="{0AB39FFE-B597-4836-8B6F-BA9F647A0A6C}" uniqueName="2" name="Книга" queryTableFieldId="2" dataDxfId="31"/>
    <tableColumn id="3" xr3:uid="{F6ADC6D8-6E42-47FF-8880-02835197AB8B}" uniqueName="3" name="Лист" queryTableFieldId="3" dataDxfId="30"/>
    <tableColumn id="4" xr3:uid="{E93A4ED2-A807-4947-AD4B-FE8749E6218B}" uniqueName="4" name="Строка в исходнике" queryTableFieldId="4" dataDxfId="29"/>
    <tableColumn id="5" xr3:uid="{240F2B2F-C926-4E00-9223-D113046C7F2B}" uniqueName="5" name="Найден по колонке" queryTableFieldId="5" dataDxfId="28"/>
    <tableColumn id="6" xr3:uid="{B67C0EDE-5D63-4553-A299-AC7159C2D92C}" uniqueName="6" name="По признаку" queryTableFieldId="6" dataDxfId="27"/>
    <tableColumn id="7" xr3:uid="{53A64B4E-2AEA-4F6A-B9D1-169D9C931D37}" uniqueName="7" name="0" queryTableFieldId="7" dataDxfId="26"/>
    <tableColumn id="8" xr3:uid="{FA747472-65F4-4482-B74A-540CF303BB56}" uniqueName="8" name="1" queryTableFieldId="8" dataDxfId="25"/>
    <tableColumn id="9" xr3:uid="{91063114-DCB9-4FB0-94C6-A915512CCC7B}" uniqueName="9" name="2" queryTableFieldId="9" dataDxfId="24"/>
    <tableColumn id="10" xr3:uid="{6A66BFF8-96D3-4D10-BF80-519B51D8591D}" uniqueName="10" name="3" queryTableFieldId="10" dataDxfId="23"/>
    <tableColumn id="11" xr3:uid="{CEEE779F-8C55-440A-8F08-CDBF3913278C}" uniqueName="11" name="4" queryTableFieldId="11" dataDxfId="22"/>
    <tableColumn id="12" xr3:uid="{12E5557A-11CE-4729-8276-A55BCE4B65FF}" uniqueName="12" name="5" queryTableFieldId="12" dataDxfId="21"/>
    <tableColumn id="13" xr3:uid="{E285C014-5F4F-49BB-A402-64E160489629}" uniqueName="13" name="6" queryTableFieldId="13" dataDxfId="20"/>
    <tableColumn id="14" xr3:uid="{E39AC6E2-96F5-4232-AAC5-738E5B194BD5}" uniqueName="14" name="7" queryTableFieldId="14" dataDxfId="19"/>
    <tableColumn id="15" xr3:uid="{17639DFB-9F39-4A39-8672-8E88654A8419}" uniqueName="15" name="8" queryTableFieldId="15" dataDxfId="18"/>
    <tableColumn id="16" xr3:uid="{69BF5C1D-3002-4089-A3BA-74FEA639908B}" uniqueName="16" name="9" queryTableFieldId="16" dataDxfId="17"/>
    <tableColumn id="17" xr3:uid="{0FFE470D-60D0-4022-8CD9-5E77C6CCC880}" uniqueName="17" name="10" queryTableFieldId="17" dataDxfId="16"/>
    <tableColumn id="18" xr3:uid="{9F2299BF-0E05-4D4B-85C5-146D211CE356}" uniqueName="18" name="11" queryTableFieldId="18" dataDxfId="15"/>
    <tableColumn id="19" xr3:uid="{BD401162-B018-4486-8486-34DF658F9359}" uniqueName="19" name="12" queryTableFieldId="19" dataDxfId="14"/>
    <tableColumn id="20" xr3:uid="{07D334EB-54C0-4BFE-A49E-F4BD0E1D3B41}" uniqueName="20" name="13" queryTableFieldId="20" dataDxfId="13"/>
    <tableColumn id="21" xr3:uid="{E72E48E2-0000-40F5-855B-5CE53FBE30F5}" uniqueName="21" name="14" queryTableFieldId="21" dataDxfId="12"/>
    <tableColumn id="22" xr3:uid="{952C6865-9E0D-4E82-B435-18BF404E2722}" uniqueName="22" name="15" queryTableFieldId="22" dataDxfId="11"/>
    <tableColumn id="23" xr3:uid="{6FE59B56-878E-4384-88E6-6B7FB8C38B4E}" uniqueName="23" name="16" queryTableFieldId="23" dataDxfId="10"/>
    <tableColumn id="24" xr3:uid="{3B7AAEE1-C7E2-4517-A0C1-24F91B22BB9B}" uniqueName="24" name="17" queryTableFieldId="24" dataDxfId="9"/>
    <tableColumn id="25" xr3:uid="{2D5D5F57-958A-4909-8DB2-5D46FE015077}" uniqueName="25" name="18" queryTableFieldId="25" dataDxfId="8"/>
    <tableColumn id="26" xr3:uid="{2A57AAF2-9435-4E44-9FA3-85F9C76844BB}" uniqueName="26" name="19" queryTableFieldId="26" dataDxfId="7"/>
    <tableColumn id="27" xr3:uid="{333A1B20-5278-4A05-84BA-032D8E309313}" uniqueName="27" name="20" queryTableFieldId="27" dataDxfId="6"/>
    <tableColumn id="28" xr3:uid="{B354D65E-91AB-4F07-A374-CB23DA367D68}" uniqueName="28" name="21" queryTableFieldId="28" dataDxfId="5"/>
    <tableColumn id="29" xr3:uid="{30958E0B-F586-402C-ACD1-407288AFB121}" uniqueName="29" name="22" queryTableFieldId="29" dataDxfId="4"/>
    <tableColumn id="30" xr3:uid="{76273D88-93A2-4E6C-972F-6634DB6A2A24}" uniqueName="30" name="23" queryTableFieldId="30" dataDxfId="3"/>
    <tableColumn id="31" xr3:uid="{01774DDD-60C5-4F9F-9429-93CEFDC31131}" uniqueName="31" name="24" queryTableFieldId="31" dataDxfId="2"/>
    <tableColumn id="32" xr3:uid="{3600B984-234D-4502-8008-F818F773A39C}" uniqueName="32" name="25" queryTableFieldId="32" dataDxfId="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with_not_located_headers" displayName="table_with_not_located_headers" ref="A1:A2" tableType="queryTable" insertRow="1" totalsRowShown="0">
  <autoFilter ref="A1:A2" xr:uid="{438F0F01-F1A8-4616-8D3C-1212951B71CE}"/>
  <tableColumns count="1">
    <tableColumn id="1" xr3:uid="{53E20B8F-976F-4848-847D-E6F261C2BF2E}" uniqueName="1" name="Column1" queryTableFieldId="1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B5"/>
  <sheetViews>
    <sheetView showGridLines="0" workbookViewId="0">
      <selection activeCell="C8" sqref="C8"/>
    </sheetView>
  </sheetViews>
  <sheetFormatPr defaultRowHeight="15" x14ac:dyDescent="0.25"/>
  <cols>
    <col min="1" max="1" width="11.85546875" style="2" customWidth="1"/>
    <col min="2" max="2" width="10.85546875" style="2" bestFit="1" customWidth="1"/>
    <col min="3" max="16384" width="9.140625" style="6"/>
  </cols>
  <sheetData>
    <row r="1" spans="1:2" x14ac:dyDescent="0.25">
      <c r="A1" s="6" t="s">
        <v>3</v>
      </c>
      <c r="B1" s="6" t="s">
        <v>4</v>
      </c>
    </row>
    <row r="2" spans="1:2" x14ac:dyDescent="0.25">
      <c r="A2" s="2">
        <v>0</v>
      </c>
      <c r="B2" s="7" t="s">
        <v>72</v>
      </c>
    </row>
    <row r="3" spans="1:2" x14ac:dyDescent="0.25">
      <c r="A3" s="2">
        <v>1</v>
      </c>
      <c r="B3" s="7" t="s">
        <v>72</v>
      </c>
    </row>
    <row r="4" spans="1:2" x14ac:dyDescent="0.25">
      <c r="A4" s="2">
        <v>2</v>
      </c>
      <c r="B4" s="7" t="s">
        <v>72</v>
      </c>
    </row>
    <row r="5" spans="1:2" x14ac:dyDescent="0.25">
      <c r="B5" s="7"/>
    </row>
  </sheetData>
  <sheetProtection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HV32"/>
  <sheetViews>
    <sheetView showGridLines="0" topLeftCell="A6" workbookViewId="0">
      <selection activeCell="F21" sqref="F21"/>
    </sheetView>
  </sheetViews>
  <sheetFormatPr defaultRowHeight="15" x14ac:dyDescent="0.25"/>
  <cols>
    <col min="1" max="1" width="55.5703125" bestFit="1" customWidth="1"/>
    <col min="2" max="33" width="55.5703125" customWidth="1"/>
    <col min="34" max="34" width="21.140625" bestFit="1" customWidth="1"/>
    <col min="35" max="35" width="14.140625" bestFit="1" customWidth="1"/>
    <col min="36" max="36" width="21.5703125" bestFit="1" customWidth="1"/>
    <col min="37" max="37" width="21.42578125" bestFit="1" customWidth="1"/>
    <col min="38" max="38" width="14.5703125" bestFit="1" customWidth="1"/>
    <col min="39" max="147" width="14.5703125" customWidth="1"/>
    <col min="148" max="148" width="4.28515625" bestFit="1" customWidth="1"/>
    <col min="149" max="149" width="5.85546875" bestFit="1" customWidth="1"/>
    <col min="150" max="150" width="5.28515625" bestFit="1" customWidth="1"/>
    <col min="151" max="151" width="6.28515625" bestFit="1" customWidth="1"/>
    <col min="152" max="153" width="5.28515625" bestFit="1" customWidth="1"/>
    <col min="154" max="163" width="50" customWidth="1"/>
    <col min="164" max="164" width="9.7109375" bestFit="1" customWidth="1"/>
    <col min="165" max="186" width="31" customWidth="1"/>
    <col min="187" max="221" width="13.140625" customWidth="1"/>
    <col min="222" max="222" width="9.5703125" bestFit="1" customWidth="1"/>
    <col min="223" max="224" width="4.28515625" bestFit="1" customWidth="1"/>
    <col min="225" max="225" width="5.28515625" bestFit="1" customWidth="1"/>
    <col min="226" max="226" width="6.28515625" bestFit="1" customWidth="1"/>
    <col min="227" max="228" width="5.28515625" bestFit="1" customWidth="1"/>
    <col min="229" max="230" width="4.28515625" customWidth="1"/>
    <col min="231" max="231" width="10.42578125" bestFit="1" customWidth="1"/>
    <col min="232" max="232" width="50" customWidth="1"/>
    <col min="233" max="235" width="4.28515625" bestFit="1" customWidth="1"/>
    <col min="236" max="246" width="5.28515625" bestFit="1" customWidth="1"/>
    <col min="247" max="330" width="6.28515625" bestFit="1" customWidth="1"/>
  </cols>
  <sheetData>
    <row r="1" spans="1:230" x14ac:dyDescent="0.25">
      <c r="A1" t="s">
        <v>0</v>
      </c>
      <c r="B1" t="s">
        <v>1</v>
      </c>
      <c r="C1" t="s">
        <v>2</v>
      </c>
      <c r="D1" t="s">
        <v>12</v>
      </c>
      <c r="E1" t="s">
        <v>10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</row>
    <row r="2" spans="1:230" x14ac:dyDescent="0.25">
      <c r="A2" s="1" t="s">
        <v>35</v>
      </c>
      <c r="B2" s="1" t="s">
        <v>36</v>
      </c>
      <c r="C2" s="1" t="s">
        <v>37</v>
      </c>
      <c r="D2" s="1" t="s">
        <v>8</v>
      </c>
      <c r="E2" s="1" t="s">
        <v>7</v>
      </c>
      <c r="F2" s="1" t="s">
        <v>72</v>
      </c>
      <c r="G2" s="1" t="s">
        <v>95</v>
      </c>
      <c r="H2" s="1" t="s">
        <v>38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96</v>
      </c>
      <c r="S2" s="1" t="s">
        <v>97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94</v>
      </c>
      <c r="Y2" s="1" t="s">
        <v>38</v>
      </c>
      <c r="Z2" s="1" t="s">
        <v>86</v>
      </c>
      <c r="AA2" s="1" t="s">
        <v>87</v>
      </c>
      <c r="AB2" s="1" t="s">
        <v>105</v>
      </c>
      <c r="AC2" s="1" t="s">
        <v>98</v>
      </c>
      <c r="AD2" s="1" t="s">
        <v>99</v>
      </c>
      <c r="AE2" s="1" t="s">
        <v>38</v>
      </c>
      <c r="AF2" s="1" t="s">
        <v>38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x14ac:dyDescent="0.25">
      <c r="A3" s="1" t="s">
        <v>35</v>
      </c>
      <c r="B3" s="1" t="s">
        <v>39</v>
      </c>
      <c r="C3" s="1" t="s">
        <v>40</v>
      </c>
      <c r="D3" s="1" t="s">
        <v>8</v>
      </c>
      <c r="E3" s="1" t="s">
        <v>6</v>
      </c>
      <c r="F3" s="1" t="s">
        <v>72</v>
      </c>
      <c r="G3" s="1" t="s">
        <v>95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96</v>
      </c>
      <c r="R3" s="1" t="s">
        <v>97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94</v>
      </c>
      <c r="X3" s="1" t="s">
        <v>86</v>
      </c>
      <c r="Y3" s="1" t="s">
        <v>87</v>
      </c>
      <c r="Z3" s="1" t="s">
        <v>98</v>
      </c>
      <c r="AA3" s="1" t="s">
        <v>99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EE3" s="1"/>
      <c r="EF3" s="1"/>
      <c r="EG3" s="1"/>
      <c r="EH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S3" s="1"/>
      <c r="HT3" s="1"/>
      <c r="HU3" s="1"/>
      <c r="HV3" s="1"/>
    </row>
    <row r="4" spans="1:230" x14ac:dyDescent="0.25">
      <c r="A4" s="1" t="s">
        <v>35</v>
      </c>
      <c r="B4" s="1" t="s">
        <v>41</v>
      </c>
      <c r="C4" s="1" t="s">
        <v>40</v>
      </c>
      <c r="D4" s="1" t="s">
        <v>8</v>
      </c>
      <c r="E4" s="1" t="s">
        <v>6</v>
      </c>
      <c r="F4" s="1" t="s">
        <v>72</v>
      </c>
      <c r="G4" s="1" t="s">
        <v>95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96</v>
      </c>
      <c r="R4" s="1" t="s">
        <v>97</v>
      </c>
      <c r="S4" s="1" t="s">
        <v>81</v>
      </c>
      <c r="T4" s="1" t="s">
        <v>82</v>
      </c>
      <c r="U4" s="1" t="s">
        <v>83</v>
      </c>
      <c r="V4" s="1" t="s">
        <v>84</v>
      </c>
      <c r="W4" s="1" t="s">
        <v>94</v>
      </c>
      <c r="X4" s="1" t="s">
        <v>86</v>
      </c>
      <c r="Y4" s="1" t="s">
        <v>100</v>
      </c>
      <c r="Z4" s="1" t="s">
        <v>98</v>
      </c>
      <c r="AA4" s="1" t="s">
        <v>99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/>
      <c r="BN4" s="1"/>
      <c r="EF4" s="1"/>
      <c r="EG4" s="1"/>
      <c r="EH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S4" s="1"/>
      <c r="HT4" s="1"/>
      <c r="HU4" s="1"/>
      <c r="HV4" s="1"/>
    </row>
    <row r="5" spans="1:230" x14ac:dyDescent="0.25">
      <c r="A5" s="1" t="s">
        <v>35</v>
      </c>
      <c r="B5" s="1" t="s">
        <v>42</v>
      </c>
      <c r="C5" s="1" t="s">
        <v>37</v>
      </c>
      <c r="D5" s="1" t="s">
        <v>13</v>
      </c>
      <c r="E5" s="1" t="s">
        <v>6</v>
      </c>
      <c r="F5" s="1" t="s">
        <v>72</v>
      </c>
      <c r="G5" s="1" t="s">
        <v>95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96</v>
      </c>
      <c r="R5" s="1" t="s">
        <v>97</v>
      </c>
      <c r="S5" s="1" t="s">
        <v>81</v>
      </c>
      <c r="T5" s="1" t="s">
        <v>82</v>
      </c>
      <c r="U5" s="1" t="s">
        <v>83</v>
      </c>
      <c r="V5" s="1" t="s">
        <v>84</v>
      </c>
      <c r="W5" s="1" t="s">
        <v>94</v>
      </c>
      <c r="X5" s="1" t="s">
        <v>86</v>
      </c>
      <c r="Y5" s="1" t="s">
        <v>87</v>
      </c>
      <c r="Z5" s="1" t="s">
        <v>98</v>
      </c>
      <c r="AA5" s="1" t="s">
        <v>99</v>
      </c>
      <c r="AB5" s="1" t="s">
        <v>101</v>
      </c>
      <c r="AC5" s="1" t="s">
        <v>102</v>
      </c>
      <c r="AD5" s="1" t="s">
        <v>103</v>
      </c>
      <c r="AE5" s="1" t="s">
        <v>38</v>
      </c>
      <c r="AF5" s="1" t="s">
        <v>38</v>
      </c>
      <c r="AG5" s="1"/>
      <c r="BN5" s="1"/>
      <c r="EF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S5" s="1"/>
      <c r="HT5" s="1"/>
      <c r="HU5" s="1"/>
      <c r="HV5" s="1"/>
    </row>
    <row r="6" spans="1:230" x14ac:dyDescent="0.25">
      <c r="A6" s="1" t="s">
        <v>35</v>
      </c>
      <c r="B6" s="1" t="s">
        <v>43</v>
      </c>
      <c r="C6" s="1" t="s">
        <v>37</v>
      </c>
      <c r="D6" s="1" t="s">
        <v>8</v>
      </c>
      <c r="E6" s="1" t="s">
        <v>6</v>
      </c>
      <c r="F6" s="1" t="s">
        <v>72</v>
      </c>
      <c r="G6" s="1" t="s">
        <v>95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80</v>
      </c>
      <c r="Q6" s="1" t="s">
        <v>96</v>
      </c>
      <c r="R6" s="1" t="s">
        <v>97</v>
      </c>
      <c r="S6" s="1" t="s">
        <v>81</v>
      </c>
      <c r="T6" s="1" t="s">
        <v>82</v>
      </c>
      <c r="U6" s="1" t="s">
        <v>83</v>
      </c>
      <c r="V6" s="1" t="s">
        <v>84</v>
      </c>
      <c r="W6" s="1" t="s">
        <v>94</v>
      </c>
      <c r="X6" s="1" t="s">
        <v>86</v>
      </c>
      <c r="Y6" s="1" t="s">
        <v>87</v>
      </c>
      <c r="Z6" s="1" t="s">
        <v>98</v>
      </c>
      <c r="AA6" s="1" t="s">
        <v>99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  <c r="AG6" s="1"/>
      <c r="BN6" s="1"/>
      <c r="EF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S6" s="1"/>
      <c r="HT6" s="1"/>
      <c r="HU6" s="1"/>
      <c r="HV6" s="1"/>
    </row>
    <row r="7" spans="1:230" x14ac:dyDescent="0.25">
      <c r="A7" s="1" t="s">
        <v>35</v>
      </c>
      <c r="B7" s="1" t="s">
        <v>44</v>
      </c>
      <c r="C7" s="1" t="s">
        <v>37</v>
      </c>
      <c r="D7" s="1" t="s">
        <v>8</v>
      </c>
      <c r="E7" s="1" t="s">
        <v>6</v>
      </c>
      <c r="F7" s="1" t="s">
        <v>72</v>
      </c>
      <c r="G7" s="1" t="s">
        <v>95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79</v>
      </c>
      <c r="P7" s="1" t="s">
        <v>80</v>
      </c>
      <c r="Q7" s="1" t="s">
        <v>96</v>
      </c>
      <c r="R7" s="1" t="s">
        <v>97</v>
      </c>
      <c r="S7" s="1" t="s">
        <v>81</v>
      </c>
      <c r="T7" s="1" t="s">
        <v>82</v>
      </c>
      <c r="U7" s="1" t="s">
        <v>83</v>
      </c>
      <c r="V7" s="1" t="s">
        <v>84</v>
      </c>
      <c r="W7" s="1" t="s">
        <v>94</v>
      </c>
      <c r="X7" s="1" t="s">
        <v>86</v>
      </c>
      <c r="Y7" s="1" t="s">
        <v>87</v>
      </c>
      <c r="Z7" s="1" t="s">
        <v>98</v>
      </c>
      <c r="AA7" s="1" t="s">
        <v>99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/>
      <c r="BN7" s="1"/>
      <c r="EF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S7" s="1"/>
      <c r="HT7" s="1"/>
      <c r="HU7" s="1"/>
      <c r="HV7" s="1"/>
    </row>
    <row r="8" spans="1:230" x14ac:dyDescent="0.25">
      <c r="A8" s="1" t="s">
        <v>35</v>
      </c>
      <c r="B8" s="1" t="s">
        <v>45</v>
      </c>
      <c r="C8" s="1" t="s">
        <v>37</v>
      </c>
      <c r="D8" s="1" t="s">
        <v>8</v>
      </c>
      <c r="E8" s="1" t="s">
        <v>6</v>
      </c>
      <c r="F8" s="1" t="s">
        <v>72</v>
      </c>
      <c r="G8" s="1" t="s">
        <v>95</v>
      </c>
      <c r="H8" s="1" t="s">
        <v>72</v>
      </c>
      <c r="I8" s="1" t="s">
        <v>73</v>
      </c>
      <c r="J8" s="1" t="s">
        <v>74</v>
      </c>
      <c r="K8" s="1" t="s">
        <v>75</v>
      </c>
      <c r="L8" s="1" t="s">
        <v>76</v>
      </c>
      <c r="M8" s="1" t="s">
        <v>77</v>
      </c>
      <c r="N8" s="1" t="s">
        <v>78</v>
      </c>
      <c r="O8" s="1" t="s">
        <v>79</v>
      </c>
      <c r="P8" s="1" t="s">
        <v>80</v>
      </c>
      <c r="Q8" s="1" t="s">
        <v>96</v>
      </c>
      <c r="R8" s="1" t="s">
        <v>97</v>
      </c>
      <c r="S8" s="1" t="s">
        <v>81</v>
      </c>
      <c r="T8" s="1" t="s">
        <v>82</v>
      </c>
      <c r="U8" s="1" t="s">
        <v>83</v>
      </c>
      <c r="V8" s="1" t="s">
        <v>84</v>
      </c>
      <c r="W8" s="1" t="s">
        <v>94</v>
      </c>
      <c r="X8" s="1" t="s">
        <v>86</v>
      </c>
      <c r="Y8" s="1" t="s">
        <v>87</v>
      </c>
      <c r="Z8" s="1" t="s">
        <v>98</v>
      </c>
      <c r="AA8" s="1" t="s">
        <v>99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38</v>
      </c>
      <c r="AG8" s="1"/>
      <c r="BN8" s="1"/>
      <c r="EF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S8" s="1"/>
      <c r="HT8" s="1"/>
      <c r="HU8" s="1"/>
      <c r="HV8" s="1"/>
    </row>
    <row r="9" spans="1:230" x14ac:dyDescent="0.25">
      <c r="A9" s="1" t="s">
        <v>35</v>
      </c>
      <c r="B9" s="1" t="s">
        <v>46</v>
      </c>
      <c r="C9" s="1" t="s">
        <v>37</v>
      </c>
      <c r="D9" s="1" t="s">
        <v>8</v>
      </c>
      <c r="E9" s="1" t="s">
        <v>6</v>
      </c>
      <c r="F9" s="1" t="s">
        <v>72</v>
      </c>
      <c r="G9" s="1" t="s">
        <v>95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 t="s">
        <v>79</v>
      </c>
      <c r="P9" s="1" t="s">
        <v>80</v>
      </c>
      <c r="Q9" s="1" t="s">
        <v>96</v>
      </c>
      <c r="R9" s="1" t="s">
        <v>97</v>
      </c>
      <c r="S9" s="1" t="s">
        <v>81</v>
      </c>
      <c r="T9" s="1" t="s">
        <v>82</v>
      </c>
      <c r="U9" s="1" t="s">
        <v>83</v>
      </c>
      <c r="V9" s="1" t="s">
        <v>84</v>
      </c>
      <c r="W9" s="1" t="s">
        <v>94</v>
      </c>
      <c r="X9" s="1" t="s">
        <v>86</v>
      </c>
      <c r="Y9" s="1" t="s">
        <v>87</v>
      </c>
      <c r="Z9" s="1" t="s">
        <v>98</v>
      </c>
      <c r="AA9" s="1" t="s">
        <v>99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/>
      <c r="BN9" s="1"/>
      <c r="EF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S9" s="1"/>
      <c r="HT9" s="1"/>
      <c r="HU9" s="1"/>
      <c r="HV9" s="1"/>
    </row>
    <row r="10" spans="1:230" x14ac:dyDescent="0.25">
      <c r="A10" s="1" t="s">
        <v>35</v>
      </c>
      <c r="B10" s="1" t="s">
        <v>47</v>
      </c>
      <c r="C10" s="1" t="s">
        <v>37</v>
      </c>
      <c r="D10" s="1" t="s">
        <v>8</v>
      </c>
      <c r="E10" s="1" t="s">
        <v>6</v>
      </c>
      <c r="F10" s="1" t="s">
        <v>72</v>
      </c>
      <c r="G10" s="1" t="s">
        <v>95</v>
      </c>
      <c r="H10" s="1" t="s">
        <v>72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77</v>
      </c>
      <c r="N10" s="1" t="s">
        <v>78</v>
      </c>
      <c r="O10" s="1" t="s">
        <v>79</v>
      </c>
      <c r="P10" s="1" t="s">
        <v>80</v>
      </c>
      <c r="Q10" s="1" t="s">
        <v>96</v>
      </c>
      <c r="R10" s="1" t="s">
        <v>97</v>
      </c>
      <c r="S10" s="1" t="s">
        <v>81</v>
      </c>
      <c r="T10" s="1" t="s">
        <v>82</v>
      </c>
      <c r="U10" s="1" t="s">
        <v>83</v>
      </c>
      <c r="V10" s="1" t="s">
        <v>84</v>
      </c>
      <c r="W10" s="1" t="s">
        <v>94</v>
      </c>
      <c r="X10" s="1" t="s">
        <v>86</v>
      </c>
      <c r="Y10" s="1" t="s">
        <v>87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 s="1"/>
      <c r="BN10" s="1"/>
      <c r="EF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S10" s="1"/>
      <c r="HT10" s="1"/>
      <c r="HU10" s="1"/>
      <c r="HV10" s="1"/>
    </row>
    <row r="11" spans="1:230" x14ac:dyDescent="0.25">
      <c r="A11" s="1" t="s">
        <v>35</v>
      </c>
      <c r="B11" s="1" t="s">
        <v>48</v>
      </c>
      <c r="C11" s="1" t="s">
        <v>37</v>
      </c>
      <c r="D11" s="1" t="s">
        <v>8</v>
      </c>
      <c r="E11" s="1" t="s">
        <v>6</v>
      </c>
      <c r="F11" s="1" t="s">
        <v>72</v>
      </c>
      <c r="G11" s="1" t="s">
        <v>95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76</v>
      </c>
      <c r="M11" s="1" t="s">
        <v>77</v>
      </c>
      <c r="N11" s="1" t="s">
        <v>78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94</v>
      </c>
      <c r="V11" s="1" t="s">
        <v>86</v>
      </c>
      <c r="W11" s="1" t="s">
        <v>87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/>
      <c r="BN11" s="1"/>
      <c r="EF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S11" s="1"/>
      <c r="HT11" s="1"/>
      <c r="HU11" s="1"/>
      <c r="HV11" s="1"/>
    </row>
    <row r="12" spans="1:230" x14ac:dyDescent="0.25">
      <c r="A12" s="1" t="s">
        <v>35</v>
      </c>
      <c r="B12" s="1" t="s">
        <v>49</v>
      </c>
      <c r="C12" s="1" t="s">
        <v>37</v>
      </c>
      <c r="D12" s="1" t="s">
        <v>8</v>
      </c>
      <c r="E12" s="1" t="s">
        <v>6</v>
      </c>
      <c r="F12" s="1" t="s">
        <v>72</v>
      </c>
      <c r="G12" s="1" t="s">
        <v>95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76</v>
      </c>
      <c r="M12" s="1" t="s">
        <v>77</v>
      </c>
      <c r="N12" s="1" t="s">
        <v>78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94</v>
      </c>
      <c r="V12" s="1" t="s">
        <v>86</v>
      </c>
      <c r="W12" s="1" t="s">
        <v>87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/>
      <c r="BN12" s="1"/>
      <c r="EF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HU12" s="1"/>
      <c r="HV12" s="1"/>
    </row>
    <row r="13" spans="1:230" x14ac:dyDescent="0.25">
      <c r="A13" s="1" t="s">
        <v>35</v>
      </c>
      <c r="B13" s="1" t="s">
        <v>50</v>
      </c>
      <c r="C13" s="1" t="s">
        <v>37</v>
      </c>
      <c r="D13" s="1" t="s">
        <v>8</v>
      </c>
      <c r="E13" s="1" t="s">
        <v>6</v>
      </c>
      <c r="F13" s="1" t="s">
        <v>72</v>
      </c>
      <c r="G13" s="1" t="s">
        <v>95</v>
      </c>
      <c r="H13" s="1" t="s">
        <v>72</v>
      </c>
      <c r="I13" s="1" t="s">
        <v>73</v>
      </c>
      <c r="J13" s="1" t="s">
        <v>74</v>
      </c>
      <c r="K13" s="1" t="s">
        <v>75</v>
      </c>
      <c r="L13" s="1" t="s">
        <v>76</v>
      </c>
      <c r="M13" s="1" t="s">
        <v>77</v>
      </c>
      <c r="N13" s="1" t="s">
        <v>78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94</v>
      </c>
      <c r="V13" s="1" t="s">
        <v>86</v>
      </c>
      <c r="W13" s="1" t="s">
        <v>87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/>
      <c r="BN13" s="1"/>
      <c r="EF13" s="1"/>
      <c r="EX13" s="1"/>
      <c r="EY13" s="1"/>
      <c r="EZ13" s="1"/>
      <c r="HU13" s="1"/>
      <c r="HV13" s="1"/>
    </row>
    <row r="14" spans="1:230" x14ac:dyDescent="0.25">
      <c r="A14" s="1" t="s">
        <v>35</v>
      </c>
      <c r="B14" s="1" t="s">
        <v>51</v>
      </c>
      <c r="C14" s="1" t="s">
        <v>37</v>
      </c>
      <c r="D14" s="1" t="s">
        <v>8</v>
      </c>
      <c r="E14" s="1" t="s">
        <v>6</v>
      </c>
      <c r="F14" s="1" t="s">
        <v>72</v>
      </c>
      <c r="G14" s="1" t="s">
        <v>95</v>
      </c>
      <c r="H14" s="1" t="s">
        <v>72</v>
      </c>
      <c r="I14" s="1" t="s">
        <v>73</v>
      </c>
      <c r="J14" s="1" t="s">
        <v>74</v>
      </c>
      <c r="K14" s="1" t="s">
        <v>75</v>
      </c>
      <c r="L14" s="1" t="s">
        <v>76</v>
      </c>
      <c r="M14" s="1" t="s">
        <v>77</v>
      </c>
      <c r="N14" s="1" t="s">
        <v>78</v>
      </c>
      <c r="O14" s="1" t="s">
        <v>79</v>
      </c>
      <c r="P14" s="1" t="s">
        <v>80</v>
      </c>
      <c r="Q14" s="1" t="s">
        <v>96</v>
      </c>
      <c r="R14" s="1" t="s">
        <v>97</v>
      </c>
      <c r="S14" s="1" t="s">
        <v>81</v>
      </c>
      <c r="T14" s="1" t="s">
        <v>82</v>
      </c>
      <c r="U14" s="1" t="s">
        <v>83</v>
      </c>
      <c r="V14" s="1" t="s">
        <v>104</v>
      </c>
      <c r="W14" s="1" t="s">
        <v>94</v>
      </c>
      <c r="X14" s="1" t="s">
        <v>38</v>
      </c>
      <c r="Y14" s="1" t="s">
        <v>86</v>
      </c>
      <c r="Z14" s="1" t="s">
        <v>87</v>
      </c>
      <c r="AA14" s="1" t="s">
        <v>105</v>
      </c>
      <c r="AB14" s="1" t="s">
        <v>98</v>
      </c>
      <c r="AC14" s="1" t="s">
        <v>99</v>
      </c>
      <c r="AD14" s="1" t="s">
        <v>38</v>
      </c>
      <c r="AE14" s="1" t="s">
        <v>101</v>
      </c>
      <c r="AF14" s="1" t="s">
        <v>102</v>
      </c>
      <c r="AG14" s="1"/>
      <c r="BN14" s="1"/>
      <c r="EF14" s="1"/>
      <c r="HU14" s="1"/>
      <c r="HV14" s="1"/>
    </row>
    <row r="15" spans="1:230" x14ac:dyDescent="0.25">
      <c r="A15" s="1" t="s">
        <v>35</v>
      </c>
      <c r="B15" s="1" t="s">
        <v>52</v>
      </c>
      <c r="C15" s="1" t="s">
        <v>40</v>
      </c>
      <c r="D15" s="1" t="s">
        <v>8</v>
      </c>
      <c r="E15" s="1" t="s">
        <v>6</v>
      </c>
      <c r="F15" s="1" t="s">
        <v>72</v>
      </c>
      <c r="G15" s="1" t="s">
        <v>95</v>
      </c>
      <c r="H15" s="1" t="s">
        <v>72</v>
      </c>
      <c r="I15" s="1" t="s">
        <v>73</v>
      </c>
      <c r="J15" s="1" t="s">
        <v>74</v>
      </c>
      <c r="K15" s="1" t="s">
        <v>75</v>
      </c>
      <c r="L15" s="1" t="s">
        <v>76</v>
      </c>
      <c r="M15" s="1" t="s">
        <v>77</v>
      </c>
      <c r="N15" s="1" t="s">
        <v>78</v>
      </c>
      <c r="O15" s="1" t="s">
        <v>79</v>
      </c>
      <c r="P15" s="1" t="s">
        <v>80</v>
      </c>
      <c r="Q15" s="1" t="s">
        <v>96</v>
      </c>
      <c r="R15" s="1" t="s">
        <v>97</v>
      </c>
      <c r="S15" s="1" t="s">
        <v>81</v>
      </c>
      <c r="T15" s="1" t="s">
        <v>82</v>
      </c>
      <c r="U15" s="1" t="s">
        <v>83</v>
      </c>
      <c r="V15" s="1" t="s">
        <v>84</v>
      </c>
      <c r="W15" s="1" t="s">
        <v>94</v>
      </c>
      <c r="X15" s="1" t="s">
        <v>86</v>
      </c>
      <c r="Y15" s="1" t="s">
        <v>87</v>
      </c>
      <c r="Z15" s="1" t="s">
        <v>98</v>
      </c>
      <c r="AA15" s="1" t="s">
        <v>99</v>
      </c>
      <c r="AB15" s="1" t="s">
        <v>106</v>
      </c>
      <c r="AC15" s="1" t="s">
        <v>107</v>
      </c>
      <c r="AD15" s="1" t="s">
        <v>108</v>
      </c>
      <c r="AE15" s="1" t="s">
        <v>109</v>
      </c>
      <c r="AF15" s="1" t="s">
        <v>110</v>
      </c>
      <c r="AG15" s="1"/>
      <c r="BN15" s="1"/>
      <c r="EF15" s="1"/>
      <c r="HU15" s="1"/>
      <c r="HV15" s="1"/>
    </row>
    <row r="16" spans="1:230" x14ac:dyDescent="0.25">
      <c r="A16" s="1" t="s">
        <v>35</v>
      </c>
      <c r="B16" s="1" t="s">
        <v>53</v>
      </c>
      <c r="C16" s="1" t="s">
        <v>40</v>
      </c>
      <c r="D16" s="1" t="s">
        <v>8</v>
      </c>
      <c r="E16" s="1" t="s">
        <v>6</v>
      </c>
      <c r="F16" s="1" t="s">
        <v>72</v>
      </c>
      <c r="G16" s="1" t="s">
        <v>95</v>
      </c>
      <c r="H16" s="1" t="s">
        <v>72</v>
      </c>
      <c r="I16" s="1" t="s">
        <v>73</v>
      </c>
      <c r="J16" s="1" t="s">
        <v>74</v>
      </c>
      <c r="K16" s="1" t="s">
        <v>75</v>
      </c>
      <c r="L16" s="1" t="s">
        <v>76</v>
      </c>
      <c r="M16" s="1" t="s">
        <v>77</v>
      </c>
      <c r="N16" s="1" t="s">
        <v>78</v>
      </c>
      <c r="O16" s="1" t="s">
        <v>79</v>
      </c>
      <c r="P16" s="1" t="s">
        <v>80</v>
      </c>
      <c r="Q16" s="1" t="s">
        <v>96</v>
      </c>
      <c r="R16" s="1" t="s">
        <v>97</v>
      </c>
      <c r="S16" s="1" t="s">
        <v>81</v>
      </c>
      <c r="T16" s="1" t="s">
        <v>82</v>
      </c>
      <c r="U16" s="1" t="s">
        <v>83</v>
      </c>
      <c r="V16" s="1" t="s">
        <v>84</v>
      </c>
      <c r="W16" s="1" t="s">
        <v>94</v>
      </c>
      <c r="X16" s="1" t="s">
        <v>86</v>
      </c>
      <c r="Y16" s="1" t="s">
        <v>87</v>
      </c>
      <c r="Z16" s="1" t="s">
        <v>88</v>
      </c>
      <c r="AA16" s="1" t="s">
        <v>98</v>
      </c>
      <c r="AB16" s="1" t="s">
        <v>99</v>
      </c>
      <c r="AC16" s="1" t="s">
        <v>111</v>
      </c>
      <c r="AD16" s="1" t="s">
        <v>112</v>
      </c>
      <c r="AE16" s="1" t="s">
        <v>113</v>
      </c>
      <c r="AF16" s="1" t="s">
        <v>114</v>
      </c>
      <c r="AG16" s="1"/>
      <c r="BN16" s="1"/>
      <c r="EF16" s="1"/>
      <c r="HU16" s="1"/>
      <c r="HV16" s="1"/>
    </row>
    <row r="17" spans="1:230" x14ac:dyDescent="0.25">
      <c r="A17" s="1" t="s">
        <v>35</v>
      </c>
      <c r="B17" s="1" t="s">
        <v>54</v>
      </c>
      <c r="C17" s="1" t="s">
        <v>37</v>
      </c>
      <c r="D17" s="1" t="s">
        <v>13</v>
      </c>
      <c r="E17" s="1" t="s">
        <v>6</v>
      </c>
      <c r="F17" s="1" t="s">
        <v>72</v>
      </c>
      <c r="G17" s="1" t="s">
        <v>95</v>
      </c>
      <c r="H17" s="1" t="s">
        <v>72</v>
      </c>
      <c r="I17" s="1" t="s">
        <v>73</v>
      </c>
      <c r="J17" s="1" t="s">
        <v>74</v>
      </c>
      <c r="K17" s="1" t="s">
        <v>75</v>
      </c>
      <c r="L17" s="1" t="s">
        <v>76</v>
      </c>
      <c r="M17" s="1" t="s">
        <v>77</v>
      </c>
      <c r="N17" s="1" t="s">
        <v>78</v>
      </c>
      <c r="O17" s="1" t="s">
        <v>79</v>
      </c>
      <c r="P17" s="1" t="s">
        <v>80</v>
      </c>
      <c r="Q17" s="1" t="s">
        <v>96</v>
      </c>
      <c r="R17" s="1" t="s">
        <v>97</v>
      </c>
      <c r="S17" s="1" t="s">
        <v>81</v>
      </c>
      <c r="T17" s="1" t="s">
        <v>82</v>
      </c>
      <c r="U17" s="1" t="s">
        <v>83</v>
      </c>
      <c r="V17" s="1" t="s">
        <v>84</v>
      </c>
      <c r="W17" s="1" t="s">
        <v>94</v>
      </c>
      <c r="X17" s="1" t="s">
        <v>86</v>
      </c>
      <c r="Y17" s="1" t="s">
        <v>87</v>
      </c>
      <c r="Z17" s="1" t="s">
        <v>98</v>
      </c>
      <c r="AA17" s="1" t="s">
        <v>99</v>
      </c>
      <c r="AB17" s="1" t="s">
        <v>101</v>
      </c>
      <c r="AC17" s="1" t="s">
        <v>102</v>
      </c>
      <c r="AD17" s="1" t="s">
        <v>103</v>
      </c>
      <c r="AE17" s="1" t="s">
        <v>38</v>
      </c>
      <c r="AF17" s="1" t="s">
        <v>38</v>
      </c>
      <c r="AG17" s="1"/>
      <c r="BN17" s="1"/>
      <c r="EF17" s="1"/>
      <c r="HU17" s="1"/>
      <c r="HV17" s="1"/>
    </row>
    <row r="18" spans="1:230" x14ac:dyDescent="0.25">
      <c r="A18" s="1" t="s">
        <v>35</v>
      </c>
      <c r="B18" s="1" t="s">
        <v>55</v>
      </c>
      <c r="C18" s="1" t="s">
        <v>37</v>
      </c>
      <c r="D18" s="1" t="s">
        <v>8</v>
      </c>
      <c r="E18" s="1" t="s">
        <v>6</v>
      </c>
      <c r="F18" s="1" t="s">
        <v>72</v>
      </c>
      <c r="G18" s="1" t="s">
        <v>95</v>
      </c>
      <c r="H18" s="1" t="s">
        <v>72</v>
      </c>
      <c r="I18" s="1" t="s">
        <v>73</v>
      </c>
      <c r="J18" s="1" t="s">
        <v>74</v>
      </c>
      <c r="K18" s="1" t="s">
        <v>75</v>
      </c>
      <c r="L18" s="1" t="s">
        <v>76</v>
      </c>
      <c r="M18" s="1" t="s">
        <v>77</v>
      </c>
      <c r="N18" s="1" t="s">
        <v>78</v>
      </c>
      <c r="O18" s="1" t="s">
        <v>79</v>
      </c>
      <c r="P18" s="1" t="s">
        <v>80</v>
      </c>
      <c r="Q18" s="1" t="s">
        <v>96</v>
      </c>
      <c r="R18" s="1" t="s">
        <v>97</v>
      </c>
      <c r="S18" s="1" t="s">
        <v>81</v>
      </c>
      <c r="T18" s="1" t="s">
        <v>82</v>
      </c>
      <c r="U18" s="1" t="s">
        <v>83</v>
      </c>
      <c r="V18" s="1" t="s">
        <v>84</v>
      </c>
      <c r="W18" s="1" t="s">
        <v>94</v>
      </c>
      <c r="X18" s="1" t="s">
        <v>86</v>
      </c>
      <c r="Y18" s="1" t="s">
        <v>87</v>
      </c>
      <c r="Z18" s="1" t="s">
        <v>105</v>
      </c>
      <c r="AA18" s="1" t="s">
        <v>98</v>
      </c>
      <c r="AB18" s="1" t="s">
        <v>99</v>
      </c>
      <c r="AC18" s="1" t="s">
        <v>38</v>
      </c>
      <c r="AD18" s="1" t="s">
        <v>38</v>
      </c>
      <c r="AE18" s="1" t="s">
        <v>38</v>
      </c>
      <c r="AF18" s="1" t="s">
        <v>38</v>
      </c>
      <c r="AG18" s="1"/>
      <c r="BN18" s="1"/>
      <c r="EF18" s="1"/>
      <c r="HU18" s="1"/>
      <c r="HV18" s="1"/>
    </row>
    <row r="19" spans="1:230" x14ac:dyDescent="0.25">
      <c r="A19" s="1" t="s">
        <v>56</v>
      </c>
      <c r="B19" s="1" t="s">
        <v>57</v>
      </c>
      <c r="C19" s="1" t="s">
        <v>37</v>
      </c>
      <c r="D19" s="1" t="s">
        <v>8</v>
      </c>
      <c r="E19" s="1" t="s">
        <v>6</v>
      </c>
      <c r="F19" s="1" t="s">
        <v>72</v>
      </c>
      <c r="G19" s="1" t="s">
        <v>95</v>
      </c>
      <c r="H19" s="1" t="s">
        <v>72</v>
      </c>
      <c r="I19" s="1" t="s">
        <v>73</v>
      </c>
      <c r="J19" s="1" t="s">
        <v>74</v>
      </c>
      <c r="K19" s="1" t="s">
        <v>75</v>
      </c>
      <c r="L19" s="1" t="s">
        <v>76</v>
      </c>
      <c r="M19" s="1" t="s">
        <v>77</v>
      </c>
      <c r="N19" s="1" t="s">
        <v>78</v>
      </c>
      <c r="O19" s="1" t="s">
        <v>79</v>
      </c>
      <c r="P19" s="1" t="s">
        <v>80</v>
      </c>
      <c r="Q19" s="1" t="s">
        <v>96</v>
      </c>
      <c r="R19" s="1" t="s">
        <v>97</v>
      </c>
      <c r="S19" s="1" t="s">
        <v>81</v>
      </c>
      <c r="T19" s="1" t="s">
        <v>82</v>
      </c>
      <c r="U19" s="1" t="s">
        <v>83</v>
      </c>
      <c r="V19" s="1" t="s">
        <v>84</v>
      </c>
      <c r="W19" s="1" t="s">
        <v>94</v>
      </c>
      <c r="X19" s="1" t="s">
        <v>86</v>
      </c>
      <c r="Y19" s="1" t="s">
        <v>87</v>
      </c>
      <c r="Z19" s="1" t="s">
        <v>98</v>
      </c>
      <c r="AA19" s="1" t="s">
        <v>99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/>
      <c r="BN19" s="1"/>
      <c r="EF19" s="1"/>
      <c r="HU19" s="1"/>
      <c r="HV19" s="1"/>
    </row>
    <row r="20" spans="1:230" x14ac:dyDescent="0.25">
      <c r="A20" s="1" t="s">
        <v>56</v>
      </c>
      <c r="B20" s="1" t="s">
        <v>58</v>
      </c>
      <c r="C20" s="1" t="s">
        <v>37</v>
      </c>
      <c r="D20" s="1" t="s">
        <v>8</v>
      </c>
      <c r="E20" s="1" t="s">
        <v>6</v>
      </c>
      <c r="F20" s="1" t="s">
        <v>72</v>
      </c>
      <c r="G20" s="1" t="s">
        <v>95</v>
      </c>
      <c r="H20" s="1" t="s">
        <v>72</v>
      </c>
      <c r="I20" s="1" t="s">
        <v>73</v>
      </c>
      <c r="J20" s="1" t="s">
        <v>74</v>
      </c>
      <c r="K20" s="1" t="s">
        <v>75</v>
      </c>
      <c r="L20" s="1" t="s">
        <v>76</v>
      </c>
      <c r="M20" s="1" t="s">
        <v>77</v>
      </c>
      <c r="N20" s="1" t="s">
        <v>78</v>
      </c>
      <c r="O20" s="1" t="s">
        <v>79</v>
      </c>
      <c r="P20" s="1" t="s">
        <v>80</v>
      </c>
      <c r="Q20" s="1" t="s">
        <v>96</v>
      </c>
      <c r="R20" s="1" t="s">
        <v>97</v>
      </c>
      <c r="S20" s="1" t="s">
        <v>81</v>
      </c>
      <c r="T20" s="1" t="s">
        <v>82</v>
      </c>
      <c r="U20" s="1" t="s">
        <v>83</v>
      </c>
      <c r="V20" s="1" t="s">
        <v>84</v>
      </c>
      <c r="W20" s="1" t="s">
        <v>94</v>
      </c>
      <c r="X20" s="1" t="s">
        <v>86</v>
      </c>
      <c r="Y20" s="1" t="s">
        <v>87</v>
      </c>
      <c r="Z20" s="1" t="s">
        <v>98</v>
      </c>
      <c r="AA20" s="1" t="s">
        <v>99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38</v>
      </c>
      <c r="AG20" s="1"/>
      <c r="BN20" s="1"/>
      <c r="EF20" s="1"/>
    </row>
    <row r="21" spans="1:230" x14ac:dyDescent="0.25">
      <c r="A21" s="1" t="s">
        <v>59</v>
      </c>
      <c r="B21" s="1" t="s">
        <v>60</v>
      </c>
      <c r="C21" s="1" t="s">
        <v>37</v>
      </c>
      <c r="D21" s="1" t="s">
        <v>8</v>
      </c>
      <c r="E21" s="1" t="s">
        <v>6</v>
      </c>
      <c r="F21" s="1" t="s">
        <v>72</v>
      </c>
      <c r="G21" s="1" t="s">
        <v>95</v>
      </c>
      <c r="H21" s="1" t="s">
        <v>72</v>
      </c>
      <c r="I21" s="1" t="s">
        <v>73</v>
      </c>
      <c r="J21" s="1" t="s">
        <v>74</v>
      </c>
      <c r="K21" s="1" t="s">
        <v>75</v>
      </c>
      <c r="L21" s="1" t="s">
        <v>76</v>
      </c>
      <c r="M21" s="1" t="s">
        <v>77</v>
      </c>
      <c r="N21" s="1" t="s">
        <v>78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T21" s="1" t="s">
        <v>84</v>
      </c>
      <c r="U21" s="1" t="s">
        <v>94</v>
      </c>
      <c r="V21" s="1" t="s">
        <v>86</v>
      </c>
      <c r="W21" s="1" t="s">
        <v>87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38</v>
      </c>
      <c r="AG21" s="1"/>
      <c r="BN21" s="1"/>
      <c r="EF21" s="1"/>
    </row>
    <row r="22" spans="1:230" x14ac:dyDescent="0.25">
      <c r="A22" s="1" t="s">
        <v>59</v>
      </c>
      <c r="B22" s="1" t="s">
        <v>61</v>
      </c>
      <c r="C22" s="1" t="s">
        <v>40</v>
      </c>
      <c r="D22" s="1" t="s">
        <v>8</v>
      </c>
      <c r="E22" s="1" t="s">
        <v>6</v>
      </c>
      <c r="F22" s="1" t="s">
        <v>72</v>
      </c>
      <c r="G22" s="1" t="s">
        <v>95</v>
      </c>
      <c r="H22" s="1" t="s">
        <v>72</v>
      </c>
      <c r="I22" s="1" t="s">
        <v>73</v>
      </c>
      <c r="J22" s="1" t="s">
        <v>74</v>
      </c>
      <c r="K22" s="1" t="s">
        <v>75</v>
      </c>
      <c r="L22" s="1" t="s">
        <v>76</v>
      </c>
      <c r="M22" s="1" t="s">
        <v>77</v>
      </c>
      <c r="N22" s="1" t="s">
        <v>78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94</v>
      </c>
      <c r="V22" s="1" t="s">
        <v>86</v>
      </c>
      <c r="W22" s="1" t="s">
        <v>87</v>
      </c>
      <c r="X22" s="1" t="s">
        <v>38</v>
      </c>
      <c r="Y22" s="1" t="s">
        <v>38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  <c r="AG22" s="1"/>
      <c r="BN22" s="1"/>
      <c r="EF22" s="1"/>
    </row>
    <row r="23" spans="1:230" x14ac:dyDescent="0.25">
      <c r="A23" s="1" t="s">
        <v>59</v>
      </c>
      <c r="B23" s="1" t="s">
        <v>62</v>
      </c>
      <c r="C23" s="1" t="s">
        <v>63</v>
      </c>
      <c r="D23" s="1" t="s">
        <v>13</v>
      </c>
      <c r="E23" s="1" t="s">
        <v>6</v>
      </c>
      <c r="F23" s="1" t="s">
        <v>72</v>
      </c>
      <c r="G23" s="1" t="s">
        <v>38</v>
      </c>
      <c r="H23" s="1" t="s">
        <v>72</v>
      </c>
      <c r="I23" s="1" t="s">
        <v>73</v>
      </c>
      <c r="J23" s="1" t="s">
        <v>74</v>
      </c>
      <c r="K23" s="1" t="s">
        <v>75</v>
      </c>
      <c r="L23" s="1" t="s">
        <v>76</v>
      </c>
      <c r="M23" s="1" t="s">
        <v>77</v>
      </c>
      <c r="N23" s="1" t="s">
        <v>78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92</v>
      </c>
      <c r="V23" s="1" t="s">
        <v>93</v>
      </c>
      <c r="W23" s="1" t="s">
        <v>87</v>
      </c>
      <c r="X23" s="1" t="s">
        <v>38</v>
      </c>
      <c r="Y23" s="1" t="s">
        <v>38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38</v>
      </c>
      <c r="AE23" s="1" t="s">
        <v>38</v>
      </c>
      <c r="AF23" s="1" t="s">
        <v>38</v>
      </c>
      <c r="AG23" s="1"/>
      <c r="BN23" s="1"/>
      <c r="EF23" s="1"/>
    </row>
    <row r="24" spans="1:230" x14ac:dyDescent="0.25">
      <c r="A24" s="1" t="s">
        <v>59</v>
      </c>
      <c r="B24" s="1" t="s">
        <v>64</v>
      </c>
      <c r="C24" s="1" t="s">
        <v>63</v>
      </c>
      <c r="D24" s="1" t="s">
        <v>13</v>
      </c>
      <c r="E24" s="1" t="s">
        <v>6</v>
      </c>
      <c r="F24" s="1" t="s">
        <v>72</v>
      </c>
      <c r="G24" s="1" t="s">
        <v>38</v>
      </c>
      <c r="H24" s="1" t="s">
        <v>72</v>
      </c>
      <c r="I24" s="1" t="s">
        <v>73</v>
      </c>
      <c r="J24" s="1" t="s">
        <v>74</v>
      </c>
      <c r="K24" s="1" t="s">
        <v>75</v>
      </c>
      <c r="L24" s="1" t="s">
        <v>76</v>
      </c>
      <c r="M24" s="1" t="s">
        <v>77</v>
      </c>
      <c r="N24" s="1" t="s">
        <v>78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92</v>
      </c>
      <c r="V24" s="1" t="s">
        <v>93</v>
      </c>
      <c r="W24" s="1" t="s">
        <v>87</v>
      </c>
      <c r="X24" s="1" t="s">
        <v>38</v>
      </c>
      <c r="Y24" s="1" t="s">
        <v>38</v>
      </c>
      <c r="Z24" s="1" t="s">
        <v>38</v>
      </c>
      <c r="AA24" s="1" t="s">
        <v>38</v>
      </c>
      <c r="AB24" s="1" t="s">
        <v>38</v>
      </c>
      <c r="AC24" s="1" t="s">
        <v>38</v>
      </c>
      <c r="AD24" s="1" t="s">
        <v>38</v>
      </c>
      <c r="AE24" s="1" t="s">
        <v>38</v>
      </c>
      <c r="AF24" s="1" t="s">
        <v>38</v>
      </c>
      <c r="AG24" s="1"/>
      <c r="BN24" s="1"/>
      <c r="EF24" s="1"/>
    </row>
    <row r="25" spans="1:230" x14ac:dyDescent="0.25">
      <c r="A25" s="1" t="s">
        <v>59</v>
      </c>
      <c r="B25" s="1" t="s">
        <v>65</v>
      </c>
      <c r="C25" s="1" t="s">
        <v>63</v>
      </c>
      <c r="D25" s="1" t="s">
        <v>8</v>
      </c>
      <c r="E25" s="1" t="s">
        <v>6</v>
      </c>
      <c r="F25" s="1" t="s">
        <v>72</v>
      </c>
      <c r="G25" s="1" t="s">
        <v>38</v>
      </c>
      <c r="H25" s="1" t="s">
        <v>72</v>
      </c>
      <c r="I25" s="1" t="s">
        <v>73</v>
      </c>
      <c r="J25" s="1" t="s">
        <v>74</v>
      </c>
      <c r="K25" s="1" t="s">
        <v>75</v>
      </c>
      <c r="L25" s="1" t="s">
        <v>76</v>
      </c>
      <c r="M25" s="1" t="s">
        <v>77</v>
      </c>
      <c r="N25" s="1" t="s">
        <v>78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92</v>
      </c>
      <c r="V25" s="1" t="s">
        <v>93</v>
      </c>
      <c r="W25" s="1" t="s">
        <v>87</v>
      </c>
      <c r="X25" s="1" t="s">
        <v>38</v>
      </c>
      <c r="Y25" s="1" t="s">
        <v>38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/>
      <c r="BN25" s="1"/>
      <c r="EF25" s="1"/>
    </row>
    <row r="26" spans="1:230" x14ac:dyDescent="0.25">
      <c r="A26" s="1" t="s">
        <v>59</v>
      </c>
      <c r="B26" s="1" t="s">
        <v>66</v>
      </c>
      <c r="C26" s="1" t="s">
        <v>63</v>
      </c>
      <c r="D26" s="1" t="s">
        <v>8</v>
      </c>
      <c r="E26" s="1" t="s">
        <v>6</v>
      </c>
      <c r="F26" s="1" t="s">
        <v>72</v>
      </c>
      <c r="G26" s="1" t="s">
        <v>38</v>
      </c>
      <c r="H26" s="1" t="s">
        <v>72</v>
      </c>
      <c r="I26" s="1" t="s">
        <v>73</v>
      </c>
      <c r="J26" s="1" t="s">
        <v>74</v>
      </c>
      <c r="K26" s="1" t="s">
        <v>75</v>
      </c>
      <c r="L26" s="1" t="s">
        <v>76</v>
      </c>
      <c r="M26" s="1" t="s">
        <v>77</v>
      </c>
      <c r="N26" s="1" t="s">
        <v>78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92</v>
      </c>
      <c r="V26" s="1" t="s">
        <v>93</v>
      </c>
      <c r="W26" s="1" t="s">
        <v>87</v>
      </c>
      <c r="X26" s="1" t="s">
        <v>38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  <c r="AG26" s="1"/>
      <c r="BN26" s="1"/>
      <c r="EF26" s="1"/>
    </row>
    <row r="27" spans="1:230" x14ac:dyDescent="0.25">
      <c r="A27" s="1" t="s">
        <v>59</v>
      </c>
      <c r="B27" s="1" t="s">
        <v>67</v>
      </c>
      <c r="C27" s="1" t="s">
        <v>68</v>
      </c>
      <c r="D27" s="1" t="s">
        <v>8</v>
      </c>
      <c r="E27" s="1" t="s">
        <v>5</v>
      </c>
      <c r="F27" s="1" t="s">
        <v>72</v>
      </c>
      <c r="G27" s="1" t="s">
        <v>72</v>
      </c>
      <c r="H27" s="1" t="s">
        <v>73</v>
      </c>
      <c r="I27" s="1" t="s">
        <v>74</v>
      </c>
      <c r="J27" s="1" t="s">
        <v>75</v>
      </c>
      <c r="K27" s="1" t="s">
        <v>76</v>
      </c>
      <c r="L27" s="1" t="s">
        <v>77</v>
      </c>
      <c r="M27" s="1" t="s">
        <v>78</v>
      </c>
      <c r="N27" s="1" t="s">
        <v>79</v>
      </c>
      <c r="O27" s="1" t="s">
        <v>80</v>
      </c>
      <c r="P27" s="1" t="s">
        <v>81</v>
      </c>
      <c r="Q27" s="1" t="s">
        <v>82</v>
      </c>
      <c r="R27" s="1" t="s">
        <v>83</v>
      </c>
      <c r="S27" s="1" t="s">
        <v>84</v>
      </c>
      <c r="T27" s="1" t="s">
        <v>92</v>
      </c>
      <c r="U27" s="1" t="s">
        <v>93</v>
      </c>
      <c r="V27" s="1" t="s">
        <v>87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  <c r="AG27" s="1"/>
      <c r="BN27" s="1"/>
      <c r="EF27" s="1"/>
    </row>
    <row r="28" spans="1:230" x14ac:dyDescent="0.25">
      <c r="A28" s="1" t="s">
        <v>59</v>
      </c>
      <c r="B28" s="1" t="s">
        <v>69</v>
      </c>
      <c r="C28" s="1" t="s">
        <v>70</v>
      </c>
      <c r="D28" s="1" t="s">
        <v>13</v>
      </c>
      <c r="E28" s="1" t="s">
        <v>5</v>
      </c>
      <c r="F28" s="1" t="s">
        <v>72</v>
      </c>
      <c r="G28" s="1" t="s">
        <v>72</v>
      </c>
      <c r="H28" s="1" t="s">
        <v>73</v>
      </c>
      <c r="I28" s="1" t="s">
        <v>74</v>
      </c>
      <c r="J28" s="1" t="s">
        <v>75</v>
      </c>
      <c r="K28" s="1" t="s">
        <v>76</v>
      </c>
      <c r="L28" s="1" t="s">
        <v>77</v>
      </c>
      <c r="M28" s="1" t="s">
        <v>78</v>
      </c>
      <c r="N28" s="1" t="s">
        <v>79</v>
      </c>
      <c r="O28" s="1" t="s">
        <v>80</v>
      </c>
      <c r="P28" s="1" t="s">
        <v>81</v>
      </c>
      <c r="Q28" s="1" t="s">
        <v>82</v>
      </c>
      <c r="R28" s="1" t="s">
        <v>83</v>
      </c>
      <c r="S28" s="1" t="s">
        <v>84</v>
      </c>
      <c r="T28" s="1" t="s">
        <v>94</v>
      </c>
      <c r="U28" s="1" t="s">
        <v>86</v>
      </c>
      <c r="V28" s="1" t="s">
        <v>87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38</v>
      </c>
      <c r="AG28" s="1"/>
      <c r="BN28" s="1"/>
      <c r="EF28" s="1"/>
    </row>
    <row r="29" spans="1:230" x14ac:dyDescent="0.25">
      <c r="A29" s="1" t="s">
        <v>59</v>
      </c>
      <c r="B29" s="1" t="s">
        <v>71</v>
      </c>
      <c r="C29" s="1" t="s">
        <v>63</v>
      </c>
      <c r="D29" s="1" t="s">
        <v>13</v>
      </c>
      <c r="E29" s="1" t="s">
        <v>5</v>
      </c>
      <c r="F29" s="1" t="s">
        <v>72</v>
      </c>
      <c r="G29" s="1" t="s">
        <v>72</v>
      </c>
      <c r="H29" s="1" t="s">
        <v>73</v>
      </c>
      <c r="I29" s="1" t="s">
        <v>74</v>
      </c>
      <c r="J29" s="1" t="s">
        <v>75</v>
      </c>
      <c r="K29" s="1" t="s">
        <v>76</v>
      </c>
      <c r="L29" s="1" t="s">
        <v>77</v>
      </c>
      <c r="M29" s="1" t="s">
        <v>78</v>
      </c>
      <c r="N29" s="1" t="s">
        <v>79</v>
      </c>
      <c r="O29" s="1" t="s">
        <v>80</v>
      </c>
      <c r="P29" s="1" t="s">
        <v>81</v>
      </c>
      <c r="Q29" s="1" t="s">
        <v>82</v>
      </c>
      <c r="R29" s="1" t="s">
        <v>83</v>
      </c>
      <c r="S29" s="1" t="s">
        <v>84</v>
      </c>
      <c r="T29" s="1" t="s">
        <v>85</v>
      </c>
      <c r="U29" s="1" t="s">
        <v>86</v>
      </c>
      <c r="V29" s="1" t="s">
        <v>87</v>
      </c>
      <c r="W29" s="1" t="s">
        <v>88</v>
      </c>
      <c r="X29" s="1" t="s">
        <v>89</v>
      </c>
      <c r="Y29" s="1" t="s">
        <v>90</v>
      </c>
      <c r="Z29" s="1" t="s">
        <v>91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  <c r="AG29" s="1"/>
      <c r="BN29" s="1"/>
      <c r="EF29" s="1"/>
    </row>
    <row r="30" spans="1:230" x14ac:dyDescent="0.25">
      <c r="BN30" s="1"/>
      <c r="EF30" s="1"/>
    </row>
    <row r="31" spans="1:230" x14ac:dyDescent="0.25">
      <c r="BN31" s="1"/>
      <c r="EF31" s="1"/>
    </row>
    <row r="32" spans="1:230" x14ac:dyDescent="0.25">
      <c r="EF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Q3"/>
  <sheetViews>
    <sheetView tabSelected="1" workbookViewId="0">
      <selection activeCell="G10" sqref="G10"/>
    </sheetView>
  </sheetViews>
  <sheetFormatPr defaultRowHeight="15" x14ac:dyDescent="0.25"/>
  <cols>
    <col min="1" max="1" width="50" bestFit="1" customWidth="1"/>
    <col min="2" max="2" width="25.140625" bestFit="1" customWidth="1"/>
    <col min="3" max="3" width="13.42578125" bestFit="1" customWidth="1"/>
    <col min="4" max="4" width="12" bestFit="1" customWidth="1"/>
    <col min="5" max="5" width="26.28515625" customWidth="1"/>
    <col min="6" max="6" width="21.42578125" bestFit="1" customWidth="1"/>
    <col min="7" max="152" width="21.42578125" customWidth="1"/>
    <col min="153" max="153" width="14.5703125" bestFit="1" customWidth="1"/>
    <col min="154" max="156" width="4.28515625" bestFit="1" customWidth="1"/>
    <col min="157" max="157" width="6.28515625" customWidth="1"/>
    <col min="158" max="158" width="5.28515625" bestFit="1" customWidth="1"/>
    <col min="159" max="159" width="4.28515625" bestFit="1" customWidth="1"/>
    <col min="160" max="164" width="6.28515625" bestFit="1" customWidth="1"/>
    <col min="165" max="165" width="9.5703125" bestFit="1" customWidth="1"/>
    <col min="166" max="166" width="23.42578125" bestFit="1" customWidth="1"/>
    <col min="167" max="167" width="16.7109375" bestFit="1" customWidth="1"/>
    <col min="168" max="173" width="6.28515625" bestFit="1" customWidth="1"/>
    <col min="174" max="174" width="9.5703125" bestFit="1" customWidth="1"/>
    <col min="175" max="175" width="21.42578125" bestFit="1" customWidth="1"/>
    <col min="176" max="176" width="14.5703125" bestFit="1" customWidth="1"/>
    <col min="177" max="179" width="4.28515625" bestFit="1" customWidth="1"/>
    <col min="180" max="180" width="6.28515625" bestFit="1" customWidth="1"/>
    <col min="181" max="181" width="5.28515625" bestFit="1" customWidth="1"/>
    <col min="182" max="182" width="4.28515625" bestFit="1" customWidth="1"/>
  </cols>
  <sheetData>
    <row r="1" spans="1:173" x14ac:dyDescent="0.25">
      <c r="A1" t="s">
        <v>0</v>
      </c>
      <c r="B1" t="s">
        <v>1</v>
      </c>
      <c r="C1" t="s">
        <v>2</v>
      </c>
      <c r="D1" t="s">
        <v>12</v>
      </c>
      <c r="E1" t="s">
        <v>10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</row>
    <row r="2" spans="1:17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</row>
    <row r="3" spans="1:173" x14ac:dyDescent="0.25">
      <c r="FC3" s="1"/>
      <c r="FJ3" s="1"/>
      <c r="FK3" s="1"/>
      <c r="FL3" s="1"/>
      <c r="FM3" s="1"/>
      <c r="FN3" s="1"/>
      <c r="FO3" s="1"/>
      <c r="FP3" s="1"/>
      <c r="FQ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499984740745262"/>
  </sheetPr>
  <dimension ref="A1:AX4"/>
  <sheetViews>
    <sheetView workbookViewId="0">
      <selection activeCell="A2" sqref="A2:F4"/>
    </sheetView>
  </sheetViews>
  <sheetFormatPr defaultRowHeight="15" x14ac:dyDescent="0.25"/>
  <cols>
    <col min="1" max="1" width="50" style="2" bestFit="1" customWidth="1"/>
    <col min="2" max="2" width="24.140625" style="2" bestFit="1" customWidth="1"/>
    <col min="3" max="6" width="31" style="2" customWidth="1"/>
    <col min="7" max="41" width="13.140625" customWidth="1"/>
    <col min="42" max="42" width="9.5703125" bestFit="1" customWidth="1"/>
    <col min="43" max="44" width="4.28515625" bestFit="1" customWidth="1"/>
    <col min="45" max="45" width="5.28515625" bestFit="1" customWidth="1"/>
    <col min="46" max="46" width="6.28515625" bestFit="1" customWidth="1"/>
    <col min="47" max="48" width="5.28515625" bestFit="1" customWidth="1"/>
    <col min="49" max="50" width="4.28515625" customWidth="1"/>
    <col min="51" max="51" width="10.42578125" bestFit="1" customWidth="1"/>
    <col min="52" max="52" width="50" customWidth="1"/>
    <col min="53" max="55" width="4.28515625" bestFit="1" customWidth="1"/>
    <col min="56" max="66" width="5.28515625" bestFit="1" customWidth="1"/>
    <col min="67" max="150" width="6.28515625" bestFit="1" customWidth="1"/>
  </cols>
  <sheetData>
    <row r="1" spans="1:50" s="4" customFormat="1" ht="18.75" x14ac:dyDescent="0.3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AW1" s="5"/>
      <c r="AX1" s="5"/>
    </row>
    <row r="2" spans="1:50" x14ac:dyDescent="0.25">
      <c r="A2" s="8"/>
      <c r="B2" s="8"/>
      <c r="C2" s="8"/>
      <c r="D2" s="8"/>
      <c r="E2" s="8"/>
      <c r="F2" s="8"/>
    </row>
    <row r="3" spans="1:50" x14ac:dyDescent="0.25">
      <c r="A3" s="9"/>
      <c r="B3" s="10"/>
      <c r="C3" s="10"/>
      <c r="D3" s="10"/>
      <c r="E3" s="10"/>
      <c r="F3" s="10"/>
    </row>
    <row r="4" spans="1:50" x14ac:dyDescent="0.25">
      <c r="A4" s="9"/>
      <c r="B4" s="10"/>
      <c r="C4" s="10"/>
      <c r="D4" s="10"/>
      <c r="E4" s="10"/>
      <c r="F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OW31"/>
  <sheetViews>
    <sheetView showGridLines="0" workbookViewId="0">
      <selection activeCell="G5" sqref="G5"/>
    </sheetView>
  </sheetViews>
  <sheetFormatPr defaultRowHeight="15" x14ac:dyDescent="0.25"/>
  <cols>
    <col min="1" max="1" width="11" bestFit="1" customWidth="1"/>
    <col min="2" max="60" width="11" customWidth="1"/>
    <col min="61" max="61" width="99.28515625" bestFit="1" customWidth="1"/>
    <col min="62" max="367" width="11" customWidth="1"/>
    <col min="368" max="368" width="9.7109375" bestFit="1" customWidth="1"/>
    <col min="369" max="369" width="8.85546875" bestFit="1" customWidth="1"/>
    <col min="370" max="370" width="9.5703125" bestFit="1" customWidth="1"/>
    <col min="371" max="371" width="4.28515625" bestFit="1" customWidth="1"/>
    <col min="372" max="372" width="5.85546875" bestFit="1" customWidth="1"/>
    <col min="373" max="373" width="9.140625" bestFit="1" customWidth="1"/>
    <col min="374" max="374" width="6" bestFit="1" customWidth="1"/>
    <col min="375" max="375" width="9.7109375" bestFit="1" customWidth="1"/>
    <col min="376" max="376" width="7.42578125" bestFit="1" customWidth="1"/>
    <col min="377" max="377" width="9.5703125" bestFit="1" customWidth="1"/>
    <col min="378" max="381" width="4.28515625" bestFit="1" customWidth="1"/>
    <col min="382" max="382" width="9.7109375" bestFit="1" customWidth="1"/>
    <col min="383" max="383" width="7.7109375" bestFit="1" customWidth="1"/>
    <col min="384" max="384" width="9.5703125" bestFit="1" customWidth="1"/>
    <col min="385" max="385" width="10" bestFit="1" customWidth="1"/>
    <col min="386" max="387" width="4.28515625" bestFit="1" customWidth="1"/>
    <col min="388" max="388" width="6.28515625" bestFit="1" customWidth="1"/>
    <col min="389" max="389" width="9.5703125" bestFit="1" customWidth="1"/>
    <col min="390" max="390" width="18.28515625" bestFit="1" customWidth="1"/>
    <col min="391" max="391" width="4.28515625" bestFit="1" customWidth="1"/>
    <col min="392" max="392" width="4.5703125" bestFit="1" customWidth="1"/>
    <col min="393" max="393" width="4.28515625" bestFit="1" customWidth="1"/>
    <col min="394" max="400" width="50" customWidth="1"/>
    <col min="401" max="401" width="9.7109375" bestFit="1" customWidth="1"/>
    <col min="402" max="402" width="7.7109375" bestFit="1" customWidth="1"/>
    <col min="403" max="403" width="9.5703125" bestFit="1" customWidth="1"/>
    <col min="404" max="404" width="10" bestFit="1" customWidth="1"/>
    <col min="405" max="406" width="4.28515625" bestFit="1" customWidth="1"/>
    <col min="407" max="407" width="6.28515625" bestFit="1" customWidth="1"/>
    <col min="408" max="409" width="6.28515625" customWidth="1"/>
    <col min="410" max="410" width="9.5703125" bestFit="1" customWidth="1"/>
    <col min="411" max="411" width="18.28515625" bestFit="1" customWidth="1"/>
    <col min="412" max="412" width="9.5703125" bestFit="1" customWidth="1"/>
    <col min="413" max="413" width="18.28515625" customWidth="1"/>
  </cols>
  <sheetData>
    <row r="1" spans="1:413" x14ac:dyDescent="0.25">
      <c r="A1" t="s">
        <v>115</v>
      </c>
    </row>
    <row r="2" spans="1:4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</row>
    <row r="3" spans="1:413" x14ac:dyDescent="0.25">
      <c r="CH3" s="1"/>
      <c r="KR3" s="1"/>
      <c r="KS3" s="1"/>
      <c r="LJ3" s="1"/>
      <c r="LK3" s="1"/>
      <c r="LS3" s="1"/>
      <c r="LT3" s="1"/>
      <c r="MB3" s="1"/>
      <c r="MC3" s="1"/>
      <c r="MW3" s="1"/>
      <c r="MX3" s="1"/>
      <c r="MY3" s="1"/>
      <c r="MZ3" s="1"/>
      <c r="NA3" s="1"/>
      <c r="NB3" s="1"/>
      <c r="NC3" s="1"/>
      <c r="NW3" s="1"/>
      <c r="NX3" s="1"/>
      <c r="NY3" s="1"/>
      <c r="NZ3" s="1"/>
      <c r="OA3" s="1"/>
      <c r="OB3" s="1"/>
      <c r="OC3" s="1"/>
      <c r="OP3" s="1"/>
      <c r="OQ3" s="1"/>
      <c r="OR3" s="1"/>
      <c r="OS3" s="1"/>
      <c r="OT3" s="1"/>
      <c r="OU3" s="1"/>
      <c r="OV3" s="1"/>
      <c r="OW3" s="1"/>
    </row>
    <row r="4" spans="1:413" x14ac:dyDescent="0.25">
      <c r="CH4" s="1"/>
      <c r="KR4" s="1"/>
      <c r="KS4" s="1"/>
      <c r="LJ4" s="1"/>
      <c r="LK4" s="1"/>
      <c r="LS4" s="1"/>
      <c r="LT4" s="1"/>
      <c r="MB4" s="1"/>
      <c r="MC4" s="1"/>
      <c r="MW4" s="1"/>
      <c r="MX4" s="1"/>
      <c r="MY4" s="1"/>
      <c r="MZ4" s="1"/>
      <c r="NA4" s="1"/>
      <c r="NB4" s="1"/>
      <c r="NC4" s="1"/>
      <c r="NW4" s="1"/>
      <c r="NX4" s="1"/>
      <c r="NY4" s="1"/>
      <c r="NZ4" s="1"/>
      <c r="OA4" s="1"/>
      <c r="OB4" s="1"/>
      <c r="OC4" s="1"/>
      <c r="OP4" s="1"/>
      <c r="OQ4" s="1"/>
      <c r="OR4" s="1"/>
      <c r="OS4" s="1"/>
      <c r="OT4" s="1"/>
      <c r="OU4" s="1"/>
      <c r="OV4" s="1"/>
      <c r="OW4" s="1"/>
    </row>
    <row r="5" spans="1:413" x14ac:dyDescent="0.25">
      <c r="CH5" s="1"/>
      <c r="KR5" s="1"/>
      <c r="KS5" s="1"/>
      <c r="LJ5" s="1"/>
      <c r="LK5" s="1"/>
      <c r="LS5" s="1"/>
      <c r="LT5" s="1"/>
      <c r="MB5" s="1"/>
      <c r="MC5" s="1"/>
      <c r="MY5" s="1"/>
      <c r="MZ5" s="1"/>
      <c r="NA5" s="1"/>
      <c r="NB5" s="1"/>
      <c r="NC5" s="1"/>
      <c r="NW5" s="1"/>
      <c r="NX5" s="1"/>
      <c r="NY5" s="1"/>
      <c r="NZ5" s="1"/>
      <c r="OA5" s="1"/>
      <c r="OB5" s="1"/>
      <c r="OC5" s="1"/>
      <c r="OT5" s="1"/>
      <c r="OU5" s="1"/>
      <c r="OV5" s="1"/>
      <c r="OW5" s="1"/>
    </row>
    <row r="6" spans="1:413" x14ac:dyDescent="0.25">
      <c r="CH6" s="1"/>
      <c r="KR6" s="1"/>
      <c r="KS6" s="1"/>
      <c r="LJ6" s="1"/>
      <c r="LK6" s="1"/>
      <c r="LS6" s="1"/>
      <c r="LT6" s="1"/>
      <c r="MB6" s="1"/>
      <c r="MC6" s="1"/>
      <c r="MY6" s="1"/>
      <c r="MZ6" s="1"/>
      <c r="NA6" s="1"/>
      <c r="NB6" s="1"/>
      <c r="NC6" s="1"/>
      <c r="NW6" s="1"/>
      <c r="NX6" s="1"/>
      <c r="NY6" s="1"/>
      <c r="NZ6" s="1"/>
      <c r="OA6" s="1"/>
      <c r="OB6" s="1"/>
      <c r="OC6" s="1"/>
      <c r="OT6" s="1"/>
      <c r="OU6" s="1"/>
      <c r="OV6" s="1"/>
      <c r="OW6" s="1"/>
    </row>
    <row r="7" spans="1:413" x14ac:dyDescent="0.25">
      <c r="CH7" s="1"/>
      <c r="LJ7" s="1"/>
      <c r="LK7" s="1"/>
      <c r="MY7" s="1"/>
      <c r="MZ7" s="1"/>
      <c r="NA7" s="1"/>
      <c r="NB7" s="1"/>
      <c r="NC7" s="1"/>
      <c r="NW7" s="1"/>
      <c r="NX7" s="1"/>
      <c r="NY7" s="1"/>
      <c r="NZ7" s="1"/>
      <c r="OA7" s="1"/>
      <c r="OB7" s="1"/>
      <c r="OC7" s="1"/>
      <c r="OT7" s="1"/>
      <c r="OU7" s="1"/>
      <c r="OV7" s="1"/>
      <c r="OW7" s="1"/>
    </row>
    <row r="8" spans="1:413" x14ac:dyDescent="0.25">
      <c r="CH8" s="1"/>
    </row>
    <row r="9" spans="1:413" x14ac:dyDescent="0.25">
      <c r="CH9" s="1"/>
    </row>
    <row r="10" spans="1:413" x14ac:dyDescent="0.25">
      <c r="CH10" s="1"/>
    </row>
    <row r="11" spans="1:413" x14ac:dyDescent="0.25">
      <c r="CH11" s="1"/>
    </row>
    <row r="12" spans="1:413" x14ac:dyDescent="0.25">
      <c r="CH12" s="1"/>
    </row>
    <row r="13" spans="1:413" x14ac:dyDescent="0.25">
      <c r="CH13" s="1"/>
    </row>
    <row r="14" spans="1:413" x14ac:dyDescent="0.25">
      <c r="CH14" s="1"/>
    </row>
    <row r="15" spans="1:413" x14ac:dyDescent="0.25">
      <c r="CH15" s="1"/>
    </row>
    <row r="16" spans="1:413" x14ac:dyDescent="0.25">
      <c r="CH16" s="1"/>
    </row>
    <row r="17" spans="86:86" x14ac:dyDescent="0.25">
      <c r="CH17" s="1"/>
    </row>
    <row r="18" spans="86:86" x14ac:dyDescent="0.25">
      <c r="CH18" s="1"/>
    </row>
    <row r="19" spans="86:86" x14ac:dyDescent="0.25">
      <c r="CH19" s="1"/>
    </row>
    <row r="20" spans="86:86" x14ac:dyDescent="0.25">
      <c r="CH20" s="1"/>
    </row>
    <row r="21" spans="86:86" x14ac:dyDescent="0.25">
      <c r="CH21" s="1"/>
    </row>
    <row r="22" spans="86:86" x14ac:dyDescent="0.25">
      <c r="CH22" s="1"/>
    </row>
    <row r="23" spans="86:86" x14ac:dyDescent="0.25">
      <c r="CH23" s="1"/>
    </row>
    <row r="24" spans="86:86" x14ac:dyDescent="0.25">
      <c r="CH24" s="1"/>
    </row>
    <row r="25" spans="86:86" x14ac:dyDescent="0.25">
      <c r="CH25" s="1"/>
    </row>
    <row r="26" spans="86:86" x14ac:dyDescent="0.25">
      <c r="CH26" s="1"/>
    </row>
    <row r="27" spans="86:86" x14ac:dyDescent="0.25">
      <c r="CH27" s="1"/>
    </row>
    <row r="28" spans="86:86" x14ac:dyDescent="0.25">
      <c r="CH28" s="1"/>
    </row>
    <row r="29" spans="86:86" x14ac:dyDescent="0.25">
      <c r="CH29" s="1"/>
    </row>
    <row r="30" spans="86:86" x14ac:dyDescent="0.25">
      <c r="CH30" s="1"/>
    </row>
    <row r="31" spans="86:86" x14ac:dyDescent="0.25">
      <c r="CH3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>
      <selection activeCell="J9" sqref="J9"/>
    </sheetView>
  </sheetViews>
  <sheetFormatPr defaultRowHeight="15" x14ac:dyDescent="0.25"/>
  <sheetData>
    <row r="1" spans="1:15" x14ac:dyDescent="0.25">
      <c r="A1" t="str">
        <f ca="1">CELL("имяфайла")</f>
        <v>C:\Users\TsvetkovDS\Documents\Оперативная папка\CONCAT_YOUR_EXCELS\[.headers.xlsx]Not located</v>
      </c>
      <c r="O1">
        <f>1</f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3CCFD-9AA8-4403-B2BE-7D89D1D37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Settings</vt:lpstr>
      <vt:lpstr>Headers</vt:lpstr>
      <vt:lpstr>Multiple headers</vt:lpstr>
      <vt:lpstr>Exceptions</vt:lpstr>
      <vt:lpstr>Not located</vt:lpstr>
      <vt:lpstr>Current book</vt:lpstr>
      <vt:lpstr>current_book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2023-11-20T14:44:40Z</dcterms:modified>
</cp:coreProperties>
</file>