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8_{149CA446-8156-4EC4-B386-44056A888654}" xr6:coauthVersionLast="47" xr6:coauthVersionMax="47" xr10:uidLastSave="{00000000-0000-0000-0000-000000000000}"/>
  <bookViews>
    <workbookView xWindow="-120" yWindow="-120" windowWidth="29040" windowHeight="15840" xr2:uid="{C1084ECC-052B-40B7-BF76-0825A5E04A63}"/>
  </bookViews>
  <sheets>
    <sheet name="Лист1" sheetId="1" r:id="rId1"/>
  </sheets>
  <externalReferences>
    <externalReference r:id="rId2"/>
  </externalReferences>
  <definedNames>
    <definedName name="I_YR">[1]SETTINGS!$C$5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<sst xmlns="http://schemas.openxmlformats.org/spreadsheetml/2006/main" count="75" uniqueCount="75">
  <si>
    <t>Склав</t>
  </si>
  <si>
    <t>Графік виконання</t>
  </si>
  <si>
    <t>Виконроб ТОВ "Елестек"</t>
  </si>
  <si>
    <t>__________________________</t>
  </si>
  <si>
    <t>№п/п</t>
  </si>
  <si>
    <t>Адреса ліфта</t>
  </si>
  <si>
    <t>рег №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</si>
  <si>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</si>
  <si>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</si>
  <si>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</si>
  <si>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</si>
  <si>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</si>
  <si>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</si>
  <si>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</si>
  <si>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</si>
  <si>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</si>
  <si>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</si>
  <si>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</si>
  <si>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</si>
  <si>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вул. Г.Карпенко 2/2_В</t>
  </si>
  <si>
    <t>вул. Г.Карпенко 2/2_П</t>
  </si>
  <si>
    <t>вул. Лазурна 30_1</t>
  </si>
  <si>
    <t>вул. Лазурна 30_2</t>
  </si>
  <si>
    <t>вул. Лазурна 30_3</t>
  </si>
  <si>
    <t>вул. Лазурна 30_4</t>
  </si>
  <si>
    <t>вул. Лазурна 36Б_1</t>
  </si>
  <si>
    <t>вул. Лазурна 36Б_2</t>
  </si>
  <si>
    <t>вул. Лазурна 36Б_3</t>
  </si>
  <si>
    <t>вул. Лазурна 36Б_4</t>
  </si>
  <si>
    <t>вул. Озерна 11_1</t>
  </si>
  <si>
    <t>вул. Озерна 11_2</t>
  </si>
  <si>
    <t>вул. Озерна 11_3</t>
  </si>
  <si>
    <t>вул. Озерна 11_4</t>
  </si>
  <si>
    <t>вул. Озерна 11_5</t>
  </si>
  <si>
    <t>вул. Озерна 11_6</t>
  </si>
  <si>
    <t>вул. Озерна 11_7</t>
  </si>
  <si>
    <t>вул. Озерна 11А_1</t>
  </si>
  <si>
    <t>вул. Озерна 11А_2</t>
  </si>
  <si>
    <t>вул. Озерна 11А_3</t>
  </si>
  <si>
    <t>вул. Озерна 11Б_1</t>
  </si>
  <si>
    <t>вул. Озерна 11Б_2</t>
  </si>
  <si>
    <t>вул. Озерна 11Б_3</t>
  </si>
  <si>
    <t>вул. Озерна 11В_1</t>
  </si>
  <si>
    <t>вул. Озерна 12_1</t>
  </si>
  <si>
    <t>вул. Озерна 12_2</t>
  </si>
  <si>
    <t>вул. Озерна 12_3</t>
  </si>
  <si>
    <t>вул. Озерна 15_1</t>
  </si>
  <si>
    <t>вул. Озерна 15_2</t>
  </si>
  <si>
    <t>вул. Озерна 15А_1</t>
  </si>
  <si>
    <t>вул. Озерна 15А_2</t>
  </si>
  <si>
    <t>вул. Озерна 19_1</t>
  </si>
  <si>
    <t>вул. Озерна 19_2</t>
  </si>
  <si>
    <t>вул. Озерна 19_3</t>
  </si>
  <si>
    <t>вул. Озерна 19_4</t>
  </si>
  <si>
    <t>вул. Озерна 25_1</t>
  </si>
  <si>
    <t>вул. Озерна 25_2</t>
  </si>
  <si>
    <t>вул. Озерна 25_3</t>
  </si>
  <si>
    <t>вул. Озерна 29_1</t>
  </si>
  <si>
    <t>вул. Озерна 29_2</t>
  </si>
  <si>
    <t>вул. Озерна 29_3</t>
  </si>
  <si>
    <t>вул. Озерна 29_4</t>
  </si>
  <si>
    <t>вул. Озерна 31_1</t>
  </si>
  <si>
    <t>вул. Озерна 31_2</t>
  </si>
  <si>
    <t>вул. Озерна 31_3</t>
  </si>
  <si>
    <t>вул. Озерна 31_4</t>
  </si>
  <si>
    <t>вул. Озерна 33_1</t>
  </si>
  <si>
    <t>вул. Озерна 33_2</t>
  </si>
  <si>
    <t>вул. Озерна 35_1</t>
  </si>
  <si>
    <t>вул. Озерна 35_2</t>
  </si>
  <si>
    <t>вул. Озерна 35_3</t>
  </si>
  <si>
    <t>вул. Озерна 37_1</t>
  </si>
  <si>
    <t>вул. Озерна 37_2</t>
  </si>
  <si>
    <t>вул. Озерна 37_3</t>
  </si>
  <si>
    <t>вул. Соборна 4Ж_1</t>
  </si>
  <si>
    <t>вул. Соборна 4Ж_2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</si>
</sst>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mmmm;@"/>
    <numFmt numFmtId="165" formatCode="d"/>
  </numFmts>
  <fonts count="14" x14ac:knownFonts="1">
    <font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sz val="10"/>
      <name val="Arial Cyr"/>
      <charset val="204"/>
    </font>
    <font>
      <b/>
      <sz val="12"/>
      <name val="Calibri"/>
      <family val="1"/>
      <scheme val="minor"/>
    </font>
    <font>
      <sz val="14"/>
      <color indexed="8"/>
      <name val="Times New Roman"/>
      <family val="1"/>
      <charset val="204"/>
    </font>
    <font>
      <b/>
      <sz val="14"/>
      <color indexed="8"/>
      <name val="Calibri"/>
      <family val="1"/>
      <scheme val="minor"/>
    </font>
    <font>
      <sz val="10"/>
      <name val="Calibri"/>
      <family val="1"/>
      <scheme val="minor"/>
    </font>
    <font>
      <sz val="10"/>
      <color indexed="8"/>
      <name val="Calibri"/>
      <family val="1"/>
      <scheme val="minor"/>
    </font>
    <font>
      <sz val="14"/>
      <color indexed="8"/>
      <name val="Calibri"/>
      <family val="1"/>
      <scheme val="minor"/>
    </font>
    <font>
      <sz val="10"/>
      <name val="Times New Roman"/>
      <family val="1"/>
      <charset val="204"/>
    </font>
    <font>
      <b/>
      <sz val="10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10"/>
      <color indexed="8"/>
      <name val="Calibri"/>
      <family val="1"/>
      <scheme val="minor"/>
    </font>
    <font>
      <sz val="10"/>
      <color rgb="FF000000"/>
      <name val="Rockwell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</fills>
  <borders count="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rgb="FF8EA9DB"/>
      </bottom>
      <diagonal/>
    </border>
    <border>
      <left style="thin">
        <color indexed="64"/>
      </left>
      <right style="thin">
        <color auto="1"/>
      </right>
      <top style="thin">
        <color rgb="FF8EA9DB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textRotation="90"/>
    </xf>
    <xf numFmtId="0" fontId="11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164" fontId="12" fillId="2" borderId="3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165" fontId="13" fillId="3" borderId="3" xfId="0" applyNumberFormat="1" applyFont="1" applyFill="1" applyBorder="1" applyAlignment="1">
      <alignment horizontal="center" vertical="center"/>
    </xf>
    <xf numFmtId="165" fontId="13" fillId="0" borderId="3" xfId="0" applyNumberFormat="1" applyFont="1" applyBorder="1" applyAlignment="1">
      <alignment horizontal="center" vertical="center"/>
    </xf>
    <xf numFmtId="165" fontId="13" fillId="3" borderId="4" xfId="0" applyNumberFormat="1" applyFont="1" applyFill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65" fontId="13" fillId="0" borderId="6" xfId="0" applyNumberFormat="1" applyFont="1" applyBorder="1" applyAlignment="1">
      <alignment horizontal="center" vertical="center"/>
    </xf>
    <xf numFmtId="165" fontId="13" fillId="0" borderId="7" xfId="0" applyNumberFormat="1" applyFont="1" applyBorder="1" applyAlignment="1">
      <alignment horizontal="center" vertical="center"/>
    </xf>
    <xf numFmtId="165" fontId="13" fillId="3" borderId="7" xfId="0" applyNumberFormat="1" applyFont="1" applyFill="1" applyBorder="1" applyAlignment="1">
      <alignment horizontal="center" vertical="center"/>
    </xf>
    <xf numFmtId="0" fontId="7" fillId="0" borderId="0" xfId="0" applyFont="1"/>
    <xf numFmtId="165" fontId="13" fillId="0" borderId="4" xfId="0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 xr:uid="{30D70A92-82A3-4D1A-B17D-B75BE7825007}"/>
  </cellStyles>
  <dxfs count="1"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43;&#1088;&#1072;&#1092;&#1080;&#1082;&#1080;&#1058;&#1054;_PDF\&#1043;&#1088;&#1072;&#1092;&#1080;&#1082;&#1058;&#105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Календарь"/>
      <sheetName val="Help"/>
      <sheetName val="HelpTO"/>
      <sheetName val="ГрафикТО"/>
      <sheetName val="Лист2"/>
      <sheetName val="Лист1"/>
    </sheetNames>
    <sheetDataSet>
      <sheetData sheetId="0">
        <row r="5">
          <cell r="C5">
            <v>2025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BC8A-56BF-46FF-8147-739050A2B300}">
  <dimension ref="A1:P61"/>
  <sheetViews>
    <sheetView tabSelected="1" workbookViewId="0">
      <selection sqref="A1:XFD1048576"/>
    </sheetView>
  </sheetViews>
  <sheetFormatPr defaultRowHeight="15" x14ac:dyDescent="0.25"/>
  <cols>
    <col min="1" max="1" width="1.140625" customWidth="1"/>
    <col min="2" max="2" width="4.85546875" customWidth="1"/>
    <col min="3" max="3" width="27" customWidth="1"/>
    <col min="4" max="4" width="6.42578125" customWidth="1"/>
    <col min="5" max="16" width="4.85546875" customWidth="1"/>
  </cols>
  <sheetData>
    <row r="1" spans="1:16" ht="18.75" x14ac:dyDescent="0.25">
      <c r="A1" s="1"/>
      <c r="B1" s="2" t="s">
        <v>0</v>
      </c>
      <c r="C1" s="3"/>
      <c r="D1" s="4"/>
      <c r="E1" s="5"/>
      <c r="F1" s="5"/>
      <c r="G1" s="6" t="s">
        <v>1</v>
      </c>
      <c r="H1" s="5"/>
      <c r="I1" s="5"/>
      <c r="J1" s="5"/>
      <c r="K1" s="5"/>
      <c r="L1" s="5"/>
      <c r="M1" s="5"/>
      <c r="N1" s="5"/>
      <c r="O1" s="5"/>
      <c r="P1" s="5"/>
    </row>
    <row r="2" spans="1:16" ht="18.75" x14ac:dyDescent="0.25">
      <c r="A2" s="1"/>
      <c r="B2" s="7" t="s">
        <v>2</v>
      </c>
      <c r="C2" s="8"/>
      <c r="D2" s="4"/>
      <c r="E2" s="6" t="str">
        <f>"технічного огляду ліфтів на"&amp;" " &amp;I_YR &amp;" р"</f>
        <v>технічного огляду ліфтів на 2025 р</v>
      </c>
      <c r="F2" s="9"/>
      <c r="G2" s="9"/>
      <c r="H2" s="9"/>
      <c r="I2" s="10"/>
      <c r="J2" s="10"/>
      <c r="K2" s="10"/>
      <c r="L2" s="10"/>
      <c r="M2" s="10"/>
      <c r="N2" s="10"/>
      <c r="O2" s="10"/>
      <c r="P2" s="10"/>
    </row>
    <row r="3" spans="1:16" ht="19.5" thickBot="1" x14ac:dyDescent="0.3">
      <c r="A3" s="1"/>
      <c r="B3" s="7" t="s">
        <v>3</v>
      </c>
      <c r="C3" s="8"/>
      <c r="D3" s="4"/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ht="19.5" thickTop="1" x14ac:dyDescent="0.25">
      <c r="A4" s="1"/>
      <c r="B4" s="11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ht="45.75" x14ac:dyDescent="0.25">
      <c r="A5" s="1"/>
      <c r="B5" s="14" t="s">
        <v>4</v>
      </c>
      <c r="C5" s="15" t="s">
        <v>5</v>
      </c>
      <c r="D5" s="16" t="s">
        <v>6</v>
      </c>
      <c r="E5" s="17" t="s">
        <v>7</v>
      </c>
      <c r="F5" s="17" t="s">
        <v>8</v>
      </c>
      <c r="G5" s="17" t="s">
        <v>9</v>
      </c>
      <c r="H5" s="17" t="s">
        <v>10</v>
      </c>
      <c r="I5" s="17" t="s">
        <v>11</v>
      </c>
      <c r="J5" s="17" t="s">
        <v>12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</row>
    <row r="6" spans="1:16" x14ac:dyDescent="0.25">
      <c r="A6" s="1"/>
      <c r="B6" s="18">
        <v>1</v>
      </c>
      <c r="C6" s="19" t="s">
        <v>19</v>
      </c>
      <c r="D6" s="8">
        <v>2339</v>
      </c>
      <c r="E6" s="20">
        <v>45658</v>
      </c>
      <c r="F6" s="21">
        <v>45691</v>
      </c>
      <c r="G6" s="20">
        <v>45719</v>
      </c>
      <c r="H6" s="21">
        <v>45748</v>
      </c>
      <c r="I6" s="20">
        <v>45778</v>
      </c>
      <c r="J6" s="21">
        <v>45810</v>
      </c>
      <c r="K6" s="20">
        <v>45839</v>
      </c>
      <c r="L6" s="21">
        <v>45870</v>
      </c>
      <c r="M6" s="20">
        <v>45901</v>
      </c>
      <c r="N6" s="21">
        <v>45931</v>
      </c>
      <c r="O6" s="20">
        <v>45964</v>
      </c>
      <c r="P6" s="21">
        <v>45992</v>
      </c>
    </row>
    <row r="7" spans="1:16" x14ac:dyDescent="0.25">
      <c r="A7" s="1"/>
      <c r="B7" s="18">
        <v>2</v>
      </c>
      <c r="C7" s="19" t="s">
        <v>20</v>
      </c>
      <c r="D7" s="8">
        <v>2340</v>
      </c>
      <c r="E7" s="22"/>
      <c r="F7" s="23"/>
      <c r="G7" s="22"/>
      <c r="H7" s="23"/>
      <c r="I7" s="22"/>
      <c r="J7" s="23"/>
      <c r="K7" s="22"/>
      <c r="L7" s="23"/>
      <c r="M7" s="22"/>
      <c r="N7" s="23"/>
      <c r="O7" s="22"/>
      <c r="P7" s="23"/>
    </row>
    <row r="8" spans="1:16" x14ac:dyDescent="0.25">
      <c r="A8" s="1"/>
      <c r="B8" s="18">
        <v>3</v>
      </c>
      <c r="C8" s="19" t="s">
        <v>21</v>
      </c>
      <c r="D8" s="8">
        <v>2778</v>
      </c>
      <c r="E8" s="20">
        <v>45659</v>
      </c>
      <c r="F8" s="24">
        <v>45692</v>
      </c>
      <c r="G8" s="20">
        <v>45720</v>
      </c>
      <c r="H8" s="24">
        <v>45749</v>
      </c>
      <c r="I8" s="20">
        <v>45779</v>
      </c>
      <c r="J8" s="24">
        <v>45811</v>
      </c>
      <c r="K8" s="20">
        <v>45840</v>
      </c>
      <c r="L8" s="24">
        <v>45873</v>
      </c>
      <c r="M8" s="20">
        <v>45902</v>
      </c>
      <c r="N8" s="24">
        <v>45932</v>
      </c>
      <c r="O8" s="20">
        <v>45965</v>
      </c>
      <c r="P8" s="24">
        <v>45993</v>
      </c>
    </row>
    <row r="9" spans="1:16" x14ac:dyDescent="0.25">
      <c r="A9" s="1"/>
      <c r="B9" s="18">
        <v>4</v>
      </c>
      <c r="C9" s="19" t="s">
        <v>22</v>
      </c>
      <c r="D9" s="8">
        <v>2779</v>
      </c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</row>
    <row r="10" spans="1:16" x14ac:dyDescent="0.25">
      <c r="A10" s="1"/>
      <c r="B10" s="18">
        <v>5</v>
      </c>
      <c r="C10" s="19" t="s">
        <v>23</v>
      </c>
      <c r="D10" s="8">
        <v>2750</v>
      </c>
      <c r="E10" s="20">
        <v>45660</v>
      </c>
      <c r="F10" s="24">
        <v>45693</v>
      </c>
      <c r="G10" s="20">
        <v>45721</v>
      </c>
      <c r="H10" s="24">
        <v>45750</v>
      </c>
      <c r="I10" s="20">
        <v>45782</v>
      </c>
      <c r="J10" s="24">
        <v>45812</v>
      </c>
      <c r="K10" s="20">
        <v>45841</v>
      </c>
      <c r="L10" s="24">
        <v>45874</v>
      </c>
      <c r="M10" s="20">
        <v>45903</v>
      </c>
      <c r="N10" s="24">
        <v>45933</v>
      </c>
      <c r="O10" s="20">
        <v>45966</v>
      </c>
      <c r="P10" s="24">
        <v>45994</v>
      </c>
    </row>
    <row r="11" spans="1:16" x14ac:dyDescent="0.25">
      <c r="A11" s="1"/>
      <c r="B11" s="18">
        <v>6</v>
      </c>
      <c r="C11" s="19" t="s">
        <v>24</v>
      </c>
      <c r="D11" s="8">
        <v>2751</v>
      </c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</row>
    <row r="12" spans="1:16" x14ac:dyDescent="0.25">
      <c r="A12" s="1"/>
      <c r="B12" s="18">
        <v>7</v>
      </c>
      <c r="C12" s="19" t="s">
        <v>25</v>
      </c>
      <c r="D12" s="8">
        <v>3011</v>
      </c>
      <c r="E12" s="20">
        <v>45663</v>
      </c>
      <c r="F12" s="24">
        <v>45694</v>
      </c>
      <c r="G12" s="20">
        <v>45722</v>
      </c>
      <c r="H12" s="24">
        <v>45751</v>
      </c>
      <c r="I12" s="20">
        <v>45783</v>
      </c>
      <c r="J12" s="24">
        <v>45813</v>
      </c>
      <c r="K12" s="20">
        <v>45842</v>
      </c>
      <c r="L12" s="24">
        <v>45875</v>
      </c>
      <c r="M12" s="20">
        <v>45904</v>
      </c>
      <c r="N12" s="24">
        <v>45936</v>
      </c>
      <c r="O12" s="20">
        <v>45967</v>
      </c>
      <c r="P12" s="24">
        <v>45995</v>
      </c>
    </row>
    <row r="13" spans="1:16" x14ac:dyDescent="0.25">
      <c r="A13" s="1"/>
      <c r="B13" s="18">
        <v>8</v>
      </c>
      <c r="C13" s="19" t="s">
        <v>26</v>
      </c>
      <c r="D13" s="8">
        <v>3012</v>
      </c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</row>
    <row r="14" spans="1:16" x14ac:dyDescent="0.25">
      <c r="A14" s="1"/>
      <c r="B14" s="18">
        <v>9</v>
      </c>
      <c r="C14" s="19" t="s">
        <v>27</v>
      </c>
      <c r="D14" s="8">
        <v>3013</v>
      </c>
      <c r="E14" s="20">
        <v>45664</v>
      </c>
      <c r="F14" s="24">
        <v>45695</v>
      </c>
      <c r="G14" s="20">
        <v>45723</v>
      </c>
      <c r="H14" s="24">
        <v>45754</v>
      </c>
      <c r="I14" s="20">
        <v>45784</v>
      </c>
      <c r="J14" s="24">
        <v>45814</v>
      </c>
      <c r="K14" s="20">
        <v>45845</v>
      </c>
      <c r="L14" s="24">
        <v>45876</v>
      </c>
      <c r="M14" s="20">
        <v>45905</v>
      </c>
      <c r="N14" s="24">
        <v>45937</v>
      </c>
      <c r="O14" s="20">
        <v>45968</v>
      </c>
      <c r="P14" s="24">
        <v>45996</v>
      </c>
    </row>
    <row r="15" spans="1:16" x14ac:dyDescent="0.25">
      <c r="A15" s="1"/>
      <c r="B15" s="18">
        <v>10</v>
      </c>
      <c r="C15" s="19" t="s">
        <v>28</v>
      </c>
      <c r="D15" s="8">
        <v>3014</v>
      </c>
      <c r="E15" s="22"/>
      <c r="F15" s="25"/>
      <c r="G15" s="22"/>
      <c r="H15" s="23"/>
      <c r="I15" s="22"/>
      <c r="J15" s="23"/>
      <c r="K15" s="22"/>
      <c r="L15" s="23"/>
      <c r="M15" s="22"/>
      <c r="N15" s="23"/>
      <c r="O15" s="26"/>
      <c r="P15" s="23"/>
    </row>
    <row r="16" spans="1:16" x14ac:dyDescent="0.25">
      <c r="A16" s="1"/>
      <c r="B16" s="18">
        <v>11</v>
      </c>
      <c r="C16" s="19" t="s">
        <v>29</v>
      </c>
      <c r="D16" s="8">
        <v>2069</v>
      </c>
      <c r="E16" s="20">
        <v>45665</v>
      </c>
      <c r="F16" s="23"/>
      <c r="G16" s="20">
        <v>45726</v>
      </c>
      <c r="H16" s="24">
        <v>45755</v>
      </c>
      <c r="I16" s="20">
        <v>45785</v>
      </c>
      <c r="J16" s="24">
        <v>45817</v>
      </c>
      <c r="K16" s="20">
        <v>45846</v>
      </c>
      <c r="L16" s="24">
        <v>45877</v>
      </c>
      <c r="M16" s="20">
        <v>45908</v>
      </c>
      <c r="N16" s="24">
        <v>45938</v>
      </c>
      <c r="O16" s="22"/>
      <c r="P16" s="24">
        <v>45999</v>
      </c>
    </row>
    <row r="17" spans="1:16" x14ac:dyDescent="0.25">
      <c r="A17" s="1"/>
      <c r="B17" s="18">
        <v>12</v>
      </c>
      <c r="C17" s="19" t="s">
        <v>30</v>
      </c>
      <c r="D17" s="8">
        <v>2070</v>
      </c>
      <c r="E17" s="22"/>
      <c r="F17" s="24">
        <v>45698</v>
      </c>
      <c r="G17" s="22"/>
      <c r="H17" s="23"/>
      <c r="I17" s="22"/>
      <c r="J17" s="23"/>
      <c r="K17" s="22"/>
      <c r="L17" s="23"/>
      <c r="M17" s="22"/>
      <c r="N17" s="23"/>
      <c r="O17" s="20">
        <v>45971</v>
      </c>
      <c r="P17" s="23"/>
    </row>
    <row r="18" spans="1:16" x14ac:dyDescent="0.25">
      <c r="A18" s="1"/>
      <c r="B18" s="18">
        <v>13</v>
      </c>
      <c r="C18" s="19" t="s">
        <v>31</v>
      </c>
      <c r="D18" s="8">
        <v>2270</v>
      </c>
      <c r="E18" s="20">
        <v>45666</v>
      </c>
      <c r="F18" s="25"/>
      <c r="G18" s="20">
        <v>45727</v>
      </c>
      <c r="H18" s="24">
        <v>45756</v>
      </c>
      <c r="I18" s="20">
        <v>45786</v>
      </c>
      <c r="J18" s="24">
        <v>45818</v>
      </c>
      <c r="K18" s="20">
        <v>45847</v>
      </c>
      <c r="L18" s="24">
        <v>45880</v>
      </c>
      <c r="M18" s="20">
        <v>45909</v>
      </c>
      <c r="N18" s="24">
        <v>45939</v>
      </c>
      <c r="O18" s="26"/>
      <c r="P18" s="24">
        <v>46000</v>
      </c>
    </row>
    <row r="19" spans="1:16" x14ac:dyDescent="0.25">
      <c r="A19" s="1"/>
      <c r="B19" s="18">
        <v>14</v>
      </c>
      <c r="C19" s="19" t="s">
        <v>32</v>
      </c>
      <c r="D19" s="8">
        <v>2371</v>
      </c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</row>
    <row r="20" spans="1:16" x14ac:dyDescent="0.25">
      <c r="A20" s="1"/>
      <c r="B20" s="18">
        <v>15</v>
      </c>
      <c r="C20" s="19" t="s">
        <v>33</v>
      </c>
      <c r="D20" s="8">
        <v>2272</v>
      </c>
      <c r="E20" s="20">
        <v>45667</v>
      </c>
      <c r="F20" s="24">
        <v>45699</v>
      </c>
      <c r="G20" s="20">
        <v>45728</v>
      </c>
      <c r="H20" s="24">
        <v>45757</v>
      </c>
      <c r="I20" s="20">
        <v>45789</v>
      </c>
      <c r="J20" s="24">
        <v>45819</v>
      </c>
      <c r="K20" s="20">
        <v>45848</v>
      </c>
      <c r="L20" s="24">
        <v>45881</v>
      </c>
      <c r="M20" s="20">
        <v>45910</v>
      </c>
      <c r="N20" s="24">
        <v>45940</v>
      </c>
      <c r="O20" s="20">
        <v>45972</v>
      </c>
      <c r="P20" s="24">
        <v>46001</v>
      </c>
    </row>
    <row r="21" spans="1:16" x14ac:dyDescent="0.25">
      <c r="A21" s="1"/>
      <c r="B21" s="18">
        <v>16</v>
      </c>
      <c r="C21" s="19" t="s">
        <v>34</v>
      </c>
      <c r="D21" s="8">
        <v>2370</v>
      </c>
      <c r="E21" s="22"/>
      <c r="F21" s="25"/>
      <c r="G21" s="26"/>
      <c r="H21" s="23"/>
      <c r="I21" s="22"/>
      <c r="J21" s="25"/>
      <c r="K21" s="22"/>
      <c r="L21" s="25"/>
      <c r="M21" s="22"/>
      <c r="N21" s="23"/>
      <c r="O21" s="26"/>
      <c r="P21" s="23"/>
    </row>
    <row r="22" spans="1:16" x14ac:dyDescent="0.25">
      <c r="A22" s="1"/>
      <c r="B22" s="18">
        <v>17</v>
      </c>
      <c r="C22" s="19" t="s">
        <v>35</v>
      </c>
      <c r="D22" s="8">
        <v>2371</v>
      </c>
      <c r="E22" s="20">
        <v>45670</v>
      </c>
      <c r="F22" s="23"/>
      <c r="G22" s="22"/>
      <c r="H22" s="24">
        <v>45758</v>
      </c>
      <c r="I22" s="20">
        <v>45790</v>
      </c>
      <c r="J22" s="23"/>
      <c r="K22" s="20">
        <v>45849</v>
      </c>
      <c r="L22" s="23"/>
      <c r="M22" s="20">
        <v>45911</v>
      </c>
      <c r="N22" s="24">
        <v>45943</v>
      </c>
      <c r="O22" s="22"/>
      <c r="P22" s="24">
        <v>46002</v>
      </c>
    </row>
    <row r="23" spans="1:16" x14ac:dyDescent="0.25">
      <c r="A23" s="1"/>
      <c r="B23" s="18">
        <v>18</v>
      </c>
      <c r="C23" s="19" t="s">
        <v>36</v>
      </c>
      <c r="D23" s="8">
        <v>1918</v>
      </c>
      <c r="E23" s="22"/>
      <c r="F23" s="24">
        <v>45700</v>
      </c>
      <c r="G23" s="20">
        <v>45729</v>
      </c>
      <c r="H23" s="23"/>
      <c r="I23" s="22"/>
      <c r="J23" s="24">
        <v>45820</v>
      </c>
      <c r="K23" s="22"/>
      <c r="L23" s="24">
        <v>45882</v>
      </c>
      <c r="M23" s="22"/>
      <c r="N23" s="23"/>
      <c r="O23" s="20">
        <v>45973</v>
      </c>
      <c r="P23" s="23"/>
    </row>
    <row r="24" spans="1:16" x14ac:dyDescent="0.25">
      <c r="A24" s="1"/>
      <c r="B24" s="18">
        <v>19</v>
      </c>
      <c r="C24" s="19" t="s">
        <v>37</v>
      </c>
      <c r="D24" s="8">
        <v>1919</v>
      </c>
      <c r="E24" s="20">
        <v>45671</v>
      </c>
      <c r="F24" s="25"/>
      <c r="G24" s="26"/>
      <c r="H24" s="24">
        <v>45761</v>
      </c>
      <c r="I24" s="20">
        <v>45791</v>
      </c>
      <c r="J24" s="25"/>
      <c r="K24" s="20">
        <v>45852</v>
      </c>
      <c r="L24" s="25"/>
      <c r="M24" s="20">
        <v>45912</v>
      </c>
      <c r="N24" s="24">
        <v>45944</v>
      </c>
      <c r="O24" s="26"/>
      <c r="P24" s="24">
        <v>46003</v>
      </c>
    </row>
    <row r="25" spans="1:16" x14ac:dyDescent="0.25">
      <c r="A25" s="1"/>
      <c r="B25" s="18">
        <v>20</v>
      </c>
      <c r="C25" s="19" t="s">
        <v>38</v>
      </c>
      <c r="D25" s="8">
        <v>1920</v>
      </c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</row>
    <row r="26" spans="1:16" x14ac:dyDescent="0.25">
      <c r="A26" s="1"/>
      <c r="B26" s="18">
        <v>21</v>
      </c>
      <c r="C26" s="19" t="s">
        <v>39</v>
      </c>
      <c r="D26" s="8">
        <v>1921</v>
      </c>
      <c r="E26" s="20">
        <v>45672</v>
      </c>
      <c r="F26" s="24">
        <v>45701</v>
      </c>
      <c r="G26" s="20">
        <v>45730</v>
      </c>
      <c r="H26" s="24">
        <v>45762</v>
      </c>
      <c r="I26" s="20">
        <v>45792</v>
      </c>
      <c r="J26" s="24">
        <v>45821</v>
      </c>
      <c r="K26" s="20">
        <v>45853</v>
      </c>
      <c r="L26" s="24">
        <v>45883</v>
      </c>
      <c r="M26" s="20">
        <v>45915</v>
      </c>
      <c r="N26" s="24">
        <v>45945</v>
      </c>
      <c r="O26" s="20">
        <v>45974</v>
      </c>
      <c r="P26" s="24">
        <v>46006</v>
      </c>
    </row>
    <row r="27" spans="1:16" x14ac:dyDescent="0.25">
      <c r="A27" s="1"/>
      <c r="B27" s="18">
        <v>22</v>
      </c>
      <c r="C27" s="19" t="s">
        <v>40</v>
      </c>
      <c r="D27" s="8">
        <v>1922</v>
      </c>
      <c r="E27" s="22"/>
      <c r="F27" s="25"/>
      <c r="G27" s="26"/>
      <c r="H27" s="25"/>
      <c r="I27" s="26"/>
      <c r="J27" s="25"/>
      <c r="K27" s="22"/>
      <c r="L27" s="25"/>
      <c r="M27" s="26"/>
      <c r="N27" s="23"/>
      <c r="O27" s="26"/>
      <c r="P27" s="23"/>
    </row>
    <row r="28" spans="1:16" x14ac:dyDescent="0.25">
      <c r="A28" s="1"/>
      <c r="B28" s="18">
        <v>23</v>
      </c>
      <c r="C28" s="19" t="s">
        <v>41</v>
      </c>
      <c r="D28" s="8">
        <v>1923</v>
      </c>
      <c r="E28" s="20">
        <v>45673</v>
      </c>
      <c r="F28" s="23"/>
      <c r="G28" s="22"/>
      <c r="H28" s="23"/>
      <c r="I28" s="22"/>
      <c r="J28" s="23"/>
      <c r="K28" s="20">
        <v>45854</v>
      </c>
      <c r="L28" s="23"/>
      <c r="M28" s="22"/>
      <c r="N28" s="24">
        <v>45946</v>
      </c>
      <c r="O28" s="22"/>
      <c r="P28" s="24">
        <v>46007</v>
      </c>
    </row>
    <row r="29" spans="1:16" x14ac:dyDescent="0.25">
      <c r="A29" s="1"/>
      <c r="B29" s="18">
        <v>24</v>
      </c>
      <c r="C29" s="19" t="s">
        <v>42</v>
      </c>
      <c r="D29" s="8">
        <v>2939</v>
      </c>
      <c r="E29" s="22"/>
      <c r="F29" s="24">
        <v>45702</v>
      </c>
      <c r="G29" s="20">
        <v>45733</v>
      </c>
      <c r="H29" s="24">
        <v>45763</v>
      </c>
      <c r="I29" s="20">
        <v>45793</v>
      </c>
      <c r="J29" s="24">
        <v>45824</v>
      </c>
      <c r="K29" s="22"/>
      <c r="L29" s="24">
        <v>45884</v>
      </c>
      <c r="M29" s="20">
        <v>45916</v>
      </c>
      <c r="N29" s="23"/>
      <c r="O29" s="20">
        <v>45975</v>
      </c>
      <c r="P29" s="23"/>
    </row>
    <row r="30" spans="1:16" x14ac:dyDescent="0.25">
      <c r="A30" s="1"/>
      <c r="B30" s="18">
        <v>25</v>
      </c>
      <c r="C30" s="19" t="s">
        <v>43</v>
      </c>
      <c r="D30" s="8">
        <v>2209</v>
      </c>
      <c r="E30" s="20">
        <v>45674</v>
      </c>
      <c r="F30" s="25"/>
      <c r="G30" s="26"/>
      <c r="H30" s="25"/>
      <c r="I30" s="26"/>
      <c r="J30" s="25"/>
      <c r="K30" s="20">
        <v>45855</v>
      </c>
      <c r="L30" s="25"/>
      <c r="M30" s="26"/>
      <c r="N30" s="24">
        <v>45947</v>
      </c>
      <c r="O30" s="26"/>
      <c r="P30" s="24">
        <v>46008</v>
      </c>
    </row>
    <row r="31" spans="1:16" x14ac:dyDescent="0.25">
      <c r="A31" s="1"/>
      <c r="B31" s="18">
        <v>26</v>
      </c>
      <c r="C31" s="19" t="s">
        <v>44</v>
      </c>
      <c r="D31" s="8">
        <v>2208</v>
      </c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</row>
    <row r="32" spans="1:16" x14ac:dyDescent="0.25">
      <c r="A32" s="1"/>
      <c r="B32" s="18">
        <v>27</v>
      </c>
      <c r="C32" s="19" t="s">
        <v>45</v>
      </c>
      <c r="D32" s="8">
        <v>2210</v>
      </c>
      <c r="E32" s="20">
        <v>45677</v>
      </c>
      <c r="F32" s="24">
        <v>45705</v>
      </c>
      <c r="G32" s="20">
        <v>45734</v>
      </c>
      <c r="H32" s="24">
        <v>45764</v>
      </c>
      <c r="I32" s="20">
        <v>45796</v>
      </c>
      <c r="J32" s="24">
        <v>45825</v>
      </c>
      <c r="K32" s="20">
        <v>45856</v>
      </c>
      <c r="L32" s="24">
        <v>45887</v>
      </c>
      <c r="M32" s="20">
        <v>45917</v>
      </c>
      <c r="N32" s="24">
        <v>45950</v>
      </c>
      <c r="O32" s="20">
        <v>45978</v>
      </c>
      <c r="P32" s="24">
        <v>46009</v>
      </c>
    </row>
    <row r="33" spans="1:16" x14ac:dyDescent="0.25">
      <c r="A33" s="1"/>
      <c r="B33" s="18">
        <v>28</v>
      </c>
      <c r="C33" s="19" t="s">
        <v>46</v>
      </c>
      <c r="D33" s="8">
        <v>2300</v>
      </c>
      <c r="E33" s="26"/>
      <c r="F33" s="25"/>
      <c r="G33" s="26"/>
      <c r="H33" s="25"/>
      <c r="I33" s="26"/>
      <c r="J33" s="25"/>
      <c r="K33" s="26"/>
      <c r="L33" s="25"/>
      <c r="M33" s="26"/>
      <c r="N33" s="25"/>
      <c r="O33" s="26"/>
      <c r="P33" s="25"/>
    </row>
    <row r="34" spans="1:16" x14ac:dyDescent="0.25">
      <c r="A34" s="1"/>
      <c r="B34" s="18">
        <v>29</v>
      </c>
      <c r="C34" s="19" t="s">
        <v>47</v>
      </c>
      <c r="D34" s="8">
        <v>2301</v>
      </c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</row>
    <row r="35" spans="1:16" x14ac:dyDescent="0.25">
      <c r="A35" s="1"/>
      <c r="B35" s="18">
        <v>30</v>
      </c>
      <c r="C35" s="19" t="s">
        <v>48</v>
      </c>
      <c r="D35" s="8">
        <v>2149</v>
      </c>
      <c r="E35" s="20">
        <v>45678</v>
      </c>
      <c r="F35" s="24">
        <v>45706</v>
      </c>
      <c r="G35" s="20">
        <v>45735</v>
      </c>
      <c r="H35" s="24">
        <v>45765</v>
      </c>
      <c r="I35" s="20">
        <v>45797</v>
      </c>
      <c r="J35" s="24">
        <v>45826</v>
      </c>
      <c r="K35" s="20">
        <v>45859</v>
      </c>
      <c r="L35" s="24">
        <v>45888</v>
      </c>
      <c r="M35" s="20">
        <v>45918</v>
      </c>
      <c r="N35" s="24">
        <v>45951</v>
      </c>
      <c r="O35" s="20">
        <v>45979</v>
      </c>
      <c r="P35" s="24">
        <v>46010</v>
      </c>
    </row>
    <row r="36" spans="1:16" x14ac:dyDescent="0.25">
      <c r="A36" s="1"/>
      <c r="B36" s="18">
        <v>31</v>
      </c>
      <c r="C36" s="27" t="s">
        <v>49</v>
      </c>
      <c r="D36" s="8">
        <v>2148</v>
      </c>
      <c r="E36" s="26"/>
      <c r="F36" s="25"/>
      <c r="G36" s="26"/>
      <c r="H36" s="25"/>
      <c r="I36" s="26"/>
      <c r="J36" s="25"/>
      <c r="K36" s="26"/>
      <c r="L36" s="25"/>
      <c r="M36" s="26"/>
      <c r="N36" s="25"/>
      <c r="O36" s="26"/>
      <c r="P36" s="25"/>
    </row>
    <row r="37" spans="1:16" x14ac:dyDescent="0.25">
      <c r="A37" s="1"/>
      <c r="B37" s="18">
        <v>32</v>
      </c>
      <c r="C37" s="27" t="s">
        <v>50</v>
      </c>
      <c r="D37" s="8">
        <v>2759</v>
      </c>
      <c r="E37" s="22"/>
      <c r="F37" s="23"/>
      <c r="G37" s="22"/>
      <c r="H37" s="23"/>
      <c r="I37" s="22"/>
      <c r="J37" s="23"/>
      <c r="K37" s="22"/>
      <c r="L37" s="23"/>
      <c r="M37" s="22"/>
      <c r="N37" s="23"/>
      <c r="O37" s="22"/>
      <c r="P37" s="23"/>
    </row>
    <row r="38" spans="1:16" x14ac:dyDescent="0.25">
      <c r="A38" s="1"/>
      <c r="B38" s="18">
        <v>33</v>
      </c>
      <c r="C38" s="27" t="s">
        <v>51</v>
      </c>
      <c r="D38" s="8">
        <v>2760</v>
      </c>
      <c r="E38" s="20">
        <v>45679</v>
      </c>
      <c r="F38" s="24">
        <v>45707</v>
      </c>
      <c r="G38" s="20">
        <v>45736</v>
      </c>
      <c r="H38" s="24">
        <v>45768</v>
      </c>
      <c r="I38" s="20">
        <v>45798</v>
      </c>
      <c r="J38" s="24">
        <v>45827</v>
      </c>
      <c r="K38" s="20">
        <v>45860</v>
      </c>
      <c r="L38" s="24">
        <v>45889</v>
      </c>
      <c r="M38" s="20">
        <v>45919</v>
      </c>
      <c r="N38" s="24">
        <v>45952</v>
      </c>
      <c r="O38" s="20">
        <v>45980</v>
      </c>
      <c r="P38" s="24">
        <v>46013</v>
      </c>
    </row>
    <row r="39" spans="1:16" x14ac:dyDescent="0.25">
      <c r="A39" s="1"/>
      <c r="B39" s="18">
        <v>34</v>
      </c>
      <c r="C39" s="27" t="s">
        <v>52</v>
      </c>
      <c r="D39" s="8">
        <v>2761</v>
      </c>
      <c r="E39" s="26"/>
      <c r="F39" s="25"/>
      <c r="G39" s="26"/>
      <c r="H39" s="25"/>
      <c r="I39" s="26"/>
      <c r="J39" s="25"/>
      <c r="K39" s="26"/>
      <c r="L39" s="25"/>
      <c r="M39" s="26"/>
      <c r="N39" s="25"/>
      <c r="O39" s="26"/>
      <c r="P39" s="25"/>
    </row>
    <row r="40" spans="1:16" x14ac:dyDescent="0.25">
      <c r="A40" s="1"/>
      <c r="B40" s="18">
        <v>35</v>
      </c>
      <c r="C40" s="27" t="s">
        <v>53</v>
      </c>
      <c r="D40" s="8">
        <v>2768</v>
      </c>
      <c r="E40" s="22"/>
      <c r="F40" s="23"/>
      <c r="G40" s="22"/>
      <c r="H40" s="23"/>
      <c r="I40" s="22"/>
      <c r="J40" s="23"/>
      <c r="K40" s="22"/>
      <c r="L40" s="23"/>
      <c r="M40" s="22"/>
      <c r="N40" s="23"/>
      <c r="O40" s="22"/>
      <c r="P40" s="23"/>
    </row>
    <row r="41" spans="1:16" x14ac:dyDescent="0.25">
      <c r="A41" s="1"/>
      <c r="B41" s="18">
        <v>36</v>
      </c>
      <c r="C41" s="27" t="s">
        <v>54</v>
      </c>
      <c r="D41" s="8">
        <v>3330</v>
      </c>
      <c r="E41" s="20">
        <v>45680</v>
      </c>
      <c r="F41" s="24">
        <v>45708</v>
      </c>
      <c r="G41" s="20">
        <v>45737</v>
      </c>
      <c r="H41" s="24">
        <v>45769</v>
      </c>
      <c r="I41" s="20">
        <v>45799</v>
      </c>
      <c r="J41" s="24">
        <v>45828</v>
      </c>
      <c r="K41" s="20">
        <v>45861</v>
      </c>
      <c r="L41" s="24">
        <v>45890</v>
      </c>
      <c r="M41" s="20">
        <v>45922</v>
      </c>
      <c r="N41" s="24">
        <v>45953</v>
      </c>
      <c r="O41" s="20">
        <v>45981</v>
      </c>
      <c r="P41" s="24">
        <v>46014</v>
      </c>
    </row>
    <row r="42" spans="1:16" x14ac:dyDescent="0.25">
      <c r="A42" s="1"/>
      <c r="B42" s="18">
        <v>37</v>
      </c>
      <c r="C42" s="27" t="s">
        <v>55</v>
      </c>
      <c r="D42" s="8">
        <v>3331</v>
      </c>
      <c r="E42" s="26"/>
      <c r="F42" s="25"/>
      <c r="G42" s="26"/>
      <c r="H42" s="25"/>
      <c r="I42" s="26"/>
      <c r="J42" s="25"/>
      <c r="K42" s="26"/>
      <c r="L42" s="25"/>
      <c r="M42" s="26"/>
      <c r="N42" s="25"/>
      <c r="O42" s="26"/>
      <c r="P42" s="25"/>
    </row>
    <row r="43" spans="1:16" x14ac:dyDescent="0.25">
      <c r="A43" s="1"/>
      <c r="B43" s="18">
        <v>38</v>
      </c>
      <c r="C43" s="27" t="s">
        <v>56</v>
      </c>
      <c r="D43" s="8">
        <v>3334</v>
      </c>
      <c r="E43" s="22"/>
      <c r="F43" s="23"/>
      <c r="G43" s="22"/>
      <c r="H43" s="23"/>
      <c r="I43" s="22"/>
      <c r="J43" s="23"/>
      <c r="K43" s="22"/>
      <c r="L43" s="23"/>
      <c r="M43" s="22"/>
      <c r="N43" s="23"/>
      <c r="O43" s="22"/>
      <c r="P43" s="23"/>
    </row>
    <row r="44" spans="1:16" x14ac:dyDescent="0.25">
      <c r="A44" s="1"/>
      <c r="B44" s="18">
        <v>39</v>
      </c>
      <c r="C44" s="27" t="s">
        <v>57</v>
      </c>
      <c r="D44" s="8">
        <v>3385</v>
      </c>
      <c r="E44" s="20">
        <v>45681</v>
      </c>
      <c r="F44" s="24">
        <v>45709</v>
      </c>
      <c r="G44" s="20">
        <v>45740</v>
      </c>
      <c r="H44" s="24">
        <v>45770</v>
      </c>
      <c r="I44" s="20">
        <v>45800</v>
      </c>
      <c r="J44" s="24">
        <v>45831</v>
      </c>
      <c r="K44" s="20">
        <v>45862</v>
      </c>
      <c r="L44" s="24">
        <v>45891</v>
      </c>
      <c r="M44" s="20">
        <v>45923</v>
      </c>
      <c r="N44" s="24">
        <v>45954</v>
      </c>
      <c r="O44" s="20">
        <v>45982</v>
      </c>
      <c r="P44" s="24">
        <v>46015</v>
      </c>
    </row>
    <row r="45" spans="1:16" x14ac:dyDescent="0.25">
      <c r="A45" s="1"/>
      <c r="B45" s="18">
        <v>40</v>
      </c>
      <c r="C45" s="27" t="s">
        <v>58</v>
      </c>
      <c r="D45" s="8">
        <v>3386</v>
      </c>
      <c r="E45" s="26"/>
      <c r="F45" s="25"/>
      <c r="G45" s="26"/>
      <c r="H45" s="25"/>
      <c r="I45" s="26"/>
      <c r="J45" s="25"/>
      <c r="K45" s="26"/>
      <c r="L45" s="25"/>
      <c r="M45" s="26"/>
      <c r="N45" s="25"/>
      <c r="O45" s="26"/>
      <c r="P45" s="25"/>
    </row>
    <row r="46" spans="1:16" x14ac:dyDescent="0.25">
      <c r="A46" s="1"/>
      <c r="B46" s="18">
        <v>41</v>
      </c>
      <c r="C46" s="27" t="s">
        <v>59</v>
      </c>
      <c r="D46" s="8">
        <v>3389</v>
      </c>
      <c r="E46" s="22"/>
      <c r="F46" s="23"/>
      <c r="G46" s="22"/>
      <c r="H46" s="23"/>
      <c r="I46" s="22"/>
      <c r="J46" s="23"/>
      <c r="K46" s="22"/>
      <c r="L46" s="23"/>
      <c r="M46" s="22"/>
      <c r="N46" s="23"/>
      <c r="O46" s="22"/>
      <c r="P46" s="23"/>
    </row>
    <row r="47" spans="1:16" x14ac:dyDescent="0.25">
      <c r="A47" s="1"/>
      <c r="B47" s="18">
        <v>42</v>
      </c>
      <c r="C47" s="27" t="s">
        <v>60</v>
      </c>
      <c r="D47" s="8">
        <v>3390</v>
      </c>
      <c r="E47" s="20">
        <v>45684</v>
      </c>
      <c r="F47" s="24">
        <v>45712</v>
      </c>
      <c r="G47" s="20">
        <v>45741</v>
      </c>
      <c r="H47" s="24">
        <v>45771</v>
      </c>
      <c r="I47" s="20">
        <v>45803</v>
      </c>
      <c r="J47" s="24">
        <v>45832</v>
      </c>
      <c r="K47" s="20">
        <v>45863</v>
      </c>
      <c r="L47" s="24">
        <v>45894</v>
      </c>
      <c r="M47" s="20">
        <v>45924</v>
      </c>
      <c r="N47" s="24">
        <v>45957</v>
      </c>
      <c r="O47" s="20">
        <v>45985</v>
      </c>
      <c r="P47" s="24">
        <v>46016</v>
      </c>
    </row>
    <row r="48" spans="1:16" x14ac:dyDescent="0.25">
      <c r="A48" s="1"/>
      <c r="B48" s="18">
        <v>43</v>
      </c>
      <c r="C48" s="27" t="s">
        <v>61</v>
      </c>
      <c r="D48" s="8">
        <v>3323</v>
      </c>
      <c r="E48" s="26"/>
      <c r="F48" s="25"/>
      <c r="G48" s="26"/>
      <c r="H48" s="25"/>
      <c r="I48" s="26"/>
      <c r="J48" s="25"/>
      <c r="K48" s="26"/>
      <c r="L48" s="25"/>
      <c r="M48" s="26"/>
      <c r="N48" s="25"/>
      <c r="O48" s="26"/>
      <c r="P48" s="25"/>
    </row>
    <row r="49" spans="1:16" x14ac:dyDescent="0.25">
      <c r="A49" s="1"/>
      <c r="B49" s="18">
        <v>44</v>
      </c>
      <c r="C49" s="27" t="s">
        <v>62</v>
      </c>
      <c r="D49" s="8">
        <v>3322</v>
      </c>
      <c r="E49" s="22"/>
      <c r="F49" s="23"/>
      <c r="G49" s="22"/>
      <c r="H49" s="23"/>
      <c r="I49" s="22"/>
      <c r="J49" s="23"/>
      <c r="K49" s="22"/>
      <c r="L49" s="23"/>
      <c r="M49" s="22"/>
      <c r="N49" s="23"/>
      <c r="O49" s="22"/>
      <c r="P49" s="23"/>
    </row>
    <row r="50" spans="1:16" x14ac:dyDescent="0.25">
      <c r="A50" s="1"/>
      <c r="B50" s="18">
        <v>45</v>
      </c>
      <c r="C50" s="27" t="s">
        <v>63</v>
      </c>
      <c r="D50" s="8">
        <v>3289</v>
      </c>
      <c r="E50" s="20">
        <v>45685</v>
      </c>
      <c r="F50" s="24">
        <v>45713</v>
      </c>
      <c r="G50" s="20">
        <v>45742</v>
      </c>
      <c r="H50" s="24">
        <v>45772</v>
      </c>
      <c r="I50" s="20">
        <v>45804</v>
      </c>
      <c r="J50" s="24">
        <v>45833</v>
      </c>
      <c r="K50" s="20">
        <v>45866</v>
      </c>
      <c r="L50" s="24">
        <v>45895</v>
      </c>
      <c r="M50" s="20">
        <v>45925</v>
      </c>
      <c r="N50" s="24">
        <v>45958</v>
      </c>
      <c r="O50" s="20">
        <v>45986</v>
      </c>
      <c r="P50" s="24">
        <v>46017</v>
      </c>
    </row>
    <row r="51" spans="1:16" x14ac:dyDescent="0.25">
      <c r="A51" s="1"/>
      <c r="B51" s="18">
        <v>46</v>
      </c>
      <c r="C51" s="27" t="s">
        <v>64</v>
      </c>
      <c r="D51" s="8">
        <v>3290</v>
      </c>
      <c r="E51" s="26"/>
      <c r="F51" s="25"/>
      <c r="G51" s="26"/>
      <c r="H51" s="25"/>
      <c r="I51" s="26"/>
      <c r="J51" s="25"/>
      <c r="K51" s="26"/>
      <c r="L51" s="25"/>
      <c r="M51" s="26"/>
      <c r="N51" s="25"/>
      <c r="O51" s="26"/>
      <c r="P51" s="25"/>
    </row>
    <row r="52" spans="1:16" x14ac:dyDescent="0.25">
      <c r="A52" s="1"/>
      <c r="B52" s="18">
        <v>47</v>
      </c>
      <c r="C52" s="27" t="s">
        <v>65</v>
      </c>
      <c r="D52" s="8">
        <v>3291</v>
      </c>
      <c r="E52" s="22"/>
      <c r="F52" s="23"/>
      <c r="G52" s="22"/>
      <c r="H52" s="23"/>
      <c r="I52" s="22"/>
      <c r="J52" s="23"/>
      <c r="K52" s="22"/>
      <c r="L52" s="23"/>
      <c r="M52" s="22"/>
      <c r="N52" s="23"/>
      <c r="O52" s="22"/>
      <c r="P52" s="23"/>
    </row>
    <row r="53" spans="1:16" x14ac:dyDescent="0.25">
      <c r="A53" s="1"/>
      <c r="B53" s="18">
        <v>48</v>
      </c>
      <c r="C53" s="27" t="s">
        <v>66</v>
      </c>
      <c r="D53" s="8">
        <v>3292</v>
      </c>
      <c r="E53" s="20">
        <v>45686</v>
      </c>
      <c r="F53" s="24">
        <v>45714</v>
      </c>
      <c r="G53" s="20">
        <v>45743</v>
      </c>
      <c r="H53" s="24">
        <v>45775</v>
      </c>
      <c r="I53" s="20">
        <v>45805</v>
      </c>
      <c r="J53" s="24">
        <v>45834</v>
      </c>
      <c r="K53" s="20">
        <v>45867</v>
      </c>
      <c r="L53" s="24">
        <v>45896</v>
      </c>
      <c r="M53" s="20">
        <v>45926</v>
      </c>
      <c r="N53" s="24">
        <v>45959</v>
      </c>
      <c r="O53" s="20">
        <v>45987</v>
      </c>
      <c r="P53" s="24">
        <v>46020</v>
      </c>
    </row>
    <row r="54" spans="1:16" x14ac:dyDescent="0.25">
      <c r="A54" s="1"/>
      <c r="B54" s="18">
        <v>49</v>
      </c>
      <c r="C54" s="27" t="s">
        <v>67</v>
      </c>
      <c r="D54" s="8">
        <v>3427</v>
      </c>
      <c r="E54" s="26"/>
      <c r="F54" s="25"/>
      <c r="G54" s="26"/>
      <c r="H54" s="25"/>
      <c r="I54" s="26"/>
      <c r="J54" s="25"/>
      <c r="K54" s="26"/>
      <c r="L54" s="25"/>
      <c r="M54" s="26"/>
      <c r="N54" s="25"/>
      <c r="O54" s="26"/>
      <c r="P54" s="25"/>
    </row>
    <row r="55" spans="1:16" x14ac:dyDescent="0.25">
      <c r="A55" s="1"/>
      <c r="B55" s="18">
        <v>50</v>
      </c>
      <c r="C55" s="27" t="s">
        <v>68</v>
      </c>
      <c r="D55" s="8">
        <v>3428</v>
      </c>
      <c r="E55" s="22"/>
      <c r="F55" s="23"/>
      <c r="G55" s="22"/>
      <c r="H55" s="23"/>
      <c r="I55" s="22"/>
      <c r="J55" s="23"/>
      <c r="K55" s="22"/>
      <c r="L55" s="23"/>
      <c r="M55" s="22"/>
      <c r="N55" s="23"/>
      <c r="O55" s="22"/>
      <c r="P55" s="23"/>
    </row>
    <row r="56" spans="1:16" x14ac:dyDescent="0.25">
      <c r="A56" s="1"/>
      <c r="B56" s="18">
        <v>51</v>
      </c>
      <c r="C56" s="27" t="s">
        <v>69</v>
      </c>
      <c r="D56" s="8">
        <v>3429</v>
      </c>
      <c r="E56" s="20">
        <v>45687</v>
      </c>
      <c r="F56" s="24">
        <v>45715</v>
      </c>
      <c r="G56" s="20">
        <v>45744</v>
      </c>
      <c r="H56" s="24">
        <v>45776</v>
      </c>
      <c r="I56" s="20">
        <v>45806</v>
      </c>
      <c r="J56" s="24">
        <v>45835</v>
      </c>
      <c r="K56" s="20">
        <v>45868</v>
      </c>
      <c r="L56" s="24">
        <v>45897</v>
      </c>
      <c r="M56" s="20">
        <v>45929</v>
      </c>
      <c r="N56" s="24">
        <v>45960</v>
      </c>
      <c r="O56" s="20">
        <v>45988</v>
      </c>
      <c r="P56" s="24">
        <v>46021</v>
      </c>
    </row>
    <row r="57" spans="1:16" x14ac:dyDescent="0.25">
      <c r="A57" s="1"/>
      <c r="B57" s="18">
        <v>52</v>
      </c>
      <c r="C57" s="27" t="s">
        <v>70</v>
      </c>
      <c r="D57" s="8">
        <v>3589</v>
      </c>
      <c r="E57" s="26"/>
      <c r="F57" s="25"/>
      <c r="G57" s="26"/>
      <c r="H57" s="25"/>
      <c r="I57" s="26"/>
      <c r="J57" s="25"/>
      <c r="K57" s="26"/>
      <c r="L57" s="25"/>
      <c r="M57" s="26"/>
      <c r="N57" s="25"/>
      <c r="O57" s="26"/>
      <c r="P57" s="25"/>
    </row>
    <row r="58" spans="1:16" x14ac:dyDescent="0.25">
      <c r="A58" s="1"/>
      <c r="B58" s="18">
        <v>53</v>
      </c>
      <c r="C58" s="27" t="s">
        <v>71</v>
      </c>
      <c r="D58" s="8">
        <v>3588</v>
      </c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</row>
    <row r="59" spans="1:16" x14ac:dyDescent="0.25">
      <c r="A59" s="1"/>
      <c r="B59" s="18">
        <v>54</v>
      </c>
      <c r="C59" s="27" t="s">
        <v>72</v>
      </c>
      <c r="D59" s="8">
        <v>3590</v>
      </c>
      <c r="E59" s="20">
        <v>45688</v>
      </c>
      <c r="F59" s="24">
        <v>45716</v>
      </c>
      <c r="G59" s="20">
        <v>45747</v>
      </c>
      <c r="H59" s="24">
        <v>45777</v>
      </c>
      <c r="I59" s="20">
        <v>45807</v>
      </c>
      <c r="J59" s="24">
        <v>45838</v>
      </c>
      <c r="K59" s="20">
        <v>45869</v>
      </c>
      <c r="L59" s="24">
        <v>45898</v>
      </c>
      <c r="M59" s="20">
        <v>45930</v>
      </c>
      <c r="N59" s="24">
        <v>45961</v>
      </c>
      <c r="O59" s="20">
        <v>45989</v>
      </c>
      <c r="P59" s="24">
        <v>46022</v>
      </c>
    </row>
    <row r="60" spans="1:16" x14ac:dyDescent="0.25">
      <c r="A60" s="1"/>
      <c r="B60" s="18">
        <v>55</v>
      </c>
      <c r="C60" s="27" t="s">
        <v>73</v>
      </c>
      <c r="D60" s="8">
        <v>6591</v>
      </c>
      <c r="E60" s="26"/>
      <c r="F60" s="25"/>
      <c r="G60" s="26"/>
      <c r="H60" s="25"/>
      <c r="I60" s="26"/>
      <c r="J60" s="25"/>
      <c r="K60" s="26"/>
      <c r="L60" s="25"/>
      <c r="M60" s="26"/>
      <c r="N60" s="25"/>
      <c r="O60" s="26"/>
      <c r="P60" s="25"/>
    </row>
    <row r="61" spans="1:16" x14ac:dyDescent="0.25">
      <c r="A61" s="1"/>
      <c r="B61" s="18">
        <v>56</v>
      </c>
      <c r="C61" s="27" t="s">
        <v>74</v>
      </c>
      <c r="D61" s="8">
        <v>6590</v>
      </c>
      <c r="E61" s="22"/>
      <c r="F61" s="28"/>
      <c r="G61" s="22"/>
      <c r="H61" s="28"/>
      <c r="I61" s="22"/>
      <c r="J61" s="28"/>
      <c r="K61" s="22"/>
      <c r="L61" s="28"/>
      <c r="M61" s="22"/>
      <c r="N61" s="28"/>
      <c r="O61" s="22"/>
      <c r="P61" s="28"/>
    </row>
  </sheetData>
  <mergeCells count="261">
    <mergeCell ref="N59:N61"/>
    <mergeCell ref="O59:O61"/>
    <mergeCell ref="P59:P61"/>
    <mergeCell ref="P56:P58"/>
    <mergeCell ref="E59:E61"/>
    <mergeCell ref="F59:F61"/>
    <mergeCell ref="G59:G61"/>
    <mergeCell ref="H59:H61"/>
    <mergeCell ref="I59:I61"/>
    <mergeCell ref="J59:J61"/>
    <mergeCell ref="K59:K61"/>
    <mergeCell ref="L59:L61"/>
    <mergeCell ref="M59:M61"/>
    <mergeCell ref="J56:J58"/>
    <mergeCell ref="K56:K58"/>
    <mergeCell ref="L56:L58"/>
    <mergeCell ref="M56:M58"/>
    <mergeCell ref="N56:N58"/>
    <mergeCell ref="O56:O58"/>
    <mergeCell ref="L53:L55"/>
    <mergeCell ref="M53:M55"/>
    <mergeCell ref="N53:N55"/>
    <mergeCell ref="O53:O55"/>
    <mergeCell ref="P53:P55"/>
    <mergeCell ref="E56:E58"/>
    <mergeCell ref="F56:F58"/>
    <mergeCell ref="G56:G58"/>
    <mergeCell ref="H56:H58"/>
    <mergeCell ref="I56:I58"/>
    <mergeCell ref="N50:N52"/>
    <mergeCell ref="O50:O52"/>
    <mergeCell ref="P50:P52"/>
    <mergeCell ref="E53:E55"/>
    <mergeCell ref="F53:F55"/>
    <mergeCell ref="G53:G55"/>
    <mergeCell ref="H53:H55"/>
    <mergeCell ref="I53:I55"/>
    <mergeCell ref="J53:J55"/>
    <mergeCell ref="K53:K55"/>
    <mergeCell ref="P47:P49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J47:J49"/>
    <mergeCell ref="K47:K49"/>
    <mergeCell ref="L47:L49"/>
    <mergeCell ref="M47:M49"/>
    <mergeCell ref="N47:N49"/>
    <mergeCell ref="O47:O49"/>
    <mergeCell ref="L44:L46"/>
    <mergeCell ref="M44:M46"/>
    <mergeCell ref="N44:N46"/>
    <mergeCell ref="O44:O46"/>
    <mergeCell ref="P44:P46"/>
    <mergeCell ref="E47:E49"/>
    <mergeCell ref="F47:F49"/>
    <mergeCell ref="G47:G49"/>
    <mergeCell ref="H47:H49"/>
    <mergeCell ref="I47:I49"/>
    <mergeCell ref="N41:N43"/>
    <mergeCell ref="O41:O43"/>
    <mergeCell ref="P41:P43"/>
    <mergeCell ref="E44:E46"/>
    <mergeCell ref="F44:F46"/>
    <mergeCell ref="G44:G46"/>
    <mergeCell ref="H44:H46"/>
    <mergeCell ref="I44:I46"/>
    <mergeCell ref="J44:J46"/>
    <mergeCell ref="K44:K46"/>
    <mergeCell ref="P38:P40"/>
    <mergeCell ref="E41:E43"/>
    <mergeCell ref="F41:F43"/>
    <mergeCell ref="G41:G43"/>
    <mergeCell ref="H41:H43"/>
    <mergeCell ref="I41:I43"/>
    <mergeCell ref="J41:J43"/>
    <mergeCell ref="K41:K43"/>
    <mergeCell ref="L41:L43"/>
    <mergeCell ref="M41:M43"/>
    <mergeCell ref="J38:J40"/>
    <mergeCell ref="K38:K40"/>
    <mergeCell ref="L38:L40"/>
    <mergeCell ref="M38:M40"/>
    <mergeCell ref="N38:N40"/>
    <mergeCell ref="O38:O40"/>
    <mergeCell ref="L35:L37"/>
    <mergeCell ref="M35:M37"/>
    <mergeCell ref="N35:N37"/>
    <mergeCell ref="O35:O37"/>
    <mergeCell ref="P35:P37"/>
    <mergeCell ref="E38:E40"/>
    <mergeCell ref="F38:F40"/>
    <mergeCell ref="G38:G40"/>
    <mergeCell ref="H38:H40"/>
    <mergeCell ref="I38:I40"/>
    <mergeCell ref="N32:N34"/>
    <mergeCell ref="O32:O34"/>
    <mergeCell ref="P32:P34"/>
    <mergeCell ref="E35:E37"/>
    <mergeCell ref="F35:F37"/>
    <mergeCell ref="G35:G37"/>
    <mergeCell ref="H35:H37"/>
    <mergeCell ref="I35:I37"/>
    <mergeCell ref="J35:J37"/>
    <mergeCell ref="K35:K37"/>
    <mergeCell ref="P30:P31"/>
    <mergeCell ref="E32:E34"/>
    <mergeCell ref="F32:F34"/>
    <mergeCell ref="G32:G34"/>
    <mergeCell ref="H32:H34"/>
    <mergeCell ref="I32:I34"/>
    <mergeCell ref="J32:J34"/>
    <mergeCell ref="K32:K34"/>
    <mergeCell ref="L32:L34"/>
    <mergeCell ref="M32:M34"/>
    <mergeCell ref="I29:I31"/>
    <mergeCell ref="J29:J31"/>
    <mergeCell ref="L29:L31"/>
    <mergeCell ref="M29:M31"/>
    <mergeCell ref="O29:O31"/>
    <mergeCell ref="E30:E31"/>
    <mergeCell ref="K30:K31"/>
    <mergeCell ref="N30:N31"/>
    <mergeCell ref="K26:K27"/>
    <mergeCell ref="L26:L28"/>
    <mergeCell ref="M26:M28"/>
    <mergeCell ref="N26:N27"/>
    <mergeCell ref="O26:O28"/>
    <mergeCell ref="P26:P27"/>
    <mergeCell ref="K28:K29"/>
    <mergeCell ref="N28:N29"/>
    <mergeCell ref="P28:P29"/>
    <mergeCell ref="E26:E27"/>
    <mergeCell ref="F26:F28"/>
    <mergeCell ref="G26:G28"/>
    <mergeCell ref="H26:H28"/>
    <mergeCell ref="I26:I28"/>
    <mergeCell ref="J26:J28"/>
    <mergeCell ref="E28:E29"/>
    <mergeCell ref="F29:F31"/>
    <mergeCell ref="G29:G31"/>
    <mergeCell ref="H29:H31"/>
    <mergeCell ref="E24:E25"/>
    <mergeCell ref="H24:H25"/>
    <mergeCell ref="I24:I25"/>
    <mergeCell ref="K24:K25"/>
    <mergeCell ref="M24:M25"/>
    <mergeCell ref="N24:N25"/>
    <mergeCell ref="P22:P23"/>
    <mergeCell ref="F23:F25"/>
    <mergeCell ref="G23:G25"/>
    <mergeCell ref="J23:J25"/>
    <mergeCell ref="L23:L25"/>
    <mergeCell ref="O23:O25"/>
    <mergeCell ref="P24:P25"/>
    <mergeCell ref="M20:M21"/>
    <mergeCell ref="N20:N21"/>
    <mergeCell ref="O20:O22"/>
    <mergeCell ref="P20:P21"/>
    <mergeCell ref="E22:E23"/>
    <mergeCell ref="H22:H23"/>
    <mergeCell ref="I22:I23"/>
    <mergeCell ref="K22:K23"/>
    <mergeCell ref="M22:M23"/>
    <mergeCell ref="N22:N23"/>
    <mergeCell ref="N18:N19"/>
    <mergeCell ref="P18:P19"/>
    <mergeCell ref="E20:E21"/>
    <mergeCell ref="F20:F22"/>
    <mergeCell ref="G20:G22"/>
    <mergeCell ref="H20:H21"/>
    <mergeCell ref="I20:I21"/>
    <mergeCell ref="J20:J22"/>
    <mergeCell ref="K20:K21"/>
    <mergeCell ref="L20:L22"/>
    <mergeCell ref="F17:F19"/>
    <mergeCell ref="O17:O19"/>
    <mergeCell ref="E18:E19"/>
    <mergeCell ref="G18:G19"/>
    <mergeCell ref="H18:H19"/>
    <mergeCell ref="I18:I19"/>
    <mergeCell ref="J18:J19"/>
    <mergeCell ref="K18:K19"/>
    <mergeCell ref="L18:L19"/>
    <mergeCell ref="M18:M19"/>
    <mergeCell ref="J16:J17"/>
    <mergeCell ref="K16:K17"/>
    <mergeCell ref="L16:L17"/>
    <mergeCell ref="M16:M17"/>
    <mergeCell ref="N16:N17"/>
    <mergeCell ref="P16:P17"/>
    <mergeCell ref="K14:K15"/>
    <mergeCell ref="L14:L15"/>
    <mergeCell ref="M14:M15"/>
    <mergeCell ref="N14:N15"/>
    <mergeCell ref="O14:O16"/>
    <mergeCell ref="P14:P15"/>
    <mergeCell ref="E14:E15"/>
    <mergeCell ref="F14:F16"/>
    <mergeCell ref="G14:G15"/>
    <mergeCell ref="H14:H15"/>
    <mergeCell ref="I14:I15"/>
    <mergeCell ref="J14:J15"/>
    <mergeCell ref="E16:E17"/>
    <mergeCell ref="G16:G17"/>
    <mergeCell ref="H16:H17"/>
    <mergeCell ref="I16:I17"/>
    <mergeCell ref="K12:K13"/>
    <mergeCell ref="L12:L13"/>
    <mergeCell ref="M12:M13"/>
    <mergeCell ref="N12:N13"/>
    <mergeCell ref="O12:O13"/>
    <mergeCell ref="P12:P13"/>
    <mergeCell ref="E12:E13"/>
    <mergeCell ref="F12:F13"/>
    <mergeCell ref="G12:G13"/>
    <mergeCell ref="H12:H13"/>
    <mergeCell ref="I12:I13"/>
    <mergeCell ref="J12:J13"/>
    <mergeCell ref="K10:K11"/>
    <mergeCell ref="L10:L11"/>
    <mergeCell ref="M10:M11"/>
    <mergeCell ref="N10:N11"/>
    <mergeCell ref="O10:O11"/>
    <mergeCell ref="P10:P11"/>
    <mergeCell ref="E10:E11"/>
    <mergeCell ref="F10:F11"/>
    <mergeCell ref="G10:G11"/>
    <mergeCell ref="H10:H11"/>
    <mergeCell ref="I10:I11"/>
    <mergeCell ref="J10:J11"/>
    <mergeCell ref="K8:K9"/>
    <mergeCell ref="L8:L9"/>
    <mergeCell ref="M8:M9"/>
    <mergeCell ref="N8:N9"/>
    <mergeCell ref="O8:O9"/>
    <mergeCell ref="P8:P9"/>
    <mergeCell ref="E8:E9"/>
    <mergeCell ref="F8:F9"/>
    <mergeCell ref="G8:G9"/>
    <mergeCell ref="H8:H9"/>
    <mergeCell ref="I8:I9"/>
    <mergeCell ref="J8:J9"/>
    <mergeCell ref="K6:K7"/>
    <mergeCell ref="L6:L7"/>
    <mergeCell ref="M6:M7"/>
    <mergeCell ref="N6:N7"/>
    <mergeCell ref="O6:O7"/>
    <mergeCell ref="P6:P7"/>
    <mergeCell ref="E6:E7"/>
    <mergeCell ref="F6:F7"/>
    <mergeCell ref="G6:G7"/>
    <mergeCell ref="H6:H7"/>
    <mergeCell ref="I6:I7"/>
    <mergeCell ref="J6:J7"/>
  </mergeCells>
  <conditionalFormatting sqref="B1:D61">
    <cfRule type="expression" dxfId="0" priority="1">
      <formula>$C1&lt;&gt;""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2025-07-02T11:27:45Z</dcterms:created>
  <dcterms:modified xsi:type="dcterms:W3CDTF">2025-07-02T11:28:25Z</dcterms:modified>
</cp:coreProperties>
</file>