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filterPrivacy="1" defaultThemeVersion="166925"/>
  <xr:revisionPtr revIDLastSave="0" documentId="8_{B49F35A6-214B-4EA1-AF8C-D1E2E9E6BF31}" xr6:coauthVersionLast="47" xr6:coauthVersionMax="47" xr10:uidLastSave="{00000000-0000-0000-0000-000000000000}"/>
  <bookViews>
    <workbookView xWindow="19090" yWindow="-110" windowWidth="19420" windowHeight="1102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7" i="2"/>
  <c r="E8" i="2"/>
  <c r="E9" i="2"/>
  <c r="E6" i="2"/>
  <c r="H5" i="2"/>
  <c r="G5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<sst xmlns="http://schemas.openxmlformats.org/spreadsheetml/2006/main" count="42" uniqueCount="31">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</sst>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:H9"/>
    </sheetView>
  </sheetViews>
  <sheetFormatPr defaultRowHeight="1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>
      <c r="A1" s="7" t="s">
        <v>0</v>
      </c>
      <c r="B1" s="6">
        <v>45055</v>
      </c>
    </row>
    <row r="4" spans="1:19" ht="36.7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>
      <c r="A6" s="1" t="s">
        <v>13</v>
      </c>
      <c r="B6" s="1" t="s">
        <v>14</v>
      </c>
      <c r="C6" s="5">
        <v>45137</v>
      </c>
      <c r="D6" s="10">
        <v>45200</v>
      </c>
      <c r="E6">
        <f>D6-$B$1</f>
        <v>145</v>
      </c>
      <c r="F6">
        <f t="shared" ref="F6:F9" si="0">NETWORKDAYS($B$1,D6,$J$5:$J$26)</f>
        <v>100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>
      <c r="A7" s="1" t="s">
        <v>16</v>
      </c>
      <c r="B7" s="2" t="s">
        <v>17</v>
      </c>
      <c r="C7" s="5">
        <v>45229</v>
      </c>
      <c r="D7" s="10">
        <v>45352</v>
      </c>
      <c r="E7">
        <f t="shared" ref="E7:E9" si="3">D7-$B$1</f>
        <v>297</v>
      </c>
      <c r="F7">
        <f t="shared" si="0"/>
        <v>203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>
      <c r="A8" s="1" t="s">
        <v>19</v>
      </c>
      <c r="B8" s="1" t="s">
        <v>20</v>
      </c>
      <c r="C8" s="5">
        <v>45321</v>
      </c>
      <c r="D8" s="10">
        <v>45445</v>
      </c>
      <c r="E8">
        <f t="shared" si="3"/>
        <v>390</v>
      </c>
      <c r="F8">
        <f t="shared" si="0"/>
        <v>267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>
      <c r="A9" s="1" t="s">
        <v>22</v>
      </c>
      <c r="B9" t="s">
        <v>23</v>
      </c>
      <c r="C9" s="5">
        <v>45412</v>
      </c>
      <c r="D9" s="10">
        <v>45537</v>
      </c>
      <c r="E9">
        <f t="shared" si="3"/>
        <v>482</v>
      </c>
      <c r="F9">
        <f t="shared" si="0"/>
        <v>330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>
      <c r="E10" s="1"/>
      <c r="J10" s="9">
        <v>45111</v>
      </c>
      <c r="K10" s="8" t="s">
        <v>25</v>
      </c>
    </row>
    <row r="11" spans="1:19">
      <c r="E11" s="1"/>
      <c r="J11" s="9">
        <v>45173</v>
      </c>
      <c r="K11" s="8" t="s">
        <v>26</v>
      </c>
      <c r="S11" s="4"/>
    </row>
    <row r="12" spans="1:19">
      <c r="E12" s="1"/>
      <c r="J12" s="9">
        <v>45208</v>
      </c>
      <c r="K12" s="8" t="s">
        <v>27</v>
      </c>
      <c r="S12" s="4"/>
    </row>
    <row r="13" spans="1:19">
      <c r="E13" s="1"/>
      <c r="J13" s="9">
        <v>45240</v>
      </c>
      <c r="K13" s="8" t="s">
        <v>28</v>
      </c>
    </row>
    <row r="14" spans="1:19">
      <c r="E14" s="1"/>
      <c r="J14" s="9">
        <v>45253</v>
      </c>
      <c r="K14" s="8" t="s">
        <v>29</v>
      </c>
    </row>
    <row r="15" spans="1:19">
      <c r="E15" s="1"/>
      <c r="J15" s="9">
        <v>45285</v>
      </c>
      <c r="K15" s="8" t="s">
        <v>30</v>
      </c>
    </row>
    <row r="16" spans="1:19">
      <c r="E16" s="1"/>
      <c r="J16" s="6">
        <v>45292</v>
      </c>
      <c r="K16" t="s">
        <v>12</v>
      </c>
    </row>
    <row r="17" spans="5:11">
      <c r="E17" s="1"/>
      <c r="J17" s="6">
        <v>45306</v>
      </c>
      <c r="K17" t="s">
        <v>15</v>
      </c>
    </row>
    <row r="18" spans="5:11">
      <c r="E18" s="1"/>
      <c r="J18" s="6">
        <v>45341</v>
      </c>
      <c r="K18" t="s">
        <v>18</v>
      </c>
    </row>
    <row r="19" spans="5:11">
      <c r="J19" s="6">
        <v>45439</v>
      </c>
      <c r="K19" t="s">
        <v>21</v>
      </c>
    </row>
    <row r="20" spans="5:11">
      <c r="J20" s="6">
        <v>45462</v>
      </c>
      <c r="K20" t="s">
        <v>24</v>
      </c>
    </row>
    <row r="21" spans="5:11">
      <c r="J21" s="6">
        <v>45477</v>
      </c>
      <c r="K21" t="s">
        <v>25</v>
      </c>
    </row>
    <row r="22" spans="5:11">
      <c r="J22" s="6">
        <v>45537</v>
      </c>
      <c r="K22" t="s">
        <v>26</v>
      </c>
    </row>
    <row r="23" spans="5:11">
      <c r="J23" s="6">
        <v>45579</v>
      </c>
      <c r="K23" t="s">
        <v>27</v>
      </c>
    </row>
    <row r="24" spans="5:11">
      <c r="J24" s="6">
        <v>45607</v>
      </c>
      <c r="K24" t="s">
        <v>28</v>
      </c>
    </row>
    <row r="25" spans="5:11">
      <c r="J25" s="6">
        <v>45624</v>
      </c>
      <c r="K25" t="s">
        <v>29</v>
      </c>
    </row>
    <row r="26" spans="5:11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/>
</file>

<file path=customXml/itemProps2.xml><?xml version="1.0" encoding="utf-8"?>
<ds:datastoreItem xmlns:ds="http://schemas.openxmlformats.org/officeDocument/2006/customXml" ds:itemID="{837DAFCD-716E-4AC4-AFB9-09682142737C}"/>
</file>

<file path=customXml/itemProps3.xml><?xml version="1.0" encoding="utf-8"?>
<ds:datastoreItem xmlns:ds="http://schemas.openxmlformats.org/officeDocument/2006/customXml" ds:itemID="{CF39B921-E783-4494-B2B9-84430F2E2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2025-02-28T12:38:34Z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