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kap2\Evo\"/>
    </mc:Choice>
  </mc:AlternateContent>
  <xr:revisionPtr revIDLastSave="0" documentId="13_ncr:1_{DEEA35D4-B9C3-41C3-B5ED-587D4C95D35C}" xr6:coauthVersionLast="41" xr6:coauthVersionMax="41" xr10:uidLastSave="{00000000-0000-0000-0000-000000000000}"/>
  <bookViews>
    <workbookView xWindow="8055" yWindow="1005" windowWidth="15375" windowHeight="7875" xr2:uid="{D3D822E5-09B4-4C2A-A69D-803756C191E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<sst xmlns="http://schemas.openxmlformats.org/spreadsheetml/2006/main" count="20" uniqueCount="20">
  <si>
    <t>VeriAdlari</t>
  </si>
  <si>
    <t>10_kap_2_pokus8.dat</t>
  </si>
  <si>
    <t>11_kap_2_pokus9.dat</t>
  </si>
  <si>
    <t xml:space="preserve">1_kap_2_pokus1.dat </t>
  </si>
  <si>
    <t>2_kap_2_pokus10.dat</t>
  </si>
  <si>
    <t>3_kap_2_pokus12.dat</t>
  </si>
  <si>
    <t>4_kap_2_pokus13.dat</t>
  </si>
  <si>
    <t>5_kap_2_pokus14.dat</t>
  </si>
  <si>
    <t xml:space="preserve">6_kap_2_pokus4.dat </t>
  </si>
  <si>
    <t xml:space="preserve">7_kap_2_pokus5.dat </t>
  </si>
  <si>
    <t xml:space="preserve">8_kap_2_pokus6.dat </t>
  </si>
  <si>
    <t xml:space="preserve">9_kap_2_pokus7.dat </t>
  </si>
  <si>
    <t>A</t>
  </si>
  <si>
    <t>B</t>
  </si>
  <si>
    <t>C</t>
  </si>
  <si>
    <t>GammaMax</t>
  </si>
  <si>
    <t>GammaMin</t>
  </si>
  <si>
    <t>GoodnessVal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</si>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</sst>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31F4-26F0-4887-B4C2-291CD8F4D8F8}">
  <dimension ref="A1:G15"/>
  <sheetViews>
    <sheetView tabSelected="1" workbookViewId="0">
      <selection activeCell="F19" sqref="F19"/>
    </sheetView>
  </sheetViews>
  <sheetFormatPr defaultRowHeight="15" x14ac:dyDescent="0.25"/>
  <cols>
    <col min="1" max="1" width="20.140625" bestFit="1" customWidth="1"/>
    <col min="2" max="3" width="12" bestFit="1" customWidth="1"/>
    <col min="4" max="4" width="12.7109375" bestFit="1" customWidth="1"/>
    <col min="5" max="6" width="12" bestFit="1" customWidth="1"/>
    <col min="7" max="7" width="12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1</v>
      </c>
      <c r="B2">
        <v>70687.212746982404</v>
      </c>
      <c r="C2">
        <v>4.3227458713033101E-2</v>
      </c>
      <c r="D2">
        <v>-87484.323789365604</v>
      </c>
      <c r="E2">
        <v>1840.2364049942601</v>
      </c>
      <c r="F2">
        <v>509.75704371918903</v>
      </c>
      <c r="G2">
        <v>0.61152312512746398</v>
      </c>
    </row>
    <row r="3" spans="1:7" x14ac:dyDescent="0.25">
      <c r="A3" t="s">
        <v>2</v>
      </c>
      <c r="B3">
        <v>1.69820739246676</v>
      </c>
      <c r="C3">
        <v>0.97949472720903497</v>
      </c>
      <c r="D3">
        <v>6479.1313816361198</v>
      </c>
      <c r="E3">
        <v>2671.42678720398</v>
      </c>
      <c r="F3">
        <v>640.54011059009702</v>
      </c>
      <c r="G3">
        <v>0.99999318454338304</v>
      </c>
    </row>
    <row r="4" spans="1:7" x14ac:dyDescent="0.25">
      <c r="A4" t="s">
        <v>3</v>
      </c>
      <c r="B4">
        <v>231.67928532038999</v>
      </c>
      <c r="C4">
        <v>0.47946243294267299</v>
      </c>
      <c r="D4">
        <v>1415.4646096254</v>
      </c>
      <c r="E4">
        <v>1770.48430756474</v>
      </c>
      <c r="F4">
        <v>319.985219309245</v>
      </c>
      <c r="G4">
        <v>0.99829421066115598</v>
      </c>
    </row>
    <row r="5" spans="1:7" x14ac:dyDescent="0.25">
      <c r="A5" t="s">
        <v>4</v>
      </c>
      <c r="B5">
        <v>7556.0931373510002</v>
      </c>
      <c r="C5">
        <v>9.5812350088581494E-2</v>
      </c>
      <c r="D5">
        <v>-6916.2772683968997</v>
      </c>
      <c r="E5">
        <v>1671.1419233321301</v>
      </c>
      <c r="F5">
        <v>183.02607196805101</v>
      </c>
      <c r="G5">
        <v>0.99486683745162496</v>
      </c>
    </row>
    <row r="6" spans="1:7" x14ac:dyDescent="0.25">
      <c r="A6" t="s">
        <v>5</v>
      </c>
      <c r="B6">
        <v>21.345140102444098</v>
      </c>
      <c r="C6">
        <v>0.73939098726290797</v>
      </c>
      <c r="D6">
        <v>4749.8912313533801</v>
      </c>
      <c r="E6">
        <v>1768.0336743161599</v>
      </c>
      <c r="F6">
        <v>418.47866826342198</v>
      </c>
      <c r="G6">
        <v>0.99999508000855797</v>
      </c>
    </row>
    <row r="7" spans="1:7" x14ac:dyDescent="0.25">
      <c r="A7" t="s">
        <v>6</v>
      </c>
      <c r="B7">
        <v>15777.3405807169</v>
      </c>
      <c r="C7">
        <v>0.10241209708353</v>
      </c>
      <c r="D7">
        <v>-24088.951217891401</v>
      </c>
      <c r="E7">
        <v>1474.13037907885</v>
      </c>
      <c r="F7">
        <v>385.00388778480198</v>
      </c>
      <c r="G7">
        <v>0.99302036789034898</v>
      </c>
    </row>
    <row r="8" spans="1:7" x14ac:dyDescent="0.25">
      <c r="A8" t="s">
        <v>7</v>
      </c>
      <c r="B8">
        <v>18.025411902721999</v>
      </c>
      <c r="C8">
        <v>0.77897557190416</v>
      </c>
      <c r="D8">
        <v>3351.4311079131699</v>
      </c>
      <c r="E8">
        <v>775.56436964219404</v>
      </c>
      <c r="F8">
        <v>241.65654252962699</v>
      </c>
      <c r="G8">
        <v>0.99995662100706195</v>
      </c>
    </row>
    <row r="9" spans="1:7" x14ac:dyDescent="0.25">
      <c r="A9" t="s">
        <v>8</v>
      </c>
      <c r="B9">
        <v>76.233097054913898</v>
      </c>
      <c r="C9">
        <v>0.56283628370775995</v>
      </c>
      <c r="D9">
        <v>4437.0291974541997</v>
      </c>
      <c r="E9">
        <v>3024.8310153329699</v>
      </c>
      <c r="F9">
        <v>158.148356618474</v>
      </c>
      <c r="G9">
        <v>0.99805142863473995</v>
      </c>
    </row>
    <row r="10" spans="1:7" x14ac:dyDescent="0.25">
      <c r="A10" t="s">
        <v>9</v>
      </c>
      <c r="B10">
        <v>6289.5896807664003</v>
      </c>
      <c r="C10">
        <v>0.107285487592575</v>
      </c>
      <c r="D10">
        <v>-5559.9587580647503</v>
      </c>
      <c r="E10">
        <v>2407.6013579225801</v>
      </c>
      <c r="F10">
        <v>191.65046137539699</v>
      </c>
      <c r="G10">
        <v>0.99881560004302306</v>
      </c>
    </row>
    <row r="11" spans="1:7" x14ac:dyDescent="0.25">
      <c r="A11" t="s">
        <v>10</v>
      </c>
      <c r="B11">
        <v>7.9060655019793195E-3</v>
      </c>
      <c r="C11">
        <v>1.7500788207362601</v>
      </c>
      <c r="D11">
        <v>5359.3234517437204</v>
      </c>
      <c r="E11">
        <v>1913.27883652842</v>
      </c>
      <c r="F11">
        <v>294.68798923744299</v>
      </c>
      <c r="G11">
        <v>0.99955541667811298</v>
      </c>
    </row>
    <row r="12" spans="1:7" x14ac:dyDescent="0.25">
      <c r="A12" t="s">
        <v>11</v>
      </c>
      <c r="B12">
        <v>2.6962780282985901</v>
      </c>
      <c r="C12">
        <v>1.03736679005343</v>
      </c>
      <c r="D12">
        <v>4132.2665846925902</v>
      </c>
      <c r="E12">
        <v>976.413872577088</v>
      </c>
      <c r="F12">
        <v>109.492315404621</v>
      </c>
      <c r="G12">
        <v>0.99999410798577304</v>
      </c>
    </row>
    <row r="14" spans="1:7" x14ac:dyDescent="0.25">
      <c r="A14" t="s">
        <v>18</v>
      </c>
      <c r="B14">
        <f>AVERAGE(B2:B12)</f>
        <v>9151.0837701530399</v>
      </c>
      <c r="C14">
        <f t="shared" ref="C14:G14" si="0">AVERAGE(C2:C12)</f>
        <v>0.60694027339035861</v>
      </c>
      <c r="D14">
        <f t="shared" si="0"/>
        <v>-8556.8157699363674</v>
      </c>
      <c r="E14">
        <f t="shared" si="0"/>
        <v>1844.8311753175794</v>
      </c>
      <c r="F14">
        <f t="shared" si="0"/>
        <v>313.85696970912437</v>
      </c>
      <c r="G14">
        <f t="shared" si="0"/>
        <v>0.96309690727556785</v>
      </c>
    </row>
    <row r="15" spans="1:7" x14ac:dyDescent="0.25">
      <c r="A15" t="s">
        <v>19</v>
      </c>
      <c r="B15">
        <f>_xlfn.STDEV.P(B2:B12)</f>
        <v>20048.020997772895</v>
      </c>
      <c r="C15">
        <f t="shared" ref="C15:G15" si="1">_xlfn.STDEV.P(C2:C12)</f>
        <v>0.50266490917314333</v>
      </c>
      <c r="D15">
        <f t="shared" si="1"/>
        <v>26372.133879200301</v>
      </c>
      <c r="E15">
        <f t="shared" si="1"/>
        <v>637.72100366036011</v>
      </c>
      <c r="F15">
        <f t="shared" si="1"/>
        <v>155.14961776999084</v>
      </c>
      <c r="G15">
        <f t="shared" si="1"/>
        <v>0.11119901701915531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59D4-1970-4B8B-AFBD-1609D8B0B9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7888-19E2-4048-A5AD-FF04BA8CBD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2019-11-15T22:51:44Z</dcterms:created>
  <dcterms:modified xsi:type="dcterms:W3CDTF">2020-01-06T23:36:36Z</dcterms:modified>
</cp:coreProperties>
</file>