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t\Desktop\DATA\kap2\Evo\"/>
    </mc:Choice>
  </mc:AlternateContent>
  <xr:revisionPtr revIDLastSave="0" documentId="13_ncr:1_{95617EF1-5693-4ACD-9F5A-92609690B9F6}" xr6:coauthVersionLast="41" xr6:coauthVersionMax="41" xr10:uidLastSave="{00000000-0000-0000-0000-000000000000}"/>
  <bookViews>
    <workbookView xWindow="-120" yWindow="-120" windowWidth="20730" windowHeight="11160" xr2:uid="{1E2AD8AE-9A86-4BBC-B74E-948447228DF1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B15" i="1"/>
  <c r="C14" i="1"/>
  <c r="D14" i="1"/>
  <c r="E14" i="1"/>
  <c r="F14" i="1"/>
  <c r="B14" i="1"/>
</calcChain>
</file>

<file path=xl/sharedStrings.xml><?xml version="1.0" encoding="utf-8"?>
<sst xmlns="http://schemas.openxmlformats.org/spreadsheetml/2006/main" count="19" uniqueCount="19">
  <si>
    <t>VeriAdlari</t>
  </si>
  <si>
    <t>10_kap_2_pokus8.dat</t>
  </si>
  <si>
    <t>11_kap_2_pokus9.dat</t>
  </si>
  <si>
    <t xml:space="preserve">1_kap_2_pokus1.dat </t>
  </si>
  <si>
    <t>2_kap_2_pokus10.dat</t>
  </si>
  <si>
    <t>3_kap_2_pokus12.dat</t>
  </si>
  <si>
    <t>4_kap_2_pokus13.dat</t>
  </si>
  <si>
    <t>5_kap_2_pokus14.dat</t>
  </si>
  <si>
    <t xml:space="preserve">6_kap_2_pokus4.dat </t>
  </si>
  <si>
    <t xml:space="preserve">7_kap_2_pokus5.dat </t>
  </si>
  <si>
    <t xml:space="preserve">8_kap_2_pokus6.dat </t>
  </si>
  <si>
    <t xml:space="preserve">9_kap_2_pokus7.dat </t>
  </si>
  <si>
    <t>A</t>
  </si>
  <si>
    <t>B</t>
  </si>
  <si>
    <t>GammaMax</t>
  </si>
  <si>
    <t>GammaMin</t>
  </si>
  <si>
    <t>GoodnessVal</t>
  </si>
  <si>
    <t>Average</t>
  </si>
  <si>
    <t>St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</si>
</sst>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20FDB-2066-40D1-93BD-175C2E913A33}">
  <dimension ref="A1:F15"/>
  <sheetViews>
    <sheetView tabSelected="1" workbookViewId="0">
      <selection activeCell="E19" sqref="E19"/>
    </sheetView>
  </sheetViews>
  <sheetFormatPr defaultRowHeight="15" x14ac:dyDescent="0.25"/>
  <cols>
    <col min="1" max="1" width="20.140625" bestFit="1" customWidth="1"/>
    <col min="2" max="5" width="12" bestFit="1" customWidth="1"/>
    <col min="6" max="6" width="12.5703125" bestFit="1" customWidth="1"/>
  </cols>
  <sheetData>
    <row r="1" spans="1:6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x14ac:dyDescent="0.25">
      <c r="A2" t="s">
        <v>1</v>
      </c>
      <c r="B2">
        <v>738.27547475676704</v>
      </c>
      <c r="C2">
        <v>0.33761989819437299</v>
      </c>
      <c r="D2">
        <v>1840.2364049942601</v>
      </c>
      <c r="E2">
        <v>509.75704371918903</v>
      </c>
      <c r="F2">
        <v>0.92223316559572699</v>
      </c>
    </row>
    <row r="3" spans="1:6" x14ac:dyDescent="0.25">
      <c r="A3" t="s">
        <v>2</v>
      </c>
      <c r="B3">
        <v>1572.4534887986199</v>
      </c>
      <c r="C3">
        <v>0.235456392717384</v>
      </c>
      <c r="D3">
        <v>2671.42678720398</v>
      </c>
      <c r="E3">
        <v>640.54011059009702</v>
      </c>
      <c r="F3">
        <v>0.982282364418124</v>
      </c>
    </row>
    <row r="4" spans="1:6" x14ac:dyDescent="0.25">
      <c r="A4" t="s">
        <v>3</v>
      </c>
      <c r="B4">
        <v>558.80695905227401</v>
      </c>
      <c r="C4">
        <v>0.38168370699050003</v>
      </c>
      <c r="D4">
        <v>1770.48430756474</v>
      </c>
      <c r="E4">
        <v>319.985219309245</v>
      </c>
      <c r="F4">
        <v>0.99785013038091797</v>
      </c>
    </row>
    <row r="5" spans="1:6" x14ac:dyDescent="0.25">
      <c r="A5" t="s">
        <v>4</v>
      </c>
      <c r="B5">
        <v>2044.6530623814201</v>
      </c>
      <c r="C5">
        <v>0.19234687671413001</v>
      </c>
      <c r="D5">
        <v>1671.1419233321301</v>
      </c>
      <c r="E5">
        <v>183.02607196805101</v>
      </c>
      <c r="F5">
        <v>0.99416499310963402</v>
      </c>
    </row>
    <row r="6" spans="1:6" x14ac:dyDescent="0.25">
      <c r="A6" t="s">
        <v>5</v>
      </c>
      <c r="B6">
        <v>1017.3141741999</v>
      </c>
      <c r="C6">
        <v>0.30502605712271802</v>
      </c>
      <c r="D6">
        <v>1768.0336743161599</v>
      </c>
      <c r="E6">
        <v>418.47866826342198</v>
      </c>
      <c r="F6">
        <v>0.99374184561224399</v>
      </c>
    </row>
    <row r="7" spans="1:6" x14ac:dyDescent="0.25">
      <c r="A7" t="s">
        <v>6</v>
      </c>
      <c r="B7">
        <v>346.29854903524603</v>
      </c>
      <c r="C7">
        <v>0.45163503575768199</v>
      </c>
      <c r="D7">
        <v>1474.13037907885</v>
      </c>
      <c r="E7">
        <v>385.00388778480198</v>
      </c>
      <c r="F7">
        <v>0.98938744706038395</v>
      </c>
    </row>
    <row r="8" spans="1:6" x14ac:dyDescent="0.25">
      <c r="A8" t="s">
        <v>7</v>
      </c>
      <c r="B8">
        <v>891.07112812979005</v>
      </c>
      <c r="C8">
        <v>0.29794204576365402</v>
      </c>
      <c r="D8">
        <v>775.56436964219404</v>
      </c>
      <c r="E8">
        <v>241.65654252962699</v>
      </c>
      <c r="F8">
        <v>0.99483868002491205</v>
      </c>
    </row>
    <row r="9" spans="1:6" x14ac:dyDescent="0.25">
      <c r="A9" t="s">
        <v>8</v>
      </c>
      <c r="B9">
        <v>1631.5504176638501</v>
      </c>
      <c r="C9">
        <v>0.23736444227391401</v>
      </c>
      <c r="D9">
        <v>3024.8310153329699</v>
      </c>
      <c r="E9">
        <v>158.148356618474</v>
      </c>
      <c r="F9">
        <v>0.984075755276139</v>
      </c>
    </row>
    <row r="10" spans="1:6" x14ac:dyDescent="0.25">
      <c r="A10" t="s">
        <v>9</v>
      </c>
      <c r="B10">
        <v>2039.35701280168</v>
      </c>
      <c r="C10">
        <v>0.19060056222497501</v>
      </c>
      <c r="D10">
        <v>2407.6013579225801</v>
      </c>
      <c r="E10">
        <v>191.65046137539699</v>
      </c>
      <c r="F10">
        <v>0.99810937945874301</v>
      </c>
    </row>
    <row r="11" spans="1:6" x14ac:dyDescent="0.25">
      <c r="A11" t="s">
        <v>10</v>
      </c>
      <c r="B11">
        <v>691.08888105246899</v>
      </c>
      <c r="C11">
        <v>0.338353625005474</v>
      </c>
      <c r="D11">
        <v>1913.27883652842</v>
      </c>
      <c r="E11">
        <v>294.68798923744299</v>
      </c>
      <c r="F11">
        <v>0.91048470620980704</v>
      </c>
    </row>
    <row r="12" spans="1:6" x14ac:dyDescent="0.25">
      <c r="A12" t="s">
        <v>11</v>
      </c>
      <c r="B12">
        <v>1098.02843279682</v>
      </c>
      <c r="C12">
        <v>0.27355844980924998</v>
      </c>
      <c r="D12">
        <v>976.413872577088</v>
      </c>
      <c r="E12">
        <v>109.492315404621</v>
      </c>
      <c r="F12">
        <v>0.96242270724131296</v>
      </c>
    </row>
    <row r="14" spans="1:6" x14ac:dyDescent="0.25">
      <c r="A14" t="s">
        <v>17</v>
      </c>
      <c r="B14">
        <f>AVERAGE(B2:B12)</f>
        <v>1148.0815982426213</v>
      </c>
      <c r="C14">
        <f t="shared" ref="C14:F14" si="0">AVERAGE(C2:C12)</f>
        <v>0.29468973568855034</v>
      </c>
      <c r="D14">
        <f t="shared" si="0"/>
        <v>1844.8311753175794</v>
      </c>
      <c r="E14">
        <f t="shared" si="0"/>
        <v>313.85696970912437</v>
      </c>
      <c r="F14">
        <f t="shared" si="0"/>
        <v>0.97541737948981322</v>
      </c>
    </row>
    <row r="15" spans="1:6" x14ac:dyDescent="0.25">
      <c r="A15" t="s">
        <v>18</v>
      </c>
      <c r="B15">
        <f>_xlfn.STDEV.P(B2:B12)</f>
        <v>561.21538053683128</v>
      </c>
      <c r="C15">
        <f t="shared" ref="C15:F15" si="1">_xlfn.STDEV.P(C2:C12)</f>
        <v>7.6643600008125895E-2</v>
      </c>
      <c r="D15">
        <f t="shared" si="1"/>
        <v>637.72100366036011</v>
      </c>
      <c r="E15">
        <f t="shared" si="1"/>
        <v>155.14961776999084</v>
      </c>
      <c r="F15">
        <f t="shared" si="1"/>
        <v>2.9562773912830534E-2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62793-9FFE-43BF-9811-C5F4A93655C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B88E0-5746-4F92-890D-5C20DE54EE6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 Name</dc:creator>
  <cp:lastModifiedBy>No Name</cp:lastModifiedBy>
  <dcterms:created xsi:type="dcterms:W3CDTF">2019-11-15T22:51:43Z</dcterms:created>
  <dcterms:modified xsi:type="dcterms:W3CDTF">2020-01-06T13:26:58Z</dcterms:modified>
</cp:coreProperties>
</file>