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DATA\kap4\Evo\"/>
    </mc:Choice>
  </mc:AlternateContent>
  <xr:revisionPtr revIDLastSave="0" documentId="13_ncr:1_{FFD8D660-49A8-4E6C-83FD-81CAC62768D4}" xr6:coauthVersionLast="41" xr6:coauthVersionMax="41" xr10:uidLastSave="{00000000-0000-0000-0000-000000000000}"/>
  <bookViews>
    <workbookView xWindow="-120" yWindow="-120" windowWidth="20730" windowHeight="11160" xr2:uid="{E6DB8751-70F7-4F34-AA51-7250303D53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B9" i="1"/>
  <c r="C8" i="1"/>
  <c r="D8" i="1"/>
  <c r="E8" i="1"/>
  <c r="F8" i="1"/>
  <c r="G8" i="1"/>
  <c r="B8" i="1"/>
</calcChain>
</file>

<file path=xl/sharedStrings.xml><?xml version="1.0" encoding="utf-8"?>
<sst xmlns="http://schemas.openxmlformats.org/spreadsheetml/2006/main" count="14" uniqueCount="14">
  <si>
    <t>VeriAdlari</t>
  </si>
  <si>
    <t>1_kap_4_pokus0.dat</t>
  </si>
  <si>
    <t>2_kap_4_pokus3.dat</t>
  </si>
  <si>
    <t>3_kap_4_pokus5.dat</t>
  </si>
  <si>
    <t>4_kap_4_pokus7.dat</t>
  </si>
  <si>
    <t>5_kap_4_pokus8.dat</t>
  </si>
  <si>
    <t>A</t>
  </si>
  <si>
    <t>B</t>
  </si>
  <si>
    <t>C</t>
  </si>
  <si>
    <t>GammaMax</t>
  </si>
  <si>
    <t>GammaMin</t>
  </si>
  <si>
    <t>GoodnessVal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</si>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</sst>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415A-1039-48CB-92EA-7922BFC84987}">
  <dimension ref="A1:G9"/>
  <sheetViews>
    <sheetView tabSelected="1" workbookViewId="0">
      <selection activeCell="B11" sqref="B11"/>
    </sheetView>
  </sheetViews>
  <sheetFormatPr defaultRowHeight="15" x14ac:dyDescent="0.25"/>
  <cols>
    <col min="1" max="1" width="19.140625" bestFit="1" customWidth="1"/>
    <col min="2" max="3" width="12" bestFit="1" customWidth="1"/>
    <col min="4" max="4" width="12.7109375" bestFit="1" customWidth="1"/>
    <col min="5" max="6" width="12" bestFit="1" customWidth="1"/>
    <col min="7" max="7" width="12.570312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</v>
      </c>
      <c r="B2">
        <v>14443.7755770164</v>
      </c>
      <c r="C2">
        <v>9.0919187851828495E-2</v>
      </c>
      <c r="D2">
        <v>-14921.431511841</v>
      </c>
      <c r="E2">
        <v>543.23266774377896</v>
      </c>
      <c r="F2">
        <v>237.040737799467</v>
      </c>
      <c r="G2">
        <v>0.93717731636858403</v>
      </c>
    </row>
    <row r="3" spans="1:7" x14ac:dyDescent="0.25">
      <c r="A3" t="s">
        <v>2</v>
      </c>
      <c r="B3">
        <v>3.92094076638539E-4</v>
      </c>
      <c r="C3">
        <v>2.32878895485003</v>
      </c>
      <c r="D3">
        <v>9623.6284783730407</v>
      </c>
      <c r="E3">
        <v>714.07134554145205</v>
      </c>
      <c r="F3">
        <v>361.711132006394</v>
      </c>
      <c r="G3">
        <v>0.99335204085868201</v>
      </c>
    </row>
    <row r="4" spans="1:7" x14ac:dyDescent="0.25">
      <c r="A4" t="s">
        <v>3</v>
      </c>
      <c r="B4">
        <v>321.865813252225</v>
      </c>
      <c r="C4">
        <v>0.42620798429311102</v>
      </c>
      <c r="D4">
        <v>5710.7929914391198</v>
      </c>
      <c r="E4">
        <v>734.42935165882602</v>
      </c>
      <c r="F4">
        <v>252.183865405305</v>
      </c>
      <c r="G4">
        <v>0.99929424070403094</v>
      </c>
    </row>
    <row r="5" spans="1:7" x14ac:dyDescent="0.25">
      <c r="A5" t="s">
        <v>4</v>
      </c>
      <c r="B5">
        <v>20132.1132664449</v>
      </c>
      <c r="C5">
        <v>5.9165413668053002E-2</v>
      </c>
      <c r="D5">
        <v>-19558.036211959999</v>
      </c>
      <c r="E5">
        <v>556.36877917404104</v>
      </c>
      <c r="F5">
        <v>147.88842617223901</v>
      </c>
      <c r="G5">
        <v>0.98527140381407696</v>
      </c>
    </row>
    <row r="6" spans="1:7" x14ac:dyDescent="0.25">
      <c r="A6" t="s">
        <v>5</v>
      </c>
      <c r="B6">
        <v>3.0016106885854898E-4</v>
      </c>
      <c r="C6">
        <v>2.4259926578566602</v>
      </c>
      <c r="D6">
        <v>7249.8620566822501</v>
      </c>
      <c r="E6">
        <v>595.94362054680596</v>
      </c>
      <c r="F6">
        <v>169.24799249459801</v>
      </c>
      <c r="G6">
        <v>0.99811818398363705</v>
      </c>
    </row>
    <row r="8" spans="1:7" x14ac:dyDescent="0.25">
      <c r="A8" t="s">
        <v>12</v>
      </c>
      <c r="B8">
        <f>AVERAGE(B2:B6)</f>
        <v>6979.5510697937334</v>
      </c>
      <c r="C8">
        <f t="shared" ref="C8:G8" si="0">AVERAGE(C2:C6)</f>
        <v>1.0662148397039364</v>
      </c>
      <c r="D8">
        <f t="shared" si="0"/>
        <v>-2379.0368394613179</v>
      </c>
      <c r="E8">
        <f t="shared" si="0"/>
        <v>628.80915293298085</v>
      </c>
      <c r="F8">
        <f t="shared" si="0"/>
        <v>233.61443077560062</v>
      </c>
      <c r="G8">
        <f t="shared" si="0"/>
        <v>0.98264263714580213</v>
      </c>
    </row>
    <row r="9" spans="1:7" x14ac:dyDescent="0.25">
      <c r="A9" t="s">
        <v>13</v>
      </c>
      <c r="B9">
        <f>_xlfn.STDEV.P(B2:B6)</f>
        <v>8607.642759950355</v>
      </c>
      <c r="C9">
        <f t="shared" ref="C9:G9" si="1">_xlfn.STDEV.P(C2:C6)</f>
        <v>1.078707378388672</v>
      </c>
      <c r="D9">
        <f t="shared" si="1"/>
        <v>12285.395385864254</v>
      </c>
      <c r="E9">
        <f t="shared" si="1"/>
        <v>80.095385202881829</v>
      </c>
      <c r="F9">
        <f t="shared" si="1"/>
        <v>75.176212448802517</v>
      </c>
      <c r="G9">
        <f t="shared" si="1"/>
        <v>2.3261408325582777E-2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D94E-8411-480A-B5B2-43C329CEA4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591D-4DE8-45A5-AAAD-2DDF9100C5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2020-01-06T13:24:12Z</dcterms:created>
  <dcterms:modified xsi:type="dcterms:W3CDTF">2020-01-06T23:34:08Z</dcterms:modified>
</cp:coreProperties>
</file>