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DATA\kap4\Evo\"/>
    </mc:Choice>
  </mc:AlternateContent>
  <xr:revisionPtr revIDLastSave="0" documentId="13_ncr:1_{01EEA59F-5879-4C06-A483-C42B412328C8}" xr6:coauthVersionLast="41" xr6:coauthVersionMax="41" xr10:uidLastSave="{00000000-0000-0000-0000-000000000000}"/>
  <bookViews>
    <workbookView xWindow="-120" yWindow="-120" windowWidth="20730" windowHeight="11160" xr2:uid="{B5615B9B-53F0-4A54-A9FB-B16388E9C51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<sst xmlns="http://schemas.openxmlformats.org/spreadsheetml/2006/main" count="13" uniqueCount="13">
  <si>
    <t>VeriAdlari</t>
  </si>
  <si>
    <t>1_kap_4_pokus0.dat</t>
  </si>
  <si>
    <t>2_kap_4_pokus3.dat</t>
  </si>
  <si>
    <t>3_kap_4_pokus5.dat</t>
  </si>
  <si>
    <t>4_kap_4_pokus7.dat</t>
  </si>
  <si>
    <t>5_kap_4_pokus8.dat</t>
  </si>
  <si>
    <t>A</t>
  </si>
  <si>
    <t>B</t>
  </si>
  <si>
    <t>GammaMax</t>
  </si>
  <si>
    <t>GammaMin</t>
  </si>
  <si>
    <t>GoodnessVal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</si>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</sst>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6519-8E21-41CD-83D5-4C0D2A594153}">
  <dimension ref="A1:F9"/>
  <sheetViews>
    <sheetView tabSelected="1" workbookViewId="0">
      <selection activeCell="D8" sqref="D8"/>
    </sheetView>
  </sheetViews>
  <sheetFormatPr defaultRowHeight="15" x14ac:dyDescent="0.25"/>
  <cols>
    <col min="1" max="1" width="19.140625" bestFit="1" customWidth="1"/>
    <col min="2" max="5" width="12" bestFit="1" customWidth="1"/>
    <col min="6" max="6" width="12.5703125" bestFit="1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1</v>
      </c>
      <c r="B2">
        <v>3305.4405964510102</v>
      </c>
      <c r="C2">
        <v>0.18398698883534401</v>
      </c>
      <c r="D2">
        <v>543.23266774377896</v>
      </c>
      <c r="E2">
        <v>237.040737799467</v>
      </c>
      <c r="F2">
        <v>0.99670232592417096</v>
      </c>
    </row>
    <row r="3" spans="1:6" x14ac:dyDescent="0.25">
      <c r="A3" t="s">
        <v>2</v>
      </c>
      <c r="B3">
        <v>3579.5527397085002</v>
      </c>
      <c r="C3">
        <v>0.17272429733411401</v>
      </c>
      <c r="D3">
        <v>714.07134554145205</v>
      </c>
      <c r="E3">
        <v>361.711132006394</v>
      </c>
      <c r="F3">
        <v>0.95517879829744101</v>
      </c>
    </row>
    <row r="4" spans="1:6" x14ac:dyDescent="0.25">
      <c r="A4" t="s">
        <v>3</v>
      </c>
      <c r="B4">
        <v>3261.5423866368801</v>
      </c>
      <c r="C4">
        <v>0.184715585811418</v>
      </c>
      <c r="D4">
        <v>734.42935165882602</v>
      </c>
      <c r="E4">
        <v>252.183865405305</v>
      </c>
      <c r="F4">
        <v>0.99813998981484098</v>
      </c>
    </row>
    <row r="5" spans="1:6" x14ac:dyDescent="0.25">
      <c r="A5" t="s">
        <v>4</v>
      </c>
      <c r="B5">
        <v>3188.3878140788102</v>
      </c>
      <c r="C5">
        <v>0.17478609591461799</v>
      </c>
      <c r="D5">
        <v>556.36877917404104</v>
      </c>
      <c r="E5">
        <v>147.88842617223901</v>
      </c>
      <c r="F5">
        <v>0.99573996402573095</v>
      </c>
    </row>
    <row r="6" spans="1:6" x14ac:dyDescent="0.25">
      <c r="A6" t="s">
        <v>5</v>
      </c>
      <c r="B6">
        <v>3306.91299498021</v>
      </c>
      <c r="C6">
        <v>0.14766180114617999</v>
      </c>
      <c r="D6">
        <v>595.94362054680596</v>
      </c>
      <c r="E6">
        <v>169.24799249459801</v>
      </c>
      <c r="F6">
        <v>0.88241681033394803</v>
      </c>
    </row>
    <row r="8" spans="1:6" x14ac:dyDescent="0.25">
      <c r="A8" t="s">
        <v>11</v>
      </c>
      <c r="B8">
        <f>AVERAGE(B2:B6)</f>
        <v>3328.3673063710826</v>
      </c>
      <c r="C8">
        <f t="shared" ref="C8:F8" si="0">AVERAGE(C2:C6)</f>
        <v>0.1727749538083348</v>
      </c>
      <c r="D8">
        <f t="shared" si="0"/>
        <v>628.80915293298085</v>
      </c>
      <c r="E8">
        <f t="shared" si="0"/>
        <v>233.61443077560062</v>
      </c>
      <c r="F8">
        <f t="shared" si="0"/>
        <v>0.96563557767922636</v>
      </c>
    </row>
    <row r="9" spans="1:6" x14ac:dyDescent="0.25">
      <c r="A9" t="s">
        <v>12</v>
      </c>
      <c r="B9">
        <f>+_xlfn.STDEV.P(B2:B6)</f>
        <v>132.77038192745167</v>
      </c>
      <c r="C9">
        <f t="shared" ref="C9:F9" si="1">+_xlfn.STDEV.P(C2:C6)</f>
        <v>1.3438795462113969E-2</v>
      </c>
      <c r="D9">
        <f t="shared" si="1"/>
        <v>80.095385202881829</v>
      </c>
      <c r="E9">
        <f t="shared" si="1"/>
        <v>75.176212448802517</v>
      </c>
      <c r="F9">
        <f t="shared" si="1"/>
        <v>4.4637789384339287E-2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2B28-68C9-4CF7-B300-C66546295F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2F16-6AEE-4A59-8985-AFF3F4B023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2020-01-06T13:24:11Z</dcterms:created>
  <dcterms:modified xsi:type="dcterms:W3CDTF">2020-01-06T22:52:56Z</dcterms:modified>
</cp:coreProperties>
</file>