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DATA\kap8\Evo\"/>
    </mc:Choice>
  </mc:AlternateContent>
  <xr:revisionPtr revIDLastSave="0" documentId="13_ncr:1_{3840F43D-41D8-464A-B26B-4390C872BD45}" xr6:coauthVersionLast="41" xr6:coauthVersionMax="41" xr10:uidLastSave="{00000000-0000-0000-0000-000000000000}"/>
  <bookViews>
    <workbookView xWindow="-120" yWindow="-120" windowWidth="20730" windowHeight="11160" xr2:uid="{4979C585-2AA7-4779-8954-7987FED771C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<sst xmlns="http://schemas.openxmlformats.org/spreadsheetml/2006/main" count="18" uniqueCount="18">
  <si>
    <t>VeriAdlari</t>
  </si>
  <si>
    <t>10_kap_8_pokus7.dat</t>
  </si>
  <si>
    <t>11_kap_8_pokus8.dat</t>
  </si>
  <si>
    <t>12_kap_8_pokus9.dat</t>
  </si>
  <si>
    <t xml:space="preserve">1_kap_8_pokus1.dat </t>
  </si>
  <si>
    <t>2_kap_8_pokus10.dat</t>
  </si>
  <si>
    <t>3_kap_8_pokus11.dat</t>
  </si>
  <si>
    <t xml:space="preserve">6_kap_8_pokus3.dat </t>
  </si>
  <si>
    <t xml:space="preserve">7_kap_8_pokus4.dat </t>
  </si>
  <si>
    <t xml:space="preserve">8_kap_8_pokus5.dat </t>
  </si>
  <si>
    <t xml:space="preserve">9_kap_8_pokus6.dat </t>
  </si>
  <si>
    <t>A</t>
  </si>
  <si>
    <t>B</t>
  </si>
  <si>
    <t>GammaMax</t>
  </si>
  <si>
    <t>GammaMin</t>
  </si>
  <si>
    <t>GoodnessVal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</si>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</sst>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42AD-3519-471C-81AF-70EAE1B29D62}">
  <dimension ref="A1:F14"/>
  <sheetViews>
    <sheetView tabSelected="1" workbookViewId="0">
      <selection activeCell="B13" sqref="B13"/>
    </sheetView>
  </sheetViews>
  <sheetFormatPr defaultRowHeight="15" x14ac:dyDescent="0.25"/>
  <cols>
    <col min="1" max="1" width="20.140625" bestFit="1" customWidth="1"/>
    <col min="2" max="5" width="12" bestFit="1" customWidth="1"/>
    <col min="6" max="6" width="12.570312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</v>
      </c>
      <c r="B2">
        <v>352.30252365438099</v>
      </c>
      <c r="C2">
        <v>0.27659648703947298</v>
      </c>
      <c r="D2">
        <v>17878.730007849299</v>
      </c>
      <c r="E2">
        <v>3070.36882703531</v>
      </c>
      <c r="F2">
        <v>0.95348911749867005</v>
      </c>
    </row>
    <row r="3" spans="1:6" x14ac:dyDescent="0.25">
      <c r="A3" t="s">
        <v>2</v>
      </c>
      <c r="B3">
        <v>189.01351279760101</v>
      </c>
      <c r="C3">
        <v>0.34775320638294999</v>
      </c>
      <c r="D3">
        <v>14000.052047466699</v>
      </c>
      <c r="E3">
        <v>3212.3912315410198</v>
      </c>
      <c r="F3">
        <v>0.99959094748881505</v>
      </c>
    </row>
    <row r="4" spans="1:6" x14ac:dyDescent="0.25">
      <c r="A4" t="s">
        <v>3</v>
      </c>
      <c r="B4">
        <v>503.85912718200001</v>
      </c>
      <c r="C4">
        <v>0.256819611763005</v>
      </c>
      <c r="D4">
        <v>16424.8806422087</v>
      </c>
      <c r="E4">
        <v>3213.9136893211898</v>
      </c>
      <c r="F4">
        <v>0.99188791425572997</v>
      </c>
    </row>
    <row r="5" spans="1:6" x14ac:dyDescent="0.25">
      <c r="A5" t="s">
        <v>4</v>
      </c>
      <c r="B5">
        <v>734.28210593311405</v>
      </c>
      <c r="C5">
        <v>0.21882263866307899</v>
      </c>
      <c r="D5">
        <v>14448.2307886822</v>
      </c>
      <c r="E5">
        <v>1481.5765247168199</v>
      </c>
      <c r="F5">
        <v>0.96541565378544403</v>
      </c>
    </row>
    <row r="6" spans="1:6" x14ac:dyDescent="0.25">
      <c r="A6" t="s">
        <v>5</v>
      </c>
      <c r="B6">
        <v>774.58654974648903</v>
      </c>
      <c r="C6">
        <v>0.21190217573147099</v>
      </c>
      <c r="D6">
        <v>17631.998845595099</v>
      </c>
      <c r="E6">
        <v>886.29001881822603</v>
      </c>
      <c r="F6">
        <v>0.99443823266596598</v>
      </c>
    </row>
    <row r="7" spans="1:6" x14ac:dyDescent="0.25">
      <c r="A7" t="s">
        <v>6</v>
      </c>
      <c r="B7">
        <v>669.86702990418598</v>
      </c>
      <c r="C7">
        <v>0.23237970026301299</v>
      </c>
      <c r="D7">
        <v>13115.874806314499</v>
      </c>
      <c r="E7">
        <v>941.96117887547598</v>
      </c>
      <c r="F7">
        <v>0.98371973017504899</v>
      </c>
    </row>
    <row r="8" spans="1:6" x14ac:dyDescent="0.25">
      <c r="A8" t="s">
        <v>7</v>
      </c>
      <c r="B8">
        <v>635.95280586147999</v>
      </c>
      <c r="C8">
        <v>0.23537667422449901</v>
      </c>
      <c r="D8">
        <v>16337.1651537285</v>
      </c>
      <c r="E8">
        <v>748.96204376533694</v>
      </c>
      <c r="F8">
        <v>0.99535202182981197</v>
      </c>
    </row>
    <row r="9" spans="1:6" x14ac:dyDescent="0.25">
      <c r="A9" t="s">
        <v>8</v>
      </c>
      <c r="B9">
        <v>981.31487263010501</v>
      </c>
      <c r="C9">
        <v>0.189957992821459</v>
      </c>
      <c r="D9">
        <v>17035.784626877201</v>
      </c>
      <c r="E9">
        <v>1343.49070919018</v>
      </c>
      <c r="F9">
        <v>0.98614283766670496</v>
      </c>
    </row>
    <row r="10" spans="1:6" x14ac:dyDescent="0.25">
      <c r="A10" t="s">
        <v>9</v>
      </c>
      <c r="B10">
        <v>2.3166481805879502</v>
      </c>
      <c r="C10">
        <v>0.98084612921135395</v>
      </c>
      <c r="D10">
        <v>1976.48991794825</v>
      </c>
      <c r="E10">
        <v>1886.6593250996</v>
      </c>
      <c r="F10">
        <v>0.68031076180725003</v>
      </c>
    </row>
    <row r="11" spans="1:6" x14ac:dyDescent="0.25">
      <c r="A11" t="s">
        <v>10</v>
      </c>
      <c r="B11">
        <v>1414.20181969437</v>
      </c>
      <c r="C11">
        <v>0.12591103791511901</v>
      </c>
      <c r="D11">
        <v>16917.310460288401</v>
      </c>
      <c r="E11">
        <v>2375.5885132885101</v>
      </c>
      <c r="F11">
        <v>0.81879359547507502</v>
      </c>
    </row>
    <row r="13" spans="1:6" x14ac:dyDescent="0.25">
      <c r="A13" t="s">
        <v>16</v>
      </c>
      <c r="B13">
        <f>AVERAGE(B2:B11)</f>
        <v>625.7696995584314</v>
      </c>
      <c r="C13">
        <f t="shared" ref="C13:F13" si="0">AVERAGE(C2:C11)</f>
        <v>0.30763656540154216</v>
      </c>
      <c r="D13">
        <f t="shared" si="0"/>
        <v>14576.651729695886</v>
      </c>
      <c r="E13">
        <f t="shared" si="0"/>
        <v>1916.1202061651668</v>
      </c>
      <c r="F13">
        <f t="shared" si="0"/>
        <v>0.93691408126485176</v>
      </c>
    </row>
    <row r="14" spans="1:6" x14ac:dyDescent="0.25">
      <c r="A14" t="s">
        <v>17</v>
      </c>
      <c r="B14">
        <f>_xlfn.STDEV.P(B2:B11)</f>
        <v>381.19593432926706</v>
      </c>
      <c r="C14">
        <f t="shared" ref="C14:F14" si="1">_xlfn.STDEV.P(C2:C11)</f>
        <v>0.23090621457352775</v>
      </c>
      <c r="D14">
        <f t="shared" si="1"/>
        <v>4466.8461862456834</v>
      </c>
      <c r="E14">
        <f t="shared" si="1"/>
        <v>937.94362287217916</v>
      </c>
      <c r="F14">
        <f t="shared" si="1"/>
        <v>9.9585920779096435E-2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5F4E-AFBD-4C90-8BE7-91113BD430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9C16-C645-411B-874D-2C18894EFE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2019-11-15T23:00:37Z</dcterms:created>
  <dcterms:modified xsi:type="dcterms:W3CDTF">2020-01-06T22:56:24Z</dcterms:modified>
</cp:coreProperties>
</file>