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Code\IN3030-Effective-Parallel-Programming\oblig_2\"/>
    </mc:Choice>
  </mc:AlternateContent>
  <xr:revisionPtr revIDLastSave="0" documentId="13_ncr:1_{D069A841-0C2E-4793-90DE-B0BA7258D582}" xr6:coauthVersionLast="36" xr6:coauthVersionMax="36" xr10:uidLastSave="{00000000-0000-0000-0000-000000000000}"/>
  <bookViews>
    <workbookView xWindow="0" yWindow="0" windowWidth="33720" windowHeight="11700" xr2:uid="{BC8F06A5-EF2D-415B-85B5-2DC346E58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B24" i="1"/>
  <c r="B25" i="1"/>
  <c r="B26" i="1"/>
  <c r="B27" i="1"/>
  <c r="B28" i="1"/>
  <c r="B44" i="1"/>
  <c r="C44" i="1"/>
  <c r="D44" i="1"/>
  <c r="E44" i="1"/>
  <c r="B43" i="1"/>
  <c r="C43" i="1"/>
  <c r="D43" i="1"/>
  <c r="E43" i="1"/>
  <c r="C42" i="1"/>
  <c r="D42" i="1"/>
  <c r="E42" i="1"/>
  <c r="B42" i="1"/>
  <c r="C24" i="1" l="1"/>
  <c r="D24" i="1"/>
  <c r="E24" i="1"/>
  <c r="C25" i="1" l="1"/>
  <c r="D25" i="1"/>
  <c r="E25" i="1"/>
  <c r="C26" i="1"/>
  <c r="D26" i="1"/>
  <c r="E26" i="1"/>
  <c r="C27" i="1"/>
  <c r="D27" i="1"/>
  <c r="E27" i="1"/>
  <c r="C28" i="1"/>
  <c r="D28" i="1"/>
  <c r="E28" i="1"/>
</calcChain>
</file>

<file path=xl/sharedStrings.xml><?xml version="1.0" encoding="utf-8"?>
<sst xmlns="http://schemas.openxmlformats.org/spreadsheetml/2006/main" count="33" uniqueCount="14">
  <si>
    <t>        PARA_B_TRANSPOSED</t>
  </si>
  <si>
    <t>        SEQ_NOT_TRANSPOSED</t>
  </si>
  <si>
    <t>        SEQ_A_TRANSPOSED</t>
  </si>
  <si>
    <t>        SEQ_B_TRANSPOSED</t>
  </si>
  <si>
    <t>        PARA_NOT_TRANSPOSED</t>
  </si>
  <si>
    <t>        PARA_A_TRANSPOSED</t>
  </si>
  <si>
    <t>100x100</t>
  </si>
  <si>
    <t>200x200</t>
  </si>
  <si>
    <t>500x500</t>
  </si>
  <si>
    <t>1000x1000</t>
  </si>
  <si>
    <t>Matrix size</t>
  </si>
  <si>
    <t>Results</t>
  </si>
  <si>
    <t>Speed up (slow down)</t>
  </si>
  <si>
    <t>Para speedups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</si>
</sst>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compared</a:t>
            </a:r>
            <a:r>
              <a:rPr lang="en-US" baseline="0"/>
              <a:t> to PARA_B_TRANSPOSED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4836870144580272"/>
          <c:y val="4.6541643330064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        SEQ_NOT_TRANSPOSED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Sheet1!$B$22:$E$23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1.9921966095613954</c:v>
                </c:pt>
                <c:pt idx="1">
                  <c:v>0.4410937619678087</c:v>
                </c:pt>
                <c:pt idx="2">
                  <c:v>0.11423214817507803</c:v>
                </c:pt>
                <c:pt idx="3">
                  <c:v>3.8351141638336819E-2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F-493C-9555-DC2FB59AD2B5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        SEQ_A_TRANSPOSED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Sheet1!$B$22:$E$23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1.3093792371632376</c:v>
                </c:pt>
                <c:pt idx="1">
                  <c:v>0.23312649275094122</c:v>
                </c:pt>
                <c:pt idx="2">
                  <c:v>6.8969623837874708E-2</c:v>
                </c:pt>
                <c:pt idx="3">
                  <c:v>1.365739828105512E-2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F-493C-9555-DC2FB59AD2B5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        SEQ_B_TRANSPOSED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Sheet1!$B$22:$E$23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1.8433894929039751</c:v>
                </c:pt>
                <c:pt idx="1">
                  <c:v>0.49648377363138124</c:v>
                </c:pt>
                <c:pt idx="2">
                  <c:v>0.18837446246717401</c:v>
                </c:pt>
                <c:pt idx="3">
                  <c:v>0.17525799279578913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F-493C-9555-DC2FB59AD2B5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        PARA_NOT_TRANSPOSED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Sheet1!$B$22:$E$23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1.3316745608249894</c:v>
                </c:pt>
                <c:pt idx="1">
                  <c:v>0.84730016604661917</c:v>
                </c:pt>
                <c:pt idx="2">
                  <c:v>0.44511130325687059</c:v>
                </c:pt>
                <c:pt idx="3">
                  <c:v>0.10365920361072538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F-493C-9555-DC2FB59AD2B5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        PARA_A_TRANSPOSED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Sheet1!$B$22:$E$23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0.76716634429400377</c:v>
                </c:pt>
                <c:pt idx="1">
                  <c:v>0.45542048895115012</c:v>
                </c:pt>
                <c:pt idx="2">
                  <c:v>7.0190625030634085E-2</c:v>
                </c:pt>
                <c:pt idx="3">
                  <c:v>3.3153702452293203E-2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F-493C-9555-DC2FB59AD2B5}"/>
            </c:ext>
          </c:extLst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        PARA_B_TRANSPOSED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Sheet1!$B$22:$E$23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F-493C-9555-DC2FB59A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96543"/>
        <c:axId val="152688511"/>
      </c:lineChart>
      <c:catAx>
        <c:axId val="20704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8511"/>
        <c:crosses val="autoZero"/>
        <c:auto val="1"/>
        <c:lblAlgn val="ctr"/>
        <c:lblOffset val="100"/>
        <c:noMultiLvlLbl val="0"/>
      </c:catAx>
      <c:valAx>
        <c:axId val="1526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results (logarithmic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        SEQ_NOT_TRANSPOSED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Sheet1!$B$4:$E$5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1.1149</c:v>
                </c:pt>
                <c:pt idx="1">
                  <c:v>9.1390999999999991</c:v>
                </c:pt>
                <c:pt idx="2">
                  <c:v>206.84719999999999</c:v>
                </c:pt>
                <c:pt idx="3">
                  <c:v>4894.72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B-420E-BE0E-010969E6B662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        SEQ_A_TRANSPOSED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Sheet1!$B$4:$E$5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1.6962999999999999</c:v>
                </c:pt>
                <c:pt idx="1">
                  <c:v>17.291899999999998</c:v>
                </c:pt>
                <c:pt idx="2">
                  <c:v>342.59429999999998</c:v>
                </c:pt>
                <c:pt idx="3">
                  <c:v>13744.792100000001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B-420E-BE0E-010969E6B662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        SEQ_B_TRANSPOSED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Sheet1!$B$4:$E$5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1.2049000000000001</c:v>
                </c:pt>
                <c:pt idx="1">
                  <c:v>8.1195000000000004</c:v>
                </c:pt>
                <c:pt idx="2">
                  <c:v>125.4342</c:v>
                </c:pt>
                <c:pt idx="3">
                  <c:v>1071.0958000000001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B-420E-BE0E-010969E6B662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        PARA_NOT_TRANSPOSED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Sheet1!$B$4:$E$5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1.6678999999999999</c:v>
                </c:pt>
                <c:pt idx="1">
                  <c:v>4.7576999999999998</c:v>
                </c:pt>
                <c:pt idx="2">
                  <c:v>53.084699999999998</c:v>
                </c:pt>
                <c:pt idx="3">
                  <c:v>1810.9159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B-420E-BE0E-010969E6B662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        PARA_A_TRANSPOSED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Sheet1!$B$4:$E$5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2.8952</c:v>
                </c:pt>
                <c:pt idx="1">
                  <c:v>8.8515999999999995</c:v>
                </c:pt>
                <c:pt idx="2">
                  <c:v>336.63470000000001</c:v>
                </c:pt>
                <c:pt idx="3">
                  <c:v>5662.0554000000002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B-420E-BE0E-010969E6B662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        PARA_B_TRANSPOSED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Sheet1!$B$4:$E$5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2.2210999999999999</c:v>
                </c:pt>
                <c:pt idx="1">
                  <c:v>4.0312000000000001</c:v>
                </c:pt>
                <c:pt idx="2">
                  <c:v>23.628599999999999</c:v>
                </c:pt>
                <c:pt idx="3">
                  <c:v>187.71809999999999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B-420E-BE0E-010969E6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8799"/>
        <c:axId val="298171007"/>
      </c:lineChart>
      <c:catAx>
        <c:axId val="2883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71007"/>
        <c:crosses val="autoZero"/>
        <c:auto val="0"/>
        <c:lblAlgn val="ctr"/>
        <c:lblOffset val="100"/>
        <c:noMultiLvlLbl val="0"/>
      </c:catAx>
      <c:valAx>
        <c:axId val="298171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parallel relative to seq. 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        PARA_NOT_TRANSPOSED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Sheet1!$B$40:$E$41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0.66844535044067388</c:v>
                </c:pt>
                <c:pt idx="1">
                  <c:v>1.9209071610231834</c:v>
                </c:pt>
                <c:pt idx="2">
                  <c:v>3.8965502301039656</c:v>
                </c:pt>
                <c:pt idx="3">
                  <c:v>2.7028974675190605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A-41BC-83F8-328C4A8FC3A9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        PARA_A_TRANSPOSED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Sheet1!$B$40:$E$41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0.58590080132633326</c:v>
                </c:pt>
                <c:pt idx="1">
                  <c:v>1.95353382439333</c:v>
                </c:pt>
                <c:pt idx="2">
                  <c:v>1.0177034631308062</c:v>
                </c:pt>
                <c:pt idx="3">
                  <c:v>2.4275269542576359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A-41BC-83F8-328C4A8FC3A9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        PARA_B_TRANSPOSED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Sheet1!$B$40:$E$41</c:f>
              <c:multiLvlStrCache>
                <c:ptCount val="4"/>
                <c:lvl>
                  <c:pt idx="0">
                    <c:v>100x100</c:v>
                  </c:pt>
                  <c:pt idx="1">
                    <c:v>200x200</c:v>
                  </c:pt>
                  <c:pt idx="2">
                    <c:v>500x500</c:v>
                  </c:pt>
                  <c:pt idx="3">
                    <c:v>1000x1000</c:v>
                  </c:pt>
                </c:lvl>
                <c:lvl>
                  <c:pt idx="0">
                    <c:v>Matrix size</c:v>
                  </c:pt>
                </c:lvl>
              </c:multiLvlStrCache>
            </c:multiLvl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0.54247895187069473</c:v>
                </c:pt>
                <c:pt idx="1">
                  <c:v>2.0141645167692004</c:v>
                </c:pt>
                <c:pt idx="2">
                  <c:v>5.3085752012391767</c:v>
                </c:pt>
                <c:pt idx="3">
                  <c:v>5.7058738608583832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A-41BC-83F8-328C4A8F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6879"/>
        <c:axId val="2072159087"/>
      </c:lineChart>
      <c:catAx>
        <c:axId val="1447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9087"/>
        <c:crosses val="autoZero"/>
        <c:auto val="1"/>
        <c:lblAlgn val="ctr"/>
        <c:lblOffset val="100"/>
        <c:noMultiLvlLbl val="0"/>
      </c:catAx>
      <c:valAx>
        <c:axId val="20721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432223</xdr:colOff>
      <xdr:row>18</xdr:row>
      <xdr:rowOff>2724</xdr:rowOff>
    </xdr:from>
    <xdr:to>
      <xdr:col>12</xdr:col>
      <xdr:colOff>530974</xdr:colOff>
      <xdr:row>32</xdr:row>
      <xdr:rowOff>163386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4C83F-7D14-4069-91ED-E852F226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405674</xdr:colOff>
      <xdr:row>0</xdr:row>
      <xdr:rowOff>106638</xdr:rowOff>
    </xdr:from>
    <xdr:to>
      <xdr:col>12</xdr:col>
      <xdr:colOff>490839</xdr:colOff>
      <xdr:row>15</xdr:row>
      <xdr:rowOff>93192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DF76A-73CF-45EC-A8D9-002A61B7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438950</xdr:colOff>
      <xdr:row>37</xdr:row>
      <xdr:rowOff>23372</xdr:rowOff>
    </xdr:from>
    <xdr:to>
      <xdr:col>12</xdr:col>
      <xdr:colOff>516750</xdr:colOff>
      <xdr:row>52</xdr:row>
      <xdr:rowOff>9925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68775-CB3C-45AB-A184-739F4D9D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36F1-14DF-49CA-958D-14F51AFB9709}">
  <dimension ref="A3:E44"/>
  <sheetViews>
    <sheetView tabSelected="1" topLeftCell="A33" zoomScale="78" zoomScaleNormal="100" workbookViewId="0">
      <selection activeCell="F50" sqref="F50"/>
    </sheetView>
  </sheetViews>
  <sheetFormatPr defaultRowHeight="14.4" x14ac:dyDescent="0.55000000000000004"/>
  <cols>
    <col min="1" max="1" width="32" customWidth="1"/>
    <col min="2" max="2" width="12.83984375" customWidth="1"/>
    <col min="3" max="3" width="10.68359375" customWidth="1"/>
    <col min="4" max="4" width="12.83984375" customWidth="1"/>
    <col min="5" max="5" width="13.26171875" customWidth="1"/>
  </cols>
  <sheetData>
    <row r="3" spans="1:5" x14ac:dyDescent="0.55000000000000004">
      <c r="A3" t="s">
        <v>11</v>
      </c>
    </row>
    <row r="4" spans="1:5" x14ac:dyDescent="0.55000000000000004">
      <c r="A4" s="1"/>
      <c r="B4" s="2" t="s">
        <v>10</v>
      </c>
      <c r="C4" s="3"/>
      <c r="D4" s="3"/>
      <c r="E4" s="4"/>
    </row>
    <row r="5" spans="1:5" x14ac:dyDescent="0.55000000000000004">
      <c r="A5" s="1"/>
      <c r="B5" s="1" t="s">
        <v>6</v>
      </c>
      <c r="C5" s="1" t="s">
        <v>7</v>
      </c>
      <c r="D5" s="1" t="s">
        <v>8</v>
      </c>
      <c r="E5" s="1" t="s">
        <v>9</v>
      </c>
    </row>
    <row r="6" spans="1:5" x14ac:dyDescent="0.55000000000000004">
      <c r="A6" s="1" t="s">
        <v>1</v>
      </c>
      <c r="B6" s="1">
        <v>1.1149</v>
      </c>
      <c r="C6" s="1">
        <v>9.1390999999999991</v>
      </c>
      <c r="D6" s="1">
        <v>206.84719999999999</v>
      </c>
      <c r="E6" s="1">
        <v>4894.72</v>
      </c>
    </row>
    <row r="7" spans="1:5" x14ac:dyDescent="0.55000000000000004">
      <c r="A7" s="1" t="s">
        <v>2</v>
      </c>
      <c r="B7" s="1">
        <v>1.6962999999999999</v>
      </c>
      <c r="C7" s="1">
        <v>17.291899999999998</v>
      </c>
      <c r="D7" s="1">
        <v>342.59429999999998</v>
      </c>
      <c r="E7" s="1">
        <v>13744.792100000001</v>
      </c>
    </row>
    <row r="8" spans="1:5" x14ac:dyDescent="0.55000000000000004">
      <c r="A8" s="1" t="s">
        <v>3</v>
      </c>
      <c r="B8" s="1">
        <v>1.2049000000000001</v>
      </c>
      <c r="C8" s="1">
        <v>8.1195000000000004</v>
      </c>
      <c r="D8" s="1">
        <v>125.4342</v>
      </c>
      <c r="E8" s="1">
        <v>1071.0958000000001</v>
      </c>
    </row>
    <row r="9" spans="1:5" x14ac:dyDescent="0.55000000000000004">
      <c r="A9" s="1" t="s">
        <v>4</v>
      </c>
      <c r="B9" s="1">
        <v>1.6678999999999999</v>
      </c>
      <c r="C9" s="1">
        <v>4.7576999999999998</v>
      </c>
      <c r="D9" s="1">
        <v>53.084699999999998</v>
      </c>
      <c r="E9" s="1">
        <v>1810.9159</v>
      </c>
    </row>
    <row r="10" spans="1:5" x14ac:dyDescent="0.55000000000000004">
      <c r="A10" s="1" t="s">
        <v>5</v>
      </c>
      <c r="B10" s="1">
        <v>2.8952</v>
      </c>
      <c r="C10" s="1">
        <v>8.8515999999999995</v>
      </c>
      <c r="D10" s="1">
        <v>336.63470000000001</v>
      </c>
      <c r="E10" s="1">
        <v>5662.0554000000002</v>
      </c>
    </row>
    <row r="11" spans="1:5" x14ac:dyDescent="0.55000000000000004">
      <c r="A11" s="1" t="s">
        <v>0</v>
      </c>
      <c r="B11" s="1">
        <v>2.2210999999999999</v>
      </c>
      <c r="C11" s="1">
        <v>4.0312000000000001</v>
      </c>
      <c r="D11" s="1">
        <v>23.628599999999999</v>
      </c>
      <c r="E11" s="1">
        <v>187.71809999999999</v>
      </c>
    </row>
    <row r="21" spans="1:5" x14ac:dyDescent="0.55000000000000004">
      <c r="A21" t="s">
        <v>12</v>
      </c>
    </row>
    <row r="22" spans="1:5" x14ac:dyDescent="0.55000000000000004">
      <c r="A22" s="1"/>
      <c r="B22" s="5" t="s">
        <v>10</v>
      </c>
      <c r="C22" s="6"/>
      <c r="D22" s="6"/>
      <c r="E22" s="7"/>
    </row>
    <row r="23" spans="1:5" x14ac:dyDescent="0.55000000000000004">
      <c r="A23" s="1"/>
      <c r="B23" s="1" t="s">
        <v>6</v>
      </c>
      <c r="C23" s="1" t="s">
        <v>7</v>
      </c>
      <c r="D23" s="1" t="s">
        <v>8</v>
      </c>
      <c r="E23" s="1" t="s">
        <v>9</v>
      </c>
    </row>
    <row r="24" spans="1:5" x14ac:dyDescent="0.55000000000000004">
      <c r="A24" s="1" t="s">
        <v>1</v>
      </c>
      <c r="B24" s="1">
        <f>B$11/B6</f>
        <v>1.9921966095613954</v>
      </c>
      <c r="C24" s="1">
        <f>C$11/C6</f>
        <v>0.4410937619678087</v>
      </c>
      <c r="D24" s="1">
        <f>D$11/D6</f>
        <v>0.11423214817507803</v>
      </c>
      <c r="E24" s="1">
        <f>E$11/E6</f>
        <v>3.8351141638336819E-2</v>
      </c>
    </row>
    <row r="25" spans="1:5" x14ac:dyDescent="0.55000000000000004">
      <c r="A25" s="1" t="s">
        <v>2</v>
      </c>
      <c r="B25" s="1">
        <f>B$11/B7</f>
        <v>1.3093792371632376</v>
      </c>
      <c r="C25" s="1">
        <f>C$11/C7</f>
        <v>0.23312649275094122</v>
      </c>
      <c r="D25" s="1">
        <f>D$11/D7</f>
        <v>6.8969623837874708E-2</v>
      </c>
      <c r="E25" s="1">
        <f>E$11/E7</f>
        <v>1.365739828105512E-2</v>
      </c>
    </row>
    <row r="26" spans="1:5" x14ac:dyDescent="0.55000000000000004">
      <c r="A26" s="1" t="s">
        <v>3</v>
      </c>
      <c r="B26" s="1">
        <f>B$11/B8</f>
        <v>1.8433894929039751</v>
      </c>
      <c r="C26" s="1">
        <f>C$11/C8</f>
        <v>0.49648377363138124</v>
      </c>
      <c r="D26" s="1">
        <f>D$11/D8</f>
        <v>0.18837446246717401</v>
      </c>
      <c r="E26" s="1">
        <f>E$11/E8</f>
        <v>0.17525799279578913</v>
      </c>
    </row>
    <row r="27" spans="1:5" x14ac:dyDescent="0.55000000000000004">
      <c r="A27" s="1" t="s">
        <v>4</v>
      </c>
      <c r="B27" s="1">
        <f>B$11/B9</f>
        <v>1.3316745608249894</v>
      </c>
      <c r="C27" s="1">
        <f>C$11/C9</f>
        <v>0.84730016604661917</v>
      </c>
      <c r="D27" s="1">
        <f>D$11/D9</f>
        <v>0.44511130325687059</v>
      </c>
      <c r="E27" s="1">
        <f>E$11/E9</f>
        <v>0.10365920361072538</v>
      </c>
    </row>
    <row r="28" spans="1:5" x14ac:dyDescent="0.55000000000000004">
      <c r="A28" s="1" t="s">
        <v>5</v>
      </c>
      <c r="B28" s="1">
        <f>B$11/B10</f>
        <v>0.76716634429400377</v>
      </c>
      <c r="C28" s="1">
        <f>C$11/C10</f>
        <v>0.45542048895115012</v>
      </c>
      <c r="D28" s="1">
        <f>D$11/D10</f>
        <v>7.0190625030634085E-2</v>
      </c>
      <c r="E28" s="1">
        <f>E$11/E10</f>
        <v>3.3153702452293203E-2</v>
      </c>
    </row>
    <row r="29" spans="1:5" x14ac:dyDescent="0.55000000000000004">
      <c r="A29" s="1" t="s">
        <v>0</v>
      </c>
      <c r="B29" s="1">
        <f>B$11/B11</f>
        <v>1</v>
      </c>
      <c r="C29" s="1">
        <f>C$11/C11</f>
        <v>1</v>
      </c>
      <c r="D29" s="1">
        <f>D$11/D11</f>
        <v>1</v>
      </c>
      <c r="E29" s="1">
        <f>E$11/E11</f>
        <v>1</v>
      </c>
    </row>
    <row r="39" spans="1:5" x14ac:dyDescent="0.55000000000000004">
      <c r="A39" t="s">
        <v>13</v>
      </c>
    </row>
    <row r="40" spans="1:5" x14ac:dyDescent="0.55000000000000004">
      <c r="A40" s="1"/>
      <c r="B40" s="2" t="s">
        <v>10</v>
      </c>
      <c r="C40" s="3"/>
      <c r="D40" s="3"/>
      <c r="E40" s="4"/>
    </row>
    <row r="41" spans="1:5" x14ac:dyDescent="0.55000000000000004">
      <c r="A41" s="1"/>
      <c r="B41" s="1" t="s">
        <v>6</v>
      </c>
      <c r="C41" s="1" t="s">
        <v>7</v>
      </c>
      <c r="D41" s="1" t="s">
        <v>8</v>
      </c>
      <c r="E41" s="1" t="s">
        <v>9</v>
      </c>
    </row>
    <row r="42" spans="1:5" x14ac:dyDescent="0.55000000000000004">
      <c r="A42" s="1" t="s">
        <v>4</v>
      </c>
      <c r="B42" s="1">
        <f>B6/B9</f>
        <v>0.66844535044067388</v>
      </c>
      <c r="C42" s="1">
        <f>C6/C9</f>
        <v>1.9209071610231834</v>
      </c>
      <c r="D42" s="1">
        <f>D6/D9</f>
        <v>3.8965502301039656</v>
      </c>
      <c r="E42" s="1">
        <f>E6/E9</f>
        <v>2.7028974675190605</v>
      </c>
    </row>
    <row r="43" spans="1:5" x14ac:dyDescent="0.55000000000000004">
      <c r="A43" s="1" t="s">
        <v>5</v>
      </c>
      <c r="B43" s="1">
        <f>B7/B10</f>
        <v>0.58590080132633326</v>
      </c>
      <c r="C43" s="1">
        <f>C7/C10</f>
        <v>1.95353382439333</v>
      </c>
      <c r="D43" s="1">
        <f>D7/D10</f>
        <v>1.0177034631308062</v>
      </c>
      <c r="E43" s="1">
        <f>E7/E10</f>
        <v>2.4275269542576359</v>
      </c>
    </row>
    <row r="44" spans="1:5" x14ac:dyDescent="0.55000000000000004">
      <c r="A44" s="1" t="s">
        <v>0</v>
      </c>
      <c r="B44" s="1">
        <f>B8/B11</f>
        <v>0.54247895187069473</v>
      </c>
      <c r="C44" s="1">
        <f>C8/C11</f>
        <v>2.0141645167692004</v>
      </c>
      <c r="D44" s="1">
        <f>D8/D11</f>
        <v>5.3085752012391767</v>
      </c>
      <c r="E44" s="1">
        <f>E8/E11</f>
        <v>5.7058738608583832</v>
      </c>
    </row>
  </sheetData>
  <mergeCells count="2">
    <mergeCell ref="B40:E40"/>
    <mergeCell ref="B4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Sharifi</dc:creator>
  <cp:lastModifiedBy>Daniel Sharifi</cp:lastModifiedBy>
  <dcterms:created xsi:type="dcterms:W3CDTF">2019-02-27T15:50:39Z</dcterms:created>
  <dcterms:modified xsi:type="dcterms:W3CDTF">2019-02-28T16:29:19Z</dcterms:modified>
</cp:coreProperties>
</file>