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2_GRAF\Debug\LS\"/>
    </mc:Choice>
  </mc:AlternateContent>
  <xr:revisionPtr revIDLastSave="0" documentId="13_ncr:1_{60B7AC87-8CDC-4B25-9EF3-C1A93FCA7983}" xr6:coauthVersionLast="43" xr6:coauthVersionMax="43" xr10:uidLastSave="{00000000-0000-0000-0000-000000000000}"/>
  <bookViews>
    <workbookView xWindow="1170" yWindow="1170" windowWidth="21600" windowHeight="11385" xr2:uid="{5ECDCD7C-EB70-478C-A373-A668AD354A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8" i="1"/>
  <c r="E9" i="1"/>
  <c r="E10" i="1"/>
  <c r="E11" i="1"/>
  <c r="E8" i="1"/>
  <c r="D9" i="1"/>
  <c r="D10" i="1"/>
  <c r="D11" i="1"/>
  <c r="D8" i="1"/>
  <c r="C9" i="1"/>
  <c r="C10" i="1"/>
  <c r="C11" i="1"/>
  <c r="B8" i="1"/>
  <c r="B9" i="1"/>
  <c r="C8" i="1"/>
  <c r="B10" i="1"/>
  <c r="B11" i="1"/>
</calcChain>
</file>

<file path=xl/sharedStrings.xml><?xml version="1.0" encoding="utf-8"?>
<sst xmlns="http://schemas.openxmlformats.org/spreadsheetml/2006/main" count="2" uniqueCount="2">
  <si>
    <t>v\g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</si>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</sst>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Arkusz1!$B$2:$B$5</c:f>
              <c:numCache>
                <c:formatCode>General</c:formatCode>
                <c:ptCount val="4"/>
                <c:pt idx="0">
                  <c:v>2.672161276595744E-4</c:v>
                </c:pt>
                <c:pt idx="1">
                  <c:v>3.8636742000000006E-3</c:v>
                </c:pt>
                <c:pt idx="2">
                  <c:v>1.4470243999999998E-2</c:v>
                </c:pt>
                <c:pt idx="3">
                  <c:v>8.3673027999999997E-2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4-4CF3-8512-8789764D666C}"/>
            </c:ext>
          </c:extLst>
        </c:ser>
        <c:ser>
          <c:idx val="1"/>
          <c:order val="1"/>
          <c:tx>
            <c:v>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Arkusz1!$C$2:$C$5</c:f>
              <c:numCache>
                <c:formatCode>General</c:formatCode>
                <c:ptCount val="4"/>
                <c:pt idx="0">
                  <c:v>1.26848614E-3</c:v>
                </c:pt>
                <c:pt idx="1">
                  <c:v>0.15301048</c:v>
                </c:pt>
                <c:pt idx="2">
                  <c:v>1.7634004000000005</c:v>
                </c:pt>
                <c:pt idx="3">
                  <c:v>62.330290000000012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44-4CF3-8512-8789764D666C}"/>
            </c:ext>
          </c:extLst>
        </c:ser>
        <c:ser>
          <c:idx val="2"/>
          <c:order val="2"/>
          <c:tx>
            <c:v>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Arkusz1!$D$2:$D$5</c:f>
              <c:numCache>
                <c:formatCode>General</c:formatCode>
                <c:ptCount val="4"/>
                <c:pt idx="0">
                  <c:v>1.9853912E-3</c:v>
                </c:pt>
                <c:pt idx="1">
                  <c:v>0.27744523999999993</c:v>
                </c:pt>
                <c:pt idx="2">
                  <c:v>4.1488528000000002</c:v>
                </c:pt>
                <c:pt idx="3">
                  <c:v>122.4115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44-4CF3-8512-8789764D666C}"/>
            </c:ext>
          </c:extLst>
        </c:ser>
        <c:ser>
          <c:idx val="3"/>
          <c:order val="3"/>
          <c:tx>
            <c:v>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Arkusz1!$E$2:$E$5</c:f>
              <c:numCache>
                <c:formatCode>General</c:formatCode>
                <c:ptCount val="4"/>
                <c:pt idx="0">
                  <c:v>2.5681020000000001E-3</c:v>
                </c:pt>
                <c:pt idx="1">
                  <c:v>0.41142282000000008</c:v>
                </c:pt>
                <c:pt idx="2">
                  <c:v>5.9573608333333343</c:v>
                </c:pt>
                <c:pt idx="3">
                  <c:v>186.27250000000001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44-4CF3-8512-8789764D666C}"/>
            </c:ext>
          </c:extLst>
        </c:ser>
        <c:ser>
          <c:idx val="4"/>
          <c:order val="4"/>
          <c:tx>
            <c:v>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Arkusz1!$F$2:$F$5</c:f>
              <c:numCache>
                <c:formatCode>General</c:formatCode>
                <c:ptCount val="4"/>
                <c:pt idx="0">
                  <c:v>3.1824851999999989E-3</c:v>
                </c:pt>
                <c:pt idx="1">
                  <c:v>0.53554424000000012</c:v>
                </c:pt>
                <c:pt idx="2">
                  <c:v>7.499306333333335</c:v>
                </c:pt>
                <c:pt idx="3">
                  <c:v>256.70519999999999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44-4CF3-8512-8789764D666C}"/>
            </c:ext>
          </c:extLst>
        </c:ser>
        <c:ser>
          <c:idx val="5"/>
          <c:order val="5"/>
          <c:tx>
            <c:v>ref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Arkusz1!$H$8:$H$11</c:f>
              <c:numCache>
                <c:formatCode>General</c:formatCode>
                <c:ptCount val="4"/>
                <c:pt idx="0">
                  <c:v>0.55719280948873628</c:v>
                </c:pt>
                <c:pt idx="1">
                  <c:v>8.9469280948873617</c:v>
                </c:pt>
                <c:pt idx="2">
                  <c:v>31.393856189774723</c:v>
                </c:pt>
                <c:pt idx="3">
                  <c:v>175.53946071165524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44-4CF3-8512-8789764D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28816"/>
        <c:axId val="639429144"/>
      </c:scatterChart>
      <c:valAx>
        <c:axId val="6394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429144"/>
        <c:crosses val="autoZero"/>
        <c:crossBetween val="midCat"/>
      </c:valAx>
      <c:valAx>
        <c:axId val="6394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4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5</xdr:row>
      <xdr:rowOff>33337</xdr:rowOff>
    </xdr:from>
    <xdr:to>
      <xdr:col>18</xdr:col>
      <xdr:colOff>28575</xdr:colOff>
      <xdr:row>19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A21EA1-30CE-4177-93B7-57037524C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23E8-8748-4E9B-9208-5AB010B263E2}">
  <dimension ref="A1:H11"/>
  <sheetViews>
    <sheetView tabSelected="1" workbookViewId="0">
      <selection activeCell="H8" sqref="H8:H11"/>
    </sheetView>
  </sheetViews>
  <sheetFormatPr defaultRowHeight="15" x14ac:dyDescent="0.25"/>
  <sheetData>
    <row r="1" spans="1:8" x14ac:dyDescent="0.25">
      <c r="A1" t="s">
        <v>0</v>
      </c>
      <c r="B1" s="1">
        <v>0</v>
      </c>
      <c r="C1" s="1">
        <v>0.25</v>
      </c>
      <c r="D1" s="1">
        <v>0.5</v>
      </c>
      <c r="E1" s="1">
        <v>0.75</v>
      </c>
      <c r="F1" s="1">
        <v>1</v>
      </c>
    </row>
    <row r="2" spans="1:8" x14ac:dyDescent="0.25">
      <c r="A2">
        <v>10</v>
      </c>
      <c r="B2">
        <v>2.672161276595744E-4</v>
      </c>
      <c r="C2">
        <v>1.26848614E-3</v>
      </c>
      <c r="D2">
        <v>1.9853912E-3</v>
      </c>
      <c r="E2">
        <v>2.5681020000000001E-3</v>
      </c>
      <c r="F2">
        <v>3.1824851999999989E-3</v>
      </c>
    </row>
    <row r="3" spans="1:8" x14ac:dyDescent="0.25">
      <c r="A3">
        <v>50</v>
      </c>
      <c r="B3">
        <v>3.8636742000000006E-3</v>
      </c>
      <c r="C3">
        <v>0.15301048</v>
      </c>
      <c r="D3">
        <v>0.27744523999999993</v>
      </c>
      <c r="E3">
        <v>0.41142282000000008</v>
      </c>
      <c r="F3">
        <v>0.53554424000000012</v>
      </c>
    </row>
    <row r="4" spans="1:8" x14ac:dyDescent="0.25">
      <c r="A4">
        <v>100</v>
      </c>
      <c r="B4">
        <v>1.4470243999999998E-2</v>
      </c>
      <c r="C4">
        <v>1.7634004000000005</v>
      </c>
      <c r="D4">
        <v>4.1488528000000002</v>
      </c>
      <c r="E4">
        <v>5.9573608333333343</v>
      </c>
      <c r="F4">
        <v>7.499306333333335</v>
      </c>
    </row>
    <row r="5" spans="1:8" x14ac:dyDescent="0.25">
      <c r="A5">
        <v>250</v>
      </c>
      <c r="B5">
        <v>8.3673027999999997E-2</v>
      </c>
      <c r="C5">
        <v>62.330290000000012</v>
      </c>
      <c r="D5">
        <v>122.4115</v>
      </c>
      <c r="E5">
        <v>186.27250000000001</v>
      </c>
      <c r="F5">
        <v>256.70519999999999</v>
      </c>
    </row>
    <row r="7" spans="1:8" x14ac:dyDescent="0.25">
      <c r="A7" t="s">
        <v>1</v>
      </c>
    </row>
    <row r="8" spans="1:8" x14ac:dyDescent="0.25">
      <c r="B8">
        <f>$B$1*A2*(A2-1)/2</f>
        <v>0</v>
      </c>
      <c r="C8">
        <f>$C$1*A2*(A2-1)/2</f>
        <v>11.25</v>
      </c>
      <c r="D8">
        <f>$D$1*A2*(A2-1)/2</f>
        <v>22.5</v>
      </c>
      <c r="E8">
        <f>$E$1*A2*(A2-1)/2</f>
        <v>33.75</v>
      </c>
      <c r="H8">
        <f>(D8+A2*LOG(A2,2))/100</f>
        <v>0.55719280948873628</v>
      </c>
    </row>
    <row r="9" spans="1:8" x14ac:dyDescent="0.25">
      <c r="B9">
        <f>$B$1*A3*(A3-1)/2</f>
        <v>0</v>
      </c>
      <c r="C9">
        <f t="shared" ref="C9:C11" si="0">$C$1*A3*(A3-1)/2</f>
        <v>306.25</v>
      </c>
      <c r="D9">
        <f t="shared" ref="D9:D11" si="1">$D$1*A3*(A3-1)/2</f>
        <v>612.5</v>
      </c>
      <c r="E9">
        <f t="shared" ref="E9:E11" si="2">$E$1*A3*(A3-1)/2</f>
        <v>918.75</v>
      </c>
      <c r="H9">
        <f t="shared" ref="H9:H11" si="3">(D9+A3*LOG(A3,2))/100</f>
        <v>8.9469280948873617</v>
      </c>
    </row>
    <row r="10" spans="1:8" x14ac:dyDescent="0.25">
      <c r="B10">
        <f>$B$1*A4*(A4-1)/2</f>
        <v>0</v>
      </c>
      <c r="C10">
        <f t="shared" si="0"/>
        <v>1237.5</v>
      </c>
      <c r="D10">
        <f t="shared" si="1"/>
        <v>2475</v>
      </c>
      <c r="E10">
        <f t="shared" si="2"/>
        <v>3712.5</v>
      </c>
      <c r="H10">
        <f t="shared" si="3"/>
        <v>31.393856189774723</v>
      </c>
    </row>
    <row r="11" spans="1:8" x14ac:dyDescent="0.25">
      <c r="B11">
        <f>$B$1*A5*(A5-1)/2</f>
        <v>0</v>
      </c>
      <c r="C11">
        <f t="shared" si="0"/>
        <v>7781.25</v>
      </c>
      <c r="D11">
        <f t="shared" si="1"/>
        <v>15562.5</v>
      </c>
      <c r="E11">
        <f t="shared" si="2"/>
        <v>23343.75</v>
      </c>
      <c r="H11">
        <f t="shared" si="3"/>
        <v>175.53946071165524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</dc:creator>
  <cp:lastModifiedBy>Daniel S</cp:lastModifiedBy>
  <dcterms:created xsi:type="dcterms:W3CDTF">2019-05-06T00:02:19Z</dcterms:created>
  <dcterms:modified xsi:type="dcterms:W3CDTF">2019-05-06T01:31:31Z</dcterms:modified>
</cp:coreProperties>
</file>