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E:\Project\cms_paytv\public\assets\upload\"/>
    </mc:Choice>
  </mc:AlternateContent>
  <xr:revisionPtr revIDLastSave="0" documentId="13_ncr:1_{D82D6568-AD36-4422-B656-C834F4C5EBAC}" xr6:coauthVersionLast="47" xr6:coauthVersionMax="47" xr10:uidLastSave="{00000000-0000-0000-0000-000000000000}"/>
  <bookViews>
    <workbookView xWindow="-108" yWindow="-108" windowWidth="23256" windowHeight="12456" xr2:uid="{00000000-000D-0000-FFFF-FFFF00000000}"/>
  </bookViews>
  <sheets>
    <sheet name="TC 11" sheetId="1" r:id="rId1"/>
    <sheet name="tên file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000-000001000000}">
      <text>
        <r>
          <rPr>
            <b/>
            <sz val="9"/>
            <color indexed="81"/>
            <rFont val="Tahoma"/>
            <family val="2"/>
            <charset val="163"/>
          </rPr>
          <t>Author:</t>
        </r>
        <r>
          <rPr>
            <sz val="9"/>
            <color indexed="81"/>
            <rFont val="Tahoma"/>
            <family val="2"/>
            <charset val="163"/>
          </rPr>
          <t xml:space="preserve">
Nội dung phim</t>
        </r>
      </text>
    </comment>
    <comment ref="D1" authorId="0" shapeId="0" xr:uid="{00000000-0006-0000-0000-000002000000}">
      <text>
        <r>
          <rPr>
            <b/>
            <sz val="9"/>
            <color indexed="81"/>
            <rFont val="Tahoma"/>
            <family val="2"/>
            <charset val="163"/>
          </rPr>
          <t>Author:</t>
        </r>
        <r>
          <rPr>
            <sz val="9"/>
            <color indexed="81"/>
            <rFont val="Tahoma"/>
            <family val="2"/>
            <charset val="163"/>
          </rPr>
          <t xml:space="preserve">
Điền tổng số tập phim nếu là phim bộ, điền số 1 nếu là phim lẻ</t>
        </r>
      </text>
    </comment>
    <comment ref="E1" authorId="0" shapeId="0" xr:uid="{00000000-0006-0000-0000-000003000000}">
      <text>
        <r>
          <rPr>
            <b/>
            <sz val="9"/>
            <color indexed="81"/>
            <rFont val="Tahoma"/>
            <family val="2"/>
            <charset val="163"/>
          </rPr>
          <t>Author:</t>
        </r>
        <r>
          <rPr>
            <sz val="9"/>
            <color indexed="81"/>
            <rFont val="Tahoma"/>
            <family val="2"/>
            <charset val="163"/>
          </rPr>
          <t xml:space="preserve">
thời lượng phim (phút)
Nếu là phim bộ: điền thời lượng tập 1</t>
        </r>
      </text>
    </comment>
    <comment ref="F1" authorId="0" shapeId="0" xr:uid="{00000000-0006-0000-0000-000004000000}">
      <text>
        <r>
          <rPr>
            <b/>
            <sz val="9"/>
            <color indexed="81"/>
            <rFont val="Tahoma"/>
            <family val="2"/>
            <charset val="163"/>
          </rPr>
          <t>Author:</t>
        </r>
        <r>
          <rPr>
            <sz val="9"/>
            <color indexed="81"/>
            <rFont val="Tahoma"/>
            <family val="2"/>
            <charset val="163"/>
          </rPr>
          <t xml:space="preserve">
Y nếu là phim bộ</t>
        </r>
      </text>
    </comment>
    <comment ref="G1" authorId="0" shapeId="0" xr:uid="{00000000-0006-0000-0000-000005000000}">
      <text>
        <r>
          <rPr>
            <b/>
            <sz val="9"/>
            <color indexed="81"/>
            <rFont val="Tahoma"/>
            <family val="2"/>
            <charset val="163"/>
          </rPr>
          <t>Author:</t>
        </r>
        <r>
          <rPr>
            <sz val="9"/>
            <color indexed="81"/>
            <rFont val="Tahoma"/>
            <family val="2"/>
            <charset val="163"/>
          </rPr>
          <t xml:space="preserve">
"1" nếu phim/chương trình có mùa.
Để trống nếu không có mùa.
</t>
        </r>
      </text>
    </comment>
    <comment ref="I1" authorId="0" shapeId="0" xr:uid="{00000000-0006-0000-0000-000006000000}">
      <text>
        <r>
          <rPr>
            <b/>
            <sz val="9"/>
            <color indexed="81"/>
            <rFont val="Tahoma"/>
            <family val="2"/>
            <charset val="163"/>
          </rPr>
          <t>Author:</t>
        </r>
        <r>
          <rPr>
            <sz val="9"/>
            <color indexed="81"/>
            <rFont val="Tahoma"/>
            <family val="2"/>
            <charset val="163"/>
          </rPr>
          <t xml:space="preserve">
Để trống nếu là SVOD/AVOD</t>
        </r>
      </text>
    </comment>
    <comment ref="J1" authorId="0" shapeId="0" xr:uid="{00000000-0006-0000-0000-000007000000}">
      <text>
        <r>
          <rPr>
            <b/>
            <sz val="9"/>
            <color indexed="81"/>
            <rFont val="Tahoma"/>
            <family val="2"/>
            <charset val="163"/>
          </rPr>
          <t>Author:</t>
        </r>
        <r>
          <rPr>
            <sz val="9"/>
            <color indexed="81"/>
            <rFont val="Tahoma"/>
            <family val="2"/>
            <charset val="163"/>
          </rPr>
          <t xml:space="preserve">
mm/dd/yyyy</t>
        </r>
      </text>
    </comment>
    <comment ref="K1" authorId="0" shapeId="0" xr:uid="{00000000-0006-0000-0000-000008000000}">
      <text>
        <r>
          <rPr>
            <b/>
            <sz val="9"/>
            <color indexed="81"/>
            <rFont val="Tahoma"/>
            <family val="2"/>
            <charset val="163"/>
          </rPr>
          <t>Author:</t>
        </r>
        <r>
          <rPr>
            <sz val="9"/>
            <color indexed="81"/>
            <rFont val="Tahoma"/>
            <family val="2"/>
            <charset val="163"/>
          </rPr>
          <t xml:space="preserve">
mm/dd/yyyy</t>
        </r>
      </text>
    </comment>
    <comment ref="R1" authorId="0" shapeId="0" xr:uid="{00000000-0006-0000-0000-000009000000}">
      <text>
        <r>
          <rPr>
            <b/>
            <sz val="9"/>
            <color indexed="81"/>
            <rFont val="Tahoma"/>
            <family val="2"/>
            <charset val="163"/>
          </rPr>
          <t>Author:</t>
        </r>
        <r>
          <rPr>
            <sz val="9"/>
            <color indexed="81"/>
            <rFont val="Tahoma"/>
            <family val="2"/>
            <charset val="163"/>
          </rPr>
          <t xml:space="preserve">
nếu không có sub thì để trống</t>
        </r>
      </text>
    </comment>
    <comment ref="U1" authorId="0" shapeId="0" xr:uid="{00000000-0006-0000-0000-00000A000000}">
      <text>
        <r>
          <rPr>
            <b/>
            <sz val="9"/>
            <color indexed="81"/>
            <rFont val="Tahoma"/>
            <family val="2"/>
            <charset val="163"/>
          </rPr>
          <t>Author:</t>
        </r>
        <r>
          <rPr>
            <sz val="9"/>
            <color indexed="81"/>
            <rFont val="Tahoma"/>
            <family val="2"/>
            <charset val="163"/>
          </rPr>
          <t xml:space="preserve">
đánh dấu x nếu có trailer</t>
        </r>
      </text>
    </comment>
    <comment ref="W1" authorId="0" shapeId="0" xr:uid="{00000000-0006-0000-0000-00000B000000}">
      <text>
        <r>
          <rPr>
            <b/>
            <sz val="9"/>
            <color indexed="81"/>
            <rFont val="Tahoma"/>
            <family val="2"/>
          </rPr>
          <t>Author:</t>
        </r>
        <r>
          <rPr>
            <sz val="9"/>
            <color indexed="81"/>
            <rFont val="Tahoma"/>
            <family val="2"/>
          </rPr>
          <t xml:space="preserve">
đánh dấu x nếu phim được chuyển qua mục Phim Truyện</t>
        </r>
      </text>
    </comment>
    <comment ref="X1" authorId="0" shapeId="0" xr:uid="{00000000-0006-0000-0000-00000C000000}">
      <text>
        <r>
          <rPr>
            <b/>
            <sz val="9"/>
            <color indexed="81"/>
            <rFont val="Tahoma"/>
            <family val="2"/>
          </rPr>
          <t>Author:</t>
        </r>
        <r>
          <rPr>
            <sz val="9"/>
            <color indexed="81"/>
            <rFont val="Tahoma"/>
            <family val="2"/>
          </rPr>
          <t xml:space="preserve">
đánh dấu x nếu phim được chuyển qua mục Phim Truyện</t>
        </r>
      </text>
    </comment>
  </commentList>
</comments>
</file>

<file path=xl/sharedStrings.xml><?xml version="1.0" encoding="utf-8"?>
<sst xmlns="http://schemas.openxmlformats.org/spreadsheetml/2006/main" count="118" uniqueCount="83">
  <si>
    <t>Title Name</t>
  </si>
  <si>
    <t>English Name</t>
  </si>
  <si>
    <t>Description</t>
  </si>
  <si>
    <t>Chapter</t>
  </si>
  <si>
    <t>Duration</t>
  </si>
  <si>
    <t>Serie</t>
  </si>
  <si>
    <t>Season</t>
  </si>
  <si>
    <t>TVOD</t>
  </si>
  <si>
    <t>Price</t>
  </si>
  <si>
    <t>Publish date</t>
  </si>
  <si>
    <t>End date</t>
  </si>
  <si>
    <t>CountryCode</t>
  </si>
  <si>
    <t>Release Year</t>
  </si>
  <si>
    <t>Genre Type</t>
  </si>
  <si>
    <t>Director</t>
  </si>
  <si>
    <t>Actor</t>
  </si>
  <si>
    <t>Audio</t>
  </si>
  <si>
    <t>Subtitle</t>
  </si>
  <si>
    <t>Short Key</t>
  </si>
  <si>
    <t>Distributor</t>
  </si>
  <si>
    <t>Trailer</t>
  </si>
  <si>
    <t>MPAA</t>
  </si>
  <si>
    <t>VOD-FPT</t>
  </si>
  <si>
    <t>Source</t>
  </si>
  <si>
    <t>Ám Ảnh Khó Cưỡng</t>
  </si>
  <si>
    <t>Every Breath You Take</t>
  </si>
  <si>
    <t>Philip Clark vốn là nhà trị liệu tâm lý có cuộc sống hạnh phúc bên vợ và con gái, bỗng dưng cuộc sống của anh đảo lộn hoàn toàn khi một nữ bệnh nhân là Daphne đang điều trị bỗng tự tử. Anh trai của Daphne tìm tới Philip và bị ám ảnh về cái chết của cô em gái với nhiều bí ẩn liên quan tới Philip.</t>
  </si>
  <si>
    <t>TC</t>
  </si>
  <si>
    <t>US</t>
  </si>
  <si>
    <t>tg</t>
  </si>
  <si>
    <t>vie</t>
  </si>
  <si>
    <t>x</t>
  </si>
  <si>
    <t>Spirit: Chú Ngựa Bất Kham</t>
  </si>
  <si>
    <t>Spirit Untamed</t>
  </si>
  <si>
    <t>Lucky là cô bé hiếu động, không thích bị ràng buộc bởi quy tắc nên thường xuyên bỏ trốn khiến dì Cora vô cùng đau đầu. Để kiểm soát Lucky, dì Cora quyết định đưa cô bé về Miradero ở với cha. Cuộc đời của Lucky từ đây mà thay đổi khi cô gặp được chú ngựa Spirit. Họ giống như những người bạn tâm giao có tâm hồn đồng điệu đến bất ngờ. Tháng ngày êm đềm trôi đi, mãi cho đến khi một đám người xấu xuất hiện âm mưu vây bắt Spirit và gia đình của cậu. Lucky phải làm gì để giúp người bạn của mình đây?</t>
  </si>
  <si>
    <t>Cuộc Thanh Trừng Vĩnh Cửu</t>
  </si>
  <si>
    <t>The Forever Purge</t>
  </si>
  <si>
    <t>The Forever Purge là bộ phim thuộc thể loại hành động - kinh dị của đạo diễn Everardo Gout. Bộ phim sẽ là phần cuối cùng trong loạt phim đình đám 'The Purge' khi mà chính phủ cho phép mỗi năm sẽ có một đêm mà tất cả các tội phạm là hợp pháp trong 12 giờ.</t>
  </si>
  <si>
    <t>Casey Affleck, Sam Claflin, Michelle Monaghan</t>
  </si>
  <si>
    <t>Vaughn Stein</t>
  </si>
  <si>
    <t>Kinh dị</t>
  </si>
  <si>
    <t>Isabela Merced, Marsai Martin, Mckenna Grace,</t>
  </si>
  <si>
    <t>Elaine Bogan, Ennio Torresan</t>
  </si>
  <si>
    <t>Josh Lucas, Ana De La Reguera, Tenoch Huerta, Will Patton</t>
  </si>
  <si>
    <t>Everardo Gout</t>
  </si>
  <si>
    <t>aakc</t>
  </si>
  <si>
    <t>scnbk</t>
  </si>
  <si>
    <t>cttvc</t>
  </si>
  <si>
    <t>STT</t>
  </si>
  <si>
    <t>Tên file cho Ngọc Bình và Lâm thiết kế</t>
  </si>
  <si>
    <t>Tên Tiếng Việt</t>
  </si>
  <si>
    <t>Tên Tiếng Anh</t>
  </si>
  <si>
    <t>Nước SX (ENG)</t>
  </si>
  <si>
    <t>Năm SX</t>
  </si>
  <si>
    <t>File chuyển</t>
  </si>
  <si>
    <t>AmAnhKhoCuong</t>
  </si>
  <si>
    <t>EveryBreathYouTake</t>
  </si>
  <si>
    <t>SpiritUntamed</t>
  </si>
  <si>
    <t>CuocThanhTrungVinhCuu</t>
  </si>
  <si>
    <t>TheForeverPurge</t>
  </si>
  <si>
    <t>SpiritChuNguaBatKham</t>
  </si>
  <si>
    <t>Hài, Gia đình</t>
  </si>
  <si>
    <t xml:space="preserve">note: </t>
  </si>
  <si>
    <t>Note:</t>
  </si>
  <si>
    <t>note:</t>
  </si>
  <si>
    <t>Không được để trống</t>
  </si>
  <si>
    <t>T: TVOD</t>
  </si>
  <si>
    <t>MM/dd/yyyy</t>
  </si>
  <si>
    <t>tg: Tiếng Gốc</t>
  </si>
  <si>
    <t>vie: Phụ đề Việt</t>
  </si>
  <si>
    <t>G</t>
  </si>
  <si>
    <t>4k</t>
  </si>
  <si>
    <t>TC: TVOD Current</t>
  </si>
  <si>
    <t>S: SVOD</t>
  </si>
  <si>
    <t>tm: Thuyết Minh</t>
  </si>
  <si>
    <t>eng: Phụ đề Anh</t>
  </si>
  <si>
    <t>PG</t>
  </si>
  <si>
    <t>A: AVOD</t>
  </si>
  <si>
    <t>lt: Lồng Tiếng</t>
  </si>
  <si>
    <t>chi: Phụ đề Hoa</t>
  </si>
  <si>
    <t>PG-13</t>
  </si>
  <si>
    <t>R</t>
  </si>
  <si>
    <t>NC-17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</si>
</sst>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numFmts>
  <fonts count="17" x14ac:knownFonts="1">
    <font>
      <sz val="11"/>
      <color theme="1"/>
      <name val="Calibri"/>
      <family val="2"/>
      <scheme val="minor"/>
    </font>
    <font>
      <b/>
      <sz val="12"/>
      <color theme="0"/>
      <name val="Times New Roman"/>
      <family val="1"/>
    </font>
    <font>
      <sz val="12"/>
      <color theme="1"/>
      <name val="Times New Roman"/>
      <family val="1"/>
    </font>
    <font>
      <sz val="11"/>
      <name val="Times New Roman"/>
      <family val="1"/>
    </font>
    <font>
      <sz val="12"/>
      <name val="Times New Roman"/>
      <family val="1"/>
    </font>
    <font>
      <u/>
      <sz val="11"/>
      <color theme="10"/>
      <name val="Calibri"/>
      <family val="2"/>
      <scheme val="minor"/>
    </font>
    <font>
      <b/>
      <sz val="9"/>
      <color indexed="81"/>
      <name val="Tahoma"/>
      <family val="2"/>
      <charset val="163"/>
    </font>
    <font>
      <sz val="9"/>
      <color indexed="81"/>
      <name val="Tahoma"/>
      <family val="2"/>
      <charset val="163"/>
    </font>
    <font>
      <b/>
      <sz val="9"/>
      <color indexed="81"/>
      <name val="Tahoma"/>
      <family val="2"/>
    </font>
    <font>
      <sz val="9"/>
      <color indexed="81"/>
      <name val="Tahoma"/>
      <family val="2"/>
    </font>
    <font>
      <sz val="11"/>
      <name val="Cambria"/>
      <family val="1"/>
      <scheme val="major"/>
    </font>
    <font>
      <b/>
      <sz val="10"/>
      <color rgb="FF000000"/>
      <name val="Segoe UI"/>
      <family val="2"/>
      <charset val="163"/>
    </font>
    <font>
      <sz val="10.5"/>
      <color rgb="FF000000"/>
      <name val="Segoe UI"/>
      <family val="2"/>
    </font>
    <font>
      <sz val="11"/>
      <color theme="1"/>
      <name val="Calibri"/>
      <family val="2"/>
      <charset val="163"/>
      <scheme val="minor"/>
    </font>
    <font>
      <b/>
      <sz val="12"/>
      <color theme="1"/>
      <name val="Cambria"/>
      <family val="2"/>
      <scheme val="major"/>
    </font>
    <font>
      <sz val="11"/>
      <name val="Calibri"/>
      <family val="2"/>
      <charset val="163"/>
      <scheme val="minor"/>
    </font>
    <font>
      <sz val="12"/>
      <color theme="1"/>
      <name val="Cambria"/>
      <family val="1"/>
      <charset val="163"/>
      <scheme val="major"/>
    </font>
  </fonts>
  <fills count="6">
    <fill>
      <patternFill patternType="none"/>
    </fill>
    <fill>
      <patternFill patternType="gray125"/>
    </fill>
    <fill>
      <patternFill patternType="solid">
        <fgColor rgb="FF0070C0"/>
        <bgColor indexed="64"/>
      </patternFill>
    </fill>
    <fill>
      <patternFill patternType="solid">
        <fgColor rgb="FFFFFF00"/>
        <bgColor rgb="FFFFFF00"/>
      </patternFill>
    </fill>
    <fill>
      <patternFill patternType="solid">
        <fgColor rgb="FF00B0F0"/>
        <bgColor rgb="FFFFFF00"/>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2" xfId="0" applyFont="1" applyFill="1" applyBorder="1" applyAlignment="1">
      <alignment horizontal="center" vertical="top"/>
    </xf>
    <xf numFmtId="0" fontId="1" fillId="2" borderId="2" xfId="0" applyFont="1" applyFill="1" applyBorder="1" applyAlignment="1">
      <alignment vertical="top"/>
    </xf>
    <xf numFmtId="0" fontId="1" fillId="2" borderId="0" xfId="0" applyFont="1" applyFill="1" applyBorder="1" applyAlignment="1">
      <alignment horizontal="left" vertical="top"/>
    </xf>
    <xf numFmtId="0" fontId="2" fillId="0" borderId="0" xfId="0" applyFont="1" applyAlignment="1">
      <alignment horizontal="left"/>
    </xf>
    <xf numFmtId="0" fontId="3" fillId="0" borderId="3" xfId="0" applyFont="1" applyFill="1" applyBorder="1" applyAlignment="1">
      <alignment horizontal="left"/>
    </xf>
    <xf numFmtId="0" fontId="4" fillId="0" borderId="3" xfId="0" applyFont="1" applyFill="1" applyBorder="1" applyAlignment="1">
      <alignment horizontal="center"/>
    </xf>
    <xf numFmtId="0" fontId="4" fillId="0" borderId="3" xfId="0" applyFont="1" applyFill="1" applyBorder="1" applyAlignment="1">
      <alignment horizontal="left"/>
    </xf>
    <xf numFmtId="0" fontId="3" fillId="0" borderId="3" xfId="0" applyFont="1" applyFill="1" applyBorder="1" applyAlignment="1">
      <alignment wrapText="1"/>
    </xf>
    <xf numFmtId="0" fontId="4" fillId="0" borderId="3" xfId="0" applyFont="1" applyFill="1" applyBorder="1"/>
    <xf numFmtId="0" fontId="3" fillId="0" borderId="3" xfId="0" applyFont="1" applyFill="1" applyBorder="1" applyAlignment="1">
      <alignment vertical="center"/>
    </xf>
    <xf numFmtId="0" fontId="4" fillId="0" borderId="3" xfId="1" applyFont="1" applyFill="1" applyBorder="1"/>
    <xf numFmtId="0" fontId="0" fillId="0" borderId="0" xfId="0" applyAlignment="1">
      <alignment horizontal="center"/>
    </xf>
    <xf numFmtId="0" fontId="0" fillId="0" borderId="0" xfId="0" applyAlignment="1"/>
    <xf numFmtId="0" fontId="10" fillId="0" borderId="3" xfId="0" applyFont="1" applyFill="1" applyBorder="1" applyAlignment="1">
      <alignment horizontal="left"/>
    </xf>
    <xf numFmtId="0" fontId="10" fillId="0" borderId="3" xfId="0" applyFont="1" applyBorder="1" applyAlignment="1"/>
    <xf numFmtId="0" fontId="11"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0" fillId="0" borderId="3" xfId="0" applyBorder="1"/>
    <xf numFmtId="0" fontId="3" fillId="0" borderId="3" xfId="0" applyFont="1" applyFill="1" applyBorder="1" applyAlignment="1">
      <alignment horizontal="center" vertical="center" wrapText="1"/>
    </xf>
    <xf numFmtId="0" fontId="0" fillId="0" borderId="3" xfId="0" applyBorder="1" applyAlignment="1">
      <alignment horizontal="center"/>
    </xf>
    <xf numFmtId="0" fontId="4" fillId="0" borderId="2" xfId="0" applyFont="1" applyFill="1" applyBorder="1" applyAlignment="1">
      <alignment horizontal="left"/>
    </xf>
    <xf numFmtId="0" fontId="12" fillId="0" borderId="0" xfId="0" applyFont="1"/>
    <xf numFmtId="0" fontId="13" fillId="0" borderId="0" xfId="0" applyFont="1" applyAlignment="1">
      <alignment horizontal="left"/>
    </xf>
    <xf numFmtId="0" fontId="14" fillId="0" borderId="0" xfId="0" applyFont="1"/>
    <xf numFmtId="0" fontId="15" fillId="0" borderId="0" xfId="0" applyFont="1" applyAlignment="1">
      <alignment horizontal="left"/>
    </xf>
    <xf numFmtId="0" fontId="16" fillId="0" borderId="0" xfId="0" applyFont="1"/>
    <xf numFmtId="0" fontId="15" fillId="5" borderId="0" xfId="0" applyFont="1" applyFill="1" applyAlignment="1">
      <alignment horizontal="left"/>
    </xf>
    <xf numFmtId="165" fontId="4" fillId="0" borderId="3"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
  <sheetViews>
    <sheetView tabSelected="1" zoomScale="130" zoomScaleNormal="130" workbookViewId="0">
      <selection activeCell="H7" sqref="H7"/>
    </sheetView>
  </sheetViews>
  <sheetFormatPr defaultRowHeight="14.4" x14ac:dyDescent="0.3"/>
  <cols>
    <col min="1" max="1" width="19.44140625" customWidth="1"/>
    <col min="2" max="2" width="17.109375" style="17" customWidth="1"/>
    <col min="3" max="3" width="9.109375" customWidth="1"/>
    <col min="4" max="4" width="9.33203125" customWidth="1"/>
    <col min="5" max="5" width="9.44140625" customWidth="1"/>
    <col min="6" max="6" width="9.109375" customWidth="1"/>
    <col min="7" max="7" width="11.44140625" customWidth="1"/>
    <col min="8" max="8" width="9.109375" customWidth="1"/>
    <col min="9" max="9" width="11.44140625" customWidth="1"/>
    <col min="10" max="10" width="13.6640625" customWidth="1"/>
    <col min="11" max="11" width="13.44140625" customWidth="1"/>
    <col min="12" max="12" width="9.109375" customWidth="1"/>
    <col min="13" max="13" width="9.44140625" customWidth="1"/>
    <col min="14" max="14" width="11.109375" customWidth="1"/>
    <col min="15" max="19" width="9.109375" customWidth="1"/>
    <col min="20" max="21" width="8.33203125" customWidth="1"/>
    <col min="22" max="23" width="9.109375" customWidth="1"/>
    <col min="24" max="24" width="9.33203125" customWidth="1"/>
  </cols>
  <sheetData>
    <row r="1" spans="1:29" ht="94.5" customHeight="1" x14ac:dyDescent="0.3">
      <c r="A1" s="1" t="s">
        <v>0</v>
      </c>
      <c r="B1" s="2" t="s">
        <v>1</v>
      </c>
      <c r="C1" s="3" t="s">
        <v>2</v>
      </c>
      <c r="D1" s="4" t="s">
        <v>3</v>
      </c>
      <c r="E1" s="4" t="s">
        <v>4</v>
      </c>
      <c r="F1" s="4" t="s">
        <v>5</v>
      </c>
      <c r="G1" s="4" t="s">
        <v>6</v>
      </c>
      <c r="H1" s="4" t="s">
        <v>7</v>
      </c>
      <c r="I1" s="4" t="s">
        <v>8</v>
      </c>
      <c r="J1" s="4" t="s">
        <v>9</v>
      </c>
      <c r="K1" s="4" t="s">
        <v>10</v>
      </c>
      <c r="L1" s="4" t="s">
        <v>11</v>
      </c>
      <c r="M1" s="5" t="s">
        <v>12</v>
      </c>
      <c r="N1" s="4" t="s">
        <v>13</v>
      </c>
      <c r="O1" s="6" t="s">
        <v>14</v>
      </c>
      <c r="P1" s="4" t="s">
        <v>15</v>
      </c>
      <c r="Q1" s="4" t="s">
        <v>16</v>
      </c>
      <c r="R1" s="4" t="s">
        <v>17</v>
      </c>
      <c r="S1" s="4" t="s">
        <v>18</v>
      </c>
      <c r="T1" s="4" t="s">
        <v>19</v>
      </c>
      <c r="U1" s="7" t="s">
        <v>20</v>
      </c>
      <c r="V1" s="3" t="s">
        <v>21</v>
      </c>
      <c r="W1" s="3" t="s">
        <v>22</v>
      </c>
      <c r="X1" s="3" t="s">
        <v>23</v>
      </c>
      <c r="Y1" s="8"/>
      <c r="Z1" s="8"/>
      <c r="AA1" s="8"/>
      <c r="AB1" s="8"/>
      <c r="AC1" s="8"/>
    </row>
    <row r="2" spans="1:29" s="13" customFormat="1" ht="15.6" x14ac:dyDescent="0.3">
      <c r="A2" s="9" t="s">
        <v>24</v>
      </c>
      <c r="B2" s="9" t="s">
        <v>25</v>
      </c>
      <c r="C2" s="9" t="s">
        <v>26</v>
      </c>
      <c r="D2" s="10">
        <v>1</v>
      </c>
      <c r="E2" s="19">
        <v>105</v>
      </c>
      <c r="F2" s="18"/>
      <c r="G2" s="11"/>
      <c r="H2" s="10" t="s">
        <v>27</v>
      </c>
      <c r="I2" s="10">
        <v>25000</v>
      </c>
      <c r="J2" s="33">
        <v>44473</v>
      </c>
      <c r="K2" s="33">
        <v>44562</v>
      </c>
      <c r="L2" s="11" t="s">
        <v>28</v>
      </c>
      <c r="M2" s="12">
        <v>2021</v>
      </c>
      <c r="N2" s="11" t="s">
        <v>40</v>
      </c>
      <c r="O2" s="11" t="s">
        <v>39</v>
      </c>
      <c r="P2" s="11" t="s">
        <v>38</v>
      </c>
      <c r="Q2" s="11" t="s">
        <v>29</v>
      </c>
      <c r="R2" s="11" t="s">
        <v>30</v>
      </c>
      <c r="S2" s="11" t="s">
        <v>45</v>
      </c>
      <c r="T2" s="11"/>
      <c r="U2" s="11" t="s">
        <v>31</v>
      </c>
      <c r="V2" s="11" t="s">
        <v>70</v>
      </c>
      <c r="W2" s="11"/>
      <c r="X2" s="11">
        <v>1080</v>
      </c>
    </row>
    <row r="3" spans="1:29" s="13" customFormat="1" ht="15.6" x14ac:dyDescent="0.3">
      <c r="A3" s="9" t="s">
        <v>32</v>
      </c>
      <c r="B3" s="9" t="s">
        <v>33</v>
      </c>
      <c r="C3" s="14" t="s">
        <v>34</v>
      </c>
      <c r="D3" s="10">
        <v>1</v>
      </c>
      <c r="E3" s="19">
        <v>100</v>
      </c>
      <c r="F3" s="18"/>
      <c r="G3" s="11"/>
      <c r="H3" s="10" t="s">
        <v>27</v>
      </c>
      <c r="I3" s="10">
        <v>25000</v>
      </c>
      <c r="J3" s="33">
        <v>44484</v>
      </c>
      <c r="K3" s="33">
        <v>44573</v>
      </c>
      <c r="L3" s="11" t="s">
        <v>28</v>
      </c>
      <c r="M3" s="12">
        <v>2021</v>
      </c>
      <c r="N3" s="11" t="s">
        <v>61</v>
      </c>
      <c r="O3" s="11" t="s">
        <v>42</v>
      </c>
      <c r="P3" s="15" t="s">
        <v>41</v>
      </c>
      <c r="Q3" s="11" t="s">
        <v>29</v>
      </c>
      <c r="R3" s="11" t="s">
        <v>30</v>
      </c>
      <c r="S3" s="11" t="s">
        <v>46</v>
      </c>
      <c r="T3" s="11"/>
      <c r="U3" s="11" t="s">
        <v>31</v>
      </c>
      <c r="V3" s="11"/>
      <c r="W3" s="11" t="s">
        <v>31</v>
      </c>
      <c r="X3" s="11">
        <v>1080</v>
      </c>
    </row>
    <row r="4" spans="1:29" s="13" customFormat="1" ht="15.6" x14ac:dyDescent="0.3">
      <c r="A4" s="9" t="s">
        <v>35</v>
      </c>
      <c r="B4" s="9" t="s">
        <v>36</v>
      </c>
      <c r="C4" s="14" t="s">
        <v>37</v>
      </c>
      <c r="D4" s="10">
        <v>1</v>
      </c>
      <c r="E4" s="19">
        <v>103</v>
      </c>
      <c r="F4" s="18"/>
      <c r="G4" s="11"/>
      <c r="H4" s="10" t="s">
        <v>27</v>
      </c>
      <c r="I4" s="10">
        <v>25000</v>
      </c>
      <c r="J4" s="33">
        <v>44491</v>
      </c>
      <c r="K4" s="33">
        <v>44580</v>
      </c>
      <c r="L4" s="11" t="s">
        <v>28</v>
      </c>
      <c r="M4" s="12">
        <v>2021</v>
      </c>
      <c r="N4" s="11" t="s">
        <v>40</v>
      </c>
      <c r="O4" s="11" t="s">
        <v>44</v>
      </c>
      <c r="P4" s="11" t="s">
        <v>43</v>
      </c>
      <c r="Q4" s="11" t="s">
        <v>29</v>
      </c>
      <c r="R4" s="11" t="s">
        <v>30</v>
      </c>
      <c r="S4" s="11" t="s">
        <v>47</v>
      </c>
      <c r="T4" s="11"/>
      <c r="U4" s="11" t="s">
        <v>31</v>
      </c>
      <c r="V4" s="11"/>
      <c r="W4" s="11"/>
      <c r="X4" s="11">
        <v>1080</v>
      </c>
    </row>
    <row r="6" spans="1:29" s="28" customFormat="1" ht="16.8" x14ac:dyDescent="0.4">
      <c r="A6" s="27" t="s">
        <v>62</v>
      </c>
      <c r="B6" s="27" t="s">
        <v>62</v>
      </c>
      <c r="D6" s="27" t="s">
        <v>62</v>
      </c>
      <c r="E6" s="27" t="s">
        <v>62</v>
      </c>
      <c r="H6" s="28" t="s">
        <v>63</v>
      </c>
      <c r="J6" s="29" t="s">
        <v>64</v>
      </c>
      <c r="K6" s="29" t="s">
        <v>64</v>
      </c>
      <c r="Q6" s="30" t="s">
        <v>63</v>
      </c>
      <c r="R6" s="30" t="s">
        <v>63</v>
      </c>
      <c r="S6" s="30"/>
      <c r="V6" s="30" t="s">
        <v>63</v>
      </c>
      <c r="X6" s="28" t="s">
        <v>63</v>
      </c>
    </row>
    <row r="7" spans="1:29" s="28" customFormat="1" ht="16.8" x14ac:dyDescent="0.4">
      <c r="A7" s="27" t="s">
        <v>65</v>
      </c>
      <c r="B7" s="27" t="s">
        <v>65</v>
      </c>
      <c r="D7" s="27" t="s">
        <v>65</v>
      </c>
      <c r="E7" s="27" t="s">
        <v>65</v>
      </c>
      <c r="H7" s="28" t="s">
        <v>66</v>
      </c>
      <c r="J7" s="31" t="s">
        <v>67</v>
      </c>
      <c r="K7" s="31" t="s">
        <v>67</v>
      </c>
      <c r="Q7" s="30" t="s">
        <v>68</v>
      </c>
      <c r="R7" s="30" t="s">
        <v>69</v>
      </c>
      <c r="S7" s="30"/>
      <c r="V7" s="32" t="s">
        <v>70</v>
      </c>
      <c r="X7" s="28" t="s">
        <v>71</v>
      </c>
    </row>
    <row r="8" spans="1:29" s="28" customFormat="1" x14ac:dyDescent="0.3">
      <c r="H8" s="28" t="s">
        <v>72</v>
      </c>
      <c r="Q8" s="30"/>
      <c r="R8" s="30"/>
      <c r="S8" s="30"/>
      <c r="V8" s="32"/>
    </row>
    <row r="9" spans="1:29" s="28" customFormat="1" x14ac:dyDescent="0.3">
      <c r="H9" s="28" t="s">
        <v>73</v>
      </c>
      <c r="Q9" s="30" t="s">
        <v>74</v>
      </c>
      <c r="R9" s="30" t="s">
        <v>75</v>
      </c>
      <c r="S9" s="30"/>
      <c r="V9" s="32" t="s">
        <v>76</v>
      </c>
    </row>
    <row r="10" spans="1:29" s="28" customFormat="1" x14ac:dyDescent="0.3">
      <c r="H10" s="28" t="s">
        <v>77</v>
      </c>
      <c r="Q10" s="30" t="s">
        <v>78</v>
      </c>
      <c r="R10" s="30" t="s">
        <v>79</v>
      </c>
      <c r="S10" s="30"/>
      <c r="V10" s="32" t="s">
        <v>80</v>
      </c>
    </row>
    <row r="11" spans="1:29" s="28" customFormat="1" x14ac:dyDescent="0.3">
      <c r="V11" s="32" t="s">
        <v>81</v>
      </c>
    </row>
    <row r="12" spans="1:29" s="28" customFormat="1" x14ac:dyDescent="0.3">
      <c r="V12" s="32" t="s">
        <v>82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
  <sheetViews>
    <sheetView zoomScale="115" zoomScaleNormal="115" workbookViewId="0">
      <selection activeCell="G8" sqref="G8"/>
    </sheetView>
  </sheetViews>
  <sheetFormatPr defaultRowHeight="14.4" x14ac:dyDescent="0.3"/>
  <cols>
    <col min="1" max="1" width="6.88671875" customWidth="1"/>
    <col min="2" max="2" width="59" customWidth="1"/>
    <col min="3" max="3" width="35.109375" customWidth="1"/>
    <col min="4" max="4" width="31.33203125" customWidth="1"/>
    <col min="5" max="5" width="26.5546875" customWidth="1"/>
    <col min="6" max="6" width="8.44140625" style="16" customWidth="1"/>
    <col min="7" max="7" width="14.6640625" customWidth="1"/>
    <col min="8" max="8" width="8.88671875" customWidth="1"/>
    <col min="10" max="10" width="40.33203125" customWidth="1"/>
  </cols>
  <sheetData>
    <row r="1" spans="1:8" ht="30" customHeight="1" x14ac:dyDescent="0.3">
      <c r="A1" s="20" t="s">
        <v>48</v>
      </c>
      <c r="B1" s="20" t="s">
        <v>49</v>
      </c>
      <c r="C1" s="21" t="s">
        <v>50</v>
      </c>
      <c r="D1" s="21" t="s">
        <v>50</v>
      </c>
      <c r="E1" s="21" t="s">
        <v>51</v>
      </c>
      <c r="F1" s="21" t="s">
        <v>52</v>
      </c>
      <c r="G1" s="21" t="s">
        <v>53</v>
      </c>
      <c r="H1" s="22" t="s">
        <v>54</v>
      </c>
    </row>
    <row r="2" spans="1:8" ht="15.6" x14ac:dyDescent="0.3">
      <c r="A2" s="23">
        <v>1</v>
      </c>
      <c r="B2" s="24" t="str">
        <f t="shared" ref="B2:B4" si="0">E2&amp;"_"&amp;D2&amp;"_"&amp;G2&amp;"_"&amp;F2</f>
        <v>EveryBreathYouTake_AmAnhKhoCuong_2021_US</v>
      </c>
      <c r="C2" s="9" t="s">
        <v>55</v>
      </c>
      <c r="D2" s="9" t="s">
        <v>55</v>
      </c>
      <c r="E2" s="9" t="s">
        <v>56</v>
      </c>
      <c r="F2" s="25" t="s">
        <v>28</v>
      </c>
      <c r="G2" s="12">
        <v>2021</v>
      </c>
      <c r="H2" s="26" t="s">
        <v>27</v>
      </c>
    </row>
    <row r="3" spans="1:8" ht="15.6" x14ac:dyDescent="0.3">
      <c r="A3" s="23">
        <v>2</v>
      </c>
      <c r="B3" s="24" t="str">
        <f t="shared" si="0"/>
        <v>SpiritUntamed_SpiritChuNguaBatKham_2021_US</v>
      </c>
      <c r="C3" s="9" t="s">
        <v>60</v>
      </c>
      <c r="D3" s="9" t="s">
        <v>60</v>
      </c>
      <c r="E3" s="9" t="s">
        <v>57</v>
      </c>
      <c r="F3" s="25" t="s">
        <v>28</v>
      </c>
      <c r="G3" s="12">
        <v>2021</v>
      </c>
      <c r="H3" s="26" t="s">
        <v>27</v>
      </c>
    </row>
    <row r="4" spans="1:8" ht="15.6" x14ac:dyDescent="0.3">
      <c r="A4" s="23">
        <v>3</v>
      </c>
      <c r="B4" s="24" t="str">
        <f t="shared" si="0"/>
        <v>TheForeverPurge_CuocThanhTrungVinhCuu_2020_US</v>
      </c>
      <c r="C4" s="9" t="s">
        <v>58</v>
      </c>
      <c r="D4" s="9" t="s">
        <v>58</v>
      </c>
      <c r="E4" s="9" t="s">
        <v>59</v>
      </c>
      <c r="F4" s="25" t="s">
        <v>28</v>
      </c>
      <c r="G4" s="12">
        <v>2020</v>
      </c>
      <c r="H4" s="26" t="s">
        <v>27</v>
      </c>
    </row>
  </sheetData>
  <pageMargins left="0.25" right="0.25" top="0.75" bottom="0.75" header="0.3" footer="0.3"/>
  <pageSetup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 11</vt:lpstr>
      <vt:lpstr>tên file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tao vinh</cp:lastModifiedBy>
  <dcterms:created xsi:type="dcterms:W3CDTF">2021-11-03T09:16:27Z</dcterms:created>
  <dcterms:modified xsi:type="dcterms:W3CDTF">2021-11-29T08:25:45Z</dcterms:modified>
</cp:coreProperties>
</file>