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slicers/slicer1.xml" ContentType="application/vnd.ms-excel.slicer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tables/table21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6.xml" ContentType="application/vnd.openxmlformats-officedocument.drawing+xml"/>
  <Override PartName="/xl/slicers/slicer2.xml" ContentType="application/vnd.ms-excel.slicer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tables/table22.xml" ContentType="application/vnd.openxmlformats-officedocument.spreadsheetml.table+xml"/>
  <Override PartName="/xl/drawings/drawing18.xml" ContentType="application/vnd.openxmlformats-officedocument.drawing+xml"/>
  <Override PartName="/xl/tables/table23.xml" ContentType="application/vnd.openxmlformats-officedocument.spreadsheetml.table+xml"/>
  <Override PartName="/xl/drawings/drawing19.xml" ContentType="application/vnd.openxmlformats-officedocument.drawing+xml"/>
  <Override PartName="/xl/tables/table24.xml" ContentType="application/vnd.openxmlformats-officedocument.spreadsheetml.table+xml"/>
  <Override PartName="/xl/drawings/drawing20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\Desktop\BigData_BrandConsulting_Analysis_Output_Samples\"/>
    </mc:Choice>
  </mc:AlternateContent>
  <xr:revisionPtr revIDLastSave="0" documentId="13_ncr:1_{5CE065D2-C8A3-4A30-9291-94F0F3D3F9BA}" xr6:coauthVersionLast="47" xr6:coauthVersionMax="47" xr10:uidLastSave="{00000000-0000-0000-0000-000000000000}"/>
  <bookViews>
    <workbookView xWindow="-120" yWindow="-120" windowWidth="38640" windowHeight="21120" xr2:uid="{D925A800-BFA4-41E3-8920-7FD2463AC09F}"/>
  </bookViews>
  <sheets>
    <sheet name="조사 설계" sheetId="19" r:id="rId1"/>
    <sheet name="분기별 총정보량" sheetId="2" r:id="rId2"/>
    <sheet name="채널별 정보량" sheetId="16" r:id="rId3"/>
    <sheet name="채널별 감성어" sheetId="17" r:id="rId4"/>
    <sheet name="채널별 감성어(2)" sheetId="18" r:id="rId5"/>
    <sheet name="TOP100분석(연별)" sheetId="4" r:id="rId6"/>
    <sheet name="C-분석(연별)" sheetId="3" r:id="rId7"/>
    <sheet name="TOP100분석(분기별)" sheetId="5" r:id="rId8"/>
    <sheet name="C-분석(분기별)" sheetId="8" r:id="rId9"/>
    <sheet name="부정어(연별)" sheetId="10" r:id="rId10"/>
    <sheet name="부정어(분기별)" sheetId="11" r:id="rId11"/>
    <sheet name="긍정어(연별)" sheetId="12" r:id="rId12"/>
    <sheet name="긍정어(분기별)" sheetId="13" r:id="rId13"/>
    <sheet name="중립어(연별)" sheetId="14" r:id="rId14"/>
    <sheet name="중립어(분기별)" sheetId="15" r:id="rId15"/>
    <sheet name="data1" sheetId="1" r:id="rId16"/>
    <sheet name="data2" sheetId="6" r:id="rId17"/>
  </sheets>
  <definedNames>
    <definedName name="슬라이서_category">#N/A</definedName>
    <definedName name="슬라이서_category1">#N/A</definedName>
    <definedName name="슬라이서_category10">#N/A</definedName>
    <definedName name="슬라이서_category11">#N/A</definedName>
    <definedName name="슬라이서_category2">#N/A</definedName>
    <definedName name="슬라이서_category3">#N/A</definedName>
    <definedName name="슬라이서_category4">#N/A</definedName>
    <definedName name="슬라이서_category5">#N/A</definedName>
    <definedName name="슬라이서_category6">#N/A</definedName>
    <definedName name="슬라이서_category7">#N/A</definedName>
    <definedName name="슬라이서_category8">#N/A</definedName>
    <definedName name="슬라이서_category9">#N/A</definedName>
    <definedName name="슬라이서_datetime1">#N/A</definedName>
    <definedName name="슬라이서_datetime11">#N/A</definedName>
    <definedName name="슬라이서_datetime12">#N/A</definedName>
    <definedName name="슬라이서_datetime13">#N/A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</pivotCaches>
  <extLs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" i="18" l="1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U11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U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U16" i="18"/>
  <c r="AY63" i="17"/>
  <c r="AZ63" i="17"/>
  <c r="AN63" i="17"/>
  <c r="AO62" i="17"/>
  <c r="AP62" i="17"/>
  <c r="AQ62" i="17"/>
  <c r="AR62" i="17"/>
  <c r="AS62" i="17"/>
  <c r="AT62" i="17"/>
  <c r="AU62" i="17"/>
  <c r="AV62" i="17"/>
  <c r="AW62" i="17"/>
  <c r="AX62" i="17"/>
  <c r="AY62" i="17"/>
  <c r="AZ62" i="17"/>
  <c r="AN62" i="17"/>
  <c r="AO61" i="17"/>
  <c r="AO63" i="17" s="1"/>
  <c r="AP61" i="17"/>
  <c r="AP63" i="17" s="1"/>
  <c r="AQ61" i="17"/>
  <c r="AQ63" i="17" s="1"/>
  <c r="AR61" i="17"/>
  <c r="AR63" i="17" s="1"/>
  <c r="AS61" i="17"/>
  <c r="AS63" i="17" s="1"/>
  <c r="AT61" i="17"/>
  <c r="AT63" i="17" s="1"/>
  <c r="AU61" i="17"/>
  <c r="AU63" i="17" s="1"/>
  <c r="AV61" i="17"/>
  <c r="AV63" i="17" s="1"/>
  <c r="AW61" i="17"/>
  <c r="AW63" i="17" s="1"/>
  <c r="AX61" i="17"/>
  <c r="AX63" i="17" s="1"/>
  <c r="AY61" i="17"/>
  <c r="AZ61" i="17"/>
  <c r="AN61" i="17"/>
  <c r="AR58" i="17"/>
  <c r="AS58" i="17"/>
  <c r="AU58" i="17"/>
  <c r="AV58" i="17"/>
  <c r="AW58" i="17"/>
  <c r="AX58" i="17"/>
  <c r="AR57" i="17"/>
  <c r="AS57" i="17"/>
  <c r="AU57" i="17"/>
  <c r="AW57" i="17"/>
  <c r="AR56" i="17"/>
  <c r="AR59" i="17" s="1"/>
  <c r="AU56" i="17"/>
  <c r="AU59" i="17" s="1"/>
  <c r="AV56" i="17"/>
  <c r="AW56" i="17"/>
  <c r="AW59" i="17" s="1"/>
  <c r="AX56" i="17"/>
  <c r="W63" i="17"/>
  <c r="V63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V62" i="17"/>
  <c r="W61" i="17"/>
  <c r="X61" i="17"/>
  <c r="X63" i="17" s="1"/>
  <c r="Y61" i="17"/>
  <c r="Y63" i="17" s="1"/>
  <c r="Z61" i="17"/>
  <c r="Z63" i="17" s="1"/>
  <c r="AA61" i="17"/>
  <c r="AA63" i="17" s="1"/>
  <c r="AB61" i="17"/>
  <c r="AB63" i="17" s="1"/>
  <c r="AC61" i="17"/>
  <c r="AC63" i="17" s="1"/>
  <c r="AD61" i="17"/>
  <c r="AD63" i="17" s="1"/>
  <c r="AE61" i="17"/>
  <c r="AE63" i="17" s="1"/>
  <c r="AF61" i="17"/>
  <c r="AF63" i="17" s="1"/>
  <c r="AG61" i="17"/>
  <c r="AG63" i="17" s="1"/>
  <c r="AH61" i="17"/>
  <c r="AH63" i="17" s="1"/>
  <c r="AI61" i="17"/>
  <c r="AI63" i="17" s="1"/>
  <c r="V61" i="17"/>
  <c r="AE58" i="17"/>
  <c r="AF58" i="17"/>
  <c r="AG58" i="17"/>
  <c r="AH58" i="17"/>
  <c r="AE57" i="17"/>
  <c r="E63" i="17"/>
  <c r="F63" i="17"/>
  <c r="G63" i="17"/>
  <c r="H63" i="17"/>
  <c r="I63" i="17"/>
  <c r="J63" i="17"/>
  <c r="K63" i="17"/>
  <c r="L63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D62" i="17"/>
  <c r="E61" i="17"/>
  <c r="F61" i="17"/>
  <c r="G61" i="17"/>
  <c r="H61" i="17"/>
  <c r="I61" i="17"/>
  <c r="J61" i="17"/>
  <c r="K61" i="17"/>
  <c r="L61" i="17"/>
  <c r="M61" i="17"/>
  <c r="M63" i="17" s="1"/>
  <c r="N61" i="17"/>
  <c r="N63" i="17" s="1"/>
  <c r="O61" i="17"/>
  <c r="O63" i="17" s="1"/>
  <c r="P61" i="17"/>
  <c r="P63" i="17" s="1"/>
  <c r="Q61" i="17"/>
  <c r="Q63" i="17" s="1"/>
  <c r="D61" i="17"/>
  <c r="D63" i="17" s="1"/>
  <c r="BA53" i="17"/>
  <c r="AO54" i="17"/>
  <c r="AO58" i="17" s="1"/>
  <c r="AP54" i="17"/>
  <c r="AP56" i="17" s="1"/>
  <c r="AQ54" i="17"/>
  <c r="AQ56" i="17" s="1"/>
  <c r="AR54" i="17"/>
  <c r="AS54" i="17"/>
  <c r="AS56" i="17" s="1"/>
  <c r="AT54" i="17"/>
  <c r="AT56" i="17" s="1"/>
  <c r="AU54" i="17"/>
  <c r="AV54" i="17"/>
  <c r="AV57" i="17" s="1"/>
  <c r="AW54" i="17"/>
  <c r="AX54" i="17"/>
  <c r="AX57" i="17" s="1"/>
  <c r="AY54" i="17"/>
  <c r="AY56" i="17" s="1"/>
  <c r="AZ54" i="17"/>
  <c r="AZ57" i="17" s="1"/>
  <c r="AN54" i="17"/>
  <c r="AN58" i="17" s="1"/>
  <c r="BA52" i="17"/>
  <c r="BA62" i="17" s="1"/>
  <c r="BA51" i="17"/>
  <c r="BA61" i="17" s="1"/>
  <c r="W54" i="17"/>
  <c r="W58" i="17" s="1"/>
  <c r="X54" i="17"/>
  <c r="X57" i="17" s="1"/>
  <c r="Y54" i="17"/>
  <c r="Y58" i="17" s="1"/>
  <c r="Z54" i="17"/>
  <c r="Z56" i="17" s="1"/>
  <c r="AA54" i="17"/>
  <c r="AA56" i="17" s="1"/>
  <c r="AB54" i="17"/>
  <c r="AB56" i="17" s="1"/>
  <c r="AC54" i="17"/>
  <c r="AC56" i="17" s="1"/>
  <c r="AD54" i="17"/>
  <c r="AD56" i="17" s="1"/>
  <c r="AE54" i="17"/>
  <c r="AE56" i="17" s="1"/>
  <c r="AF54" i="17"/>
  <c r="AF57" i="17" s="1"/>
  <c r="AG54" i="17"/>
  <c r="AG57" i="17" s="1"/>
  <c r="AH54" i="17"/>
  <c r="AH57" i="17" s="1"/>
  <c r="V54" i="17"/>
  <c r="V58" i="17" s="1"/>
  <c r="AI52" i="17"/>
  <c r="AI62" i="17" s="1"/>
  <c r="AI53" i="17"/>
  <c r="AI51" i="17"/>
  <c r="E54" i="17"/>
  <c r="E57" i="17" s="1"/>
  <c r="F54" i="17"/>
  <c r="F57" i="17" s="1"/>
  <c r="G54" i="17"/>
  <c r="G58" i="17" s="1"/>
  <c r="H54" i="17"/>
  <c r="H56" i="17" s="1"/>
  <c r="I54" i="17"/>
  <c r="I56" i="17" s="1"/>
  <c r="J54" i="17"/>
  <c r="J56" i="17" s="1"/>
  <c r="K54" i="17"/>
  <c r="K56" i="17" s="1"/>
  <c r="L54" i="17"/>
  <c r="L59" i="17" s="1"/>
  <c r="M54" i="17"/>
  <c r="M59" i="17" s="1"/>
  <c r="N54" i="17"/>
  <c r="N59" i="17" s="1"/>
  <c r="O54" i="17"/>
  <c r="O57" i="17" s="1"/>
  <c r="P54" i="17"/>
  <c r="P58" i="17" s="1"/>
  <c r="D54" i="17"/>
  <c r="D57" i="17" s="1"/>
  <c r="Q53" i="17"/>
  <c r="Q52" i="17"/>
  <c r="Q51" i="17"/>
  <c r="R26" i="16"/>
  <c r="P27" i="16"/>
  <c r="R27" i="16"/>
  <c r="P28" i="16"/>
  <c r="R28" i="16"/>
  <c r="S28" i="16"/>
  <c r="U28" i="16"/>
  <c r="V28" i="16"/>
  <c r="X25" i="16"/>
  <c r="U25" i="16"/>
  <c r="Y21" i="16"/>
  <c r="Y22" i="16"/>
  <c r="Y20" i="16"/>
  <c r="M23" i="16"/>
  <c r="M25" i="16" s="1"/>
  <c r="N23" i="16"/>
  <c r="N25" i="16" s="1"/>
  <c r="O23" i="16"/>
  <c r="O26" i="16" s="1"/>
  <c r="P23" i="16"/>
  <c r="P25" i="16" s="1"/>
  <c r="Q23" i="16"/>
  <c r="Q26" i="16" s="1"/>
  <c r="R23" i="16"/>
  <c r="R25" i="16" s="1"/>
  <c r="S23" i="16"/>
  <c r="S27" i="16" s="1"/>
  <c r="T23" i="16"/>
  <c r="T25" i="16" s="1"/>
  <c r="U23" i="16"/>
  <c r="U27" i="16" s="1"/>
  <c r="V23" i="16"/>
  <c r="V25" i="16" s="1"/>
  <c r="W23" i="16"/>
  <c r="W26" i="16" s="1"/>
  <c r="X23" i="16"/>
  <c r="X26" i="16" s="1"/>
  <c r="L23" i="16"/>
  <c r="L27" i="16" s="1"/>
  <c r="G21" i="16"/>
  <c r="G22" i="16"/>
  <c r="G20" i="16"/>
  <c r="D23" i="16"/>
  <c r="D26" i="16" s="1"/>
  <c r="E23" i="16"/>
  <c r="E26" i="16" s="1"/>
  <c r="F23" i="16"/>
  <c r="F27" i="16" s="1"/>
  <c r="C23" i="16"/>
  <c r="C27" i="16" s="1"/>
  <c r="C39" i="2"/>
  <c r="D34" i="2"/>
  <c r="D30" i="2"/>
  <c r="D26" i="2"/>
  <c r="BA63" i="17" l="1"/>
  <c r="N56" i="17"/>
  <c r="F25" i="16"/>
  <c r="F26" i="16"/>
  <c r="Z57" i="17"/>
  <c r="D39" i="2"/>
  <c r="P26" i="16"/>
  <c r="AC58" i="17"/>
  <c r="AB58" i="17"/>
  <c r="O59" i="17"/>
  <c r="AC57" i="17"/>
  <c r="AA58" i="17"/>
  <c r="AS59" i="17"/>
  <c r="Z58" i="17"/>
  <c r="Z59" i="17" s="1"/>
  <c r="AC59" i="17"/>
  <c r="V26" i="16"/>
  <c r="AE59" i="17"/>
  <c r="AZ56" i="17"/>
  <c r="AZ58" i="17"/>
  <c r="AY58" i="17"/>
  <c r="AY57" i="17"/>
  <c r="AY59" i="17" s="1"/>
  <c r="AX59" i="17"/>
  <c r="AV59" i="17"/>
  <c r="AT58" i="17"/>
  <c r="AT57" i="17"/>
  <c r="AT59" i="17" s="1"/>
  <c r="AQ57" i="17"/>
  <c r="AQ58" i="17"/>
  <c r="AP57" i="17"/>
  <c r="AP58" i="17"/>
  <c r="AO56" i="17"/>
  <c r="AO57" i="17"/>
  <c r="AN56" i="17"/>
  <c r="AN57" i="17"/>
  <c r="AH56" i="17"/>
  <c r="AH59" i="17" s="1"/>
  <c r="AG56" i="17"/>
  <c r="AG59" i="17" s="1"/>
  <c r="AF56" i="17"/>
  <c r="AF59" i="17" s="1"/>
  <c r="AD58" i="17"/>
  <c r="AD57" i="17"/>
  <c r="AD59" i="17" s="1"/>
  <c r="AB57" i="17"/>
  <c r="AB59" i="17" s="1"/>
  <c r="AA57" i="17"/>
  <c r="Y57" i="17"/>
  <c r="Y56" i="17"/>
  <c r="Y59" i="17" s="1"/>
  <c r="X56" i="17"/>
  <c r="X58" i="17"/>
  <c r="W56" i="17"/>
  <c r="W57" i="17"/>
  <c r="V57" i="17"/>
  <c r="V56" i="17"/>
  <c r="V59" i="17" s="1"/>
  <c r="O56" i="17"/>
  <c r="I59" i="17"/>
  <c r="H59" i="17"/>
  <c r="E56" i="17"/>
  <c r="G59" i="17"/>
  <c r="F59" i="17"/>
  <c r="E59" i="17"/>
  <c r="O58" i="17"/>
  <c r="N58" i="17"/>
  <c r="D56" i="17"/>
  <c r="N57" i="17"/>
  <c r="J59" i="17"/>
  <c r="M56" i="17"/>
  <c r="L58" i="17"/>
  <c r="P56" i="17"/>
  <c r="P57" i="17"/>
  <c r="P59" i="17"/>
  <c r="L56" i="17"/>
  <c r="K59" i="17"/>
  <c r="M58" i="17"/>
  <c r="K58" i="17"/>
  <c r="L57" i="17"/>
  <c r="I58" i="17"/>
  <c r="H58" i="17"/>
  <c r="J57" i="17"/>
  <c r="F56" i="17"/>
  <c r="I57" i="17"/>
  <c r="G56" i="17"/>
  <c r="D59" i="17"/>
  <c r="F58" i="17"/>
  <c r="H57" i="17"/>
  <c r="E58" i="17"/>
  <c r="G57" i="17"/>
  <c r="D58" i="17"/>
  <c r="M57" i="17"/>
  <c r="J58" i="17"/>
  <c r="K57" i="17"/>
  <c r="BA54" i="17"/>
  <c r="Q54" i="17"/>
  <c r="Q59" i="17" s="1"/>
  <c r="AI54" i="17"/>
  <c r="O27" i="16"/>
  <c r="Y23" i="16"/>
  <c r="M27" i="16"/>
  <c r="U26" i="16"/>
  <c r="L25" i="16"/>
  <c r="S26" i="16"/>
  <c r="L28" i="16"/>
  <c r="O28" i="16"/>
  <c r="L26" i="16"/>
  <c r="M28" i="16"/>
  <c r="O25" i="16"/>
  <c r="V27" i="16"/>
  <c r="S25" i="16"/>
  <c r="D27" i="16"/>
  <c r="E28" i="16"/>
  <c r="G23" i="16"/>
  <c r="C25" i="16"/>
  <c r="C26" i="16"/>
  <c r="D25" i="16"/>
  <c r="D28" i="16"/>
  <c r="Q25" i="16"/>
  <c r="T28" i="16"/>
  <c r="T27" i="16"/>
  <c r="T26" i="16"/>
  <c r="E25" i="16"/>
  <c r="Q28" i="16"/>
  <c r="Q27" i="16"/>
  <c r="E27" i="16"/>
  <c r="W25" i="16"/>
  <c r="N28" i="16"/>
  <c r="N27" i="16"/>
  <c r="N26" i="16"/>
  <c r="M26" i="16"/>
  <c r="C28" i="16"/>
  <c r="F28" i="16"/>
  <c r="X28" i="16"/>
  <c r="X27" i="16"/>
  <c r="W28" i="16"/>
  <c r="W27" i="16"/>
  <c r="AN59" i="17" l="1"/>
  <c r="AP59" i="17"/>
  <c r="AQ59" i="17"/>
  <c r="W59" i="17"/>
  <c r="X59" i="17"/>
  <c r="AA59" i="17"/>
  <c r="AZ59" i="17"/>
  <c r="AO59" i="17"/>
  <c r="BA57" i="17"/>
  <c r="BA56" i="17"/>
  <c r="BA58" i="17"/>
  <c r="AI57" i="17"/>
  <c r="AI56" i="17"/>
  <c r="AI58" i="17"/>
  <c r="Q58" i="17"/>
  <c r="Q57" i="17"/>
  <c r="Q56" i="17"/>
  <c r="BA59" i="17" l="1"/>
  <c r="AI59" i="17"/>
</calcChain>
</file>

<file path=xl/sharedStrings.xml><?xml version="1.0" encoding="utf-8"?>
<sst xmlns="http://schemas.openxmlformats.org/spreadsheetml/2006/main" count="39894" uniqueCount="1382">
  <si>
    <t>분기</t>
    <phoneticPr fontId="2" type="noConversion"/>
  </si>
  <si>
    <t>정보량</t>
    <phoneticPr fontId="2" type="noConversion"/>
  </si>
  <si>
    <t>18.Q4</t>
    <phoneticPr fontId="2" type="noConversion"/>
  </si>
  <si>
    <t>19.Q1</t>
    <phoneticPr fontId="2" type="noConversion"/>
  </si>
  <si>
    <t>19.Q2</t>
  </si>
  <si>
    <t>19.Q3</t>
  </si>
  <si>
    <t>19.Q4</t>
  </si>
  <si>
    <t>20.Q1</t>
  </si>
  <si>
    <t>20.Q2</t>
  </si>
  <si>
    <t>20.Q3</t>
  </si>
  <si>
    <t>20.Q4</t>
  </si>
  <si>
    <t>21.Q1</t>
  </si>
  <si>
    <t>21.Q2</t>
  </si>
  <si>
    <t>21.Q3</t>
    <phoneticPr fontId="2" type="noConversion"/>
  </si>
  <si>
    <t>총합</t>
    <phoneticPr fontId="2" type="noConversion"/>
  </si>
  <si>
    <t>전체</t>
    <phoneticPr fontId="2" type="noConversion"/>
  </si>
  <si>
    <t>words</t>
    <phoneticPr fontId="2" type="noConversion"/>
  </si>
  <si>
    <t>category</t>
    <phoneticPr fontId="2" type="noConversion"/>
  </si>
  <si>
    <t>frequency</t>
    <phoneticPr fontId="2" type="noConversion"/>
  </si>
  <si>
    <t>스포츠</t>
  </si>
  <si>
    <t>스포츠게임/스포츠종목</t>
  </si>
  <si>
    <t>체육</t>
  </si>
  <si>
    <t>일상운동/활동/생활체육</t>
    <phoneticPr fontId="2" type="noConversion"/>
  </si>
  <si>
    <t>지원</t>
  </si>
  <si>
    <t>경제/사업/사회/정책</t>
    <phoneticPr fontId="2" type="noConversion"/>
  </si>
  <si>
    <t>선수</t>
  </si>
  <si>
    <t>경기</t>
  </si>
  <si>
    <t>운동</t>
  </si>
  <si>
    <t>사업</t>
  </si>
  <si>
    <t>경제/사업/사회/정책</t>
  </si>
  <si>
    <t>토토</t>
  </si>
  <si>
    <t>토토</t>
    <phoneticPr fontId="2" type="noConversion"/>
  </si>
  <si>
    <t>문화</t>
  </si>
  <si>
    <t>문체부/문화빅데이터/문화공공데이터</t>
    <phoneticPr fontId="2" type="noConversion"/>
  </si>
  <si>
    <t>대회</t>
  </si>
  <si>
    <t>체력</t>
  </si>
  <si>
    <t>센터</t>
  </si>
  <si>
    <t>한국</t>
  </si>
  <si>
    <t>지역</t>
    <phoneticPr fontId="2" type="noConversion"/>
  </si>
  <si>
    <t>시설</t>
  </si>
  <si>
    <t>운영</t>
  </si>
  <si>
    <t>산업</t>
  </si>
  <si>
    <t>함께</t>
  </si>
  <si>
    <t>대국민 참여/동참 촉진</t>
    <phoneticPr fontId="2" type="noConversion"/>
  </si>
  <si>
    <t>기업</t>
  </si>
  <si>
    <t>코로나</t>
  </si>
  <si>
    <t>참여</t>
  </si>
  <si>
    <t>대국민 참여/동참 촉진</t>
  </si>
  <si>
    <t>기관</t>
  </si>
  <si>
    <t>기관 아이덴티티</t>
    <phoneticPr fontId="2" type="noConversion"/>
  </si>
  <si>
    <t>교육</t>
  </si>
  <si>
    <t>교육</t>
    <phoneticPr fontId="2" type="noConversion"/>
  </si>
  <si>
    <t>서울</t>
  </si>
  <si>
    <t>도박</t>
  </si>
  <si>
    <t>활동</t>
  </si>
  <si>
    <t>올림픽</t>
  </si>
  <si>
    <t>경륜</t>
  </si>
  <si>
    <t>관리</t>
  </si>
  <si>
    <t>생활</t>
  </si>
  <si>
    <t>채용</t>
  </si>
  <si>
    <t>채용</t>
    <phoneticPr fontId="2" type="noConversion"/>
  </si>
  <si>
    <t>온라인</t>
  </si>
  <si>
    <t>건강</t>
  </si>
  <si>
    <t>리그</t>
  </si>
  <si>
    <t>불법</t>
  </si>
  <si>
    <t>종목</t>
  </si>
  <si>
    <t>인증</t>
  </si>
  <si>
    <t>대표</t>
  </si>
  <si>
    <t>지역</t>
  </si>
  <si>
    <t>경정</t>
  </si>
  <si>
    <t>관광부</t>
  </si>
  <si>
    <t>이벤트</t>
  </si>
  <si>
    <t>사람</t>
  </si>
  <si>
    <t>인물</t>
  </si>
  <si>
    <t>프로그램</t>
  </si>
  <si>
    <t>사회</t>
  </si>
  <si>
    <t>정보</t>
  </si>
  <si>
    <t>축구</t>
  </si>
  <si>
    <t>다양</t>
  </si>
  <si>
    <t>다양성</t>
    <phoneticPr fontId="2" type="noConversion"/>
  </si>
  <si>
    <t>창업</t>
  </si>
  <si>
    <t>기록</t>
  </si>
  <si>
    <t>안전</t>
  </si>
  <si>
    <t>가지</t>
  </si>
  <si>
    <t>세계</t>
  </si>
  <si>
    <t>kspo</t>
  </si>
  <si>
    <t>전국</t>
  </si>
  <si>
    <t>프로</t>
  </si>
  <si>
    <t>개최</t>
  </si>
  <si>
    <t>참가</t>
  </si>
  <si>
    <t>국내</t>
  </si>
  <si>
    <t>국제</t>
  </si>
  <si>
    <t>방법</t>
  </si>
  <si>
    <t>모집</t>
  </si>
  <si>
    <t>사이트</t>
  </si>
  <si>
    <t>서비스</t>
  </si>
  <si>
    <t>서비스</t>
    <phoneticPr fontId="2" type="noConversion"/>
  </si>
  <si>
    <t>기술</t>
  </si>
  <si>
    <t>투표</t>
  </si>
  <si>
    <t>게임</t>
  </si>
  <si>
    <t>예상</t>
  </si>
  <si>
    <t>홈페이지</t>
  </si>
  <si>
    <t>평가</t>
  </si>
  <si>
    <t>전문성</t>
    <phoneticPr fontId="2" type="noConversion"/>
  </si>
  <si>
    <t>전문</t>
  </si>
  <si>
    <t>접수</t>
  </si>
  <si>
    <t>장애인</t>
  </si>
  <si>
    <t>장애 대상 지원</t>
    <phoneticPr fontId="2" type="noConversion"/>
  </si>
  <si>
    <t>시험</t>
  </si>
  <si>
    <t>남자</t>
  </si>
  <si>
    <t>공공</t>
  </si>
  <si>
    <t>바둑</t>
  </si>
  <si>
    <t>단체</t>
  </si>
  <si>
    <t>영상</t>
  </si>
  <si>
    <t>콘텐츠</t>
    <phoneticPr fontId="2" type="noConversion"/>
  </si>
  <si>
    <t>자격</t>
  </si>
  <si>
    <t>여자</t>
  </si>
  <si>
    <t>청소년</t>
  </si>
  <si>
    <t>실내</t>
  </si>
  <si>
    <t>장소/시설</t>
    <phoneticPr fontId="2" type="noConversion"/>
  </si>
  <si>
    <t>행사</t>
  </si>
  <si>
    <t>시즌</t>
  </si>
  <si>
    <t>서류</t>
  </si>
  <si>
    <t>우리</t>
  </si>
  <si>
    <t>경주</t>
  </si>
  <si>
    <t>승리</t>
  </si>
  <si>
    <t>발매</t>
  </si>
  <si>
    <t>개인</t>
  </si>
  <si>
    <t>자격증</t>
  </si>
  <si>
    <t>체험</t>
  </si>
  <si>
    <t>야구</t>
  </si>
  <si>
    <t>자세</t>
  </si>
  <si>
    <t>정부</t>
  </si>
  <si>
    <t>농구</t>
  </si>
  <si>
    <t>골프</t>
  </si>
  <si>
    <t>도사</t>
  </si>
  <si>
    <t>상담</t>
  </si>
  <si>
    <t>대한민국</t>
  </si>
  <si>
    <t>활용</t>
  </si>
  <si>
    <t>지도자</t>
  </si>
  <si>
    <t>공식</t>
  </si>
  <si>
    <t>공식</t>
    <phoneticPr fontId="2" type="noConversion"/>
  </si>
  <si>
    <t>출전</t>
  </si>
  <si>
    <t>합격</t>
  </si>
  <si>
    <t>본부</t>
  </si>
  <si>
    <t>계약</t>
  </si>
  <si>
    <t>협회</t>
  </si>
  <si>
    <t>단체/협회/기관/기업</t>
  </si>
  <si>
    <t>득점</t>
  </si>
  <si>
    <t>우승</t>
  </si>
  <si>
    <t>측정</t>
  </si>
  <si>
    <t>경제</t>
  </si>
  <si>
    <t>공기업</t>
  </si>
  <si>
    <t>대학</t>
  </si>
  <si>
    <t>업무</t>
  </si>
  <si>
    <t>예방</t>
  </si>
  <si>
    <t>학생</t>
  </si>
  <si>
    <t>대한체육회</t>
  </si>
  <si>
    <t>정책</t>
  </si>
  <si>
    <t>면접</t>
  </si>
  <si>
    <t>자전거</t>
  </si>
  <si>
    <t>학교</t>
  </si>
  <si>
    <t>공고</t>
  </si>
  <si>
    <t>조성</t>
  </si>
  <si>
    <t>환경</t>
  </si>
  <si>
    <t>공모전</t>
  </si>
  <si>
    <t>도쿄</t>
  </si>
  <si>
    <t>교실</t>
  </si>
  <si>
    <t>훈련</t>
  </si>
  <si>
    <t>시행</t>
  </si>
  <si>
    <t>주관</t>
  </si>
  <si>
    <t>연맹</t>
  </si>
  <si>
    <t>주최</t>
  </si>
  <si>
    <t>실시</t>
  </si>
  <si>
    <t>발행</t>
  </si>
  <si>
    <t>시장</t>
  </si>
  <si>
    <t>구매</t>
  </si>
  <si>
    <t>위원회</t>
  </si>
  <si>
    <t>금메달</t>
  </si>
  <si>
    <t>국가</t>
  </si>
  <si>
    <t>회장</t>
  </si>
  <si>
    <t>기금</t>
  </si>
  <si>
    <t>캠페인</t>
  </si>
  <si>
    <t>방문</t>
  </si>
  <si>
    <t>등록</t>
  </si>
  <si>
    <t>인턴</t>
  </si>
  <si>
    <t>고객</t>
  </si>
  <si>
    <t>인물</t>
    <phoneticPr fontId="2" type="noConversion"/>
  </si>
  <si>
    <t>확산</t>
  </si>
  <si>
    <t>스포츠지</t>
  </si>
  <si>
    <t>결승</t>
  </si>
  <si>
    <t>부산</t>
  </si>
  <si>
    <t>방역</t>
  </si>
  <si>
    <t>경영</t>
  </si>
  <si>
    <t>코리아</t>
  </si>
  <si>
    <t>국가대표</t>
  </si>
  <si>
    <t>회원</t>
  </si>
  <si>
    <t>이사장</t>
  </si>
  <si>
    <t>감독</t>
  </si>
  <si>
    <t>강좌</t>
  </si>
  <si>
    <t>광주</t>
  </si>
  <si>
    <t>경력</t>
  </si>
  <si>
    <t>콘텐츠</t>
  </si>
  <si>
    <t>해외</t>
  </si>
  <si>
    <t>연구</t>
  </si>
  <si>
    <t>연구</t>
    <phoneticPr fontId="2" type="noConversion"/>
  </si>
  <si>
    <t>홍보</t>
  </si>
  <si>
    <t>마케팅</t>
    <phoneticPr fontId="2" type="noConversion"/>
  </si>
  <si>
    <t>인천</t>
  </si>
  <si>
    <t>점수</t>
  </si>
  <si>
    <t>사업자</t>
  </si>
  <si>
    <t>신고</t>
  </si>
  <si>
    <t>업체</t>
  </si>
  <si>
    <t>정규</t>
  </si>
  <si>
    <t>관계자</t>
  </si>
  <si>
    <t>공연</t>
  </si>
  <si>
    <t>지급</t>
  </si>
  <si>
    <t>행정</t>
  </si>
  <si>
    <t>시스템</t>
  </si>
  <si>
    <t>헬스</t>
  </si>
  <si>
    <t>노인</t>
  </si>
  <si>
    <t>클럽</t>
  </si>
  <si>
    <t>취업</t>
  </si>
  <si>
    <t>일본</t>
  </si>
  <si>
    <t>수영</t>
  </si>
  <si>
    <t>진출</t>
  </si>
  <si>
    <t>여성</t>
  </si>
  <si>
    <t>경험</t>
  </si>
  <si>
    <t>시청</t>
  </si>
  <si>
    <t>수업</t>
  </si>
  <si>
    <t>지방</t>
  </si>
  <si>
    <t>필라테스</t>
  </si>
  <si>
    <t>복지</t>
  </si>
  <si>
    <t>가족</t>
  </si>
  <si>
    <t>무료</t>
  </si>
  <si>
    <t>체육회</t>
  </si>
  <si>
    <t>직원</t>
  </si>
  <si>
    <t>관광</t>
  </si>
  <si>
    <t>금액</t>
  </si>
  <si>
    <t>지도</t>
  </si>
  <si>
    <t>펜싱</t>
  </si>
  <si>
    <t>거리</t>
  </si>
  <si>
    <t>경기장</t>
  </si>
  <si>
    <t>배구</t>
  </si>
  <si>
    <t>선발</t>
  </si>
  <si>
    <t>데이터</t>
  </si>
  <si>
    <t>투자</t>
  </si>
  <si>
    <t>적중</t>
  </si>
  <si>
    <t>태권도</t>
  </si>
  <si>
    <t>처벌</t>
  </si>
  <si>
    <t>메달</t>
  </si>
  <si>
    <t>공모</t>
  </si>
  <si>
    <t>하람</t>
  </si>
  <si>
    <t>순위</t>
  </si>
  <si>
    <t>시민</t>
  </si>
  <si>
    <t>올림픽공원</t>
  </si>
  <si>
    <t>단체전</t>
  </si>
  <si>
    <t>의원</t>
  </si>
  <si>
    <t>알아보</t>
  </si>
  <si>
    <t>미국</t>
  </si>
  <si>
    <t>사브르</t>
  </si>
  <si>
    <t>미래</t>
  </si>
  <si>
    <t>경기도</t>
  </si>
  <si>
    <t>금융</t>
  </si>
  <si>
    <t>환급</t>
  </si>
  <si>
    <t>다이빙</t>
  </si>
  <si>
    <t>재단</t>
  </si>
  <si>
    <t>스타</t>
  </si>
  <si>
    <t>카드</t>
  </si>
  <si>
    <t>플랫폼</t>
  </si>
  <si>
    <t>근육</t>
  </si>
  <si>
    <t>합격자</t>
  </si>
  <si>
    <t>문체부</t>
  </si>
  <si>
    <t>실기</t>
  </si>
  <si>
    <t>결제</t>
  </si>
  <si>
    <t>교수</t>
  </si>
  <si>
    <t>판매</t>
  </si>
  <si>
    <t>고용</t>
  </si>
  <si>
    <t>친구</t>
  </si>
  <si>
    <t>여러</t>
  </si>
  <si>
    <t>유튜브</t>
  </si>
  <si>
    <t>이야기</t>
  </si>
  <si>
    <t>제도</t>
  </si>
  <si>
    <t>담당자</t>
  </si>
  <si>
    <t>공원</t>
  </si>
  <si>
    <t>베팅</t>
  </si>
  <si>
    <t>신체</t>
  </si>
  <si>
    <t>sports</t>
  </si>
  <si>
    <t>조직</t>
  </si>
  <si>
    <t>전문가</t>
  </si>
  <si>
    <t>과학</t>
  </si>
  <si>
    <t>배우</t>
  </si>
  <si>
    <t>대구</t>
  </si>
  <si>
    <t>서울올림픽</t>
  </si>
  <si>
    <t>청년</t>
  </si>
  <si>
    <t>필기</t>
  </si>
  <si>
    <t>참가자</t>
  </si>
  <si>
    <t>장소</t>
  </si>
  <si>
    <t>예선</t>
  </si>
  <si>
    <t>신입</t>
  </si>
  <si>
    <t>동메달</t>
  </si>
  <si>
    <t>스포츠게임/스포츠종목</t>
    <phoneticPr fontId="2" type="noConversion"/>
  </si>
  <si>
    <t>kusf</t>
  </si>
  <si>
    <t>요가</t>
  </si>
  <si>
    <t>후기</t>
  </si>
  <si>
    <t>인터넷</t>
  </si>
  <si>
    <t>방지</t>
  </si>
  <si>
    <t>방송</t>
  </si>
  <si>
    <t>과목</t>
  </si>
  <si>
    <t>장관</t>
  </si>
  <si>
    <t>전형</t>
  </si>
  <si>
    <t>예산</t>
  </si>
  <si>
    <t>혜택</t>
  </si>
  <si>
    <t>변화</t>
  </si>
  <si>
    <t>협약</t>
  </si>
  <si>
    <t>할인</t>
  </si>
  <si>
    <t>위원</t>
  </si>
  <si>
    <t>kbo</t>
  </si>
  <si>
    <t>레저</t>
  </si>
  <si>
    <t>학년</t>
  </si>
  <si>
    <t>마케팅</t>
  </si>
  <si>
    <t>도시</t>
  </si>
  <si>
    <t>재정</t>
  </si>
  <si>
    <t>자금</t>
  </si>
  <si>
    <t>공부</t>
  </si>
  <si>
    <t>김정환</t>
  </si>
  <si>
    <t>회사</t>
  </si>
  <si>
    <t>강사</t>
  </si>
  <si>
    <t>변호사</t>
  </si>
  <si>
    <t>송파구</t>
  </si>
  <si>
    <t>서울특별시</t>
  </si>
  <si>
    <t>동작</t>
  </si>
  <si>
    <t>보호</t>
  </si>
  <si>
    <t>매치</t>
  </si>
  <si>
    <t>승부</t>
  </si>
  <si>
    <t>부상</t>
  </si>
  <si>
    <t>체육관</t>
  </si>
  <si>
    <t>선수권대회</t>
  </si>
  <si>
    <t>코치</t>
  </si>
  <si>
    <t>스트레칭</t>
  </si>
  <si>
    <t>소비</t>
  </si>
  <si>
    <t>개인전</t>
  </si>
  <si>
    <t>삼성</t>
  </si>
  <si>
    <t>우리나라</t>
  </si>
  <si>
    <t>어린이</t>
  </si>
  <si>
    <t>강의</t>
  </si>
  <si>
    <t>체조</t>
  </si>
  <si>
    <t>제주</t>
  </si>
  <si>
    <t>살펴보</t>
  </si>
  <si>
    <t>blog</t>
  </si>
  <si>
    <t>중국</t>
  </si>
  <si>
    <t>스마트</t>
  </si>
  <si>
    <t>심판</t>
  </si>
  <si>
    <t>선착순</t>
  </si>
  <si>
    <t>링크</t>
  </si>
  <si>
    <t>lg</t>
  </si>
  <si>
    <t>중독</t>
  </si>
  <si>
    <t>맞히</t>
  </si>
  <si>
    <t>다이어트</t>
  </si>
  <si>
    <t>골프장</t>
  </si>
  <si>
    <t>대학생</t>
  </si>
  <si>
    <t>댓글</t>
  </si>
  <si>
    <t>사이클</t>
  </si>
  <si>
    <t>울산</t>
  </si>
  <si>
    <t>sk</t>
  </si>
  <si>
    <t>아시아</t>
  </si>
  <si>
    <t>kt</t>
  </si>
  <si>
    <t>아이</t>
  </si>
  <si>
    <t>융자</t>
  </si>
  <si>
    <t>양성</t>
  </si>
  <si>
    <t>응시</t>
  </si>
  <si>
    <t>각종</t>
  </si>
  <si>
    <t>파크</t>
  </si>
  <si>
    <t>트레이닝</t>
  </si>
  <si>
    <t>원정</t>
  </si>
  <si>
    <t>아이들</t>
  </si>
  <si>
    <t>글로벌</t>
  </si>
  <si>
    <t>주민</t>
  </si>
  <si>
    <t>페이스북</t>
  </si>
  <si>
    <t>병원</t>
  </si>
  <si>
    <t>진흥원</t>
  </si>
  <si>
    <t>단체/협회/기관/기업</t>
    <phoneticPr fontId="2" type="noConversion"/>
  </si>
  <si>
    <t>sns</t>
  </si>
  <si>
    <t>성남</t>
  </si>
  <si>
    <t>수강</t>
  </si>
  <si>
    <t>과제</t>
  </si>
  <si>
    <t>졸업</t>
  </si>
  <si>
    <t>전공</t>
  </si>
  <si>
    <t>주택</t>
  </si>
  <si>
    <t>국회</t>
  </si>
  <si>
    <t>합법</t>
  </si>
  <si>
    <t>필기시험</t>
  </si>
  <si>
    <t>전환</t>
  </si>
  <si>
    <t>전북</t>
  </si>
  <si>
    <t>충북</t>
  </si>
  <si>
    <t>학과</t>
  </si>
  <si>
    <t>디지털</t>
  </si>
  <si>
    <t>디자인</t>
  </si>
  <si>
    <t>디자인</t>
    <phoneticPr fontId="2" type="noConversion"/>
  </si>
  <si>
    <t>대통령</t>
  </si>
  <si>
    <t>마스크</t>
  </si>
  <si>
    <t>연금</t>
  </si>
  <si>
    <t>추첨</t>
  </si>
  <si>
    <t>일상</t>
  </si>
  <si>
    <t>두기</t>
  </si>
  <si>
    <t>지식</t>
  </si>
  <si>
    <t>카카오</t>
  </si>
  <si>
    <t>공인</t>
  </si>
  <si>
    <t>페이지</t>
  </si>
  <si>
    <t>걷기</t>
  </si>
  <si>
    <t>경남</t>
  </si>
  <si>
    <t>연구원</t>
  </si>
  <si>
    <t>비용</t>
  </si>
  <si>
    <t>공급</t>
  </si>
  <si>
    <t>경품</t>
  </si>
  <si>
    <t>응모</t>
  </si>
  <si>
    <t>스프링보드</t>
  </si>
  <si>
    <t>컨설팅</t>
  </si>
  <si>
    <t>공무원</t>
  </si>
  <si>
    <t>구단</t>
  </si>
  <si>
    <t>수영장</t>
  </si>
  <si>
    <t>아동</t>
  </si>
  <si>
    <t>선수단</t>
  </si>
  <si>
    <t>콘서트</t>
  </si>
  <si>
    <t>경기력</t>
  </si>
  <si>
    <t>여행</t>
  </si>
  <si>
    <t>팀장</t>
  </si>
  <si>
    <t>월드컵</t>
  </si>
  <si>
    <t>본부장</t>
  </si>
  <si>
    <t>서울시</t>
  </si>
  <si>
    <t>강원도</t>
  </si>
  <si>
    <t>경찰</t>
  </si>
  <si>
    <t>수원</t>
  </si>
  <si>
    <t>창업자</t>
  </si>
  <si>
    <t>소득</t>
  </si>
  <si>
    <t>협의회</t>
  </si>
  <si>
    <t>현대</t>
  </si>
  <si>
    <t>복권</t>
  </si>
  <si>
    <t>형사</t>
  </si>
  <si>
    <t>은행</t>
  </si>
  <si>
    <t>인스타그램</t>
  </si>
  <si>
    <t>아시안게임</t>
  </si>
  <si>
    <t>장애</t>
  </si>
  <si>
    <t>아카데미</t>
  </si>
  <si>
    <t>근력</t>
  </si>
  <si>
    <t>블로그</t>
  </si>
  <si>
    <t>미디어</t>
  </si>
  <si>
    <t>박물관</t>
  </si>
  <si>
    <t>마라톤</t>
  </si>
  <si>
    <t>연패</t>
  </si>
  <si>
    <t>스코어</t>
  </si>
  <si>
    <t>모바일</t>
  </si>
  <si>
    <t>동영상</t>
  </si>
  <si>
    <t>트레이너</t>
  </si>
  <si>
    <t>매출</t>
  </si>
  <si>
    <t>중소기업</t>
  </si>
  <si>
    <t>테니스</t>
  </si>
  <si>
    <t>은메달</t>
  </si>
  <si>
    <t>차관</t>
  </si>
  <si>
    <t>다운로드</t>
  </si>
  <si>
    <t>결승전</t>
  </si>
  <si>
    <t>kotra</t>
  </si>
  <si>
    <t>육상</t>
  </si>
  <si>
    <t>평창</t>
  </si>
  <si>
    <t>학습</t>
  </si>
  <si>
    <t>게시물</t>
  </si>
  <si>
    <t>대학원</t>
  </si>
  <si>
    <t>이익</t>
  </si>
  <si>
    <t>강원</t>
  </si>
  <si>
    <t>입사</t>
  </si>
  <si>
    <t>수도권</t>
  </si>
  <si>
    <t>박람회</t>
  </si>
  <si>
    <t>위원장</t>
  </si>
  <si>
    <t>고려대</t>
  </si>
  <si>
    <t>질환</t>
  </si>
  <si>
    <t>학원</t>
  </si>
  <si>
    <t>교습</t>
  </si>
  <si>
    <t>남녀</t>
  </si>
  <si>
    <t>지원금</t>
  </si>
  <si>
    <t>선생님</t>
  </si>
  <si>
    <t>모델</t>
  </si>
  <si>
    <t>어르신</t>
  </si>
  <si>
    <t>배드민턴</t>
  </si>
  <si>
    <t>안산</t>
  </si>
  <si>
    <t>원장</t>
  </si>
  <si>
    <t>주식</t>
  </si>
  <si>
    <t>복싱</t>
  </si>
  <si>
    <t>체육인</t>
  </si>
  <si>
    <t>가격</t>
  </si>
  <si>
    <t>시범</t>
  </si>
  <si>
    <t>관중</t>
  </si>
  <si>
    <t>승점</t>
  </si>
  <si>
    <t>미술관</t>
  </si>
  <si>
    <t>연세대</t>
  </si>
  <si>
    <t>쿠폰</t>
  </si>
  <si>
    <t>페스티벌</t>
  </si>
  <si>
    <t>운영자</t>
  </si>
  <si>
    <t>지자체</t>
  </si>
  <si>
    <t>두산</t>
  </si>
  <si>
    <t>증정</t>
  </si>
  <si>
    <t>정치</t>
  </si>
  <si>
    <t>탁구</t>
  </si>
  <si>
    <t>박사</t>
  </si>
  <si>
    <t>성인</t>
  </si>
  <si>
    <t>과학기술</t>
  </si>
  <si>
    <t>오프라인</t>
  </si>
  <si>
    <t>정책과학</t>
  </si>
  <si>
    <t>it</t>
  </si>
  <si>
    <t>환자</t>
  </si>
  <si>
    <t>퀴즈</t>
  </si>
  <si>
    <t>달리기</t>
  </si>
  <si>
    <t>롯데</t>
  </si>
  <si>
    <t>실적</t>
  </si>
  <si>
    <t>클라이밍</t>
  </si>
  <si>
    <t>광장</t>
  </si>
  <si>
    <t>부회장</t>
  </si>
  <si>
    <t>db</t>
  </si>
  <si>
    <t>프로필</t>
  </si>
  <si>
    <t>실장</t>
  </si>
  <si>
    <t>접속</t>
  </si>
  <si>
    <t>신종</t>
  </si>
  <si>
    <t>피트니스</t>
  </si>
  <si>
    <t>대한장애인체육회</t>
  </si>
  <si>
    <t>전남</t>
  </si>
  <si>
    <t>ai</t>
  </si>
  <si>
    <t>경마</t>
  </si>
  <si>
    <t>전주</t>
  </si>
  <si>
    <t>감염증</t>
  </si>
  <si>
    <t>창원</t>
  </si>
  <si>
    <t>코로나바이러스</t>
  </si>
  <si>
    <t>마을</t>
  </si>
  <si>
    <t>업계</t>
  </si>
  <si>
    <t>스마트폰</t>
  </si>
  <si>
    <t>가상현실</t>
  </si>
  <si>
    <t>확진</t>
  </si>
  <si>
    <t>독일</t>
  </si>
  <si>
    <t>kia</t>
  </si>
  <si>
    <t>연봉</t>
  </si>
  <si>
    <t>기타공공기관</t>
  </si>
  <si>
    <t>한전</t>
  </si>
  <si>
    <t>체중</t>
  </si>
  <si>
    <t>무릎</t>
  </si>
  <si>
    <t>보육</t>
  </si>
  <si>
    <t>댄스</t>
  </si>
  <si>
    <t>한국기원</t>
  </si>
  <si>
    <t>임원</t>
  </si>
  <si>
    <t>한국마사회</t>
  </si>
  <si>
    <t>멘토링</t>
  </si>
  <si>
    <t>교사</t>
  </si>
  <si>
    <t>사격</t>
  </si>
  <si>
    <t>초등학교</t>
  </si>
  <si>
    <t>korea</t>
  </si>
  <si>
    <t>국내외</t>
  </si>
  <si>
    <t>재산</t>
  </si>
  <si>
    <t>회계</t>
  </si>
  <si>
    <t>특강</t>
  </si>
  <si>
    <t>실습</t>
  </si>
  <si>
    <t>특화</t>
  </si>
  <si>
    <t>대한체육회장</t>
  </si>
  <si>
    <t>배당률</t>
  </si>
  <si>
    <t>거래</t>
  </si>
  <si>
    <t>위탁</t>
  </si>
  <si>
    <t>음악</t>
  </si>
  <si>
    <t>어깨</t>
  </si>
  <si>
    <t>벤처</t>
  </si>
  <si>
    <t>감염</t>
  </si>
  <si>
    <t>준정부기관</t>
  </si>
  <si>
    <t>지구력</t>
  </si>
  <si>
    <t>광명 스피돔</t>
  </si>
  <si>
    <t>종사자</t>
  </si>
  <si>
    <t>벤처기업</t>
  </si>
  <si>
    <t>허리</t>
  </si>
  <si>
    <t>부장</t>
  </si>
  <si>
    <t>엘리트</t>
  </si>
  <si>
    <t>대한축구협회</t>
  </si>
  <si>
    <t>성균관대</t>
  </si>
  <si>
    <t>출제</t>
  </si>
  <si>
    <t>김준호</t>
  </si>
  <si>
    <t>핸드볼</t>
  </si>
  <si>
    <t>instagram</t>
  </si>
  <si>
    <t>당구</t>
  </si>
  <si>
    <t>유럽</t>
  </si>
  <si>
    <t>포스트</t>
  </si>
  <si>
    <t>산하</t>
  </si>
  <si>
    <t>통증</t>
  </si>
  <si>
    <t>학회</t>
  </si>
  <si>
    <t>영국</t>
  </si>
  <si>
    <t>충남</t>
  </si>
  <si>
    <t>pc</t>
  </si>
  <si>
    <t>교육부</t>
  </si>
  <si>
    <t>본선</t>
  </si>
  <si>
    <t>이탈리아</t>
  </si>
  <si>
    <t>준우승</t>
  </si>
  <si>
    <t>개인정보</t>
  </si>
  <si>
    <t>네트워크</t>
  </si>
  <si>
    <t>조현재</t>
  </si>
  <si>
    <t>전액</t>
  </si>
  <si>
    <t>주식회사</t>
  </si>
  <si>
    <t>포스터</t>
  </si>
  <si>
    <t>한양대</t>
  </si>
  <si>
    <t>임직원</t>
  </si>
  <si>
    <t>부모</t>
  </si>
  <si>
    <t>백신</t>
  </si>
  <si>
    <t>event</t>
  </si>
  <si>
    <t>무예</t>
  </si>
  <si>
    <t>부동산</t>
  </si>
  <si>
    <t>경찰청</t>
  </si>
  <si>
    <t>외국인</t>
  </si>
  <si>
    <t>상품권</t>
  </si>
  <si>
    <t>보디빌딩</t>
  </si>
  <si>
    <t>서울대</t>
  </si>
  <si>
    <t>결정전</t>
  </si>
  <si>
    <t>kpga</t>
  </si>
  <si>
    <t>고등학교</t>
  </si>
  <si>
    <t>학력</t>
  </si>
  <si>
    <t>무승부</t>
  </si>
  <si>
    <t>대출</t>
  </si>
  <si>
    <t>전적</t>
  </si>
  <si>
    <t>소마미술관</t>
  </si>
  <si>
    <t>동참</t>
  </si>
  <si>
    <t>html</t>
  </si>
  <si>
    <t>메타버스</t>
  </si>
  <si>
    <t>안타</t>
  </si>
  <si>
    <t>근로자</t>
  </si>
  <si>
    <t>훈련원</t>
  </si>
  <si>
    <t>구입</t>
  </si>
  <si>
    <t>에이스</t>
  </si>
  <si>
    <t>대학교</t>
  </si>
  <si>
    <t>공채</t>
  </si>
  <si>
    <t>강습</t>
  </si>
  <si>
    <t>웹툰</t>
  </si>
  <si>
    <t>비타민</t>
  </si>
  <si>
    <t>코칭</t>
  </si>
  <si>
    <t>한국도박문제관리센터</t>
  </si>
  <si>
    <t>김수지</t>
  </si>
  <si>
    <t>일반직</t>
  </si>
  <si>
    <t>토트넘</t>
  </si>
  <si>
    <t>사이버</t>
  </si>
  <si>
    <t>컴퓨터</t>
  </si>
  <si>
    <t>국회의원</t>
  </si>
  <si>
    <t>풋살</t>
  </si>
  <si>
    <t>비즈니스</t>
  </si>
  <si>
    <t>교정</t>
  </si>
  <si>
    <t>유아</t>
  </si>
  <si>
    <t>장학금</t>
  </si>
  <si>
    <t>도쿄 올림픽</t>
  </si>
  <si>
    <t>전라북도</t>
  </si>
  <si>
    <t>경희대</t>
  </si>
  <si>
    <t>la</t>
  </si>
  <si>
    <t>화폐</t>
  </si>
  <si>
    <t>자녀</t>
  </si>
  <si>
    <t>손흥민</t>
  </si>
  <si>
    <t>이자</t>
  </si>
  <si>
    <t>미세먼지</t>
  </si>
  <si>
    <t>우리은행</t>
  </si>
  <si>
    <t>youtube</t>
  </si>
  <si>
    <t>노하우</t>
  </si>
  <si>
    <t>석사</t>
  </si>
  <si>
    <t>레이스</t>
  </si>
  <si>
    <t>인공지능</t>
  </si>
  <si>
    <t>재단법인</t>
  </si>
  <si>
    <t>남성</t>
  </si>
  <si>
    <t>선배</t>
  </si>
  <si>
    <t>교육청</t>
  </si>
  <si>
    <t>축구단</t>
  </si>
  <si>
    <t>경기대</t>
  </si>
  <si>
    <t>단백질</t>
  </si>
  <si>
    <t>첨단</t>
  </si>
  <si>
    <t>ioc</t>
  </si>
  <si>
    <t>승마</t>
  </si>
  <si>
    <t>스페인</t>
  </si>
  <si>
    <t>김영남</t>
  </si>
  <si>
    <t>더불어민주당</t>
  </si>
  <si>
    <t>포털</t>
  </si>
  <si>
    <t>한국전력공사</t>
  </si>
  <si>
    <t>kbl</t>
  </si>
  <si>
    <t>매출액</t>
  </si>
  <si>
    <t>유연성</t>
  </si>
  <si>
    <t>청와대</t>
  </si>
  <si>
    <t>사단법인</t>
  </si>
  <si>
    <t>학위</t>
  </si>
  <si>
    <t>사무실</t>
  </si>
  <si>
    <t>총장</t>
  </si>
  <si>
    <t>경상북도</t>
  </si>
  <si>
    <t>가상</t>
  </si>
  <si>
    <t>수원시</t>
  </si>
  <si>
    <t>단국대</t>
  </si>
  <si>
    <t>토너먼트</t>
  </si>
  <si>
    <t>사업장</t>
  </si>
  <si>
    <t>올림픽 메달</t>
  </si>
  <si>
    <t>업로드</t>
  </si>
  <si>
    <t>배당</t>
  </si>
  <si>
    <t>자문</t>
  </si>
  <si>
    <t>광주광역시</t>
  </si>
  <si>
    <t>한국수자원공사</t>
  </si>
  <si>
    <t>도서관</t>
  </si>
  <si>
    <t>아이스하키</t>
  </si>
  <si>
    <t>러시아</t>
  </si>
  <si>
    <t>스타벅스</t>
  </si>
  <si>
    <t>어린이집</t>
  </si>
  <si>
    <t>외국</t>
  </si>
  <si>
    <t>신한은행</t>
  </si>
  <si>
    <t>홈런</t>
  </si>
  <si>
    <t>마쿠하리</t>
  </si>
  <si>
    <t>원서</t>
  </si>
  <si>
    <t>수강료</t>
  </si>
  <si>
    <t>운동부</t>
  </si>
  <si>
    <t>중앙대</t>
  </si>
  <si>
    <t>국기원</t>
  </si>
  <si>
    <t>전국체육대회</t>
  </si>
  <si>
    <t>부산광역시</t>
  </si>
  <si>
    <t>중구</t>
  </si>
  <si>
    <t>fitness</t>
  </si>
  <si>
    <t>프랑스</t>
  </si>
  <si>
    <t>하남시</t>
  </si>
  <si>
    <t>한국무역협회</t>
  </si>
  <si>
    <t>플레이오프</t>
  </si>
  <si>
    <t>볼링</t>
  </si>
  <si>
    <t>url</t>
  </si>
  <si>
    <t>바이러스</t>
  </si>
  <si>
    <t>태권도진흥재단</t>
  </si>
  <si>
    <t>비만</t>
  </si>
  <si>
    <t>공연장</t>
  </si>
  <si>
    <t>국민건강보험공단</t>
  </si>
  <si>
    <t>운동선수</t>
  </si>
  <si>
    <t>유공자</t>
  </si>
  <si>
    <t>한국관광공사</t>
  </si>
  <si>
    <t>금리</t>
  </si>
  <si>
    <t>한국도로공사</t>
  </si>
  <si>
    <t>영양</t>
  </si>
  <si>
    <t>복지관</t>
  </si>
  <si>
    <t>연수원</t>
  </si>
  <si>
    <t>캠퍼스</t>
  </si>
  <si>
    <t>교통부</t>
  </si>
  <si>
    <t>강남</t>
  </si>
  <si>
    <t>펀드</t>
  </si>
  <si>
    <t>근로복지공단</t>
  </si>
  <si>
    <t>문재인</t>
  </si>
  <si>
    <t>후배</t>
  </si>
  <si>
    <t>강연</t>
  </si>
  <si>
    <t>아들</t>
  </si>
  <si>
    <t>노래</t>
  </si>
  <si>
    <t>통신부</t>
  </si>
  <si>
    <t>수면</t>
  </si>
  <si>
    <t>국가대표팀</t>
  </si>
  <si>
    <t>진학</t>
  </si>
  <si>
    <t>이수</t>
  </si>
  <si>
    <t>시행령</t>
  </si>
  <si>
    <t>칼로리</t>
  </si>
  <si>
    <t>금메달리스트</t>
  </si>
  <si>
    <t>복지부</t>
  </si>
  <si>
    <t>심폐</t>
  </si>
  <si>
    <t>교통안전공단</t>
  </si>
  <si>
    <t>혈압</t>
  </si>
  <si>
    <t>입금</t>
  </si>
  <si>
    <t>학부모</t>
  </si>
  <si>
    <t>대한바둑협회</t>
  </si>
  <si>
    <t>소비자</t>
  </si>
  <si>
    <t>수입</t>
  </si>
  <si>
    <t>남북</t>
  </si>
  <si>
    <t>운동장</t>
  </si>
  <si>
    <t>nba</t>
  </si>
  <si>
    <t>자카르타</t>
  </si>
  <si>
    <t>아나운서</t>
  </si>
  <si>
    <t>씨름</t>
  </si>
  <si>
    <t>개발원</t>
  </si>
  <si>
    <t>연구개발</t>
  </si>
  <si>
    <t>바이오</t>
  </si>
  <si>
    <t>제주도</t>
  </si>
  <si>
    <t>댄스스포츠</t>
  </si>
  <si>
    <t>인천국제공항공사</t>
  </si>
  <si>
    <t>기업은행</t>
  </si>
  <si>
    <t>대기업</t>
  </si>
  <si>
    <t>엄마</t>
  </si>
  <si>
    <t>klpga</t>
  </si>
  <si>
    <t>한국토지주택공사</t>
  </si>
  <si>
    <t>메타</t>
  </si>
  <si>
    <t>사이언스</t>
  </si>
  <si>
    <t>bigdata</t>
  </si>
  <si>
    <t>1차년도</t>
    <phoneticPr fontId="2" type="noConversion"/>
  </si>
  <si>
    <t>기관 아이덴티티</t>
  </si>
  <si>
    <t>다양성</t>
  </si>
  <si>
    <t>문체부/문화빅데이터/문화공공데이터</t>
  </si>
  <si>
    <t>일상운동/활동/생활체육</t>
  </si>
  <si>
    <t>장소/시설</t>
  </si>
  <si>
    <t>장애 대상 지원</t>
  </si>
  <si>
    <t>전문성</t>
  </si>
  <si>
    <t>단어</t>
    <phoneticPr fontId="2" type="noConversion"/>
  </si>
  <si>
    <t>빈도</t>
    <phoneticPr fontId="2" type="noConversion"/>
  </si>
  <si>
    <t>문제</t>
  </si>
  <si>
    <t>선정</t>
  </si>
  <si>
    <t>못한다</t>
  </si>
  <si>
    <t>개발</t>
  </si>
  <si>
    <t>후원</t>
  </si>
  <si>
    <t>성공</t>
  </si>
  <si>
    <t>2018.Q4~2019.Q3</t>
    <phoneticPr fontId="2" type="noConversion"/>
  </si>
  <si>
    <t>환불</t>
  </si>
  <si>
    <t>케이</t>
  </si>
  <si>
    <t>총괄</t>
  </si>
  <si>
    <t>2019.Q4~2020.Q3</t>
    <phoneticPr fontId="2" type="noConversion"/>
  </si>
  <si>
    <t>2차년도</t>
    <phoneticPr fontId="2" type="noConversion"/>
  </si>
  <si>
    <t>2020.Q4~2021.Q3 + 21.10</t>
    <phoneticPr fontId="2" type="noConversion"/>
  </si>
  <si>
    <t>민간</t>
  </si>
  <si>
    <t>3차년도</t>
    <phoneticPr fontId="2" type="noConversion"/>
  </si>
  <si>
    <t>행 레이블</t>
  </si>
  <si>
    <t>총합계</t>
  </si>
  <si>
    <t>합계 : frequency</t>
  </si>
  <si>
    <t>온택트/디지털전환/4차산업</t>
  </si>
  <si>
    <t>2018.Q4 ~ 2019.Q3</t>
    <phoneticPr fontId="2" type="noConversion"/>
  </si>
  <si>
    <t>2019.Q4 ~ 2020.Q3</t>
    <phoneticPr fontId="2" type="noConversion"/>
  </si>
  <si>
    <t>2020.Q4 ~ 2021.Q3 + 2021.10</t>
    <phoneticPr fontId="2" type="noConversion"/>
  </si>
  <si>
    <t>*연도별 워드클라우드(상단)의 경우, 키워드 변화 추이에 집중하여 볼 수 있도록 중복되는 상위 6개 단어(스포츠, 체육, 선수, 경기, 대회, 지원)를 제외함</t>
    <phoneticPr fontId="2" type="noConversion"/>
  </si>
  <si>
    <t>*분기별 분석에서는 키워드 변화 추이에 집중하여 볼 수 있도록 중복되는 상위 6개 단어(스포츠, 체육, 선수, 경기, 대회, 지원)를 제외함 (워드클라우드 및 top100 모두 적용)</t>
    <phoneticPr fontId="2" type="noConversion"/>
  </si>
  <si>
    <t>봉사</t>
  </si>
  <si>
    <t>기획</t>
  </si>
  <si>
    <t>병역</t>
  </si>
  <si>
    <t>감사</t>
  </si>
  <si>
    <t>인사</t>
  </si>
  <si>
    <t>장현수</t>
  </si>
  <si>
    <t>발전</t>
  </si>
  <si>
    <t>특례</t>
  </si>
  <si>
    <t>제출</t>
  </si>
  <si>
    <t>2018.Q4</t>
    <phoneticPr fontId="2" type="noConversion"/>
  </si>
  <si>
    <t>datetime1</t>
  </si>
  <si>
    <t>datetime1</t>
    <phoneticPr fontId="2" type="noConversion"/>
  </si>
  <si>
    <t>2019.Q1</t>
    <phoneticPr fontId="2" type="noConversion"/>
  </si>
  <si>
    <t>설치</t>
  </si>
  <si>
    <t>공사</t>
  </si>
  <si>
    <t>관하</t>
  </si>
  <si>
    <t>청탁</t>
  </si>
  <si>
    <t>우수</t>
  </si>
  <si>
    <t>청렴</t>
  </si>
  <si>
    <t>2019.Q2</t>
    <phoneticPr fontId="2" type="noConversion"/>
  </si>
  <si>
    <t>연결</t>
  </si>
  <si>
    <t>쿼터</t>
  </si>
  <si>
    <t>분석</t>
  </si>
  <si>
    <t>2019.Q3</t>
    <phoneticPr fontId="2" type="noConversion"/>
  </si>
  <si>
    <t>성장</t>
  </si>
  <si>
    <t>fc</t>
  </si>
  <si>
    <t>즐기</t>
  </si>
  <si>
    <t>기회</t>
  </si>
  <si>
    <t>성적</t>
  </si>
  <si>
    <t>최고</t>
  </si>
  <si>
    <t>2019.Q4</t>
    <phoneticPr fontId="2" type="noConversion"/>
  </si>
  <si>
    <t>제한</t>
  </si>
  <si>
    <t>건전</t>
  </si>
  <si>
    <t>세트</t>
  </si>
  <si>
    <t>2020.Q1</t>
    <phoneticPr fontId="2" type="noConversion"/>
  </si>
  <si>
    <t>기부</t>
  </si>
  <si>
    <t>최대</t>
  </si>
  <si>
    <t>2020.Q2</t>
    <phoneticPr fontId="2" type="noConversion"/>
  </si>
  <si>
    <t>이월</t>
  </si>
  <si>
    <t>코트</t>
  </si>
  <si>
    <t>인문</t>
  </si>
  <si>
    <t>천원</t>
  </si>
  <si>
    <t>스페셜</t>
  </si>
  <si>
    <t>방식</t>
  </si>
  <si>
    <t>2020.Q3</t>
    <phoneticPr fontId="2" type="noConversion"/>
  </si>
  <si>
    <t>트롯</t>
  </si>
  <si>
    <t>미스터</t>
  </si>
  <si>
    <t>집합</t>
  </si>
  <si>
    <t>취소</t>
  </si>
  <si>
    <t>연기</t>
  </si>
  <si>
    <t>2020.Q4</t>
    <phoneticPr fontId="2" type="noConversion"/>
  </si>
  <si>
    <t>인권</t>
  </si>
  <si>
    <t>카드사</t>
  </si>
  <si>
    <t>pt</t>
  </si>
  <si>
    <t>효과</t>
  </si>
  <si>
    <t>2021.Q1</t>
    <phoneticPr fontId="2" type="noConversion"/>
  </si>
  <si>
    <t>예비</t>
  </si>
  <si>
    <t>스타트</t>
  </si>
  <si>
    <t>육성</t>
  </si>
  <si>
    <t>공간</t>
  </si>
  <si>
    <t>혁신</t>
  </si>
  <si>
    <t>2021.Q2</t>
    <phoneticPr fontId="2" type="noConversion"/>
  </si>
  <si>
    <t>2021.Q3</t>
    <phoneticPr fontId="2" type="noConversion"/>
  </si>
  <si>
    <t>증진</t>
  </si>
  <si>
    <t>오상</t>
  </si>
  <si>
    <t>구본길</t>
  </si>
  <si>
    <t>그램</t>
  </si>
  <si>
    <t>획득</t>
  </si>
  <si>
    <t>to</t>
  </si>
  <si>
    <t>2021.10월</t>
    <phoneticPr fontId="2" type="noConversion"/>
  </si>
  <si>
    <t>심석희</t>
  </si>
  <si>
    <t>기념</t>
  </si>
  <si>
    <t>필수</t>
  </si>
  <si>
    <t>관심</t>
  </si>
  <si>
    <t xml:space="preserve">[1] 비교할 날짜를 선택하세요 </t>
    <phoneticPr fontId="2" type="noConversion"/>
  </si>
  <si>
    <t>[2] 비교할 날짜를 선택하세요</t>
    <phoneticPr fontId="2" type="noConversion"/>
  </si>
  <si>
    <t>어렵다</t>
  </si>
  <si>
    <t>힘들다</t>
  </si>
  <si>
    <t>모르겠다</t>
  </si>
  <si>
    <t>금지</t>
  </si>
  <si>
    <t>부족</t>
  </si>
  <si>
    <t>어려움</t>
  </si>
  <si>
    <t>피해</t>
  </si>
  <si>
    <t>부담스럽다</t>
  </si>
  <si>
    <t>위반</t>
  </si>
  <si>
    <t>위기</t>
  </si>
  <si>
    <t>혐의</t>
  </si>
  <si>
    <t>징역</t>
  </si>
  <si>
    <t>아쉽다</t>
  </si>
  <si>
    <t>고민</t>
  </si>
  <si>
    <t>불가</t>
  </si>
  <si>
    <t>벌금</t>
  </si>
  <si>
    <t>떨어지다</t>
  </si>
  <si>
    <t>위험</t>
  </si>
  <si>
    <t>사고</t>
  </si>
  <si>
    <t>중단</t>
  </si>
  <si>
    <t>당하다</t>
  </si>
  <si>
    <t>실패</t>
  </si>
  <si>
    <t>논란</t>
  </si>
  <si>
    <t>걱정</t>
  </si>
  <si>
    <t>징계</t>
  </si>
  <si>
    <t>우려</t>
  </si>
  <si>
    <t>놓치다</t>
  </si>
  <si>
    <t>차단</t>
  </si>
  <si>
    <t>차별</t>
  </si>
  <si>
    <t>의혹</t>
  </si>
  <si>
    <t>심각</t>
  </si>
  <si>
    <t>부정</t>
  </si>
  <si>
    <t>잘못</t>
  </si>
  <si>
    <t>무리</t>
  </si>
  <si>
    <t>불편</t>
  </si>
  <si>
    <t>부패</t>
  </si>
  <si>
    <t>포기</t>
  </si>
  <si>
    <t>폭력</t>
  </si>
  <si>
    <t>적발</t>
  </si>
  <si>
    <t>과도한</t>
  </si>
  <si>
    <t>소송</t>
  </si>
  <si>
    <t>탈락</t>
  </si>
  <si>
    <t>재난</t>
  </si>
  <si>
    <t>부진</t>
  </si>
  <si>
    <t>아쉬움</t>
  </si>
  <si>
    <t>지치다</t>
  </si>
  <si>
    <t>패배</t>
  </si>
  <si>
    <t>심하다</t>
  </si>
  <si>
    <t>한계</t>
  </si>
  <si>
    <t>실태</t>
  </si>
  <si>
    <t>성폭력</t>
  </si>
  <si>
    <t>손실</t>
  </si>
  <si>
    <t>전과</t>
  </si>
  <si>
    <t>상습</t>
  </si>
  <si>
    <t>사망</t>
  </si>
  <si>
    <t>피고인</t>
  </si>
  <si>
    <t>반발</t>
  </si>
  <si>
    <t>구속</t>
  </si>
  <si>
    <t>충격</t>
  </si>
  <si>
    <t>피로</t>
  </si>
  <si>
    <t>피해자</t>
  </si>
  <si>
    <t>의심</t>
  </si>
  <si>
    <t>문제점</t>
  </si>
  <si>
    <t>경고</t>
  </si>
  <si>
    <t>부작용</t>
  </si>
  <si>
    <t>싸움</t>
  </si>
  <si>
    <t>비리</t>
  </si>
  <si>
    <t>나쁘다</t>
  </si>
  <si>
    <t>악화</t>
  </si>
  <si>
    <t>미루다</t>
  </si>
  <si>
    <t>저하</t>
  </si>
  <si>
    <t>침해</t>
  </si>
  <si>
    <t>안타깝다</t>
  </si>
  <si>
    <t>지나치</t>
  </si>
  <si>
    <t>막히다</t>
  </si>
  <si>
    <t>폭행</t>
  </si>
  <si>
    <t>위협</t>
  </si>
  <si>
    <t>침체</t>
  </si>
  <si>
    <t>갈등</t>
  </si>
  <si>
    <t>불합격</t>
  </si>
  <si>
    <t>무섭다</t>
  </si>
  <si>
    <t>부인</t>
  </si>
  <si>
    <t>찌르다</t>
  </si>
  <si>
    <t>틀리다</t>
  </si>
  <si>
    <t>다치다</t>
  </si>
  <si>
    <t>부당</t>
  </si>
  <si>
    <t>방해</t>
  </si>
  <si>
    <t>저지르다</t>
  </si>
  <si>
    <t>해지</t>
  </si>
  <si>
    <t>무너지다</t>
  </si>
  <si>
    <t>복잡</t>
  </si>
  <si>
    <t>눈물</t>
  </si>
  <si>
    <t>따지다</t>
  </si>
  <si>
    <t>때리다</t>
  </si>
  <si>
    <t>해고</t>
  </si>
  <si>
    <t>화재</t>
  </si>
  <si>
    <t>강제</t>
  </si>
  <si>
    <t>무시</t>
  </si>
  <si>
    <t>부정행위</t>
  </si>
  <si>
    <t>급하다</t>
  </si>
  <si>
    <t>손해</t>
  </si>
  <si>
    <t>답답</t>
  </si>
  <si>
    <t>구리다</t>
  </si>
  <si>
    <t>억울</t>
  </si>
  <si>
    <t>없애다</t>
  </si>
  <si>
    <t>학대</t>
  </si>
  <si>
    <t>횡령</t>
  </si>
  <si>
    <t>오염</t>
  </si>
  <si>
    <t>넘어지다</t>
  </si>
  <si>
    <t>오류</t>
  </si>
  <si>
    <t>박탈</t>
  </si>
  <si>
    <t>부실</t>
  </si>
  <si>
    <t>염려</t>
  </si>
  <si>
    <t>물러나다</t>
  </si>
  <si>
    <t>비추</t>
  </si>
  <si>
    <t>엄격</t>
  </si>
  <si>
    <t>거짓</t>
  </si>
  <si>
    <t>방치</t>
  </si>
  <si>
    <t>욕심</t>
  </si>
  <si>
    <t>실망</t>
  </si>
  <si>
    <t>싸우다</t>
  </si>
  <si>
    <t>남용</t>
  </si>
  <si>
    <t>재해</t>
  </si>
  <si>
    <t>상실</t>
  </si>
  <si>
    <t>훼손</t>
  </si>
  <si>
    <t>만만</t>
  </si>
  <si>
    <t>불량</t>
  </si>
  <si>
    <t>혼란</t>
  </si>
  <si>
    <t>결점</t>
  </si>
  <si>
    <t>부적격</t>
  </si>
  <si>
    <t>마이너스</t>
  </si>
  <si>
    <t>달아나다</t>
  </si>
  <si>
    <t>불만</t>
  </si>
  <si>
    <t>당황</t>
  </si>
  <si>
    <t>시달리다</t>
  </si>
  <si>
    <t>주춤</t>
  </si>
  <si>
    <t>해치</t>
  </si>
  <si>
    <t>분노</t>
  </si>
  <si>
    <t>다투다</t>
  </si>
  <si>
    <t>후회</t>
  </si>
  <si>
    <t>재발</t>
  </si>
  <si>
    <t>느리다</t>
  </si>
  <si>
    <t>기침</t>
  </si>
  <si>
    <t>비싸다</t>
  </si>
  <si>
    <t>오래되다</t>
  </si>
  <si>
    <t>곤란</t>
  </si>
  <si>
    <t>최악</t>
  </si>
  <si>
    <t>지루하다</t>
  </si>
  <si>
    <t>심심</t>
  </si>
  <si>
    <t>깨지</t>
  </si>
  <si>
    <t>망설이다</t>
  </si>
  <si>
    <t>까다롭다</t>
  </si>
  <si>
    <t>가혹</t>
  </si>
  <si>
    <t>무안</t>
  </si>
  <si>
    <t>번거롭다</t>
  </si>
  <si>
    <t>불안정</t>
  </si>
  <si>
    <t>유감</t>
  </si>
  <si>
    <t>쌀쌀</t>
  </si>
  <si>
    <t>위조</t>
  </si>
  <si>
    <t>물리</t>
  </si>
  <si>
    <t>불평등</t>
  </si>
  <si>
    <t>도둑</t>
  </si>
  <si>
    <t>조롱</t>
  </si>
  <si>
    <t>좌절</t>
  </si>
  <si>
    <t>두려움</t>
  </si>
  <si>
    <t>아쉬워하다</t>
  </si>
  <si>
    <t>미숙</t>
  </si>
  <si>
    <t>거절</t>
  </si>
  <si>
    <t>유죄</t>
  </si>
  <si>
    <t>도움</t>
  </si>
  <si>
    <t>즐기다</t>
  </si>
  <si>
    <t>효과 있다</t>
  </si>
  <si>
    <t>기대</t>
  </si>
  <si>
    <t>확대</t>
  </si>
  <si>
    <t>강화</t>
  </si>
  <si>
    <t>새롭다</t>
  </si>
  <si>
    <t>추진</t>
  </si>
  <si>
    <t>취득</t>
  </si>
  <si>
    <t>개선</t>
  </si>
  <si>
    <t>향상</t>
  </si>
  <si>
    <t>특별</t>
  </si>
  <si>
    <t>적극</t>
  </si>
  <si>
    <t>수상</t>
  </si>
  <si>
    <t>일자리 창출</t>
  </si>
  <si>
    <t>협력</t>
  </si>
  <si>
    <t>배우다</t>
  </si>
  <si>
    <t>추천</t>
  </si>
  <si>
    <t>희망 있다</t>
  </si>
  <si>
    <t>응원</t>
  </si>
  <si>
    <t>맞추다</t>
  </si>
  <si>
    <t>사랑</t>
  </si>
  <si>
    <t>이해</t>
  </si>
  <si>
    <t>최초</t>
  </si>
  <si>
    <t>가치 있는</t>
  </si>
  <si>
    <t>행복</t>
  </si>
  <si>
    <t>재기하다</t>
  </si>
  <si>
    <t>안정</t>
  </si>
  <si>
    <t>갖추다</t>
  </si>
  <si>
    <t>성과</t>
  </si>
  <si>
    <t>원하다</t>
  </si>
  <si>
    <t>극복</t>
  </si>
  <si>
    <t>기여</t>
  </si>
  <si>
    <t>최선</t>
  </si>
  <si>
    <t>맞춤</t>
  </si>
  <si>
    <t>열심히</t>
  </si>
  <si>
    <t>근절</t>
  </si>
  <si>
    <t>이끌다</t>
  </si>
  <si>
    <t>공정</t>
  </si>
  <si>
    <t>달성</t>
  </si>
  <si>
    <t>창출</t>
  </si>
  <si>
    <t>즐겁다</t>
  </si>
  <si>
    <t>여명</t>
  </si>
  <si>
    <t>선보이다</t>
  </si>
  <si>
    <t>평화</t>
  </si>
  <si>
    <t>체결</t>
  </si>
  <si>
    <t>정확</t>
  </si>
  <si>
    <t>해결</t>
  </si>
  <si>
    <t>플러스</t>
  </si>
  <si>
    <t>치료</t>
  </si>
  <si>
    <t>수익 증가</t>
  </si>
  <si>
    <t>더불어</t>
  </si>
  <si>
    <t>발굴</t>
  </si>
  <si>
    <t>준수</t>
  </si>
  <si>
    <t>공감</t>
  </si>
  <si>
    <t>이루어지다</t>
  </si>
  <si>
    <t>관심 있다</t>
  </si>
  <si>
    <t>바른</t>
  </si>
  <si>
    <t>공헌</t>
  </si>
  <si>
    <t>선물</t>
  </si>
  <si>
    <t>축하</t>
  </si>
  <si>
    <t>소중</t>
  </si>
  <si>
    <t>다양한</t>
  </si>
  <si>
    <t>활성화</t>
  </si>
  <si>
    <t>꾸준히</t>
  </si>
  <si>
    <t>발달</t>
  </si>
  <si>
    <t>재미</t>
  </si>
  <si>
    <t>좋아하다</t>
  </si>
  <si>
    <t>몰입</t>
  </si>
  <si>
    <t>효율</t>
  </si>
  <si>
    <t>광명</t>
  </si>
  <si>
    <t>경쟁력</t>
  </si>
  <si>
    <t>만족</t>
  </si>
  <si>
    <t>회복</t>
  </si>
  <si>
    <t>장점</t>
  </si>
  <si>
    <t>아름답다</t>
  </si>
  <si>
    <t>철저</t>
  </si>
  <si>
    <t>해소</t>
  </si>
  <si>
    <t>열정</t>
  </si>
  <si>
    <t>선도</t>
  </si>
  <si>
    <t>유명</t>
  </si>
  <si>
    <t>솔루션</t>
  </si>
  <si>
    <t>휴식</t>
  </si>
  <si>
    <t>뜨겁다</t>
  </si>
  <si>
    <t>추억</t>
  </si>
  <si>
    <t>자랑</t>
  </si>
  <si>
    <t>집중력</t>
  </si>
  <si>
    <t>주도</t>
  </si>
  <si>
    <t>자신감</t>
  </si>
  <si>
    <t>선행</t>
  </si>
  <si>
    <t>멋지다</t>
  </si>
  <si>
    <t>촉진</t>
  </si>
  <si>
    <t>재미있다</t>
  </si>
  <si>
    <t>풍부</t>
  </si>
  <si>
    <t>튼튼</t>
  </si>
  <si>
    <t>나아가다</t>
  </si>
  <si>
    <t>따뜻</t>
  </si>
  <si>
    <t>도약</t>
  </si>
  <si>
    <t>치유</t>
  </si>
  <si>
    <t>편하다</t>
  </si>
  <si>
    <t>건강증진</t>
  </si>
  <si>
    <t>인정받다</t>
  </si>
  <si>
    <t>매력</t>
  </si>
  <si>
    <t>신뢰</t>
  </si>
  <si>
    <t>자원봉사</t>
  </si>
  <si>
    <t>창의</t>
  </si>
  <si>
    <t>명예</t>
  </si>
  <si>
    <t>보증</t>
  </si>
  <si>
    <t>보완</t>
  </si>
  <si>
    <t>유망</t>
  </si>
  <si>
    <t>긍정</t>
  </si>
  <si>
    <t>뛰어나다</t>
  </si>
  <si>
    <t>모범</t>
  </si>
  <si>
    <t>즐거움</t>
  </si>
  <si>
    <t>웃음</t>
  </si>
  <si>
    <t>맛집</t>
  </si>
  <si>
    <t>마스터</t>
  </si>
  <si>
    <t>힐링</t>
  </si>
  <si>
    <t>시원</t>
  </si>
  <si>
    <t>완벽</t>
  </si>
  <si>
    <t>도와주다</t>
  </si>
  <si>
    <t>화려</t>
  </si>
  <si>
    <t>상생</t>
  </si>
  <si>
    <t>기쁘다</t>
  </si>
  <si>
    <t>신중</t>
  </si>
  <si>
    <t>영광</t>
  </si>
  <si>
    <t>슬기</t>
  </si>
  <si>
    <t>꾸준</t>
  </si>
  <si>
    <t>대단</t>
  </si>
  <si>
    <t>건강관리</t>
  </si>
  <si>
    <t>책임지다</t>
  </si>
  <si>
    <t>창작</t>
  </si>
  <si>
    <t>보충</t>
  </si>
  <si>
    <t>안심</t>
  </si>
  <si>
    <t>포상</t>
  </si>
  <si>
    <t>고급</t>
  </si>
  <si>
    <t>친화</t>
  </si>
  <si>
    <t>친환경</t>
  </si>
  <si>
    <t>신나</t>
  </si>
  <si>
    <t>파워</t>
  </si>
  <si>
    <t>푸짐</t>
  </si>
  <si>
    <t>감동</t>
  </si>
  <si>
    <t>기쁨</t>
  </si>
  <si>
    <t>기뻐하다</t>
  </si>
  <si>
    <t>*중립어 산출 방식: 전체 키워드 중 (1)주요 연관어, (2)긍정어, (3)부정어를 제외한 나머지를 합산</t>
    <phoneticPr fontId="2" type="noConversion"/>
  </si>
  <si>
    <t>현장</t>
  </si>
  <si>
    <t>발생</t>
  </si>
  <si>
    <t>제작</t>
  </si>
  <si>
    <t>조사</t>
  </si>
  <si>
    <t>행위</t>
  </si>
  <si>
    <t>자료</t>
  </si>
  <si>
    <t>작성</t>
  </si>
  <si>
    <t>검사</t>
  </si>
  <si>
    <t>마감</t>
  </si>
  <si>
    <t>같이</t>
  </si>
  <si>
    <t>등급</t>
  </si>
  <si>
    <t>유지</t>
  </si>
  <si>
    <t>마음</t>
  </si>
  <si>
    <t>주요</t>
  </si>
  <si>
    <t>목표</t>
  </si>
  <si>
    <t>지정</t>
  </si>
  <si>
    <t>지속</t>
  </si>
  <si>
    <t>능력</t>
  </si>
  <si>
    <t>공동</t>
  </si>
  <si>
    <t>공개</t>
  </si>
  <si>
    <t>위치</t>
  </si>
  <si>
    <t>설명</t>
  </si>
  <si>
    <t>라운드</t>
  </si>
  <si>
    <t>공격</t>
  </si>
  <si>
    <t>규정</t>
  </si>
  <si>
    <t>축제</t>
  </si>
  <si>
    <t>연속</t>
  </si>
  <si>
    <t>상대</t>
  </si>
  <si>
    <t>코스</t>
  </si>
  <si>
    <t>상금</t>
  </si>
  <si>
    <t>중심</t>
  </si>
  <si>
    <t>수준</t>
  </si>
  <si>
    <t>수행</t>
  </si>
  <si>
    <t>대응</t>
  </si>
  <si>
    <t>집계</t>
  </si>
  <si>
    <t>법률</t>
  </si>
  <si>
    <t>증가</t>
  </si>
  <si>
    <t>적용</t>
  </si>
  <si>
    <t>키우</t>
  </si>
  <si>
    <t>종료</t>
  </si>
  <si>
    <t>직무</t>
  </si>
  <si>
    <t>비대</t>
  </si>
  <si>
    <t>단계</t>
  </si>
  <si>
    <t>기반</t>
  </si>
  <si>
    <t>파일</t>
  </si>
  <si>
    <t>나누다</t>
  </si>
  <si>
    <t>알아보다</t>
  </si>
  <si>
    <t>펼쳐지다</t>
  </si>
  <si>
    <t>키우다</t>
  </si>
  <si>
    <t>느끼다</t>
  </si>
  <si>
    <t>맞히다</t>
  </si>
  <si>
    <t>국정</t>
  </si>
  <si>
    <t>요원</t>
  </si>
  <si>
    <t>그랑프리</t>
  </si>
  <si>
    <t>금지법</t>
  </si>
  <si>
    <t>기존</t>
  </si>
  <si>
    <t>조제</t>
  </si>
  <si>
    <t>용품</t>
  </si>
  <si>
    <t>법인</t>
  </si>
  <si>
    <t>제품</t>
  </si>
  <si>
    <t>평균</t>
  </si>
  <si>
    <t>구분</t>
  </si>
  <si>
    <t>kb</t>
  </si>
  <si>
    <t>우세</t>
  </si>
  <si>
    <t>예약</t>
  </si>
  <si>
    <t>천만</t>
  </si>
  <si>
    <t>연수</t>
  </si>
  <si>
    <t>입장</t>
  </si>
  <si>
    <t>아이디어</t>
  </si>
  <si>
    <t>명령</t>
  </si>
  <si>
    <t>캐시</t>
  </si>
  <si>
    <t>조회</t>
  </si>
  <si>
    <t>배포</t>
  </si>
  <si>
    <t>검색</t>
  </si>
  <si>
    <t>채널</t>
  </si>
  <si>
    <t>농협</t>
  </si>
  <si>
    <t>직신</t>
  </si>
  <si>
    <t>후보</t>
  </si>
  <si>
    <t>vr</t>
  </si>
  <si>
    <t>세종</t>
  </si>
  <si>
    <t>베이커리</t>
  </si>
  <si>
    <t>세븐일레븐</t>
  </si>
  <si>
    <t>브랜드</t>
  </si>
  <si>
    <t>브레다움</t>
  </si>
  <si>
    <t>작품</t>
  </si>
  <si>
    <t>포상금</t>
  </si>
  <si>
    <t>양궁</t>
  </si>
  <si>
    <t>터널</t>
  </si>
  <si>
    <t>리턴</t>
  </si>
  <si>
    <t>계정</t>
  </si>
  <si>
    <t>만나다</t>
  </si>
  <si>
    <t>취업</t>
    <phoneticPr fontId="2" type="noConversion"/>
  </si>
  <si>
    <t>관심 있다</t>
    <phoneticPr fontId="2" type="noConversion"/>
  </si>
  <si>
    <t>올바르다</t>
    <phoneticPr fontId="2" type="noConversion"/>
  </si>
  <si>
    <t>*중복/광고성 정보는 데이터 추출 단계에서 필터링</t>
    <phoneticPr fontId="2" type="noConversion"/>
  </si>
  <si>
    <t>언론</t>
  </si>
  <si>
    <t>커뮤니티</t>
  </si>
  <si>
    <t>SNS</t>
  </si>
  <si>
    <t>구분</t>
    <phoneticPr fontId="2" type="noConversion"/>
  </si>
  <si>
    <t>언론</t>
    <phoneticPr fontId="2" type="noConversion"/>
  </si>
  <si>
    <t>커뮤니티</t>
    <phoneticPr fontId="2" type="noConversion"/>
  </si>
  <si>
    <t>SNS</t>
    <phoneticPr fontId="2" type="noConversion"/>
  </si>
  <si>
    <t>19.Q2</t>
    <phoneticPr fontId="2" type="noConversion"/>
  </si>
  <si>
    <t>19.Q3</t>
    <phoneticPr fontId="2" type="noConversion"/>
  </si>
  <si>
    <t>19.Q4</t>
    <phoneticPr fontId="2" type="noConversion"/>
  </si>
  <si>
    <t>20.Q1</t>
    <phoneticPr fontId="2" type="noConversion"/>
  </si>
  <si>
    <t>20.Q2</t>
    <phoneticPr fontId="2" type="noConversion"/>
  </si>
  <si>
    <t>20.Q3</t>
    <phoneticPr fontId="2" type="noConversion"/>
  </si>
  <si>
    <t>20.Q4</t>
    <phoneticPr fontId="2" type="noConversion"/>
  </si>
  <si>
    <t>21.Q1</t>
    <phoneticPr fontId="2" type="noConversion"/>
  </si>
  <si>
    <t>21.Q2</t>
    <phoneticPr fontId="2" type="noConversion"/>
  </si>
  <si>
    <t>전체 정보량</t>
    <phoneticPr fontId="2" type="noConversion"/>
  </si>
  <si>
    <t>부정</t>
    <phoneticPr fontId="2" type="noConversion"/>
  </si>
  <si>
    <t>긍정</t>
    <phoneticPr fontId="2" type="noConversion"/>
  </si>
  <si>
    <t>중립</t>
    <phoneticPr fontId="2" type="noConversion"/>
  </si>
  <si>
    <t>연 단위</t>
    <phoneticPr fontId="2" type="noConversion"/>
  </si>
  <si>
    <t>요약</t>
    <phoneticPr fontId="2" type="noConversion"/>
  </si>
  <si>
    <t>정보량 
(건)</t>
    <phoneticPr fontId="2" type="noConversion"/>
  </si>
  <si>
    <t>비중 
(%)</t>
    <phoneticPr fontId="2" type="noConversion"/>
  </si>
  <si>
    <t>비중
(%)</t>
    <phoneticPr fontId="2" type="noConversion"/>
  </si>
  <si>
    <t>21.10</t>
    <phoneticPr fontId="2" type="noConversion"/>
  </si>
  <si>
    <t>18.10 - 19.09</t>
    <phoneticPr fontId="2" type="noConversion"/>
  </si>
  <si>
    <t>19.10 - 20.09</t>
    <phoneticPr fontId="2" type="noConversion"/>
  </si>
  <si>
    <t>20.10 - 21.09</t>
    <phoneticPr fontId="2" type="noConversion"/>
  </si>
  <si>
    <t>정보량
(건)</t>
    <phoneticPr fontId="2" type="noConversion"/>
  </si>
  <si>
    <t>21.10</t>
  </si>
  <si>
    <t>18.Q4</t>
  </si>
  <si>
    <t>19.Q1</t>
  </si>
  <si>
    <t>21.Q3</t>
  </si>
  <si>
    <t>전체</t>
  </si>
  <si>
    <t>채널</t>
    <phoneticPr fontId="2" type="noConversion"/>
  </si>
  <si>
    <t>표로 보기</t>
    <phoneticPr fontId="2" type="noConversion"/>
  </si>
  <si>
    <t>절대빈도 기준으로 보기 (카테고리 선택 후 차트 우측하단 (+)(-)로 조정)</t>
    <phoneticPr fontId="2" type="noConversion"/>
  </si>
  <si>
    <t>백분율 기준으로 보기 (카테고리 선택 후 차트 우측하단 (+)(-)로 조정)</t>
    <phoneticPr fontId="2" type="noConversion"/>
  </si>
  <si>
    <t>단어2</t>
  </si>
  <si>
    <t>빈도3</t>
  </si>
  <si>
    <t>단어4</t>
  </si>
  <si>
    <t>빈도5</t>
  </si>
  <si>
    <t>단어6</t>
  </si>
  <si>
    <t>빈도7</t>
  </si>
  <si>
    <t>단어8</t>
  </si>
  <si>
    <t>빈도9</t>
  </si>
  <si>
    <t>단어10</t>
  </si>
  <si>
    <t>빈도11</t>
  </si>
  <si>
    <t>단어12</t>
  </si>
  <si>
    <t>빈도13</t>
  </si>
  <si>
    <t>단어14</t>
  </si>
  <si>
    <t>빈도15</t>
  </si>
  <si>
    <t>단어16</t>
  </si>
  <si>
    <t>빈도17</t>
  </si>
  <si>
    <t>단어18</t>
  </si>
  <si>
    <t>빈도19</t>
  </si>
  <si>
    <t>단어20</t>
  </si>
  <si>
    <t>빈도21</t>
  </si>
  <si>
    <t>단어22</t>
  </si>
  <si>
    <t>빈도23</t>
  </si>
  <si>
    <t>단어24</t>
  </si>
  <si>
    <t>빈도25</t>
  </si>
  <si>
    <t>비교할 날짜와 카테고리 선택 (1)</t>
    <phoneticPr fontId="2" type="noConversion"/>
  </si>
  <si>
    <t>비교할 날짜와 카테고리 선택 (2)</t>
    <phoneticPr fontId="2" type="noConversion"/>
  </si>
  <si>
    <t>표로 비교</t>
    <phoneticPr fontId="2" type="noConversion"/>
  </si>
  <si>
    <t>조사 개요</t>
    <phoneticPr fontId="2" type="noConversion"/>
  </si>
  <si>
    <t>검토 기준: 1. 데이터 상호 관련성 2. 정보량</t>
    <phoneticPr fontId="2" type="noConversion"/>
  </si>
  <si>
    <t>2) 수집 채널</t>
    <phoneticPr fontId="2" type="noConversion"/>
  </si>
  <si>
    <t>① 언론 (뉴스)</t>
    <phoneticPr fontId="2" type="noConversion"/>
  </si>
  <si>
    <t>② 커뮤니티 (커뮤니티, 블로그, 카페)</t>
    <phoneticPr fontId="2" type="noConversion"/>
  </si>
  <si>
    <t>4) 수집 기간</t>
    <phoneticPr fontId="2" type="noConversion"/>
  </si>
  <si>
    <t>5) 데이터 분석 주기</t>
    <phoneticPr fontId="2" type="noConversion"/>
  </si>
  <si>
    <t>분기/년 기준</t>
    <phoneticPr fontId="2" type="noConversion"/>
  </si>
  <si>
    <r>
      <t xml:space="preserve">② KSPO: KSPO돔 관련 콘서트, 연예인 등 연관키워드 도출. </t>
    </r>
    <r>
      <rPr>
        <sz val="11"/>
        <color rgb="FFFF0000"/>
        <rFont val="맑은 고딕"/>
        <family val="3"/>
        <charset val="129"/>
      </rPr>
      <t>낮은 상호 관련성.</t>
    </r>
    <phoneticPr fontId="2" type="noConversion"/>
  </si>
  <si>
    <t>1) 검색 키워드 검토(국민체육진흥공단 vs. KSPO)</t>
    <phoneticPr fontId="2" type="noConversion"/>
  </si>
  <si>
    <t>③ SNS (트위터, 인스타그램, 페이스북, 카카오스토리)</t>
    <phoneticPr fontId="2" type="noConversion"/>
  </si>
  <si>
    <t>2018년 10월 ~ 2021년 9월 (3개년도) + 2021년 10월 (최근 1개월)</t>
    <phoneticPr fontId="2" type="noConversion"/>
  </si>
  <si>
    <t>2021.Q3</t>
  </si>
  <si>
    <t>2021.10월</t>
  </si>
  <si>
    <t>이루다</t>
  </si>
  <si>
    <r>
      <t xml:space="preserve">① </t>
    </r>
    <r>
      <rPr>
        <sz val="11"/>
        <color rgb="FFFF0000"/>
        <rFont val="맑은 고딕"/>
        <family val="3"/>
        <charset val="129"/>
      </rPr>
      <t>국민체육진흥공단: 정보량 및 데이터 상호 관련성  높음 ▶ 선정</t>
    </r>
    <phoneticPr fontId="2" type="noConversion"/>
  </si>
  <si>
    <t>3) 수집 방법</t>
    <phoneticPr fontId="2" type="noConversion"/>
  </si>
  <si>
    <t>빅데이터 소프트웨어 DSsoli 1.0 활용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</si>
</sst>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0" fontId="0" fillId="0" borderId="0" xfId="0" applyNumberFormat="1">
      <alignment vertical="center"/>
    </xf>
    <xf numFmtId="0" fontId="0" fillId="0" borderId="0" xfId="0" applyAlignment="1"/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 vertical="center"/>
    </xf>
    <xf numFmtId="9" fontId="0" fillId="0" borderId="0" xfId="2" applyFont="1">
      <alignment vertical="center"/>
    </xf>
    <xf numFmtId="3" fontId="0" fillId="0" borderId="0" xfId="0" applyNumberFormat="1" applyAlignment="1">
      <alignment horizontal="right" vertical="center"/>
    </xf>
    <xf numFmtId="3" fontId="4" fillId="0" borderId="1" xfId="1" applyNumberFormat="1" applyFont="1" applyBorder="1" applyAlignment="1">
      <alignment horizontal="center" vertical="center" wrapText="1"/>
    </xf>
    <xf numFmtId="3" fontId="4" fillId="0" borderId="1" xfId="1" applyNumberFormat="1" applyFont="1" applyBorder="1" applyAlignment="1">
      <alignment horizontal="right" vertical="center" wrapText="1"/>
    </xf>
    <xf numFmtId="3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right" vertical="center"/>
    </xf>
    <xf numFmtId="3" fontId="4" fillId="0" borderId="1" xfId="1" applyNumberFormat="1" applyFont="1" applyFill="1" applyBorder="1" applyAlignment="1">
      <alignment horizontal="right" vertical="center" wrapText="1"/>
    </xf>
    <xf numFmtId="3" fontId="0" fillId="0" borderId="1" xfId="0" applyNumberFormat="1" applyBorder="1" applyAlignment="1">
      <alignment horizontal="right" vertical="center"/>
    </xf>
    <xf numFmtId="3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49" fontId="5" fillId="0" borderId="0" xfId="0" applyNumberFormat="1" applyFont="1" applyAlignment="1">
      <alignment horizontal="center" vertical="center"/>
    </xf>
    <xf numFmtId="49" fontId="5" fillId="0" borderId="0" xfId="0" applyNumberFormat="1" applyFont="1">
      <alignment vertical="center"/>
    </xf>
    <xf numFmtId="0" fontId="8" fillId="0" borderId="0" xfId="0" applyFont="1">
      <alignment vertical="center"/>
    </xf>
    <xf numFmtId="0" fontId="0" fillId="0" borderId="5" xfId="0" applyBorder="1">
      <alignment vertical="center"/>
    </xf>
    <xf numFmtId="0" fontId="5" fillId="0" borderId="5" xfId="0" applyFont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0" fillId="11" borderId="0" xfId="0" applyFill="1">
      <alignment vertical="center"/>
    </xf>
    <xf numFmtId="0" fontId="10" fillId="0" borderId="0" xfId="0" applyFont="1">
      <alignment vertical="center"/>
    </xf>
    <xf numFmtId="49" fontId="1" fillId="0" borderId="1" xfId="0" applyNumberFormat="1" applyFont="1" applyBorder="1" applyAlignment="1">
      <alignment horizontal="center" vertical="center"/>
    </xf>
    <xf numFmtId="3" fontId="0" fillId="15" borderId="9" xfId="0" applyNumberFormat="1" applyFill="1" applyBorder="1">
      <alignment vertical="center"/>
    </xf>
    <xf numFmtId="3" fontId="0" fillId="15" borderId="7" xfId="0" applyNumberFormat="1" applyFill="1" applyBorder="1">
      <alignment vertical="center"/>
    </xf>
    <xf numFmtId="3" fontId="0" fillId="0" borderId="9" xfId="0" applyNumberFormat="1" applyBorder="1">
      <alignment vertical="center"/>
    </xf>
    <xf numFmtId="3" fontId="0" fillId="0" borderId="7" xfId="0" applyNumberFormat="1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7" xfId="0" applyFont="1" applyFill="1" applyBorder="1" applyAlignment="1">
      <alignment horizontal="center" vertical="center"/>
    </xf>
    <xf numFmtId="0" fontId="0" fillId="15" borderId="9" xfId="0" applyFill="1" applyBorder="1">
      <alignment vertical="center"/>
    </xf>
    <xf numFmtId="0" fontId="0" fillId="15" borderId="7" xfId="0" applyFill="1" applyBorder="1">
      <alignment vertical="center"/>
    </xf>
    <xf numFmtId="0" fontId="0" fillId="0" borderId="9" xfId="0" applyBorder="1">
      <alignment vertical="center"/>
    </xf>
    <xf numFmtId="0" fontId="0" fillId="0" borderId="7" xfId="0" applyBorder="1">
      <alignment vertical="center"/>
    </xf>
    <xf numFmtId="0" fontId="7" fillId="14" borderId="0" xfId="0" applyFont="1" applyFill="1" applyAlignment="1">
      <alignment horizontal="center" vertical="center"/>
    </xf>
    <xf numFmtId="3" fontId="7" fillId="14" borderId="10" xfId="0" applyNumberFormat="1" applyFont="1" applyFill="1" applyBorder="1" applyAlignment="1">
      <alignment horizontal="center" vertical="center"/>
    </xf>
    <xf numFmtId="3" fontId="7" fillId="14" borderId="0" xfId="0" applyNumberFormat="1" applyFont="1" applyFill="1" applyAlignment="1">
      <alignment horizontal="center" vertical="center"/>
    </xf>
    <xf numFmtId="3" fontId="0" fillId="0" borderId="5" xfId="0" applyNumberFormat="1" applyBorder="1">
      <alignment vertical="center"/>
    </xf>
    <xf numFmtId="0" fontId="0" fillId="13" borderId="0" xfId="0" applyFill="1" applyAlignment="1">
      <alignment horizontal="left" vertical="center"/>
    </xf>
    <xf numFmtId="0" fontId="5" fillId="12" borderId="0" xfId="0" applyFont="1" applyFill="1" applyAlignment="1">
      <alignment horizontal="center" vertical="center"/>
    </xf>
    <xf numFmtId="3" fontId="1" fillId="0" borderId="1" xfId="0" applyNumberFormat="1" applyFont="1" applyBorder="1" applyAlignment="1">
      <alignment horizontal="right" vertical="center"/>
    </xf>
    <xf numFmtId="0" fontId="7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</cellXfs>
  <cellStyles count="3">
    <cellStyle name="백분율" xfId="2" builtinId="5"/>
    <cellStyle name="표준" xfId="0" builtinId="0"/>
    <cellStyle name="표준_Sheet1" xfId="1" xr:uid="{B9D02A10-3664-47A7-8857-0833FEA0A377}"/>
  </cellStyles>
  <dxfs count="405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numFmt numFmtId="3" formatCode="#,##0"/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3" formatCode="#,##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3"/>
        <charset val="129"/>
        <scheme val="minor"/>
      </font>
      <numFmt numFmtId="3" formatCode="#,##0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numFmt numFmtId="3" formatCode="#,##0"/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numFmt numFmtId="3" formatCode="#,##0"/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family val="3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vertical="center" textRotation="0" wrapText="0" indent="0" justifyLastLine="0" shrinkToFit="0" readingOrder="0"/>
    </dxf>
    <dxf>
      <font>
        <b/>
        <family val="3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family val="3"/>
      </font>
      <alignment horizontal="center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family val="3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4.xml"/><Relationship Id="rId39" Type="http://schemas.openxmlformats.org/officeDocument/2006/relationships/theme" Target="theme/theme1.xml"/><Relationship Id="rId21" Type="http://schemas.openxmlformats.org/officeDocument/2006/relationships/pivotCacheDefinition" Target="pivotCache/pivotCacheDefinition4.xml"/><Relationship Id="rId34" Type="http://schemas.microsoft.com/office/2007/relationships/slicerCache" Target="slicerCaches/slicerCache12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microsoft.com/office/2007/relationships/slicerCache" Target="slicerCaches/slicerCache7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2.xml"/><Relationship Id="rId32" Type="http://schemas.microsoft.com/office/2007/relationships/slicerCache" Target="slicerCaches/slicerCache10.xml"/><Relationship Id="rId37" Type="http://schemas.microsoft.com/office/2007/relationships/slicerCache" Target="slicerCaches/slicerCache15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28" Type="http://schemas.microsoft.com/office/2007/relationships/slicerCache" Target="slicerCaches/slicerCache6.xml"/><Relationship Id="rId36" Type="http://schemas.microsoft.com/office/2007/relationships/slicerCache" Target="slicerCaches/slicerCache1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microsoft.com/office/2007/relationships/slicerCache" Target="slicerCaches/slicerCache5.xml"/><Relationship Id="rId30" Type="http://schemas.microsoft.com/office/2007/relationships/slicerCache" Target="slicerCaches/slicerCache8.xml"/><Relationship Id="rId35" Type="http://schemas.microsoft.com/office/2007/relationships/slicerCache" Target="slicerCaches/slicerCache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3.xml"/><Relationship Id="rId33" Type="http://schemas.microsoft.com/office/2007/relationships/slicerCache" Target="slicerCaches/slicerCache11.xml"/><Relationship Id="rId38" Type="http://schemas.microsoft.com/office/2007/relationships/slicerCache" Target="slicerCaches/slicerCache16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2060765191233058E-2"/>
          <c:y val="2.1355263301708675E-2"/>
          <c:w val="0.98136063561354892"/>
          <c:h val="0.9492836759388239"/>
        </c:manualLayout>
      </c:layout>
      <c:lineChart>
        <c:grouping val="standard"/>
        <c:varyColors val="0"/>
        <c:ser>
          <c:idx val="7"/>
          <c:order val="0"/>
          <c:tx>
            <c:strRef>
              <c:f>'분기별 총정보량'!$C$25</c:f>
              <c:strCache>
                <c:ptCount val="1"/>
                <c:pt idx="0">
                  <c:v>정보량</c:v>
                </c:pt>
              </c:strCache>
            </c:strRef>
          </c:tx>
          <c:spPr>
            <a:ln w="19050">
              <a:solidFill>
                <a:srgbClr val="3B67CE"/>
              </a:solidFill>
            </a:ln>
          </c:spPr>
          <c:marker>
            <c:symbol val="circle"/>
            <c:size val="7"/>
            <c:spPr>
              <a:solidFill>
                <a:srgbClr val="3B67CE"/>
              </a:solidFill>
              <a:ln w="6350">
                <a:solidFill>
                  <a:schemeClr val="bg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'분기별 총정보량'!$B$26:$B$37</c:f>
              <c:strCache>
                <c:ptCount val="12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</c:strCache>
            </c:strRef>
          </c:cat>
          <c:val>
            <c:numRef>
              <c:f>'분기별 총정보량'!$C$26:$C$37</c:f>
              <c:numCache>
                <c:formatCode>#,##0</c:formatCode>
                <c:ptCount val="12"/>
                <c:pt idx="0">
                  <c:v>3882</c:v>
                </c:pt>
                <c:pt idx="1">
                  <c:v>2300</c:v>
                </c:pt>
                <c:pt idx="2">
                  <c:v>2994</c:v>
                </c:pt>
                <c:pt idx="3">
                  <c:v>4718</c:v>
                </c:pt>
                <c:pt idx="4">
                  <c:v>4225</c:v>
                </c:pt>
                <c:pt idx="5">
                  <c:v>2673</c:v>
                </c:pt>
                <c:pt idx="6">
                  <c:v>3304</c:v>
                </c:pt>
                <c:pt idx="7">
                  <c:v>4737</c:v>
                </c:pt>
                <c:pt idx="8">
                  <c:v>7579</c:v>
                </c:pt>
                <c:pt idx="9">
                  <c:v>4797</c:v>
                </c:pt>
                <c:pt idx="10">
                  <c:v>5126</c:v>
                </c:pt>
                <c:pt idx="11">
                  <c:v>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E-47AA-A58C-432CA2590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264544"/>
        <c:axId val="939266720"/>
      </c:lineChart>
      <c:catAx>
        <c:axId val="93926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6350">
            <a:solidFill>
              <a:schemeClr val="bg1">
                <a:lumMod val="75000"/>
              </a:schemeClr>
            </a:solidFill>
          </a:ln>
        </c:spPr>
        <c:crossAx val="939266720"/>
        <c:crosses val="autoZero"/>
        <c:auto val="1"/>
        <c:lblAlgn val="ctr"/>
        <c:lblOffset val="100"/>
        <c:noMultiLvlLbl val="0"/>
      </c:catAx>
      <c:valAx>
        <c:axId val="939266720"/>
        <c:scaling>
          <c:orientation val="minMax"/>
          <c:max val="15000"/>
        </c:scaling>
        <c:delete val="0"/>
        <c:axPos val="l"/>
        <c:numFmt formatCode="#,##0" sourceLinked="1"/>
        <c:majorTickMark val="none"/>
        <c:minorTickMark val="none"/>
        <c:tickLblPos val="none"/>
        <c:spPr>
          <a:ln>
            <a:noFill/>
          </a:ln>
        </c:spPr>
        <c:crossAx val="939264544"/>
        <c:crosses val="autoZero"/>
        <c:crossBetween val="between"/>
      </c:valAx>
    </c:plotArea>
    <c:plotVisOnly val="1"/>
    <c:dispBlanksAs val="gap"/>
    <c:showDLblsOverMax val="0"/>
  </c:chart>
  <c:spPr>
    <a:ln w="12700"/>
  </c:spPr>
  <c:txPr>
    <a:bodyPr/>
    <a:lstStyle/>
    <a:p>
      <a:pPr>
        <a:defRPr sz="1000" b="0">
          <a:latin typeface="+mn-lt"/>
          <a:ea typeface="+mn-ea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분기별 정보량 추이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v>SNS</c:v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정보량'!$L$19:$X$19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정보량'!$L$22:$X$22</c:f>
              <c:numCache>
                <c:formatCode>#,##0</c:formatCode>
                <c:ptCount val="13"/>
                <c:pt idx="0">
                  <c:v>94</c:v>
                </c:pt>
                <c:pt idx="1">
                  <c:v>98</c:v>
                </c:pt>
                <c:pt idx="2">
                  <c:v>108</c:v>
                </c:pt>
                <c:pt idx="3">
                  <c:v>87</c:v>
                </c:pt>
                <c:pt idx="4">
                  <c:v>113</c:v>
                </c:pt>
                <c:pt idx="5">
                  <c:v>100</c:v>
                </c:pt>
                <c:pt idx="6">
                  <c:v>100</c:v>
                </c:pt>
                <c:pt idx="7">
                  <c:v>1140</c:v>
                </c:pt>
                <c:pt idx="8">
                  <c:v>1738</c:v>
                </c:pt>
                <c:pt idx="9">
                  <c:v>954</c:v>
                </c:pt>
                <c:pt idx="10">
                  <c:v>1269</c:v>
                </c:pt>
                <c:pt idx="11">
                  <c:v>2173</c:v>
                </c:pt>
                <c:pt idx="12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6-49E1-9D3D-89715B9FDF00}"/>
            </c:ext>
          </c:extLst>
        </c:ser>
        <c:ser>
          <c:idx val="1"/>
          <c:order val="1"/>
          <c:tx>
            <c:strRef>
              <c:f>'채널별 정보량'!$K$21</c:f>
              <c:strCache>
                <c:ptCount val="1"/>
                <c:pt idx="0">
                  <c:v>커뮤니티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정보량'!$L$19:$X$19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정보량'!$L$21:$X$21</c:f>
              <c:numCache>
                <c:formatCode>#,##0</c:formatCode>
                <c:ptCount val="13"/>
                <c:pt idx="0">
                  <c:v>1944</c:v>
                </c:pt>
                <c:pt idx="1">
                  <c:v>1255</c:v>
                </c:pt>
                <c:pt idx="2">
                  <c:v>1666</c:v>
                </c:pt>
                <c:pt idx="3">
                  <c:v>2179</c:v>
                </c:pt>
                <c:pt idx="4">
                  <c:v>1998</c:v>
                </c:pt>
                <c:pt idx="5">
                  <c:v>1303</c:v>
                </c:pt>
                <c:pt idx="6">
                  <c:v>1640</c:v>
                </c:pt>
                <c:pt idx="7">
                  <c:v>2203</c:v>
                </c:pt>
                <c:pt idx="8">
                  <c:v>4197</c:v>
                </c:pt>
                <c:pt idx="9">
                  <c:v>2438</c:v>
                </c:pt>
                <c:pt idx="10">
                  <c:v>2462</c:v>
                </c:pt>
                <c:pt idx="11">
                  <c:v>3485</c:v>
                </c:pt>
                <c:pt idx="12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6-49E1-9D3D-89715B9FDF00}"/>
            </c:ext>
          </c:extLst>
        </c:ser>
        <c:ser>
          <c:idx val="0"/>
          <c:order val="2"/>
          <c:tx>
            <c:strRef>
              <c:f>'채널별 정보량'!$K$20</c:f>
              <c:strCache>
                <c:ptCount val="1"/>
                <c:pt idx="0">
                  <c:v>언론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정보량'!$L$19:$X$19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정보량'!$L$20:$X$20</c:f>
              <c:numCache>
                <c:formatCode>#,##0</c:formatCode>
                <c:ptCount val="13"/>
                <c:pt idx="0">
                  <c:v>1844</c:v>
                </c:pt>
                <c:pt idx="1">
                  <c:v>947</c:v>
                </c:pt>
                <c:pt idx="2">
                  <c:v>1220</c:v>
                </c:pt>
                <c:pt idx="3">
                  <c:v>2452</c:v>
                </c:pt>
                <c:pt idx="4">
                  <c:v>2114</c:v>
                </c:pt>
                <c:pt idx="5">
                  <c:v>1270</c:v>
                </c:pt>
                <c:pt idx="6">
                  <c:v>1564</c:v>
                </c:pt>
                <c:pt idx="7">
                  <c:v>1394</c:v>
                </c:pt>
                <c:pt idx="8">
                  <c:v>1644</c:v>
                </c:pt>
                <c:pt idx="9">
                  <c:v>1405</c:v>
                </c:pt>
                <c:pt idx="10">
                  <c:v>1395</c:v>
                </c:pt>
                <c:pt idx="11">
                  <c:v>2173</c:v>
                </c:pt>
                <c:pt idx="12">
                  <c:v>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6-49E1-9D3D-89715B9F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3175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2069317583"/>
        <c:axId val="2069311759"/>
      </c:barChart>
      <c:lineChart>
        <c:grouping val="standard"/>
        <c:varyColors val="0"/>
        <c:ser>
          <c:idx val="3"/>
          <c:order val="3"/>
          <c:tx>
            <c:strRef>
              <c:f> </c:f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'채널별 정보량'!$L$23:$X$23</c:f>
              <c:numCache>
                <c:formatCode>#,##0</c:formatCode>
                <c:ptCount val="13"/>
                <c:pt idx="0">
                  <c:v>3882</c:v>
                </c:pt>
                <c:pt idx="1">
                  <c:v>2300</c:v>
                </c:pt>
                <c:pt idx="2">
                  <c:v>2994</c:v>
                </c:pt>
                <c:pt idx="3">
                  <c:v>4718</c:v>
                </c:pt>
                <c:pt idx="4">
                  <c:v>4225</c:v>
                </c:pt>
                <c:pt idx="5">
                  <c:v>2673</c:v>
                </c:pt>
                <c:pt idx="6">
                  <c:v>3304</c:v>
                </c:pt>
                <c:pt idx="7">
                  <c:v>4737</c:v>
                </c:pt>
                <c:pt idx="8">
                  <c:v>7579</c:v>
                </c:pt>
                <c:pt idx="9">
                  <c:v>4797</c:v>
                </c:pt>
                <c:pt idx="10">
                  <c:v>5126</c:v>
                </c:pt>
                <c:pt idx="11">
                  <c:v>7831</c:v>
                </c:pt>
                <c:pt idx="12">
                  <c:v>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0E6-49E1-9D3D-89715B9F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317583"/>
        <c:axId val="2069311759"/>
      </c:lineChart>
      <c:catAx>
        <c:axId val="206931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9311759"/>
        <c:crosses val="autoZero"/>
        <c:auto val="1"/>
        <c:lblAlgn val="ctr"/>
        <c:lblOffset val="100"/>
        <c:noMultiLvlLbl val="0"/>
      </c:catAx>
      <c:valAx>
        <c:axId val="206931175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06931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연간 채널별 정보량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'채널별 정보량'!$B$22</c:f>
              <c:strCache>
                <c:ptCount val="1"/>
                <c:pt idx="0">
                  <c:v>SNS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'채널별 정보량'!$C$19:$F$19</c15:sqref>
                  </c15:fullRef>
                </c:ext>
              </c:extLst>
              <c:f>'채널별 정보량'!$C$19:$E$19</c:f>
              <c:strCache>
                <c:ptCount val="3"/>
                <c:pt idx="0">
                  <c:v>18.10 - 19.09</c:v>
                </c:pt>
                <c:pt idx="1">
                  <c:v>19.10 - 20.09</c:v>
                </c:pt>
                <c:pt idx="2">
                  <c:v>20.10 - 21.09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'채널별 정보량'!$C$22:$F$22</c15:sqref>
                  </c15:fullRef>
                </c:ext>
              </c:extLst>
              <c:f>'채널별 정보량'!$C$22:$E$22</c:f>
              <c:numCache>
                <c:formatCode>#,##0</c:formatCode>
                <c:ptCount val="3"/>
                <c:pt idx="0">
                  <c:v>387</c:v>
                </c:pt>
                <c:pt idx="1">
                  <c:v>1453</c:v>
                </c:pt>
                <c:pt idx="2">
                  <c:v>6134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3-45FE-A8ED-33340C1F17FD}"/>
            </c:ext>
          </c:extLst>
        </c:ser>
        <c:ser>
          <c:idx val="1"/>
          <c:order val="1"/>
          <c:tx>
            <c:strRef>
              <c:f>'채널별 정보량'!$B$21</c:f>
              <c:strCache>
                <c:ptCount val="1"/>
                <c:pt idx="0">
                  <c:v>커뮤니티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'채널별 정보량'!$C$19:$F$19</c15:sqref>
                  </c15:fullRef>
                </c:ext>
              </c:extLst>
              <c:f>'채널별 정보량'!$C$19:$E$19</c:f>
              <c:strCache>
                <c:ptCount val="3"/>
                <c:pt idx="0">
                  <c:v>18.10 - 19.09</c:v>
                </c:pt>
                <c:pt idx="1">
                  <c:v>19.10 - 20.09</c:v>
                </c:pt>
                <c:pt idx="2">
                  <c:v>20.10 - 21.09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'채널별 정보량'!$C$21:$F$21</c15:sqref>
                  </c15:fullRef>
                </c:ext>
              </c:extLst>
              <c:f>'채널별 정보량'!$C$21:$E$21</c:f>
              <c:numCache>
                <c:formatCode>#,##0</c:formatCode>
                <c:ptCount val="3"/>
                <c:pt idx="0">
                  <c:v>7044</c:v>
                </c:pt>
                <c:pt idx="1">
                  <c:v>7144</c:v>
                </c:pt>
                <c:pt idx="2">
                  <c:v>12582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3-45FE-A8ED-33340C1F17FD}"/>
            </c:ext>
          </c:extLst>
        </c:ser>
        <c:ser>
          <c:idx val="0"/>
          <c:order val="2"/>
          <c:tx>
            <c:strRef>
              <c:f>'채널별 정보량'!$B$20</c:f>
              <c:strCache>
                <c:ptCount val="1"/>
                <c:pt idx="0">
                  <c:v>언론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'채널별 정보량'!$C$19:$F$19</c15:sqref>
                  </c15:fullRef>
                </c:ext>
              </c:extLst>
              <c:f>'채널별 정보량'!$C$19:$E$19</c:f>
              <c:strCache>
                <c:ptCount val="3"/>
                <c:pt idx="0">
                  <c:v>18.10 - 19.09</c:v>
                </c:pt>
                <c:pt idx="1">
                  <c:v>19.10 - 20.09</c:v>
                </c:pt>
                <c:pt idx="2">
                  <c:v>20.10 - 21.09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'채널별 정보량'!$C$20:$F$20</c15:sqref>
                  </c15:fullRef>
                </c:ext>
              </c:extLst>
              <c:f>'채널별 정보량'!$C$20:$E$20</c:f>
              <c:numCache>
                <c:formatCode>#,##0</c:formatCode>
                <c:ptCount val="3"/>
                <c:pt idx="0">
                  <c:v>6463</c:v>
                </c:pt>
                <c:pt idx="1">
                  <c:v>6342</c:v>
                </c:pt>
                <c:pt idx="2">
                  <c:v>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3-45FE-A8ED-33340C1F1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1186582304"/>
        <c:axId val="1186574816"/>
      </c:barChart>
      <c:lineChart>
        <c:grouping val="standard"/>
        <c:varyColors val="0"/>
        <c:ser>
          <c:idx val="3"/>
          <c:order val="3"/>
          <c:tx>
            <c:strRef>
              <c:f>'채널별 정보량'!$B$23</c:f>
              <c:strCache>
                <c:ptCount val="1"/>
                <c:pt idx="0">
                  <c:v>전체 정보량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18.10 - 19.09</c:v>
              </c:pt>
              <c:pt idx="1">
                <c:v>19.10 - 20.09</c:v>
              </c:pt>
              <c:pt idx="2">
                <c:v>20.10 - 21.09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'채널별 정보량'!$C$23:$F$23</c15:sqref>
                  </c15:fullRef>
                </c:ext>
              </c:extLst>
              <c:f>'채널별 정보량'!$C$23:$E$23</c:f>
              <c:numCache>
                <c:formatCode>#,##0</c:formatCode>
                <c:ptCount val="3"/>
                <c:pt idx="0">
                  <c:v>13894</c:v>
                </c:pt>
                <c:pt idx="1">
                  <c:v>14939</c:v>
                </c:pt>
                <c:pt idx="2">
                  <c:v>25333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3-45FE-A8ED-33340C1F1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582304"/>
        <c:axId val="1186574816"/>
      </c:lineChart>
      <c:catAx>
        <c:axId val="11865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6574816"/>
        <c:crosses val="autoZero"/>
        <c:auto val="1"/>
        <c:lblAlgn val="ctr"/>
        <c:lblOffset val="100"/>
        <c:noMultiLvlLbl val="0"/>
      </c:catAx>
      <c:valAx>
        <c:axId val="118657481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865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'채널별 감성어'!$C$51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감성어'!$D$50:$P$50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감성어'!$D$51:$P$51</c:f>
              <c:numCache>
                <c:formatCode>#,##0</c:formatCode>
                <c:ptCount val="13"/>
                <c:pt idx="0">
                  <c:v>5001</c:v>
                </c:pt>
                <c:pt idx="1">
                  <c:v>2552</c:v>
                </c:pt>
                <c:pt idx="2">
                  <c:v>2782</c:v>
                </c:pt>
                <c:pt idx="3">
                  <c:v>7496</c:v>
                </c:pt>
                <c:pt idx="4">
                  <c:v>4754</c:v>
                </c:pt>
                <c:pt idx="5">
                  <c:v>3841</c:v>
                </c:pt>
                <c:pt idx="6">
                  <c:v>3964</c:v>
                </c:pt>
                <c:pt idx="7">
                  <c:v>4564</c:v>
                </c:pt>
                <c:pt idx="8">
                  <c:v>4656</c:v>
                </c:pt>
                <c:pt idx="9">
                  <c:v>4514</c:v>
                </c:pt>
                <c:pt idx="10">
                  <c:v>3452</c:v>
                </c:pt>
                <c:pt idx="11">
                  <c:v>7911</c:v>
                </c:pt>
                <c:pt idx="12">
                  <c:v>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8-489D-B66C-A91939436340}"/>
            </c:ext>
          </c:extLst>
        </c:ser>
        <c:ser>
          <c:idx val="2"/>
          <c:order val="1"/>
          <c:tx>
            <c:strRef>
              <c:f>'채널별 감성어'!$C$53</c:f>
              <c:strCache>
                <c:ptCount val="1"/>
                <c:pt idx="0">
                  <c:v>중립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감성어'!$D$50:$P$50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감성어'!$D$53:$P$53</c:f>
              <c:numCache>
                <c:formatCode>#,##0</c:formatCode>
                <c:ptCount val="13"/>
                <c:pt idx="0">
                  <c:v>53192</c:v>
                </c:pt>
                <c:pt idx="1">
                  <c:v>25945</c:v>
                </c:pt>
                <c:pt idx="2">
                  <c:v>33632</c:v>
                </c:pt>
                <c:pt idx="3">
                  <c:v>92103</c:v>
                </c:pt>
                <c:pt idx="4">
                  <c:v>61647</c:v>
                </c:pt>
                <c:pt idx="5">
                  <c:v>36905</c:v>
                </c:pt>
                <c:pt idx="6">
                  <c:v>49945</c:v>
                </c:pt>
                <c:pt idx="7">
                  <c:v>48989</c:v>
                </c:pt>
                <c:pt idx="8">
                  <c:v>45200</c:v>
                </c:pt>
                <c:pt idx="9">
                  <c:v>42582</c:v>
                </c:pt>
                <c:pt idx="10">
                  <c:v>37983</c:v>
                </c:pt>
                <c:pt idx="11">
                  <c:v>92239</c:v>
                </c:pt>
                <c:pt idx="12">
                  <c:v>14490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8-489D-B66C-A91939436340}"/>
            </c:ext>
          </c:extLst>
        </c:ser>
        <c:ser>
          <c:idx val="1"/>
          <c:order val="2"/>
          <c:tx>
            <c:strRef>
              <c:f>'채널별 감성어'!$C$52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6350">
              <a:solidFill>
                <a:schemeClr val="accent1">
                  <a:lumMod val="75000"/>
                </a:schemeClr>
              </a:solidFill>
              <a:prstDash val="sysDot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감성어'!$D$50:$P$50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감성어'!$D$52:$P$52</c:f>
              <c:numCache>
                <c:formatCode>#,##0</c:formatCode>
                <c:ptCount val="13"/>
                <c:pt idx="0">
                  <c:v>17932</c:v>
                </c:pt>
                <c:pt idx="1">
                  <c:v>8489</c:v>
                </c:pt>
                <c:pt idx="2">
                  <c:v>12506</c:v>
                </c:pt>
                <c:pt idx="3">
                  <c:v>20921</c:v>
                </c:pt>
                <c:pt idx="4">
                  <c:v>19830</c:v>
                </c:pt>
                <c:pt idx="5">
                  <c:v>10413</c:v>
                </c:pt>
                <c:pt idx="6">
                  <c:v>12571</c:v>
                </c:pt>
                <c:pt idx="7">
                  <c:v>12252</c:v>
                </c:pt>
                <c:pt idx="8">
                  <c:v>16560</c:v>
                </c:pt>
                <c:pt idx="9">
                  <c:v>13445</c:v>
                </c:pt>
                <c:pt idx="10">
                  <c:v>12091</c:v>
                </c:pt>
                <c:pt idx="11">
                  <c:v>17796</c:v>
                </c:pt>
                <c:pt idx="12">
                  <c:v>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8-489D-B66C-A9193943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577019346091673"/>
          <c:y val="1.6759422062533447E-2"/>
          <c:w val="0.17813630912030037"/>
          <c:h val="5.4612032719211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분기별 긍</a:t>
            </a:r>
            <a:r>
              <a:rPr lang="en-US" altLang="ko-KR" b="1"/>
              <a:t>/</a:t>
            </a:r>
            <a:r>
              <a:rPr lang="ko-KR" altLang="en-US" b="1"/>
              <a:t>부정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'채널별 감성어'!$C$61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감성어'!$D$60:$P$60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감성어'!$D$61:$P$61</c:f>
              <c:numCache>
                <c:formatCode>0%</c:formatCode>
                <c:ptCount val="13"/>
                <c:pt idx="0">
                  <c:v>0.21807003008764661</c:v>
                </c:pt>
                <c:pt idx="1">
                  <c:v>0.23113848383298613</c:v>
                </c:pt>
                <c:pt idx="2">
                  <c:v>0.18197278911564627</c:v>
                </c:pt>
                <c:pt idx="3">
                  <c:v>0.26378576204384702</c:v>
                </c:pt>
                <c:pt idx="4">
                  <c:v>0.19337780670354701</c:v>
                </c:pt>
                <c:pt idx="5">
                  <c:v>0.2694682194471727</c:v>
                </c:pt>
                <c:pt idx="6">
                  <c:v>0.23973389779256124</c:v>
                </c:pt>
                <c:pt idx="7">
                  <c:v>0.27140818268315892</c:v>
                </c:pt>
                <c:pt idx="8">
                  <c:v>0.21945701357466063</c:v>
                </c:pt>
                <c:pt idx="9">
                  <c:v>0.25135029790077401</c:v>
                </c:pt>
                <c:pt idx="10">
                  <c:v>0.22209354693431127</c:v>
                </c:pt>
                <c:pt idx="11">
                  <c:v>0.30773719220445794</c:v>
                </c:pt>
                <c:pt idx="12">
                  <c:v>0.23829201101928374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63D-4F08-BAAD-7FFEFFC0E088}"/>
            </c:ext>
          </c:extLst>
        </c:ser>
        <c:ser>
          <c:idx val="1"/>
          <c:order val="1"/>
          <c:tx>
            <c:strRef>
              <c:f>'채널별 감성어'!$C$62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감성어'!$D$60:$P$60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감성어'!$D$62:$P$62</c:f>
              <c:numCache>
                <c:formatCode>0%</c:formatCode>
                <c:ptCount val="13"/>
                <c:pt idx="0">
                  <c:v>0.78192996991235342</c:v>
                </c:pt>
                <c:pt idx="1">
                  <c:v>0.76886151616701381</c:v>
                </c:pt>
                <c:pt idx="2">
                  <c:v>0.81802721088435371</c:v>
                </c:pt>
                <c:pt idx="3">
                  <c:v>0.73621423795615304</c:v>
                </c:pt>
                <c:pt idx="4">
                  <c:v>0.80662219329645302</c:v>
                </c:pt>
                <c:pt idx="5">
                  <c:v>0.7305317805528273</c:v>
                </c:pt>
                <c:pt idx="6">
                  <c:v>0.76026610220743873</c:v>
                </c:pt>
                <c:pt idx="7">
                  <c:v>0.72859181731684108</c:v>
                </c:pt>
                <c:pt idx="8">
                  <c:v>0.78054298642533937</c:v>
                </c:pt>
                <c:pt idx="9">
                  <c:v>0.74864970209922599</c:v>
                </c:pt>
                <c:pt idx="10">
                  <c:v>0.77790645306568873</c:v>
                </c:pt>
                <c:pt idx="11">
                  <c:v>0.69226280779554206</c:v>
                </c:pt>
                <c:pt idx="12">
                  <c:v>0.76170798898071623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63D-4F08-BAAD-7FFEFFC0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7122752"/>
        <c:axId val="1447127328"/>
      </c:barChart>
      <c:catAx>
        <c:axId val="1447122752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언언론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7127328"/>
        <c:crosses val="autoZero"/>
        <c:auto val="1"/>
        <c:lblAlgn val="ctr"/>
        <c:lblOffset val="100"/>
        <c:noMultiLvlLbl val="0"/>
      </c:catAx>
      <c:valAx>
        <c:axId val="1447127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4712275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91305340419759973"/>
          <c:y val="2.0774309213324349E-2"/>
          <c:w val="7.4213854709249377E-2"/>
          <c:h val="4.3623053858026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'채널별 감성어'!$U$51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감성어'!$V$50:$AH$50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감성어'!$V$51:$AH$51</c:f>
              <c:numCache>
                <c:formatCode>#,##0</c:formatCode>
                <c:ptCount val="13"/>
                <c:pt idx="0">
                  <c:v>4697</c:v>
                </c:pt>
                <c:pt idx="1">
                  <c:v>6931</c:v>
                </c:pt>
                <c:pt idx="2">
                  <c:v>8731</c:v>
                </c:pt>
                <c:pt idx="3">
                  <c:v>10544</c:v>
                </c:pt>
                <c:pt idx="4">
                  <c:v>9611</c:v>
                </c:pt>
                <c:pt idx="5">
                  <c:v>6653</c:v>
                </c:pt>
                <c:pt idx="6">
                  <c:v>10352</c:v>
                </c:pt>
                <c:pt idx="7">
                  <c:v>14222</c:v>
                </c:pt>
                <c:pt idx="8">
                  <c:v>21480</c:v>
                </c:pt>
                <c:pt idx="9">
                  <c:v>14066</c:v>
                </c:pt>
                <c:pt idx="10">
                  <c:v>15522</c:v>
                </c:pt>
                <c:pt idx="11">
                  <c:v>22486</c:v>
                </c:pt>
                <c:pt idx="12">
                  <c:v>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5-43F5-A373-6A5C8ED64E7E}"/>
            </c:ext>
          </c:extLst>
        </c:ser>
        <c:ser>
          <c:idx val="2"/>
          <c:order val="1"/>
          <c:tx>
            <c:strRef>
              <c:f>'채널별 감성어'!$U$53</c:f>
              <c:strCache>
                <c:ptCount val="1"/>
                <c:pt idx="0">
                  <c:v>중립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감성어'!$V$50:$AH$50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감성어'!$V$53:$AH$53</c:f>
              <c:numCache>
                <c:formatCode>#,##0</c:formatCode>
                <c:ptCount val="13"/>
                <c:pt idx="0">
                  <c:v>39189</c:v>
                </c:pt>
                <c:pt idx="1">
                  <c:v>60538</c:v>
                </c:pt>
                <c:pt idx="2">
                  <c:v>69206</c:v>
                </c:pt>
                <c:pt idx="3">
                  <c:v>78444</c:v>
                </c:pt>
                <c:pt idx="4">
                  <c:v>63439</c:v>
                </c:pt>
                <c:pt idx="5">
                  <c:v>50319</c:v>
                </c:pt>
                <c:pt idx="6">
                  <c:v>78973</c:v>
                </c:pt>
                <c:pt idx="7">
                  <c:v>93244</c:v>
                </c:pt>
                <c:pt idx="8">
                  <c:v>160074</c:v>
                </c:pt>
                <c:pt idx="9">
                  <c:v>115698</c:v>
                </c:pt>
                <c:pt idx="10">
                  <c:v>118757</c:v>
                </c:pt>
                <c:pt idx="11">
                  <c:v>167636</c:v>
                </c:pt>
                <c:pt idx="12">
                  <c:v>40441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E5-43F5-A373-6A5C8ED64E7E}"/>
            </c:ext>
          </c:extLst>
        </c:ser>
        <c:ser>
          <c:idx val="1"/>
          <c:order val="2"/>
          <c:tx>
            <c:strRef>
              <c:f>'채널별 감성어'!$U$52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감성어'!$V$50:$AH$50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감성어'!$V$52:$AH$52</c:f>
              <c:numCache>
                <c:formatCode>#,##0</c:formatCode>
                <c:ptCount val="13"/>
                <c:pt idx="0">
                  <c:v>15597</c:v>
                </c:pt>
                <c:pt idx="1">
                  <c:v>18684</c:v>
                </c:pt>
                <c:pt idx="2">
                  <c:v>23097</c:v>
                </c:pt>
                <c:pt idx="3">
                  <c:v>32022</c:v>
                </c:pt>
                <c:pt idx="4">
                  <c:v>25675</c:v>
                </c:pt>
                <c:pt idx="5">
                  <c:v>17968</c:v>
                </c:pt>
                <c:pt idx="6">
                  <c:v>20828</c:v>
                </c:pt>
                <c:pt idx="7">
                  <c:v>30636</c:v>
                </c:pt>
                <c:pt idx="8">
                  <c:v>45261</c:v>
                </c:pt>
                <c:pt idx="9">
                  <c:v>37980</c:v>
                </c:pt>
                <c:pt idx="10">
                  <c:v>41682</c:v>
                </c:pt>
                <c:pt idx="11">
                  <c:v>53779</c:v>
                </c:pt>
                <c:pt idx="12">
                  <c:v>13426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E5-43F5-A373-6A5C8ED64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7791838709595671"/>
          <c:y val="1.6759377117761116E-2"/>
          <c:w val="0.11141347304219727"/>
          <c:h val="4.3654064848633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분기별 긍</a:t>
            </a:r>
            <a:r>
              <a:rPr lang="en-US" altLang="ko-KR" b="1"/>
              <a:t>/</a:t>
            </a:r>
            <a:r>
              <a:rPr lang="ko-KR" altLang="en-US" b="1"/>
              <a:t>부정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'채널별 감성어'!$U$61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 cmpd="sng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감성어'!$V$60:$AH$60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감성어'!$V$61:$AH$61</c:f>
              <c:numCache>
                <c:formatCode>0%</c:formatCode>
                <c:ptCount val="13"/>
                <c:pt idx="0">
                  <c:v>0.23144771853749876</c:v>
                </c:pt>
                <c:pt idx="1">
                  <c:v>0.27058364239703298</c:v>
                </c:pt>
                <c:pt idx="2">
                  <c:v>0.27431821038079679</c:v>
                </c:pt>
                <c:pt idx="3">
                  <c:v>0.24770943945872292</c:v>
                </c:pt>
                <c:pt idx="4">
                  <c:v>0.27237431275860113</c:v>
                </c:pt>
                <c:pt idx="5">
                  <c:v>0.27021648186507452</c:v>
                </c:pt>
                <c:pt idx="6">
                  <c:v>0.33200769724182166</c:v>
                </c:pt>
                <c:pt idx="7">
                  <c:v>0.31704489723126311</c:v>
                </c:pt>
                <c:pt idx="8">
                  <c:v>0.32184114712096012</c:v>
                </c:pt>
                <c:pt idx="9">
                  <c:v>0.27026092302962762</c:v>
                </c:pt>
                <c:pt idx="10">
                  <c:v>0.27134466121250261</c:v>
                </c:pt>
                <c:pt idx="11">
                  <c:v>0.29484035927358554</c:v>
                </c:pt>
                <c:pt idx="12">
                  <c:v>0.29477886332597963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BA-4905-AB37-9D4F512FD742}"/>
            </c:ext>
          </c:extLst>
        </c:ser>
        <c:ser>
          <c:idx val="1"/>
          <c:order val="1"/>
          <c:tx>
            <c:strRef>
              <c:f>'채널별 감성어'!$U$62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감성어'!$V$60:$AH$60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감성어'!$V$62:$AH$62</c:f>
              <c:numCache>
                <c:formatCode>0%</c:formatCode>
                <c:ptCount val="13"/>
                <c:pt idx="0">
                  <c:v>0.76855228146250121</c:v>
                </c:pt>
                <c:pt idx="1">
                  <c:v>0.72941635760296697</c:v>
                </c:pt>
                <c:pt idx="2">
                  <c:v>0.72568178961920327</c:v>
                </c:pt>
                <c:pt idx="3">
                  <c:v>0.75229056054127708</c:v>
                </c:pt>
                <c:pt idx="4">
                  <c:v>0.72762568724139887</c:v>
                </c:pt>
                <c:pt idx="5">
                  <c:v>0.72978351813492548</c:v>
                </c:pt>
                <c:pt idx="6">
                  <c:v>0.66799230275817834</c:v>
                </c:pt>
                <c:pt idx="7">
                  <c:v>0.68295510276873694</c:v>
                </c:pt>
                <c:pt idx="8">
                  <c:v>0.67815885287903988</c:v>
                </c:pt>
                <c:pt idx="9">
                  <c:v>0.72973907697037232</c:v>
                </c:pt>
                <c:pt idx="10">
                  <c:v>0.72865533878749733</c:v>
                </c:pt>
                <c:pt idx="11">
                  <c:v>0.70515964072641446</c:v>
                </c:pt>
                <c:pt idx="12">
                  <c:v>0.70522113667402042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BA-4905-AB37-9D4F512F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7122752"/>
        <c:axId val="1447127328"/>
      </c:barChart>
      <c:catAx>
        <c:axId val="1447122752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언언론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7127328"/>
        <c:crosses val="autoZero"/>
        <c:auto val="1"/>
        <c:lblAlgn val="ctr"/>
        <c:lblOffset val="100"/>
        <c:noMultiLvlLbl val="0"/>
      </c:catAx>
      <c:valAx>
        <c:axId val="1447127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4712275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91305340419759973"/>
          <c:y val="2.0774309213324349E-2"/>
          <c:w val="7.4213854709249377E-2"/>
          <c:h val="4.3623053858026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'채널별 감성어'!$AM$51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감성어'!$AN$50:$AZ$50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감성어'!$AN$51:$AZ$51</c:f>
              <c:numCache>
                <c:formatCode>#,##0</c:formatCode>
                <c:ptCount val="13"/>
                <c:pt idx="0">
                  <c:v>25</c:v>
                </c:pt>
                <c:pt idx="1">
                  <c:v>8</c:v>
                </c:pt>
                <c:pt idx="2">
                  <c:v>10</c:v>
                </c:pt>
                <c:pt idx="3">
                  <c:v>29</c:v>
                </c:pt>
                <c:pt idx="4">
                  <c:v>19</c:v>
                </c:pt>
                <c:pt idx="5">
                  <c:v>21</c:v>
                </c:pt>
                <c:pt idx="6">
                  <c:v>36</c:v>
                </c:pt>
                <c:pt idx="7">
                  <c:v>510</c:v>
                </c:pt>
                <c:pt idx="8">
                  <c:v>823</c:v>
                </c:pt>
                <c:pt idx="9">
                  <c:v>444</c:v>
                </c:pt>
                <c:pt idx="10">
                  <c:v>356</c:v>
                </c:pt>
                <c:pt idx="11">
                  <c:v>1087</c:v>
                </c:pt>
                <c:pt idx="12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2-4340-A532-138219BB116C}"/>
            </c:ext>
          </c:extLst>
        </c:ser>
        <c:ser>
          <c:idx val="1"/>
          <c:order val="1"/>
          <c:tx>
            <c:strRef>
              <c:f>'채널별 감성어'!$AM$53</c:f>
              <c:strCache>
                <c:ptCount val="1"/>
                <c:pt idx="0">
                  <c:v>중립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감성어'!$AN$50:$AZ$50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감성어'!$AN$53:$AZ$53</c:f>
              <c:numCache>
                <c:formatCode>#,##0</c:formatCode>
                <c:ptCount val="13"/>
                <c:pt idx="0">
                  <c:v>817</c:v>
                </c:pt>
                <c:pt idx="1">
                  <c:v>721</c:v>
                </c:pt>
                <c:pt idx="2">
                  <c:v>1036</c:v>
                </c:pt>
                <c:pt idx="3">
                  <c:v>914</c:v>
                </c:pt>
                <c:pt idx="4">
                  <c:v>1020</c:v>
                </c:pt>
                <c:pt idx="5">
                  <c:v>980</c:v>
                </c:pt>
                <c:pt idx="6">
                  <c:v>1136</c:v>
                </c:pt>
                <c:pt idx="7">
                  <c:v>12137</c:v>
                </c:pt>
                <c:pt idx="8">
                  <c:v>19710</c:v>
                </c:pt>
                <c:pt idx="9">
                  <c:v>11999</c:v>
                </c:pt>
                <c:pt idx="10">
                  <c:v>18088</c:v>
                </c:pt>
                <c:pt idx="11">
                  <c:v>46731</c:v>
                </c:pt>
                <c:pt idx="12">
                  <c:v>16199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2-4340-A532-138219BB116C}"/>
            </c:ext>
          </c:extLst>
        </c:ser>
        <c:ser>
          <c:idx val="2"/>
          <c:order val="2"/>
          <c:tx>
            <c:strRef>
              <c:f>'채널별 감성어'!$AM$52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감성어'!$AN$50:$AZ$50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감성어'!$AN$52:$AZ$52</c:f>
              <c:numCache>
                <c:formatCode>#,##0</c:formatCode>
                <c:ptCount val="13"/>
                <c:pt idx="0">
                  <c:v>127</c:v>
                </c:pt>
                <c:pt idx="1">
                  <c:v>52</c:v>
                </c:pt>
                <c:pt idx="2">
                  <c:v>141</c:v>
                </c:pt>
                <c:pt idx="3">
                  <c:v>230</c:v>
                </c:pt>
                <c:pt idx="4">
                  <c:v>197</c:v>
                </c:pt>
                <c:pt idx="5">
                  <c:v>86</c:v>
                </c:pt>
                <c:pt idx="6">
                  <c:v>196</c:v>
                </c:pt>
                <c:pt idx="7">
                  <c:v>2705</c:v>
                </c:pt>
                <c:pt idx="8">
                  <c:v>4710</c:v>
                </c:pt>
                <c:pt idx="9">
                  <c:v>1959</c:v>
                </c:pt>
                <c:pt idx="10">
                  <c:v>3205</c:v>
                </c:pt>
                <c:pt idx="11">
                  <c:v>6051</c:v>
                </c:pt>
                <c:pt idx="12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2-4340-A532-138219BB1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7569880720300852"/>
          <c:y val="1.6759377117761116E-2"/>
          <c:w val="0.11141347304219727"/>
          <c:h val="4.3654064848633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분기별 긍</a:t>
            </a:r>
            <a:r>
              <a:rPr lang="en-US" altLang="ko-KR" b="1"/>
              <a:t>/</a:t>
            </a:r>
            <a:r>
              <a:rPr lang="ko-KR" altLang="en-US" b="1"/>
              <a:t>부정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'채널별 감성어'!$AM$61</c:f>
              <c:strCache>
                <c:ptCount val="1"/>
                <c:pt idx="0">
                  <c:v>부정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감성어'!$AN$60:$AZ$60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감성어'!$AN$61:$AZ$61</c:f>
              <c:numCache>
                <c:formatCode>0%</c:formatCode>
                <c:ptCount val="13"/>
                <c:pt idx="0">
                  <c:v>0.16447368421052633</c:v>
                </c:pt>
                <c:pt idx="1">
                  <c:v>0.13333333333333333</c:v>
                </c:pt>
                <c:pt idx="2">
                  <c:v>6.6225165562913912E-2</c:v>
                </c:pt>
                <c:pt idx="3">
                  <c:v>0.11196911196911197</c:v>
                </c:pt>
                <c:pt idx="4">
                  <c:v>8.7962962962962965E-2</c:v>
                </c:pt>
                <c:pt idx="5">
                  <c:v>0.19626168224299065</c:v>
                </c:pt>
                <c:pt idx="6">
                  <c:v>0.15517241379310345</c:v>
                </c:pt>
                <c:pt idx="7">
                  <c:v>0.15863141524105753</c:v>
                </c:pt>
                <c:pt idx="8">
                  <c:v>0.1487439002349539</c:v>
                </c:pt>
                <c:pt idx="9">
                  <c:v>0.18476903870162298</c:v>
                </c:pt>
                <c:pt idx="10">
                  <c:v>9.9971918000561641E-2</c:v>
                </c:pt>
                <c:pt idx="11">
                  <c:v>0.15228355281591482</c:v>
                </c:pt>
                <c:pt idx="12">
                  <c:v>0.11853529633824085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2-4B47-8CA2-861582F69B02}"/>
            </c:ext>
          </c:extLst>
        </c:ser>
        <c:ser>
          <c:idx val="1"/>
          <c:order val="1"/>
          <c:tx>
            <c:strRef>
              <c:f>'채널별 감성어'!$AM$62</c:f>
              <c:strCache>
                <c:ptCount val="1"/>
                <c:pt idx="0">
                  <c:v>긍정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감성어'!$AN$60:$AZ$60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감성어'!$AN$62:$AZ$62</c:f>
              <c:numCache>
                <c:formatCode>0%</c:formatCode>
                <c:ptCount val="13"/>
                <c:pt idx="0">
                  <c:v>0.83552631578947367</c:v>
                </c:pt>
                <c:pt idx="1">
                  <c:v>0.8666666666666667</c:v>
                </c:pt>
                <c:pt idx="2">
                  <c:v>0.93377483443708609</c:v>
                </c:pt>
                <c:pt idx="3">
                  <c:v>0.88803088803088803</c:v>
                </c:pt>
                <c:pt idx="4">
                  <c:v>0.91203703703703709</c:v>
                </c:pt>
                <c:pt idx="5">
                  <c:v>0.80373831775700932</c:v>
                </c:pt>
                <c:pt idx="6">
                  <c:v>0.84482758620689657</c:v>
                </c:pt>
                <c:pt idx="7">
                  <c:v>0.84136858475894249</c:v>
                </c:pt>
                <c:pt idx="8">
                  <c:v>0.85125609976504613</c:v>
                </c:pt>
                <c:pt idx="9">
                  <c:v>0.81523096129837702</c:v>
                </c:pt>
                <c:pt idx="10">
                  <c:v>0.9000280819994384</c:v>
                </c:pt>
                <c:pt idx="11">
                  <c:v>0.84771644718408523</c:v>
                </c:pt>
                <c:pt idx="12">
                  <c:v>0.88146470366175911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2-4B47-8CA2-861582F6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7122752"/>
        <c:axId val="1447127328"/>
      </c:barChart>
      <c:catAx>
        <c:axId val="1447122752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언언론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7127328"/>
        <c:crosses val="autoZero"/>
        <c:auto val="1"/>
        <c:lblAlgn val="ctr"/>
        <c:lblOffset val="100"/>
        <c:noMultiLvlLbl val="0"/>
      </c:catAx>
      <c:valAx>
        <c:axId val="1447127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4712275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91305340419759973"/>
          <c:y val="2.0774309213324349E-2"/>
          <c:w val="7.4213854709249377E-2"/>
          <c:h val="4.3623053858026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'채널별 감성어(2)'!$T$5</c:f>
              <c:strCache>
                <c:ptCount val="1"/>
                <c:pt idx="0">
                  <c:v>SNS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감성어(2)'!$U$2:$AG$2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감성어(2)'!$U$5:$AG$5</c:f>
              <c:numCache>
                <c:formatCode>#,##0</c:formatCode>
                <c:ptCount val="13"/>
                <c:pt idx="0">
                  <c:v>127</c:v>
                </c:pt>
                <c:pt idx="1">
                  <c:v>52</c:v>
                </c:pt>
                <c:pt idx="2">
                  <c:v>141</c:v>
                </c:pt>
                <c:pt idx="3">
                  <c:v>230</c:v>
                </c:pt>
                <c:pt idx="4">
                  <c:v>197</c:v>
                </c:pt>
                <c:pt idx="5">
                  <c:v>86</c:v>
                </c:pt>
                <c:pt idx="6">
                  <c:v>196</c:v>
                </c:pt>
                <c:pt idx="7">
                  <c:v>2705</c:v>
                </c:pt>
                <c:pt idx="8">
                  <c:v>4710</c:v>
                </c:pt>
                <c:pt idx="9">
                  <c:v>1959</c:v>
                </c:pt>
                <c:pt idx="10">
                  <c:v>3205</c:v>
                </c:pt>
                <c:pt idx="11">
                  <c:v>6051</c:v>
                </c:pt>
                <c:pt idx="12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67-4BB7-945C-F40D3187FE80}"/>
            </c:ext>
          </c:extLst>
        </c:ser>
        <c:ser>
          <c:idx val="1"/>
          <c:order val="1"/>
          <c:tx>
            <c:strRef>
              <c:f>'채널별 감성어(2)'!$T$4</c:f>
              <c:strCache>
                <c:ptCount val="1"/>
                <c:pt idx="0">
                  <c:v>커뮤니티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감성어(2)'!$U$2:$AG$2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감성어(2)'!$U$4:$AG$4</c:f>
              <c:numCache>
                <c:formatCode>#,##0</c:formatCode>
                <c:ptCount val="13"/>
                <c:pt idx="0">
                  <c:v>15597</c:v>
                </c:pt>
                <c:pt idx="1">
                  <c:v>18684</c:v>
                </c:pt>
                <c:pt idx="2">
                  <c:v>23097</c:v>
                </c:pt>
                <c:pt idx="3">
                  <c:v>32022</c:v>
                </c:pt>
                <c:pt idx="4">
                  <c:v>25675</c:v>
                </c:pt>
                <c:pt idx="5">
                  <c:v>17968</c:v>
                </c:pt>
                <c:pt idx="6">
                  <c:v>20828</c:v>
                </c:pt>
                <c:pt idx="7">
                  <c:v>30636</c:v>
                </c:pt>
                <c:pt idx="8">
                  <c:v>45261</c:v>
                </c:pt>
                <c:pt idx="9">
                  <c:v>37980</c:v>
                </c:pt>
                <c:pt idx="10">
                  <c:v>41682</c:v>
                </c:pt>
                <c:pt idx="11">
                  <c:v>53779</c:v>
                </c:pt>
                <c:pt idx="12">
                  <c:v>13426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67-4BB7-945C-F40D3187FE80}"/>
            </c:ext>
          </c:extLst>
        </c:ser>
        <c:ser>
          <c:idx val="0"/>
          <c:order val="2"/>
          <c:tx>
            <c:strRef>
              <c:f>'채널별 감성어(2)'!$T$3</c:f>
              <c:strCache>
                <c:ptCount val="1"/>
                <c:pt idx="0">
                  <c:v>언론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감성어(2)'!$U$2:$AG$2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감성어(2)'!$U$3:$AG$3</c:f>
              <c:numCache>
                <c:formatCode>#,##0</c:formatCode>
                <c:ptCount val="13"/>
                <c:pt idx="0">
                  <c:v>17932</c:v>
                </c:pt>
                <c:pt idx="1">
                  <c:v>8489</c:v>
                </c:pt>
                <c:pt idx="2">
                  <c:v>12506</c:v>
                </c:pt>
                <c:pt idx="3">
                  <c:v>20921</c:v>
                </c:pt>
                <c:pt idx="4">
                  <c:v>19830</c:v>
                </c:pt>
                <c:pt idx="5">
                  <c:v>10413</c:v>
                </c:pt>
                <c:pt idx="6">
                  <c:v>12571</c:v>
                </c:pt>
                <c:pt idx="7">
                  <c:v>12252</c:v>
                </c:pt>
                <c:pt idx="8">
                  <c:v>16560</c:v>
                </c:pt>
                <c:pt idx="9">
                  <c:v>13445</c:v>
                </c:pt>
                <c:pt idx="10">
                  <c:v>12091</c:v>
                </c:pt>
                <c:pt idx="11">
                  <c:v>17796</c:v>
                </c:pt>
                <c:pt idx="12">
                  <c:v>4977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67-4BB7-945C-F40D3187F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lineChart>
        <c:grouping val="standard"/>
        <c:varyColors val="0"/>
        <c:ser>
          <c:idx val="3"/>
          <c:order val="3"/>
          <c:tx>
            <c:strRef>
              <c:f>'채널별 감성어(2)'!$T$6</c:f>
              <c:strCache>
                <c:ptCount val="1"/>
                <c:pt idx="0">
                  <c:v>전체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감성어(2)'!$U$2:$AG$2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감성어(2)'!$U$6:$AG$6</c:f>
              <c:numCache>
                <c:formatCode>#,##0</c:formatCode>
                <c:ptCount val="13"/>
                <c:pt idx="0">
                  <c:v>33656</c:v>
                </c:pt>
                <c:pt idx="1">
                  <c:v>27225</c:v>
                </c:pt>
                <c:pt idx="2">
                  <c:v>35744</c:v>
                </c:pt>
                <c:pt idx="3">
                  <c:v>53173</c:v>
                </c:pt>
                <c:pt idx="4">
                  <c:v>45702</c:v>
                </c:pt>
                <c:pt idx="5">
                  <c:v>28467</c:v>
                </c:pt>
                <c:pt idx="6">
                  <c:v>33595</c:v>
                </c:pt>
                <c:pt idx="7">
                  <c:v>45593</c:v>
                </c:pt>
                <c:pt idx="8">
                  <c:v>66531</c:v>
                </c:pt>
                <c:pt idx="9">
                  <c:v>53384</c:v>
                </c:pt>
                <c:pt idx="10">
                  <c:v>56978</c:v>
                </c:pt>
                <c:pt idx="11">
                  <c:v>77626</c:v>
                </c:pt>
                <c:pt idx="12">
                  <c:v>20738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67-4BB7-945C-F40D3187F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631808"/>
        <c:axId val="717634720"/>
      </c:line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86599129103262651"/>
          <c:y val="1.6759377117761116E-2"/>
          <c:w val="0.13016455388585085"/>
          <c:h val="4.3654064848633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'채널별 감성어(2)'!$T$10</c:f>
              <c:strCache>
                <c:ptCount val="1"/>
                <c:pt idx="0">
                  <c:v>SNS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감성어(2)'!$U$7:$AG$7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감성어(2)'!$U$10:$AG$10</c:f>
              <c:numCache>
                <c:formatCode>#,##0</c:formatCode>
                <c:ptCount val="13"/>
                <c:pt idx="0">
                  <c:v>817</c:v>
                </c:pt>
                <c:pt idx="1">
                  <c:v>721</c:v>
                </c:pt>
                <c:pt idx="2">
                  <c:v>1036</c:v>
                </c:pt>
                <c:pt idx="3">
                  <c:v>914</c:v>
                </c:pt>
                <c:pt idx="4">
                  <c:v>1020</c:v>
                </c:pt>
                <c:pt idx="5">
                  <c:v>980</c:v>
                </c:pt>
                <c:pt idx="6">
                  <c:v>1136</c:v>
                </c:pt>
                <c:pt idx="7">
                  <c:v>12137</c:v>
                </c:pt>
                <c:pt idx="8">
                  <c:v>19710</c:v>
                </c:pt>
                <c:pt idx="9">
                  <c:v>11999</c:v>
                </c:pt>
                <c:pt idx="10">
                  <c:v>18088</c:v>
                </c:pt>
                <c:pt idx="11">
                  <c:v>46731</c:v>
                </c:pt>
                <c:pt idx="12">
                  <c:v>16199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5-4368-9073-1827F9D5FE1D}"/>
            </c:ext>
          </c:extLst>
        </c:ser>
        <c:ser>
          <c:idx val="1"/>
          <c:order val="1"/>
          <c:tx>
            <c:strRef>
              <c:f>'채널별 감성어(2)'!$T$9</c:f>
              <c:strCache>
                <c:ptCount val="1"/>
                <c:pt idx="0">
                  <c:v>커뮤니티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감성어(2)'!$U$7:$AG$7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감성어(2)'!$U$9:$AG$9</c:f>
              <c:numCache>
                <c:formatCode>#,##0</c:formatCode>
                <c:ptCount val="13"/>
                <c:pt idx="0">
                  <c:v>39189</c:v>
                </c:pt>
                <c:pt idx="1">
                  <c:v>60538</c:v>
                </c:pt>
                <c:pt idx="2">
                  <c:v>69206</c:v>
                </c:pt>
                <c:pt idx="3">
                  <c:v>78444</c:v>
                </c:pt>
                <c:pt idx="4">
                  <c:v>63439</c:v>
                </c:pt>
                <c:pt idx="5">
                  <c:v>50319</c:v>
                </c:pt>
                <c:pt idx="6">
                  <c:v>78973</c:v>
                </c:pt>
                <c:pt idx="7">
                  <c:v>93244</c:v>
                </c:pt>
                <c:pt idx="8">
                  <c:v>160074</c:v>
                </c:pt>
                <c:pt idx="9">
                  <c:v>115698</c:v>
                </c:pt>
                <c:pt idx="10">
                  <c:v>118757</c:v>
                </c:pt>
                <c:pt idx="11">
                  <c:v>167636</c:v>
                </c:pt>
                <c:pt idx="12">
                  <c:v>40441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15-4368-9073-1827F9D5FE1D}"/>
            </c:ext>
          </c:extLst>
        </c:ser>
        <c:ser>
          <c:idx val="0"/>
          <c:order val="2"/>
          <c:tx>
            <c:strRef>
              <c:f>'채널별 감성어(2)'!$T$8</c:f>
              <c:strCache>
                <c:ptCount val="1"/>
                <c:pt idx="0">
                  <c:v>언론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감성어(2)'!$U$7:$AG$7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감성어(2)'!$U$8:$AG$8</c:f>
              <c:numCache>
                <c:formatCode>#,##0</c:formatCode>
                <c:ptCount val="13"/>
                <c:pt idx="0">
                  <c:v>53192</c:v>
                </c:pt>
                <c:pt idx="1">
                  <c:v>25945</c:v>
                </c:pt>
                <c:pt idx="2">
                  <c:v>33632</c:v>
                </c:pt>
                <c:pt idx="3">
                  <c:v>92103</c:v>
                </c:pt>
                <c:pt idx="4">
                  <c:v>61647</c:v>
                </c:pt>
                <c:pt idx="5">
                  <c:v>36905</c:v>
                </c:pt>
                <c:pt idx="6">
                  <c:v>49945</c:v>
                </c:pt>
                <c:pt idx="7">
                  <c:v>48989</c:v>
                </c:pt>
                <c:pt idx="8">
                  <c:v>45200</c:v>
                </c:pt>
                <c:pt idx="9">
                  <c:v>42582</c:v>
                </c:pt>
                <c:pt idx="10">
                  <c:v>37983</c:v>
                </c:pt>
                <c:pt idx="11">
                  <c:v>92239</c:v>
                </c:pt>
                <c:pt idx="12">
                  <c:v>14490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15-4368-9073-1827F9D5F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lineChart>
        <c:grouping val="standard"/>
        <c:varyColors val="0"/>
        <c:ser>
          <c:idx val="3"/>
          <c:order val="3"/>
          <c:tx>
            <c:strRef>
              <c:f>'채널별 감성어(2)'!$T$11</c:f>
              <c:strCache>
                <c:ptCount val="1"/>
                <c:pt idx="0">
                  <c:v>전체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감성어(2)'!$U$7:$AG$7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감성어(2)'!$U$11:$AG$11</c:f>
              <c:numCache>
                <c:formatCode>#,##0</c:formatCode>
                <c:ptCount val="13"/>
                <c:pt idx="0">
                  <c:v>93198</c:v>
                </c:pt>
                <c:pt idx="1">
                  <c:v>87204</c:v>
                </c:pt>
                <c:pt idx="2">
                  <c:v>103874</c:v>
                </c:pt>
                <c:pt idx="3">
                  <c:v>171461</c:v>
                </c:pt>
                <c:pt idx="4">
                  <c:v>126106</c:v>
                </c:pt>
                <c:pt idx="5">
                  <c:v>88204</c:v>
                </c:pt>
                <c:pt idx="6">
                  <c:v>130054</c:v>
                </c:pt>
                <c:pt idx="7">
                  <c:v>154370</c:v>
                </c:pt>
                <c:pt idx="8">
                  <c:v>224984</c:v>
                </c:pt>
                <c:pt idx="9">
                  <c:v>170279</c:v>
                </c:pt>
                <c:pt idx="10">
                  <c:v>174828</c:v>
                </c:pt>
                <c:pt idx="11">
                  <c:v>306606</c:v>
                </c:pt>
                <c:pt idx="12">
                  <c:v>71130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15-4368-9073-1827F9D5F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631808"/>
        <c:axId val="717634720"/>
      </c:line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86932066087204851"/>
          <c:y val="1.6759377117761116E-2"/>
          <c:w val="0.13016455388585085"/>
          <c:h val="4.3654064848633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'채널별 감성어(2)'!$T$15</c:f>
              <c:strCache>
                <c:ptCount val="1"/>
                <c:pt idx="0">
                  <c:v>SNS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감성어(2)'!$U$12:$AG$12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감성어(2)'!$U$15:$AG$15</c:f>
              <c:numCache>
                <c:formatCode>#,##0</c:formatCode>
                <c:ptCount val="13"/>
                <c:pt idx="0">
                  <c:v>25</c:v>
                </c:pt>
                <c:pt idx="1">
                  <c:v>8</c:v>
                </c:pt>
                <c:pt idx="2">
                  <c:v>10</c:v>
                </c:pt>
                <c:pt idx="3">
                  <c:v>29</c:v>
                </c:pt>
                <c:pt idx="4">
                  <c:v>19</c:v>
                </c:pt>
                <c:pt idx="5">
                  <c:v>21</c:v>
                </c:pt>
                <c:pt idx="6">
                  <c:v>36</c:v>
                </c:pt>
                <c:pt idx="7">
                  <c:v>510</c:v>
                </c:pt>
                <c:pt idx="8">
                  <c:v>823</c:v>
                </c:pt>
                <c:pt idx="9">
                  <c:v>444</c:v>
                </c:pt>
                <c:pt idx="10">
                  <c:v>356</c:v>
                </c:pt>
                <c:pt idx="11">
                  <c:v>1087</c:v>
                </c:pt>
                <c:pt idx="12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38-4F60-B32C-ABF74DCDB0FF}"/>
            </c:ext>
          </c:extLst>
        </c:ser>
        <c:ser>
          <c:idx val="1"/>
          <c:order val="1"/>
          <c:tx>
            <c:strRef>
              <c:f>'채널별 감성어(2)'!$T$14</c:f>
              <c:strCache>
                <c:ptCount val="1"/>
                <c:pt idx="0">
                  <c:v>커뮤니티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감성어(2)'!$U$12:$AG$12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감성어(2)'!$U$14:$AG$14</c:f>
              <c:numCache>
                <c:formatCode>#,##0</c:formatCode>
                <c:ptCount val="13"/>
                <c:pt idx="0">
                  <c:v>4697</c:v>
                </c:pt>
                <c:pt idx="1">
                  <c:v>6931</c:v>
                </c:pt>
                <c:pt idx="2">
                  <c:v>8731</c:v>
                </c:pt>
                <c:pt idx="3">
                  <c:v>10544</c:v>
                </c:pt>
                <c:pt idx="4">
                  <c:v>9611</c:v>
                </c:pt>
                <c:pt idx="5">
                  <c:v>6653</c:v>
                </c:pt>
                <c:pt idx="6">
                  <c:v>10352</c:v>
                </c:pt>
                <c:pt idx="7">
                  <c:v>14222</c:v>
                </c:pt>
                <c:pt idx="8">
                  <c:v>21480</c:v>
                </c:pt>
                <c:pt idx="9">
                  <c:v>14066</c:v>
                </c:pt>
                <c:pt idx="10">
                  <c:v>15522</c:v>
                </c:pt>
                <c:pt idx="11">
                  <c:v>22486</c:v>
                </c:pt>
                <c:pt idx="12">
                  <c:v>5612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38-4F60-B32C-ABF74DCDB0FF}"/>
            </c:ext>
          </c:extLst>
        </c:ser>
        <c:ser>
          <c:idx val="0"/>
          <c:order val="2"/>
          <c:tx>
            <c:strRef>
              <c:f>'채널별 감성어(2)'!$T$13</c:f>
              <c:strCache>
                <c:ptCount val="1"/>
                <c:pt idx="0">
                  <c:v>언론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'채널별 감성어(2)'!$U$12:$AG$12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감성어(2)'!$U$13:$AG$13</c:f>
              <c:numCache>
                <c:formatCode>#,##0</c:formatCode>
                <c:ptCount val="13"/>
                <c:pt idx="0">
                  <c:v>5001</c:v>
                </c:pt>
                <c:pt idx="1">
                  <c:v>2552</c:v>
                </c:pt>
                <c:pt idx="2">
                  <c:v>2782</c:v>
                </c:pt>
                <c:pt idx="3">
                  <c:v>7496</c:v>
                </c:pt>
                <c:pt idx="4">
                  <c:v>4754</c:v>
                </c:pt>
                <c:pt idx="5">
                  <c:v>3841</c:v>
                </c:pt>
                <c:pt idx="6">
                  <c:v>3964</c:v>
                </c:pt>
                <c:pt idx="7">
                  <c:v>4564</c:v>
                </c:pt>
                <c:pt idx="8">
                  <c:v>4656</c:v>
                </c:pt>
                <c:pt idx="9">
                  <c:v>4514</c:v>
                </c:pt>
                <c:pt idx="10">
                  <c:v>3452</c:v>
                </c:pt>
                <c:pt idx="11">
                  <c:v>7911</c:v>
                </c:pt>
                <c:pt idx="12">
                  <c:v>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38-4F60-B32C-ABF74DCDB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serLines>
          <c:spPr>
            <a:ln w="6350" cap="flat" cmpd="sng" algn="ctr">
              <a:solidFill>
                <a:schemeClr val="tx1">
                  <a:lumMod val="35000"/>
                  <a:lumOff val="65000"/>
                </a:schemeClr>
              </a:solidFill>
              <a:prstDash val="sysDot"/>
              <a:round/>
            </a:ln>
            <a:effectLst/>
          </c:spPr>
        </c:serLines>
        <c:axId val="717631808"/>
        <c:axId val="717634720"/>
      </c:barChart>
      <c:lineChart>
        <c:grouping val="standard"/>
        <c:varyColors val="0"/>
        <c:ser>
          <c:idx val="3"/>
          <c:order val="3"/>
          <c:tx>
            <c:strRef>
              <c:f>'채널별 감성어(2)'!$T$16</c:f>
              <c:strCache>
                <c:ptCount val="1"/>
                <c:pt idx="0">
                  <c:v>전체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'채널별 감성어(2)'!$U$12:$AG$12</c:f>
              <c:strCache>
                <c:ptCount val="13"/>
                <c:pt idx="0">
                  <c:v>18.Q4</c:v>
                </c:pt>
                <c:pt idx="1">
                  <c:v>19.Q1</c:v>
                </c:pt>
                <c:pt idx="2">
                  <c:v>19.Q2</c:v>
                </c:pt>
                <c:pt idx="3">
                  <c:v>19.Q3</c:v>
                </c:pt>
                <c:pt idx="4">
                  <c:v>19.Q4</c:v>
                </c:pt>
                <c:pt idx="5">
                  <c:v>20.Q1</c:v>
                </c:pt>
                <c:pt idx="6">
                  <c:v>20.Q2</c:v>
                </c:pt>
                <c:pt idx="7">
                  <c:v>20.Q3</c:v>
                </c:pt>
                <c:pt idx="8">
                  <c:v>20.Q4</c:v>
                </c:pt>
                <c:pt idx="9">
                  <c:v>21.Q1</c:v>
                </c:pt>
                <c:pt idx="10">
                  <c:v>21.Q2</c:v>
                </c:pt>
                <c:pt idx="11">
                  <c:v>21.Q3</c:v>
                </c:pt>
                <c:pt idx="12">
                  <c:v>21.10</c:v>
                </c:pt>
              </c:strCache>
            </c:strRef>
          </c:cat>
          <c:val>
            <c:numRef>
              <c:f>'채널별 감성어(2)'!$U$16:$AG$16</c:f>
              <c:numCache>
                <c:formatCode>#,##0</c:formatCode>
                <c:ptCount val="13"/>
                <c:pt idx="0">
                  <c:v>9723</c:v>
                </c:pt>
                <c:pt idx="1">
                  <c:v>9491</c:v>
                </c:pt>
                <c:pt idx="2">
                  <c:v>11523</c:v>
                </c:pt>
                <c:pt idx="3">
                  <c:v>18069</c:v>
                </c:pt>
                <c:pt idx="4">
                  <c:v>14384</c:v>
                </c:pt>
                <c:pt idx="5">
                  <c:v>10515</c:v>
                </c:pt>
                <c:pt idx="6">
                  <c:v>14352</c:v>
                </c:pt>
                <c:pt idx="7">
                  <c:v>19296</c:v>
                </c:pt>
                <c:pt idx="8">
                  <c:v>26959</c:v>
                </c:pt>
                <c:pt idx="9">
                  <c:v>19024</c:v>
                </c:pt>
                <c:pt idx="10">
                  <c:v>19330</c:v>
                </c:pt>
                <c:pt idx="11">
                  <c:v>31484</c:v>
                </c:pt>
                <c:pt idx="12">
                  <c:v>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38-4F60-B32C-ABF74DCDB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631808"/>
        <c:axId val="717634720"/>
      </c:lineChart>
      <c:catAx>
        <c:axId val="7176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7634720"/>
        <c:crosses val="autoZero"/>
        <c:auto val="1"/>
        <c:lblAlgn val="ctr"/>
        <c:lblOffset val="100"/>
        <c:noMultiLvlLbl val="0"/>
      </c:catAx>
      <c:valAx>
        <c:axId val="717634720"/>
        <c:scaling>
          <c:orientation val="minMax"/>
        </c:scaling>
        <c:delete val="1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언론 언론          </a:t>
                </a:r>
                <a:endParaRPr lang="en-US" altLang="ko-KR"/>
              </a:p>
            </c:rich>
          </c:tx>
          <c:overlay val="0"/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#,##0" sourceLinked="1"/>
        <c:majorTickMark val="none"/>
        <c:minorTickMark val="none"/>
        <c:tickLblPos val="nextTo"/>
        <c:crossAx val="7176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83130720934404667"/>
          <c:y val="1.6759377117761116E-2"/>
          <c:w val="0.16730240736159499"/>
          <c:h val="4.3654064848633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'C-분석(연별)'!$XED$3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'C-분석(연별)'!$XEC$4:$XEC$26</c:f>
              <c:strCache>
                <c:ptCount val="22"/>
                <c:pt idx="0">
                  <c:v>일상운동/활동/생활체육</c:v>
                </c:pt>
                <c:pt idx="1">
                  <c:v>경제/사업/사회/정책</c:v>
                </c:pt>
                <c:pt idx="2">
                  <c:v>지역</c:v>
                </c:pt>
                <c:pt idx="3">
                  <c:v>인물</c:v>
                </c:pt>
                <c:pt idx="4">
                  <c:v>교육</c:v>
                </c:pt>
                <c:pt idx="5">
                  <c:v>대국민 참여/동참 촉진</c:v>
                </c:pt>
                <c:pt idx="6">
                  <c:v>온택트/디지털전환/4차산업</c:v>
                </c:pt>
                <c:pt idx="7">
                  <c:v>토토</c:v>
                </c:pt>
                <c:pt idx="8">
                  <c:v>단체/협회/기관/기업</c:v>
                </c:pt>
                <c:pt idx="9">
                  <c:v>채용</c:v>
                </c:pt>
                <c:pt idx="10">
                  <c:v>기관 아이덴티티</c:v>
                </c:pt>
                <c:pt idx="11">
                  <c:v>콘텐츠</c:v>
                </c:pt>
                <c:pt idx="12">
                  <c:v>장소/시설</c:v>
                </c:pt>
                <c:pt idx="13">
                  <c:v>전문성</c:v>
                </c:pt>
                <c:pt idx="14">
                  <c:v>문체부/문화빅데이터/문화공공데이터</c:v>
                </c:pt>
                <c:pt idx="15">
                  <c:v>다양성</c:v>
                </c:pt>
                <c:pt idx="16">
                  <c:v>장애 대상 지원</c:v>
                </c:pt>
                <c:pt idx="17">
                  <c:v>서비스</c:v>
                </c:pt>
                <c:pt idx="18">
                  <c:v>마케팅</c:v>
                </c:pt>
                <c:pt idx="19">
                  <c:v>공식</c:v>
                </c:pt>
                <c:pt idx="20">
                  <c:v>연구</c:v>
                </c:pt>
                <c:pt idx="21">
                  <c:v>디자인</c:v>
                </c:pt>
              </c:strCache>
            </c:strRef>
          </c:cat>
          <c:val>
            <c:numRef>
              <c:f>'C-분석(연별)'!$XED$4:$XED$26</c:f>
              <c:numCache>
                <c:formatCode>#,##0</c:formatCode>
                <c:ptCount val="22"/>
                <c:pt idx="0">
                  <c:v>575272</c:v>
                </c:pt>
                <c:pt idx="1">
                  <c:v>548908</c:v>
                </c:pt>
                <c:pt idx="2">
                  <c:v>348718</c:v>
                </c:pt>
                <c:pt idx="3">
                  <c:v>337220</c:v>
                </c:pt>
                <c:pt idx="4">
                  <c:v>283842</c:v>
                </c:pt>
                <c:pt idx="5">
                  <c:v>282790</c:v>
                </c:pt>
                <c:pt idx="6">
                  <c:v>246194</c:v>
                </c:pt>
                <c:pt idx="7">
                  <c:v>186321</c:v>
                </c:pt>
                <c:pt idx="8">
                  <c:v>172583</c:v>
                </c:pt>
                <c:pt idx="9">
                  <c:v>158542</c:v>
                </c:pt>
                <c:pt idx="10">
                  <c:v>124063</c:v>
                </c:pt>
                <c:pt idx="11">
                  <c:v>105433</c:v>
                </c:pt>
                <c:pt idx="12">
                  <c:v>88029</c:v>
                </c:pt>
                <c:pt idx="13">
                  <c:v>84981</c:v>
                </c:pt>
                <c:pt idx="14">
                  <c:v>68743</c:v>
                </c:pt>
                <c:pt idx="15">
                  <c:v>44930</c:v>
                </c:pt>
                <c:pt idx="16">
                  <c:v>16790</c:v>
                </c:pt>
                <c:pt idx="17">
                  <c:v>14943</c:v>
                </c:pt>
                <c:pt idx="18">
                  <c:v>12788</c:v>
                </c:pt>
                <c:pt idx="19">
                  <c:v>10817</c:v>
                </c:pt>
                <c:pt idx="20">
                  <c:v>8139</c:v>
                </c:pt>
                <c:pt idx="21">
                  <c:v>3283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7-48FE-9148-19E959EDC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694256"/>
        <c:axId val="1212668048"/>
      </c:barChart>
      <c:catAx>
        <c:axId val="12126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2668048"/>
        <c:crosses val="autoZero"/>
        <c:auto val="1"/>
        <c:lblAlgn val="ctr"/>
        <c:lblOffset val="100"/>
        <c:noMultiLvlLbl val="0"/>
      </c:catAx>
      <c:valAx>
        <c:axId val="121266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269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2018.Q4~2019.Q3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'C-분석(연별)'!$XEG$3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'C-분석(연별)'!$XEF$4:$XEF$21</c:f>
              <c:strCache>
                <c:ptCount val="17"/>
                <c:pt idx="0">
                  <c:v>일상운동/활동/생활체육</c:v>
                </c:pt>
                <c:pt idx="1">
                  <c:v>경제/사업/사회/정책</c:v>
                </c:pt>
                <c:pt idx="2">
                  <c:v>지역</c:v>
                </c:pt>
                <c:pt idx="3">
                  <c:v>인물</c:v>
                </c:pt>
                <c:pt idx="4">
                  <c:v>교육</c:v>
                </c:pt>
                <c:pt idx="5">
                  <c:v>대국민 참여/동참 촉진</c:v>
                </c:pt>
                <c:pt idx="6">
                  <c:v>단체/협회/기관/기업</c:v>
                </c:pt>
                <c:pt idx="7">
                  <c:v>온택트/디지털전환/4차산업</c:v>
                </c:pt>
                <c:pt idx="8">
                  <c:v>토토</c:v>
                </c:pt>
                <c:pt idx="9">
                  <c:v>채용</c:v>
                </c:pt>
                <c:pt idx="10">
                  <c:v>기관 아이덴티티</c:v>
                </c:pt>
                <c:pt idx="11">
                  <c:v>장소/시설</c:v>
                </c:pt>
                <c:pt idx="12">
                  <c:v>콘텐츠</c:v>
                </c:pt>
                <c:pt idx="13">
                  <c:v>문체부/문화빅데이터/문화공공데이터</c:v>
                </c:pt>
                <c:pt idx="14">
                  <c:v>전문성</c:v>
                </c:pt>
                <c:pt idx="15">
                  <c:v>다양성</c:v>
                </c:pt>
                <c:pt idx="16">
                  <c:v>장애 대상 지원</c:v>
                </c:pt>
              </c:strCache>
            </c:strRef>
          </c:cat>
          <c:val>
            <c:numRef>
              <c:f>'C-분석(연별)'!$XEG$4:$XEG$21</c:f>
              <c:numCache>
                <c:formatCode>#,##0</c:formatCode>
                <c:ptCount val="17"/>
                <c:pt idx="0">
                  <c:v>125393</c:v>
                </c:pt>
                <c:pt idx="1">
                  <c:v>119553</c:v>
                </c:pt>
                <c:pt idx="2">
                  <c:v>100129</c:v>
                </c:pt>
                <c:pt idx="3">
                  <c:v>85434</c:v>
                </c:pt>
                <c:pt idx="4">
                  <c:v>70305</c:v>
                </c:pt>
                <c:pt idx="5">
                  <c:v>59211</c:v>
                </c:pt>
                <c:pt idx="6">
                  <c:v>49267</c:v>
                </c:pt>
                <c:pt idx="7">
                  <c:v>34783</c:v>
                </c:pt>
                <c:pt idx="8">
                  <c:v>34738</c:v>
                </c:pt>
                <c:pt idx="9">
                  <c:v>31640</c:v>
                </c:pt>
                <c:pt idx="10">
                  <c:v>29300</c:v>
                </c:pt>
                <c:pt idx="11">
                  <c:v>23359</c:v>
                </c:pt>
                <c:pt idx="12">
                  <c:v>19647</c:v>
                </c:pt>
                <c:pt idx="13">
                  <c:v>19562</c:v>
                </c:pt>
                <c:pt idx="14">
                  <c:v>19490</c:v>
                </c:pt>
                <c:pt idx="15">
                  <c:v>11502</c:v>
                </c:pt>
                <c:pt idx="16">
                  <c:v>3651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C-4D34-AD88-A5F51E48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7001696"/>
        <c:axId val="1207012512"/>
      </c:barChart>
      <c:catAx>
        <c:axId val="12070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7012512"/>
        <c:crosses val="autoZero"/>
        <c:auto val="1"/>
        <c:lblAlgn val="ctr"/>
        <c:lblOffset val="100"/>
        <c:noMultiLvlLbl val="0"/>
      </c:catAx>
      <c:valAx>
        <c:axId val="120701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700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2019.Q4~2020.Q3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'C-분석(연별)'!$XEJ$3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'C-분석(연별)'!$XEI$4:$XEI$21</c:f>
              <c:strCache>
                <c:ptCount val="17"/>
                <c:pt idx="0">
                  <c:v>일상운동/활동/생활체육</c:v>
                </c:pt>
                <c:pt idx="1">
                  <c:v>경제/사업/사회/정책</c:v>
                </c:pt>
                <c:pt idx="2">
                  <c:v>인물</c:v>
                </c:pt>
                <c:pt idx="3">
                  <c:v>지역</c:v>
                </c:pt>
                <c:pt idx="4">
                  <c:v>교육</c:v>
                </c:pt>
                <c:pt idx="5">
                  <c:v>대국민 참여/동참 촉진</c:v>
                </c:pt>
                <c:pt idx="6">
                  <c:v>온택트/디지털전환/4차산업</c:v>
                </c:pt>
                <c:pt idx="7">
                  <c:v>토토</c:v>
                </c:pt>
                <c:pt idx="8">
                  <c:v>채용</c:v>
                </c:pt>
                <c:pt idx="9">
                  <c:v>단체/협회/기관/기업</c:v>
                </c:pt>
                <c:pt idx="10">
                  <c:v>콘텐츠</c:v>
                </c:pt>
                <c:pt idx="11">
                  <c:v>기관 아이덴티티</c:v>
                </c:pt>
                <c:pt idx="12">
                  <c:v>전문성</c:v>
                </c:pt>
                <c:pt idx="13">
                  <c:v>장소/시설</c:v>
                </c:pt>
                <c:pt idx="14">
                  <c:v>문체부/문화빅데이터/문화공공데이터</c:v>
                </c:pt>
                <c:pt idx="15">
                  <c:v>다양성</c:v>
                </c:pt>
                <c:pt idx="16">
                  <c:v>장애 대상 지원</c:v>
                </c:pt>
              </c:strCache>
            </c:strRef>
          </c:cat>
          <c:val>
            <c:numRef>
              <c:f>'C-분석(연별)'!$XEJ$4:$XEJ$21</c:f>
              <c:numCache>
                <c:formatCode>#,##0</c:formatCode>
                <c:ptCount val="17"/>
                <c:pt idx="0">
                  <c:v>147129</c:v>
                </c:pt>
                <c:pt idx="1">
                  <c:v>134457</c:v>
                </c:pt>
                <c:pt idx="2">
                  <c:v>81823</c:v>
                </c:pt>
                <c:pt idx="3">
                  <c:v>81642</c:v>
                </c:pt>
                <c:pt idx="4">
                  <c:v>78528</c:v>
                </c:pt>
                <c:pt idx="5">
                  <c:v>76944</c:v>
                </c:pt>
                <c:pt idx="6">
                  <c:v>68642</c:v>
                </c:pt>
                <c:pt idx="7">
                  <c:v>68550</c:v>
                </c:pt>
                <c:pt idx="8">
                  <c:v>48707</c:v>
                </c:pt>
                <c:pt idx="9">
                  <c:v>47164</c:v>
                </c:pt>
                <c:pt idx="10">
                  <c:v>30663</c:v>
                </c:pt>
                <c:pt idx="11">
                  <c:v>30225</c:v>
                </c:pt>
                <c:pt idx="12">
                  <c:v>25107</c:v>
                </c:pt>
                <c:pt idx="13">
                  <c:v>22103</c:v>
                </c:pt>
                <c:pt idx="14">
                  <c:v>16339</c:v>
                </c:pt>
                <c:pt idx="15">
                  <c:v>12354</c:v>
                </c:pt>
                <c:pt idx="16">
                  <c:v>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8-468F-8A32-5A8B4C4F2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4279456"/>
        <c:axId val="1124274464"/>
      </c:barChart>
      <c:catAx>
        <c:axId val="11242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4274464"/>
        <c:crosses val="autoZero"/>
        <c:auto val="1"/>
        <c:lblAlgn val="ctr"/>
        <c:lblOffset val="100"/>
        <c:noMultiLvlLbl val="0"/>
      </c:catAx>
      <c:valAx>
        <c:axId val="112427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427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2020.Q4~2021.Q3</a:t>
            </a:r>
            <a:r>
              <a:rPr lang="en-US" altLang="ko-KR" baseline="0"/>
              <a:t> + 2021.10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'C-분석(연별)'!$XEM$3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'C-분석(연별)'!$XEL$4:$XEL$21</c:f>
              <c:strCache>
                <c:ptCount val="17"/>
                <c:pt idx="0">
                  <c:v>일상운동/활동/생활체육</c:v>
                </c:pt>
                <c:pt idx="1">
                  <c:v>경제/사업/사회/정책</c:v>
                </c:pt>
                <c:pt idx="2">
                  <c:v>인물</c:v>
                </c:pt>
                <c:pt idx="3">
                  <c:v>지역</c:v>
                </c:pt>
                <c:pt idx="4">
                  <c:v>대국민 참여/동참 촉진</c:v>
                </c:pt>
                <c:pt idx="5">
                  <c:v>온택트/디지털전환/4차산업</c:v>
                </c:pt>
                <c:pt idx="6">
                  <c:v>교육</c:v>
                </c:pt>
                <c:pt idx="7">
                  <c:v>토토</c:v>
                </c:pt>
                <c:pt idx="8">
                  <c:v>채용</c:v>
                </c:pt>
                <c:pt idx="9">
                  <c:v>단체/협회/기관/기업</c:v>
                </c:pt>
                <c:pt idx="10">
                  <c:v>기관 아이덴티티</c:v>
                </c:pt>
                <c:pt idx="11">
                  <c:v>콘텐츠</c:v>
                </c:pt>
                <c:pt idx="12">
                  <c:v>장소/시설</c:v>
                </c:pt>
                <c:pt idx="13">
                  <c:v>전문성</c:v>
                </c:pt>
                <c:pt idx="14">
                  <c:v>문체부/문화빅데이터/문화공공데이터</c:v>
                </c:pt>
                <c:pt idx="15">
                  <c:v>다양성</c:v>
                </c:pt>
                <c:pt idx="16">
                  <c:v>장애 대상 지원</c:v>
                </c:pt>
              </c:strCache>
            </c:strRef>
          </c:cat>
          <c:val>
            <c:numRef>
              <c:f>'C-분석(연별)'!$XEM$4:$XEM$21</c:f>
              <c:numCache>
                <c:formatCode>#,##0</c:formatCode>
                <c:ptCount val="17"/>
                <c:pt idx="0">
                  <c:v>302750</c:v>
                </c:pt>
                <c:pt idx="1">
                  <c:v>294898</c:v>
                </c:pt>
                <c:pt idx="2">
                  <c:v>169963</c:v>
                </c:pt>
                <c:pt idx="3">
                  <c:v>166947</c:v>
                </c:pt>
                <c:pt idx="4">
                  <c:v>146635</c:v>
                </c:pt>
                <c:pt idx="5">
                  <c:v>142769</c:v>
                </c:pt>
                <c:pt idx="6">
                  <c:v>135009</c:v>
                </c:pt>
                <c:pt idx="7">
                  <c:v>83033</c:v>
                </c:pt>
                <c:pt idx="8">
                  <c:v>78195</c:v>
                </c:pt>
                <c:pt idx="9">
                  <c:v>76152</c:v>
                </c:pt>
                <c:pt idx="10">
                  <c:v>64538</c:v>
                </c:pt>
                <c:pt idx="11">
                  <c:v>55123</c:v>
                </c:pt>
                <c:pt idx="12">
                  <c:v>42567</c:v>
                </c:pt>
                <c:pt idx="13">
                  <c:v>40384</c:v>
                </c:pt>
                <c:pt idx="14">
                  <c:v>32842</c:v>
                </c:pt>
                <c:pt idx="15">
                  <c:v>21074</c:v>
                </c:pt>
                <c:pt idx="16">
                  <c:v>8944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C-4F3B-BCEA-5AFEE9C64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641840"/>
        <c:axId val="1212657232"/>
      </c:barChart>
      <c:catAx>
        <c:axId val="12126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2657232"/>
        <c:crosses val="autoZero"/>
        <c:auto val="1"/>
        <c:lblAlgn val="ctr"/>
        <c:lblOffset val="100"/>
        <c:noMultiLvlLbl val="0"/>
      </c:catAx>
      <c:valAx>
        <c:axId val="12126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264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ko-KR" altLang="ko-KR" sz="1400" b="0" i="0" baseline="0">
                <a:effectLst/>
              </a:rPr>
              <a:t>전체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'C-분석(연별)'!$XEQ$1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'C-분석(연별)'!$XEP$2:$XEP$64</c:f>
              <c:multiLvlStrCache>
                <c:ptCount val="61"/>
                <c:lvl>
                  <c:pt idx="0">
                    <c:v>코로나</c:v>
                  </c:pt>
                  <c:pt idx="1">
                    <c:v>온라인</c:v>
                  </c:pt>
                  <c:pt idx="2">
                    <c:v>사이트</c:v>
                  </c:pt>
                  <c:pt idx="3">
                    <c:v>기술</c:v>
                  </c:pt>
                  <c:pt idx="4">
                    <c:v>홈페이지</c:v>
                  </c:pt>
                  <c:pt idx="5">
                    <c:v>확산</c:v>
                  </c:pt>
                  <c:pt idx="6">
                    <c:v>방역</c:v>
                  </c:pt>
                  <c:pt idx="7">
                    <c:v>시스템</c:v>
                  </c:pt>
                  <c:pt idx="8">
                    <c:v>거리</c:v>
                  </c:pt>
                  <c:pt idx="9">
                    <c:v>데이터</c:v>
                  </c:pt>
                  <c:pt idx="10">
                    <c:v>미래</c:v>
                  </c:pt>
                  <c:pt idx="11">
                    <c:v>플랫폼</c:v>
                  </c:pt>
                  <c:pt idx="12">
                    <c:v>과학</c:v>
                  </c:pt>
                  <c:pt idx="13">
                    <c:v>인터넷</c:v>
                  </c:pt>
                  <c:pt idx="14">
                    <c:v>변화</c:v>
                  </c:pt>
                  <c:pt idx="15">
                    <c:v>스마트</c:v>
                  </c:pt>
                  <c:pt idx="16">
                    <c:v>링크</c:v>
                  </c:pt>
                  <c:pt idx="17">
                    <c:v>양성</c:v>
                  </c:pt>
                  <c:pt idx="18">
                    <c:v>전환</c:v>
                  </c:pt>
                  <c:pt idx="19">
                    <c:v>디지털</c:v>
                  </c:pt>
                  <c:pt idx="20">
                    <c:v>마스크</c:v>
                  </c:pt>
                  <c:pt idx="21">
                    <c:v>두기</c:v>
                  </c:pt>
                  <c:pt idx="22">
                    <c:v>페이지</c:v>
                  </c:pt>
                  <c:pt idx="23">
                    <c:v>모바일</c:v>
                  </c:pt>
                  <c:pt idx="24">
                    <c:v>다운로드</c:v>
                  </c:pt>
                  <c:pt idx="25">
                    <c:v>과학기술</c:v>
                  </c:pt>
                  <c:pt idx="26">
                    <c:v>오프라인</c:v>
                  </c:pt>
                  <c:pt idx="27">
                    <c:v>정책과학</c:v>
                  </c:pt>
                  <c:pt idx="28">
                    <c:v>it</c:v>
                  </c:pt>
                  <c:pt idx="29">
                    <c:v>db</c:v>
                  </c:pt>
                  <c:pt idx="30">
                    <c:v>프로필</c:v>
                  </c:pt>
                  <c:pt idx="31">
                    <c:v>접속</c:v>
                  </c:pt>
                  <c:pt idx="32">
                    <c:v>신종</c:v>
                  </c:pt>
                  <c:pt idx="33">
                    <c:v>ai</c:v>
                  </c:pt>
                  <c:pt idx="34">
                    <c:v>감염증</c:v>
                  </c:pt>
                  <c:pt idx="35">
                    <c:v>코로나바이러스</c:v>
                  </c:pt>
                  <c:pt idx="36">
                    <c:v>스마트폰</c:v>
                  </c:pt>
                  <c:pt idx="37">
                    <c:v>가상현실</c:v>
                  </c:pt>
                  <c:pt idx="38">
                    <c:v>확진</c:v>
                  </c:pt>
                  <c:pt idx="39">
                    <c:v>감염</c:v>
                  </c:pt>
                  <c:pt idx="40">
                    <c:v>포스트</c:v>
                  </c:pt>
                  <c:pt idx="41">
                    <c:v>pc</c:v>
                  </c:pt>
                  <c:pt idx="42">
                    <c:v>개인정보</c:v>
                  </c:pt>
                  <c:pt idx="43">
                    <c:v>네트워크</c:v>
                  </c:pt>
                  <c:pt idx="44">
                    <c:v>백신</c:v>
                  </c:pt>
                  <c:pt idx="45">
                    <c:v>html</c:v>
                  </c:pt>
                  <c:pt idx="46">
                    <c:v>메타버스</c:v>
                  </c:pt>
                  <c:pt idx="47">
                    <c:v>사이버</c:v>
                  </c:pt>
                  <c:pt idx="48">
                    <c:v>컴퓨터</c:v>
                  </c:pt>
                  <c:pt idx="49">
                    <c:v>인공지능</c:v>
                  </c:pt>
                  <c:pt idx="50">
                    <c:v>첨단</c:v>
                  </c:pt>
                  <c:pt idx="51">
                    <c:v>포털</c:v>
                  </c:pt>
                  <c:pt idx="52">
                    <c:v>가상</c:v>
                  </c:pt>
                  <c:pt idx="53">
                    <c:v>업로드</c:v>
                  </c:pt>
                  <c:pt idx="54">
                    <c:v>url</c:v>
                  </c:pt>
                  <c:pt idx="55">
                    <c:v>바이러스</c:v>
                  </c:pt>
                  <c:pt idx="56">
                    <c:v>연구개발</c:v>
                  </c:pt>
                  <c:pt idx="57">
                    <c:v>바이오</c:v>
                  </c:pt>
                  <c:pt idx="58">
                    <c:v>메타</c:v>
                  </c:pt>
                  <c:pt idx="59">
                    <c:v>사이언스</c:v>
                  </c:pt>
                  <c:pt idx="60">
                    <c:v>bigdata</c:v>
                  </c:pt>
                </c:lvl>
                <c:lvl>
                  <c:pt idx="0">
                    <c:v>온택트/디지털전환/4차산업</c:v>
                  </c:pt>
                </c:lvl>
              </c:multiLvlStrCache>
            </c:multiLvlStrRef>
          </c:cat>
          <c:val>
            <c:numRef>
              <c:f>'C-분석(연별)'!$XEQ$2:$XEQ$64</c:f>
              <c:numCache>
                <c:formatCode>0.00%</c:formatCode>
                <c:ptCount val="61"/>
                <c:pt idx="0">
                  <c:v>0.11992574961209453</c:v>
                </c:pt>
                <c:pt idx="1">
                  <c:v>9.2821108556666698E-2</c:v>
                </c:pt>
                <c:pt idx="2">
                  <c:v>6.1215951647887436E-2</c:v>
                </c:pt>
                <c:pt idx="3">
                  <c:v>6.0631047060448265E-2</c:v>
                </c:pt>
                <c:pt idx="4">
                  <c:v>5.8876333298130745E-2</c:v>
                </c:pt>
                <c:pt idx="5">
                  <c:v>3.5289243442163498E-2</c:v>
                </c:pt>
                <c:pt idx="6">
                  <c:v>3.4935863587252328E-2</c:v>
                </c:pt>
                <c:pt idx="7">
                  <c:v>3.1097427232182749E-2</c:v>
                </c:pt>
                <c:pt idx="8">
                  <c:v>2.695435307115527E-2</c:v>
                </c:pt>
                <c:pt idx="9">
                  <c:v>2.6373510321128866E-2</c:v>
                </c:pt>
                <c:pt idx="10">
                  <c:v>2.3046865480068564E-2</c:v>
                </c:pt>
                <c:pt idx="11">
                  <c:v>2.2689423787744623E-2</c:v>
                </c:pt>
                <c:pt idx="12">
                  <c:v>2.0394485649528421E-2</c:v>
                </c:pt>
                <c:pt idx="13">
                  <c:v>1.9602427354037874E-2</c:v>
                </c:pt>
                <c:pt idx="14">
                  <c:v>1.9289665873254425E-2</c:v>
                </c:pt>
                <c:pt idx="15">
                  <c:v>1.6369204773471327E-2</c:v>
                </c:pt>
                <c:pt idx="16">
                  <c:v>1.6101123504228373E-2</c:v>
                </c:pt>
                <c:pt idx="17">
                  <c:v>1.5309065208737824E-2</c:v>
                </c:pt>
                <c:pt idx="18">
                  <c:v>1.3615279007611883E-2</c:v>
                </c:pt>
                <c:pt idx="19">
                  <c:v>1.3371568762845561E-2</c:v>
                </c:pt>
                <c:pt idx="20">
                  <c:v>1.3152229542555871E-2</c:v>
                </c:pt>
                <c:pt idx="21">
                  <c:v>1.3058807282062114E-2</c:v>
                </c:pt>
                <c:pt idx="22">
                  <c:v>1.2685118240087086E-2</c:v>
                </c:pt>
                <c:pt idx="23">
                  <c:v>1.0512035224254044E-2</c:v>
                </c:pt>
                <c:pt idx="24">
                  <c:v>9.9799345231809059E-3</c:v>
                </c:pt>
                <c:pt idx="25">
                  <c:v>8.5542295912979203E-3</c:v>
                </c:pt>
                <c:pt idx="26">
                  <c:v>8.542044079059603E-3</c:v>
                </c:pt>
                <c:pt idx="27">
                  <c:v>8.4811165178680231E-3</c:v>
                </c:pt>
                <c:pt idx="28">
                  <c:v>8.464869168216935E-3</c:v>
                </c:pt>
                <c:pt idx="29">
                  <c:v>8.1561695248462598E-3</c:v>
                </c:pt>
                <c:pt idx="30">
                  <c:v>8.1480458500207149E-3</c:v>
                </c:pt>
                <c:pt idx="31">
                  <c:v>8.1114893133057663E-3</c:v>
                </c:pt>
                <c:pt idx="32">
                  <c:v>8.0993038010674506E-3</c:v>
                </c:pt>
                <c:pt idx="33">
                  <c:v>7.9733868412715184E-3</c:v>
                </c:pt>
                <c:pt idx="34">
                  <c:v>7.8840264181905331E-3</c:v>
                </c:pt>
                <c:pt idx="35">
                  <c:v>7.8352843692372689E-3</c:v>
                </c:pt>
                <c:pt idx="36">
                  <c:v>7.6890582223774744E-3</c:v>
                </c:pt>
                <c:pt idx="37">
                  <c:v>7.6159451489475781E-3</c:v>
                </c:pt>
                <c:pt idx="38">
                  <c:v>7.6118833115348056E-3</c:v>
                </c:pt>
                <c:pt idx="39">
                  <c:v>6.5354963971502146E-3</c:v>
                </c:pt>
                <c:pt idx="40">
                  <c:v>6.3120953394477522E-3</c:v>
                </c:pt>
                <c:pt idx="41">
                  <c:v>6.2349204286050834E-3</c:v>
                </c:pt>
                <c:pt idx="42">
                  <c:v>5.9952720212515329E-3</c:v>
                </c:pt>
                <c:pt idx="43">
                  <c:v>5.9830865090132173E-3</c:v>
                </c:pt>
                <c:pt idx="44">
                  <c:v>5.8490458743917402E-3</c:v>
                </c:pt>
                <c:pt idx="45">
                  <c:v>5.5728409303232411E-3</c:v>
                </c:pt>
                <c:pt idx="46">
                  <c:v>5.5728409303232411E-3</c:v>
                </c:pt>
                <c:pt idx="47">
                  <c:v>5.3331925229696906E-3</c:v>
                </c:pt>
                <c:pt idx="48">
                  <c:v>5.3088214984930585E-3</c:v>
                </c:pt>
                <c:pt idx="49">
                  <c:v>4.9798126680585227E-3</c:v>
                </c:pt>
                <c:pt idx="50">
                  <c:v>4.8701430579136777E-3</c:v>
                </c:pt>
                <c:pt idx="51">
                  <c:v>4.7929681470710089E-3</c:v>
                </c:pt>
                <c:pt idx="52">
                  <c:v>4.589876276432407E-3</c:v>
                </c:pt>
                <c:pt idx="53">
                  <c:v>4.5086395281769658E-3</c:v>
                </c:pt>
                <c:pt idx="54">
                  <c:v>4.1918162099807473E-3</c:v>
                </c:pt>
                <c:pt idx="55">
                  <c:v>4.1796306977424308E-3</c:v>
                </c:pt>
                <c:pt idx="56">
                  <c:v>3.728766744924734E-3</c:v>
                </c:pt>
                <c:pt idx="57">
                  <c:v>3.6800246959714697E-3</c:v>
                </c:pt>
                <c:pt idx="58">
                  <c:v>5.9302826226471808E-4</c:v>
                </c:pt>
                <c:pt idx="59">
                  <c:v>5.8084275002640191E-4</c:v>
                </c:pt>
                <c:pt idx="60">
                  <c:v>1.4216430944702146E-4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0-418C-B513-B79718236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505872"/>
        <c:axId val="580510864"/>
      </c:barChart>
      <c:catAx>
        <c:axId val="5805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0510864"/>
        <c:crosses val="autoZero"/>
        <c:auto val="1"/>
        <c:lblAlgn val="ctr"/>
        <c:lblOffset val="100"/>
        <c:noMultiLvlLbl val="0"/>
      </c:catAx>
      <c:valAx>
        <c:axId val="5805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05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baseline="0">
                <a:effectLst/>
              </a:rPr>
              <a:t>2018.Q4~2019.Q3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'C-분석(연별)'!$XET$1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'C-분석(연별)'!$XES$2:$XES$62</c:f>
              <c:multiLvlStrCache>
                <c:ptCount val="59"/>
                <c:lvl>
                  <c:pt idx="0">
                    <c:v>기술</c:v>
                  </c:pt>
                  <c:pt idx="1">
                    <c:v>홈페이지</c:v>
                  </c:pt>
                  <c:pt idx="2">
                    <c:v>사이트</c:v>
                  </c:pt>
                  <c:pt idx="3">
                    <c:v>데이터</c:v>
                  </c:pt>
                  <c:pt idx="4">
                    <c:v>시스템</c:v>
                  </c:pt>
                  <c:pt idx="5">
                    <c:v>온라인</c:v>
                  </c:pt>
                  <c:pt idx="6">
                    <c:v>플랫폼</c:v>
                  </c:pt>
                  <c:pt idx="7">
                    <c:v>미래</c:v>
                  </c:pt>
                  <c:pt idx="8">
                    <c:v>확산</c:v>
                  </c:pt>
                  <c:pt idx="9">
                    <c:v>과학</c:v>
                  </c:pt>
                  <c:pt idx="10">
                    <c:v>거리</c:v>
                  </c:pt>
                  <c:pt idx="11">
                    <c:v>인터넷</c:v>
                  </c:pt>
                  <c:pt idx="12">
                    <c:v>변화</c:v>
                  </c:pt>
                  <c:pt idx="13">
                    <c:v>과학기술</c:v>
                  </c:pt>
                  <c:pt idx="14">
                    <c:v>양성</c:v>
                  </c:pt>
                  <c:pt idx="15">
                    <c:v>다운로드</c:v>
                  </c:pt>
                  <c:pt idx="16">
                    <c:v>전환</c:v>
                  </c:pt>
                  <c:pt idx="17">
                    <c:v>스마트</c:v>
                  </c:pt>
                  <c:pt idx="18">
                    <c:v>링크</c:v>
                  </c:pt>
                  <c:pt idx="19">
                    <c:v>사이버</c:v>
                  </c:pt>
                  <c:pt idx="20">
                    <c:v>페이지</c:v>
                  </c:pt>
                  <c:pt idx="21">
                    <c:v>it</c:v>
                  </c:pt>
                  <c:pt idx="22">
                    <c:v>모바일</c:v>
                  </c:pt>
                  <c:pt idx="23">
                    <c:v>가상현실</c:v>
                  </c:pt>
                  <c:pt idx="24">
                    <c:v>디지털</c:v>
                  </c:pt>
                  <c:pt idx="25">
                    <c:v>첨단</c:v>
                  </c:pt>
                  <c:pt idx="26">
                    <c:v>포스트</c:v>
                  </c:pt>
                  <c:pt idx="27">
                    <c:v>html</c:v>
                  </c:pt>
                  <c:pt idx="28">
                    <c:v>스마트폰</c:v>
                  </c:pt>
                  <c:pt idx="29">
                    <c:v>개인정보</c:v>
                  </c:pt>
                  <c:pt idx="30">
                    <c:v>네트워크</c:v>
                  </c:pt>
                  <c:pt idx="31">
                    <c:v>ai</c:v>
                  </c:pt>
                  <c:pt idx="32">
                    <c:v>인공지능</c:v>
                  </c:pt>
                  <c:pt idx="33">
                    <c:v>컴퓨터</c:v>
                  </c:pt>
                  <c:pt idx="34">
                    <c:v>오프라인</c:v>
                  </c:pt>
                  <c:pt idx="35">
                    <c:v>db</c:v>
                  </c:pt>
                  <c:pt idx="36">
                    <c:v>정책과학</c:v>
                  </c:pt>
                  <c:pt idx="37">
                    <c:v>바이오</c:v>
                  </c:pt>
                  <c:pt idx="38">
                    <c:v>pc</c:v>
                  </c:pt>
                  <c:pt idx="39">
                    <c:v>연구개발</c:v>
                  </c:pt>
                  <c:pt idx="40">
                    <c:v>포털</c:v>
                  </c:pt>
                  <c:pt idx="41">
                    <c:v>접속</c:v>
                  </c:pt>
                  <c:pt idx="42">
                    <c:v>업로드</c:v>
                  </c:pt>
                  <c:pt idx="43">
                    <c:v>가상</c:v>
                  </c:pt>
                  <c:pt idx="44">
                    <c:v>url</c:v>
                  </c:pt>
                  <c:pt idx="45">
                    <c:v>프로필</c:v>
                  </c:pt>
                  <c:pt idx="46">
                    <c:v>마스크</c:v>
                  </c:pt>
                  <c:pt idx="47">
                    <c:v>바이러스</c:v>
                  </c:pt>
                  <c:pt idx="48">
                    <c:v>감염</c:v>
                  </c:pt>
                  <c:pt idx="49">
                    <c:v>사이언스</c:v>
                  </c:pt>
                  <c:pt idx="50">
                    <c:v>방역</c:v>
                  </c:pt>
                  <c:pt idx="51">
                    <c:v>백신</c:v>
                  </c:pt>
                  <c:pt idx="52">
                    <c:v>메타</c:v>
                  </c:pt>
                  <c:pt idx="53">
                    <c:v>신종</c:v>
                  </c:pt>
                  <c:pt idx="54">
                    <c:v>두기</c:v>
                  </c:pt>
                  <c:pt idx="55">
                    <c:v>코로나</c:v>
                  </c:pt>
                  <c:pt idx="56">
                    <c:v>확진</c:v>
                  </c:pt>
                  <c:pt idx="57">
                    <c:v>감염증</c:v>
                  </c:pt>
                  <c:pt idx="58">
                    <c:v>bigdata</c:v>
                  </c:pt>
                </c:lvl>
                <c:lvl>
                  <c:pt idx="0">
                    <c:v>온택트/디지털전환/4차산업</c:v>
                  </c:pt>
                </c:lvl>
              </c:multiLvlStrCache>
            </c:multiLvlStrRef>
          </c:cat>
          <c:val>
            <c:numRef>
              <c:f>'C-분석(연별)'!$XET$2:$XET$62</c:f>
              <c:numCache>
                <c:formatCode>0.00%</c:formatCode>
                <c:ptCount val="59"/>
                <c:pt idx="0">
                  <c:v>9.9962625420464024E-2</c:v>
                </c:pt>
                <c:pt idx="1">
                  <c:v>8.3086565276140639E-2</c:v>
                </c:pt>
                <c:pt idx="2">
                  <c:v>7.2707932035764603E-2</c:v>
                </c:pt>
                <c:pt idx="3">
                  <c:v>4.9593192076589139E-2</c:v>
                </c:pt>
                <c:pt idx="4">
                  <c:v>4.6976971509070521E-2</c:v>
                </c:pt>
                <c:pt idx="5">
                  <c:v>4.5424488974499036E-2</c:v>
                </c:pt>
                <c:pt idx="6">
                  <c:v>4.4159503205588937E-2</c:v>
                </c:pt>
                <c:pt idx="7">
                  <c:v>4.3009516142943391E-2</c:v>
                </c:pt>
                <c:pt idx="8">
                  <c:v>3.9329557542477647E-2</c:v>
                </c:pt>
                <c:pt idx="9">
                  <c:v>3.8438317568927349E-2</c:v>
                </c:pt>
                <c:pt idx="10">
                  <c:v>3.6109593767070118E-2</c:v>
                </c:pt>
                <c:pt idx="11">
                  <c:v>3.3464623522985369E-2</c:v>
                </c:pt>
                <c:pt idx="12">
                  <c:v>2.9037173331800017E-2</c:v>
                </c:pt>
                <c:pt idx="13">
                  <c:v>2.4667222493746945E-2</c:v>
                </c:pt>
                <c:pt idx="14">
                  <c:v>2.1533507748037833E-2</c:v>
                </c:pt>
                <c:pt idx="15">
                  <c:v>1.9204783946180606E-2</c:v>
                </c:pt>
                <c:pt idx="16">
                  <c:v>1.8859787827386943E-2</c:v>
                </c:pt>
                <c:pt idx="17">
                  <c:v>1.4777333754995256E-2</c:v>
                </c:pt>
                <c:pt idx="18">
                  <c:v>1.4317338929937038E-2</c:v>
                </c:pt>
                <c:pt idx="19">
                  <c:v>1.3627346692349711E-2</c:v>
                </c:pt>
                <c:pt idx="20">
                  <c:v>1.2764856395365553E-2</c:v>
                </c:pt>
                <c:pt idx="21">
                  <c:v>1.2161113187476641E-2</c:v>
                </c:pt>
                <c:pt idx="22">
                  <c:v>1.1499870626455452E-2</c:v>
                </c:pt>
                <c:pt idx="23">
                  <c:v>1.029238421067763E-2</c:v>
                </c:pt>
                <c:pt idx="24">
                  <c:v>1.0148635827846936E-2</c:v>
                </c:pt>
                <c:pt idx="25">
                  <c:v>9.6311416496564408E-3</c:v>
                </c:pt>
                <c:pt idx="26">
                  <c:v>9.5736422965241649E-3</c:v>
                </c:pt>
                <c:pt idx="27">
                  <c:v>9.1711468245982228E-3</c:v>
                </c:pt>
                <c:pt idx="28">
                  <c:v>9.1423971480320849E-3</c:v>
                </c:pt>
                <c:pt idx="29">
                  <c:v>8.5386539401431736E-3</c:v>
                </c:pt>
                <c:pt idx="30">
                  <c:v>8.1649081447833713E-3</c:v>
                </c:pt>
                <c:pt idx="31">
                  <c:v>8.021159761952678E-3</c:v>
                </c:pt>
                <c:pt idx="32">
                  <c:v>7.9061610556881243E-3</c:v>
                </c:pt>
                <c:pt idx="33">
                  <c:v>7.8774113791219846E-3</c:v>
                </c:pt>
                <c:pt idx="34">
                  <c:v>7.8774113791219846E-3</c:v>
                </c:pt>
                <c:pt idx="35">
                  <c:v>7.3024178477992122E-3</c:v>
                </c:pt>
                <c:pt idx="36">
                  <c:v>7.2736681712330734E-3</c:v>
                </c:pt>
                <c:pt idx="37">
                  <c:v>6.6986746399103009E-3</c:v>
                </c:pt>
                <c:pt idx="38">
                  <c:v>6.5261765805134696E-3</c:v>
                </c:pt>
                <c:pt idx="39">
                  <c:v>6.3824281976827763E-3</c:v>
                </c:pt>
                <c:pt idx="40">
                  <c:v>6.2099301382859441E-3</c:v>
                </c:pt>
                <c:pt idx="41">
                  <c:v>6.0949314320213896E-3</c:v>
                </c:pt>
                <c:pt idx="42">
                  <c:v>5.2036914584710926E-3</c:v>
                </c:pt>
                <c:pt idx="43">
                  <c:v>3.9387056895609923E-3</c:v>
                </c:pt>
                <c:pt idx="44">
                  <c:v>3.1049650691429721E-3</c:v>
                </c:pt>
                <c:pt idx="45">
                  <c:v>2.5299715378201996E-3</c:v>
                </c:pt>
                <c:pt idx="46">
                  <c:v>1.6962309174021791E-3</c:v>
                </c:pt>
                <c:pt idx="47">
                  <c:v>9.1998965011643623E-4</c:v>
                </c:pt>
                <c:pt idx="48">
                  <c:v>8.9123997355029761E-4</c:v>
                </c:pt>
                <c:pt idx="49">
                  <c:v>7.7624126728574301E-4</c:v>
                </c:pt>
                <c:pt idx="50">
                  <c:v>7.4749159071960439E-4</c:v>
                </c:pt>
                <c:pt idx="51">
                  <c:v>6.6124256102118853E-4</c:v>
                </c:pt>
                <c:pt idx="52">
                  <c:v>5.4624385475663404E-4</c:v>
                </c:pt>
                <c:pt idx="53">
                  <c:v>4.8874450162435668E-4</c:v>
                </c:pt>
                <c:pt idx="54">
                  <c:v>4.0249547192594082E-4</c:v>
                </c:pt>
                <c:pt idx="55">
                  <c:v>2.5874708909524765E-4</c:v>
                </c:pt>
                <c:pt idx="56">
                  <c:v>1.1499870626455453E-4</c:v>
                </c:pt>
                <c:pt idx="57">
                  <c:v>1.1499870626455453E-4</c:v>
                </c:pt>
                <c:pt idx="58">
                  <c:v>5.7499353132277265E-5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0-41E2-BC2A-631FE28DD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58272"/>
        <c:axId val="638440800"/>
      </c:barChart>
      <c:catAx>
        <c:axId val="6384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40800"/>
        <c:crosses val="autoZero"/>
        <c:auto val="1"/>
        <c:lblAlgn val="ctr"/>
        <c:lblOffset val="100"/>
        <c:noMultiLvlLbl val="0"/>
      </c:catAx>
      <c:valAx>
        <c:axId val="6384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baseline="0">
                <a:effectLst/>
              </a:rPr>
              <a:t>2019.Q4~2020.Q3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'C-분석(연별)'!$XEW$1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'C-분석(연별)'!$XEV$2:$XEV$63</c:f>
              <c:multiLvlStrCache>
                <c:ptCount val="60"/>
                <c:lvl>
                  <c:pt idx="0">
                    <c:v>코로나</c:v>
                  </c:pt>
                  <c:pt idx="1">
                    <c:v>온라인</c:v>
                  </c:pt>
                  <c:pt idx="2">
                    <c:v>사이트</c:v>
                  </c:pt>
                  <c:pt idx="3">
                    <c:v>홈페이지</c:v>
                  </c:pt>
                  <c:pt idx="4">
                    <c:v>확산</c:v>
                  </c:pt>
                  <c:pt idx="5">
                    <c:v>기술</c:v>
                  </c:pt>
                  <c:pt idx="6">
                    <c:v>방역</c:v>
                  </c:pt>
                  <c:pt idx="7">
                    <c:v>거리</c:v>
                  </c:pt>
                  <c:pt idx="8">
                    <c:v>시스템</c:v>
                  </c:pt>
                  <c:pt idx="9">
                    <c:v>미래</c:v>
                  </c:pt>
                  <c:pt idx="10">
                    <c:v>과학</c:v>
                  </c:pt>
                  <c:pt idx="11">
                    <c:v>인터넷</c:v>
                  </c:pt>
                  <c:pt idx="12">
                    <c:v>데이터</c:v>
                  </c:pt>
                  <c:pt idx="13">
                    <c:v>마스크</c:v>
                  </c:pt>
                  <c:pt idx="14">
                    <c:v>두기</c:v>
                  </c:pt>
                  <c:pt idx="15">
                    <c:v>양성</c:v>
                  </c:pt>
                  <c:pt idx="16">
                    <c:v>변화</c:v>
                  </c:pt>
                  <c:pt idx="17">
                    <c:v>전환</c:v>
                  </c:pt>
                  <c:pt idx="18">
                    <c:v>페이지</c:v>
                  </c:pt>
                  <c:pt idx="19">
                    <c:v>신종</c:v>
                  </c:pt>
                  <c:pt idx="20">
                    <c:v>코로나바이러스</c:v>
                  </c:pt>
                  <c:pt idx="21">
                    <c:v>감염증</c:v>
                  </c:pt>
                  <c:pt idx="22">
                    <c:v>확진</c:v>
                  </c:pt>
                  <c:pt idx="23">
                    <c:v>링크</c:v>
                  </c:pt>
                  <c:pt idx="24">
                    <c:v>db</c:v>
                  </c:pt>
                  <c:pt idx="25">
                    <c:v>감염</c:v>
                  </c:pt>
                  <c:pt idx="26">
                    <c:v>모바일</c:v>
                  </c:pt>
                  <c:pt idx="27">
                    <c:v>플랫폼</c:v>
                  </c:pt>
                  <c:pt idx="28">
                    <c:v>스마트</c:v>
                  </c:pt>
                  <c:pt idx="29">
                    <c:v>오프라인</c:v>
                  </c:pt>
                  <c:pt idx="30">
                    <c:v>디지털</c:v>
                  </c:pt>
                  <c:pt idx="31">
                    <c:v>ai</c:v>
                  </c:pt>
                  <c:pt idx="32">
                    <c:v>바이러스</c:v>
                  </c:pt>
                  <c:pt idx="33">
                    <c:v>스마트폰</c:v>
                  </c:pt>
                  <c:pt idx="34">
                    <c:v>포스트</c:v>
                  </c:pt>
                  <c:pt idx="35">
                    <c:v>다운로드</c:v>
                  </c:pt>
                  <c:pt idx="36">
                    <c:v>과학기술</c:v>
                  </c:pt>
                  <c:pt idx="37">
                    <c:v>네트워크</c:v>
                  </c:pt>
                  <c:pt idx="38">
                    <c:v>정책과학</c:v>
                  </c:pt>
                  <c:pt idx="39">
                    <c:v>접속</c:v>
                  </c:pt>
                  <c:pt idx="40">
                    <c:v>개인정보</c:v>
                  </c:pt>
                  <c:pt idx="41">
                    <c:v>it</c:v>
                  </c:pt>
                  <c:pt idx="42">
                    <c:v>사이버</c:v>
                  </c:pt>
                  <c:pt idx="43">
                    <c:v>컴퓨터</c:v>
                  </c:pt>
                  <c:pt idx="44">
                    <c:v>html</c:v>
                  </c:pt>
                  <c:pt idx="45">
                    <c:v>pc</c:v>
                  </c:pt>
                  <c:pt idx="46">
                    <c:v>가상현실</c:v>
                  </c:pt>
                  <c:pt idx="47">
                    <c:v>인공지능</c:v>
                  </c:pt>
                  <c:pt idx="48">
                    <c:v>프로필</c:v>
                  </c:pt>
                  <c:pt idx="49">
                    <c:v>포털</c:v>
                  </c:pt>
                  <c:pt idx="50">
                    <c:v>업로드</c:v>
                  </c:pt>
                  <c:pt idx="51">
                    <c:v>첨단</c:v>
                  </c:pt>
                  <c:pt idx="52">
                    <c:v>가상</c:v>
                  </c:pt>
                  <c:pt idx="53">
                    <c:v>연구개발</c:v>
                  </c:pt>
                  <c:pt idx="54">
                    <c:v>바이오</c:v>
                  </c:pt>
                  <c:pt idx="55">
                    <c:v>url</c:v>
                  </c:pt>
                  <c:pt idx="56">
                    <c:v>메타</c:v>
                  </c:pt>
                  <c:pt idx="57">
                    <c:v>백신</c:v>
                  </c:pt>
                  <c:pt idx="58">
                    <c:v>사이언스</c:v>
                  </c:pt>
                  <c:pt idx="59">
                    <c:v>bigdata</c:v>
                  </c:pt>
                </c:lvl>
                <c:lvl>
                  <c:pt idx="0">
                    <c:v>온택트/디지털전환/4차산업</c:v>
                  </c:pt>
                </c:lvl>
              </c:multiLvlStrCache>
            </c:multiLvlStrRef>
          </c:cat>
          <c:val>
            <c:numRef>
              <c:f>'C-분석(연별)'!$XEW$2:$XEW$63</c:f>
              <c:numCache>
                <c:formatCode>0.00%</c:formatCode>
                <c:ptCount val="60"/>
                <c:pt idx="0">
                  <c:v>0.14700911978089218</c:v>
                </c:pt>
                <c:pt idx="1">
                  <c:v>8.8808601147985194E-2</c:v>
                </c:pt>
                <c:pt idx="2">
                  <c:v>7.4356807785320944E-2</c:v>
                </c:pt>
                <c:pt idx="3">
                  <c:v>5.9511669240406746E-2</c:v>
                </c:pt>
                <c:pt idx="4">
                  <c:v>4.453541563474258E-2</c:v>
                </c:pt>
                <c:pt idx="5">
                  <c:v>4.2714373124326216E-2</c:v>
                </c:pt>
                <c:pt idx="6">
                  <c:v>3.0506104134494914E-2</c:v>
                </c:pt>
                <c:pt idx="7">
                  <c:v>2.9355205267911775E-2</c:v>
                </c:pt>
                <c:pt idx="8">
                  <c:v>2.7548731097578744E-2</c:v>
                </c:pt>
                <c:pt idx="9">
                  <c:v>2.2945135631246175E-2</c:v>
                </c:pt>
                <c:pt idx="10">
                  <c:v>2.2158445266746308E-2</c:v>
                </c:pt>
                <c:pt idx="11">
                  <c:v>2.0104309314996648E-2</c:v>
                </c:pt>
                <c:pt idx="12">
                  <c:v>1.8632906966580227E-2</c:v>
                </c:pt>
                <c:pt idx="13">
                  <c:v>1.8560065266163574E-2</c:v>
                </c:pt>
                <c:pt idx="14">
                  <c:v>1.7933626642580344E-2</c:v>
                </c:pt>
                <c:pt idx="15">
                  <c:v>1.7350893039247108E-2</c:v>
                </c:pt>
                <c:pt idx="16">
                  <c:v>1.6972116197080504E-2</c:v>
                </c:pt>
                <c:pt idx="17">
                  <c:v>1.6476792634247252E-2</c:v>
                </c:pt>
                <c:pt idx="18">
                  <c:v>1.5427872148247429E-2</c:v>
                </c:pt>
                <c:pt idx="19">
                  <c:v>1.4714023484164214E-2</c:v>
                </c:pt>
                <c:pt idx="20">
                  <c:v>1.4524635063080913E-2</c:v>
                </c:pt>
                <c:pt idx="21">
                  <c:v>1.3971038139914339E-2</c:v>
                </c:pt>
                <c:pt idx="22">
                  <c:v>1.2455930771247924E-2</c:v>
                </c:pt>
                <c:pt idx="23">
                  <c:v>1.1800355467498034E-2</c:v>
                </c:pt>
                <c:pt idx="24">
                  <c:v>1.1421578625331429E-2</c:v>
                </c:pt>
                <c:pt idx="25">
                  <c:v>1.0809708341831531E-2</c:v>
                </c:pt>
                <c:pt idx="26">
                  <c:v>1.0605751580664898E-2</c:v>
                </c:pt>
                <c:pt idx="27">
                  <c:v>1.0066722997581656E-2</c:v>
                </c:pt>
                <c:pt idx="28">
                  <c:v>9.9647446169983389E-3</c:v>
                </c:pt>
                <c:pt idx="29">
                  <c:v>9.5422627545817436E-3</c:v>
                </c:pt>
                <c:pt idx="30">
                  <c:v>8.2456804871652925E-3</c:v>
                </c:pt>
                <c:pt idx="31">
                  <c:v>8.2311121470819617E-3</c:v>
                </c:pt>
                <c:pt idx="32">
                  <c:v>7.6192418635820632E-3</c:v>
                </c:pt>
                <c:pt idx="33">
                  <c:v>7.5755368433320707E-3</c:v>
                </c:pt>
                <c:pt idx="34">
                  <c:v>7.4298534424987617E-3</c:v>
                </c:pt>
                <c:pt idx="35">
                  <c:v>7.2987383817487836E-3</c:v>
                </c:pt>
                <c:pt idx="36">
                  <c:v>6.5266163573322452E-3</c:v>
                </c:pt>
                <c:pt idx="37">
                  <c:v>6.4829113370822528E-3</c:v>
                </c:pt>
                <c:pt idx="38">
                  <c:v>6.395501296582267E-3</c:v>
                </c:pt>
                <c:pt idx="39">
                  <c:v>6.322659596165613E-3</c:v>
                </c:pt>
                <c:pt idx="40">
                  <c:v>6.0021561143323333E-3</c:v>
                </c:pt>
                <c:pt idx="41">
                  <c:v>5.7836310130823694E-3</c:v>
                </c:pt>
                <c:pt idx="42">
                  <c:v>5.5505375717490747E-3</c:v>
                </c:pt>
                <c:pt idx="43">
                  <c:v>5.2154657498324642E-3</c:v>
                </c:pt>
                <c:pt idx="44">
                  <c:v>5.1571923894991401E-3</c:v>
                </c:pt>
                <c:pt idx="45">
                  <c:v>4.9532356283325078E-3</c:v>
                </c:pt>
                <c:pt idx="46">
                  <c:v>4.8221205675825296E-3</c:v>
                </c:pt>
                <c:pt idx="47">
                  <c:v>4.8075522274991988E-3</c:v>
                </c:pt>
                <c:pt idx="48">
                  <c:v>4.3267970047492785E-3</c:v>
                </c:pt>
                <c:pt idx="49">
                  <c:v>3.9771568427493372E-3</c:v>
                </c:pt>
                <c:pt idx="50">
                  <c:v>3.3652865592494392E-3</c:v>
                </c:pt>
                <c:pt idx="51">
                  <c:v>3.0593514174994899E-3</c:v>
                </c:pt>
                <c:pt idx="52">
                  <c:v>2.5203228344162468E-3</c:v>
                </c:pt>
                <c:pt idx="53">
                  <c:v>2.2289560327496283E-3</c:v>
                </c:pt>
                <c:pt idx="54">
                  <c:v>1.9812942513330032E-3</c:v>
                </c:pt>
                <c:pt idx="55">
                  <c:v>1.6316540893330613E-3</c:v>
                </c:pt>
                <c:pt idx="56">
                  <c:v>6.2643862358322889E-4</c:v>
                </c:pt>
                <c:pt idx="57">
                  <c:v>5.8273360333323623E-4</c:v>
                </c:pt>
                <c:pt idx="58">
                  <c:v>4.3705020249992717E-4</c:v>
                </c:pt>
                <c:pt idx="59">
                  <c:v>5.827336033332362E-5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2-49AE-AA3A-F60330725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72000"/>
        <c:axId val="638492384"/>
      </c:barChart>
      <c:catAx>
        <c:axId val="6384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92384"/>
        <c:crosses val="autoZero"/>
        <c:auto val="1"/>
        <c:lblAlgn val="ctr"/>
        <c:lblOffset val="100"/>
        <c:noMultiLvlLbl val="0"/>
      </c:catAx>
      <c:valAx>
        <c:axId val="6384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[rawdata_output_sample_2.xlsx]C-분석(연별)!피벗 테이블17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baseline="0">
                <a:effectLst/>
              </a:rPr>
              <a:t>2020.Q4~2021.Q3 + 2021.10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'C-분석(연별)'!$XEZ$1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'C-분석(연별)'!$XEY$2:$XEY$64</c:f>
              <c:multiLvlStrCache>
                <c:ptCount val="61"/>
                <c:lvl>
                  <c:pt idx="0">
                    <c:v>코로나</c:v>
                  </c:pt>
                  <c:pt idx="1">
                    <c:v>온라인</c:v>
                  </c:pt>
                  <c:pt idx="2">
                    <c:v>기술</c:v>
                  </c:pt>
                  <c:pt idx="3">
                    <c:v>홈페이지</c:v>
                  </c:pt>
                  <c:pt idx="4">
                    <c:v>사이트</c:v>
                  </c:pt>
                  <c:pt idx="5">
                    <c:v>방역</c:v>
                  </c:pt>
                  <c:pt idx="6">
                    <c:v>확산</c:v>
                  </c:pt>
                  <c:pt idx="7">
                    <c:v>시스템</c:v>
                  </c:pt>
                  <c:pt idx="8">
                    <c:v>데이터</c:v>
                  </c:pt>
                  <c:pt idx="9">
                    <c:v>거리</c:v>
                  </c:pt>
                  <c:pt idx="10">
                    <c:v>플랫폼</c:v>
                  </c:pt>
                  <c:pt idx="11">
                    <c:v>스마트</c:v>
                  </c:pt>
                  <c:pt idx="12">
                    <c:v>링크</c:v>
                  </c:pt>
                  <c:pt idx="13">
                    <c:v>미래</c:v>
                  </c:pt>
                  <c:pt idx="14">
                    <c:v>변화</c:v>
                  </c:pt>
                  <c:pt idx="15">
                    <c:v>디지털</c:v>
                  </c:pt>
                  <c:pt idx="16">
                    <c:v>인터넷</c:v>
                  </c:pt>
                  <c:pt idx="17">
                    <c:v>과학</c:v>
                  </c:pt>
                  <c:pt idx="18">
                    <c:v>두기</c:v>
                  </c:pt>
                  <c:pt idx="19">
                    <c:v>마스크</c:v>
                  </c:pt>
                  <c:pt idx="20">
                    <c:v>양성</c:v>
                  </c:pt>
                  <c:pt idx="21">
                    <c:v>프로필</c:v>
                  </c:pt>
                  <c:pt idx="22">
                    <c:v>페이지</c:v>
                  </c:pt>
                  <c:pt idx="23">
                    <c:v>전환</c:v>
                  </c:pt>
                  <c:pt idx="24">
                    <c:v>모바일</c:v>
                  </c:pt>
                  <c:pt idx="25">
                    <c:v>정책과학</c:v>
                  </c:pt>
                  <c:pt idx="26">
                    <c:v>백신</c:v>
                  </c:pt>
                  <c:pt idx="27">
                    <c:v>메타버스</c:v>
                  </c:pt>
                  <c:pt idx="28">
                    <c:v>접속</c:v>
                  </c:pt>
                  <c:pt idx="29">
                    <c:v>다운로드</c:v>
                  </c:pt>
                  <c:pt idx="30">
                    <c:v>it</c:v>
                  </c:pt>
                  <c:pt idx="31">
                    <c:v>가상현실</c:v>
                  </c:pt>
                  <c:pt idx="32">
                    <c:v>오프라인</c:v>
                  </c:pt>
                  <c:pt idx="33">
                    <c:v>ai</c:v>
                  </c:pt>
                  <c:pt idx="34">
                    <c:v>스마트폰</c:v>
                  </c:pt>
                  <c:pt idx="35">
                    <c:v>확진</c:v>
                  </c:pt>
                  <c:pt idx="36">
                    <c:v>감염증</c:v>
                  </c:pt>
                  <c:pt idx="37">
                    <c:v>db</c:v>
                  </c:pt>
                  <c:pt idx="38">
                    <c:v>pc</c:v>
                  </c:pt>
                  <c:pt idx="39">
                    <c:v>신종</c:v>
                  </c:pt>
                  <c:pt idx="40">
                    <c:v>코로나바이러스</c:v>
                  </c:pt>
                  <c:pt idx="41">
                    <c:v>감염</c:v>
                  </c:pt>
                  <c:pt idx="42">
                    <c:v>가상</c:v>
                  </c:pt>
                  <c:pt idx="43">
                    <c:v>url</c:v>
                  </c:pt>
                  <c:pt idx="44">
                    <c:v>과학기술</c:v>
                  </c:pt>
                  <c:pt idx="45">
                    <c:v>개인정보</c:v>
                  </c:pt>
                  <c:pt idx="46">
                    <c:v>네트워크</c:v>
                  </c:pt>
                  <c:pt idx="47">
                    <c:v>포스트</c:v>
                  </c:pt>
                  <c:pt idx="48">
                    <c:v>html</c:v>
                  </c:pt>
                  <c:pt idx="49">
                    <c:v>업로드</c:v>
                  </c:pt>
                  <c:pt idx="50">
                    <c:v>포털</c:v>
                  </c:pt>
                  <c:pt idx="51">
                    <c:v>컴퓨터</c:v>
                  </c:pt>
                  <c:pt idx="52">
                    <c:v>첨단</c:v>
                  </c:pt>
                  <c:pt idx="53">
                    <c:v>인공지능</c:v>
                  </c:pt>
                  <c:pt idx="54">
                    <c:v>연구개발</c:v>
                  </c:pt>
                  <c:pt idx="55">
                    <c:v>바이오</c:v>
                  </c:pt>
                  <c:pt idx="56">
                    <c:v>바이러스</c:v>
                  </c:pt>
                  <c:pt idx="57">
                    <c:v>사이버</c:v>
                  </c:pt>
                  <c:pt idx="58">
                    <c:v>사이언스</c:v>
                  </c:pt>
                  <c:pt idx="59">
                    <c:v>메타</c:v>
                  </c:pt>
                  <c:pt idx="60">
                    <c:v>bigdata</c:v>
                  </c:pt>
                </c:lvl>
                <c:lvl>
                  <c:pt idx="0">
                    <c:v>온택트/디지털전환/4차산업</c:v>
                  </c:pt>
                </c:lvl>
              </c:multiLvlStrCache>
            </c:multiLvlStrRef>
          </c:cat>
          <c:val>
            <c:numRef>
              <c:f>'C-분석(연별)'!$XEZ$2:$XEZ$64</c:f>
              <c:numCache>
                <c:formatCode>0.00%</c:formatCode>
                <c:ptCount val="61"/>
                <c:pt idx="0">
                  <c:v>0.13605894837114499</c:v>
                </c:pt>
                <c:pt idx="1">
                  <c:v>0.10629758561032157</c:v>
                </c:pt>
                <c:pt idx="2">
                  <c:v>5.9662811954976219E-2</c:v>
                </c:pt>
                <c:pt idx="3">
                  <c:v>5.2672498931840943E-2</c:v>
                </c:pt>
                <c:pt idx="4">
                  <c:v>5.2098144555190552E-2</c:v>
                </c:pt>
                <c:pt idx="5">
                  <c:v>4.5395008720380478E-2</c:v>
                </c:pt>
                <c:pt idx="6">
                  <c:v>2.9859423264153983E-2</c:v>
                </c:pt>
                <c:pt idx="7">
                  <c:v>2.8934852804180178E-2</c:v>
                </c:pt>
                <c:pt idx="8">
                  <c:v>2.4438078294307587E-2</c:v>
                </c:pt>
                <c:pt idx="9">
                  <c:v>2.3569542407665529E-2</c:v>
                </c:pt>
                <c:pt idx="10">
                  <c:v>2.352751647766672E-2</c:v>
                </c:pt>
                <c:pt idx="11">
                  <c:v>1.9836238959437973E-2</c:v>
                </c:pt>
                <c:pt idx="12">
                  <c:v>1.8603478346139568E-2</c:v>
                </c:pt>
                <c:pt idx="13">
                  <c:v>1.8232249297816753E-2</c:v>
                </c:pt>
                <c:pt idx="14">
                  <c:v>1.8029123969489174E-2</c:v>
                </c:pt>
                <c:pt idx="15">
                  <c:v>1.6621255314529064E-2</c:v>
                </c:pt>
                <c:pt idx="16">
                  <c:v>1.5983862042880458E-2</c:v>
                </c:pt>
                <c:pt idx="17">
                  <c:v>1.515034776457074E-2</c:v>
                </c:pt>
                <c:pt idx="18">
                  <c:v>1.3798513682942375E-2</c:v>
                </c:pt>
                <c:pt idx="19">
                  <c:v>1.3343232774621941E-2</c:v>
                </c:pt>
                <c:pt idx="20">
                  <c:v>1.2810904327970357E-2</c:v>
                </c:pt>
                <c:pt idx="21">
                  <c:v>1.135400542134497E-2</c:v>
                </c:pt>
                <c:pt idx="22">
                  <c:v>1.1347001099678502E-2</c:v>
                </c:pt>
                <c:pt idx="23">
                  <c:v>1.096176340802275E-2</c:v>
                </c:pt>
                <c:pt idx="24">
                  <c:v>1.0226309633043587E-2</c:v>
                </c:pt>
                <c:pt idx="25">
                  <c:v>9.7780330463896233E-3</c:v>
                </c:pt>
                <c:pt idx="26">
                  <c:v>9.6449509347267259E-3</c:v>
                </c:pt>
                <c:pt idx="27">
                  <c:v>9.6099293263943852E-3</c:v>
                </c:pt>
                <c:pt idx="28">
                  <c:v>9.4628385713985529E-3</c:v>
                </c:pt>
                <c:pt idx="29">
                  <c:v>9.0215663064110562E-3</c:v>
                </c:pt>
                <c:pt idx="30">
                  <c:v>8.8534625864158181E-3</c:v>
                </c:pt>
                <c:pt idx="31">
                  <c:v>8.3071254964312974E-3</c:v>
                </c:pt>
                <c:pt idx="32">
                  <c:v>8.2230736364336792E-3</c:v>
                </c:pt>
                <c:pt idx="33">
                  <c:v>7.8378359447779274E-3</c:v>
                </c:pt>
                <c:pt idx="34">
                  <c:v>7.3895593581239623E-3</c:v>
                </c:pt>
                <c:pt idx="35">
                  <c:v>7.1093864914652336E-3</c:v>
                </c:pt>
                <c:pt idx="36">
                  <c:v>6.8502265898059099E-3</c:v>
                </c:pt>
                <c:pt idx="37">
                  <c:v>6.7941920164741642E-3</c:v>
                </c:pt>
                <c:pt idx="38">
                  <c:v>6.7801833731412284E-3</c:v>
                </c:pt>
                <c:pt idx="39">
                  <c:v>6.77317905147476E-3</c:v>
                </c:pt>
                <c:pt idx="40">
                  <c:v>6.5280277931483721E-3</c:v>
                </c:pt>
                <c:pt idx="41">
                  <c:v>5.8556129131674241E-3</c:v>
                </c:pt>
                <c:pt idx="42">
                  <c:v>5.7435437665039326E-3</c:v>
                </c:pt>
                <c:pt idx="43">
                  <c:v>5.6875091931721869E-3</c:v>
                </c:pt>
                <c:pt idx="44">
                  <c:v>5.6034573331745687E-3</c:v>
                </c:pt>
                <c:pt idx="45">
                  <c:v>5.3723147181811174E-3</c:v>
                </c:pt>
                <c:pt idx="46">
                  <c:v>5.2112153198523485E-3</c:v>
                </c:pt>
                <c:pt idx="47">
                  <c:v>4.9800727048588981E-3</c:v>
                </c:pt>
                <c:pt idx="48">
                  <c:v>4.8960208448612791E-3</c:v>
                </c:pt>
                <c:pt idx="49">
                  <c:v>4.8890165231948116E-3</c:v>
                </c:pt>
                <c:pt idx="50">
                  <c:v>4.8399862715295333E-3</c:v>
                </c:pt>
                <c:pt idx="51">
                  <c:v>4.7279171248660427E-3</c:v>
                </c:pt>
                <c:pt idx="52">
                  <c:v>4.5808263698702096E-3</c:v>
                </c:pt>
                <c:pt idx="53">
                  <c:v>4.3496837548767592E-3</c:v>
                </c:pt>
                <c:pt idx="54">
                  <c:v>3.8033466648922385E-3</c:v>
                </c:pt>
                <c:pt idx="55">
                  <c:v>3.7613207348934294E-3</c:v>
                </c:pt>
                <c:pt idx="56">
                  <c:v>3.3200484699059318E-3</c:v>
                </c:pt>
                <c:pt idx="57">
                  <c:v>3.2079793232424408E-3</c:v>
                </c:pt>
                <c:pt idx="58">
                  <c:v>6.0237166331626615E-4</c:v>
                </c:pt>
                <c:pt idx="59">
                  <c:v>5.8836301998332972E-4</c:v>
                </c:pt>
                <c:pt idx="60">
                  <c:v>2.0312532832757811E-4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7-4ADC-B875-2494B4D2B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459520"/>
        <c:axId val="638440384"/>
      </c:barChart>
      <c:catAx>
        <c:axId val="6384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40384"/>
        <c:crosses val="autoZero"/>
        <c:auto val="1"/>
        <c:lblAlgn val="ctr"/>
        <c:lblOffset val="100"/>
        <c:noMultiLvlLbl val="0"/>
      </c:catAx>
      <c:valAx>
        <c:axId val="6384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84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[rawdata_output_sample_2.xlsx]C-분석(분기별)!피벗 테이블2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00"/>
              <a:t>분기별 비교 </a:t>
            </a:r>
            <a:r>
              <a:rPr lang="en-US" altLang="ko-KR" sz="1000"/>
              <a:t>(</a:t>
            </a:r>
            <a:r>
              <a:rPr lang="ko-KR" altLang="en-US" sz="1000"/>
              <a:t>절대빈도</a:t>
            </a:r>
            <a:r>
              <a:rPr lang="en-US" altLang="ko-KR" sz="1000"/>
              <a:t>)</a:t>
            </a:r>
            <a:endParaRPr lang="ko-KR" alt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'C-분석(분기별)'!$XEL$11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'C-분석(분기별)'!$XEK$12:$XEK$30</c:f>
              <c:strCache>
                <c:ptCount val="18"/>
                <c:pt idx="0">
                  <c:v>스포츠게임/스포츠종목</c:v>
                </c:pt>
                <c:pt idx="1">
                  <c:v>지역</c:v>
                </c:pt>
                <c:pt idx="2">
                  <c:v>일상운동/활동/생활체육</c:v>
                </c:pt>
                <c:pt idx="3">
                  <c:v>인물</c:v>
                </c:pt>
                <c:pt idx="4">
                  <c:v>경제/사업/사회/정책</c:v>
                </c:pt>
                <c:pt idx="5">
                  <c:v>대국민 참여/동참 촉진</c:v>
                </c:pt>
                <c:pt idx="6">
                  <c:v>온택트/디지털전환/4차산업</c:v>
                </c:pt>
                <c:pt idx="7">
                  <c:v>교육</c:v>
                </c:pt>
                <c:pt idx="8">
                  <c:v>기관 아이덴티티</c:v>
                </c:pt>
                <c:pt idx="9">
                  <c:v>토토</c:v>
                </c:pt>
                <c:pt idx="10">
                  <c:v>단체/협회/기관/기업</c:v>
                </c:pt>
                <c:pt idx="11">
                  <c:v>콘텐츠</c:v>
                </c:pt>
                <c:pt idx="12">
                  <c:v>채용</c:v>
                </c:pt>
                <c:pt idx="13">
                  <c:v>장소/시설</c:v>
                </c:pt>
                <c:pt idx="14">
                  <c:v>전문성</c:v>
                </c:pt>
                <c:pt idx="15">
                  <c:v>문체부/문화빅데이터/문화공공데이터</c:v>
                </c:pt>
                <c:pt idx="16">
                  <c:v>다양성</c:v>
                </c:pt>
                <c:pt idx="17">
                  <c:v>장애 대상 지원</c:v>
                </c:pt>
              </c:strCache>
            </c:strRef>
          </c:cat>
          <c:val>
            <c:numRef>
              <c:f>'C-분석(분기별)'!$XEL$12:$XEL$30</c:f>
              <c:numCache>
                <c:formatCode>#,##0</c:formatCode>
                <c:ptCount val="18"/>
                <c:pt idx="0">
                  <c:v>99520</c:v>
                </c:pt>
                <c:pt idx="1">
                  <c:v>64305</c:v>
                </c:pt>
                <c:pt idx="2">
                  <c:v>63432</c:v>
                </c:pt>
                <c:pt idx="3">
                  <c:v>57809</c:v>
                </c:pt>
                <c:pt idx="4">
                  <c:v>55941</c:v>
                </c:pt>
                <c:pt idx="5">
                  <c:v>46981</c:v>
                </c:pt>
                <c:pt idx="6">
                  <c:v>42832</c:v>
                </c:pt>
                <c:pt idx="7">
                  <c:v>34942</c:v>
                </c:pt>
                <c:pt idx="8">
                  <c:v>23560</c:v>
                </c:pt>
                <c:pt idx="9">
                  <c:v>20598</c:v>
                </c:pt>
                <c:pt idx="10">
                  <c:v>20572</c:v>
                </c:pt>
                <c:pt idx="11">
                  <c:v>19026</c:v>
                </c:pt>
                <c:pt idx="12">
                  <c:v>18955</c:v>
                </c:pt>
                <c:pt idx="13">
                  <c:v>12368</c:v>
                </c:pt>
                <c:pt idx="14">
                  <c:v>9800</c:v>
                </c:pt>
                <c:pt idx="15">
                  <c:v>8428</c:v>
                </c:pt>
                <c:pt idx="16">
                  <c:v>5830</c:v>
                </c:pt>
                <c:pt idx="17">
                  <c:v>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8-4079-AD76-C8BF6714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5269999"/>
        <c:axId val="1805277903"/>
      </c:barChart>
      <c:catAx>
        <c:axId val="180526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5277903"/>
        <c:crosses val="autoZero"/>
        <c:auto val="1"/>
        <c:lblAlgn val="ctr"/>
        <c:lblOffset val="100"/>
        <c:noMultiLvlLbl val="0"/>
      </c:catAx>
      <c:valAx>
        <c:axId val="18052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526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[rawdata_output_sample_2.xlsx]C-분석(분기별)!피벗 테이블4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00"/>
              <a:t>분기별 비교 </a:t>
            </a:r>
            <a:r>
              <a:rPr lang="en-US" altLang="ko-KR" sz="1000"/>
              <a:t>(</a:t>
            </a:r>
            <a:r>
              <a:rPr lang="ko-KR" altLang="en-US" sz="1000"/>
              <a:t>절대빈도</a:t>
            </a:r>
            <a:r>
              <a:rPr lang="en-US" altLang="ko-KR" sz="1000"/>
              <a:t>)</a:t>
            </a:r>
            <a:endParaRPr lang="ko-KR" alt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'C-분석(분기별)'!$XEP$11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'C-분석(분기별)'!$XEO$12:$XEO$30</c:f>
              <c:strCache>
                <c:ptCount val="18"/>
                <c:pt idx="0">
                  <c:v>경제/사업/사회/정책</c:v>
                </c:pt>
                <c:pt idx="1">
                  <c:v>일상운동/활동/생활체육</c:v>
                </c:pt>
                <c:pt idx="2">
                  <c:v>스포츠게임/스포츠종목</c:v>
                </c:pt>
                <c:pt idx="3">
                  <c:v>대국민 참여/동참 촉진</c:v>
                </c:pt>
                <c:pt idx="4">
                  <c:v>인물</c:v>
                </c:pt>
                <c:pt idx="5">
                  <c:v>지역</c:v>
                </c:pt>
                <c:pt idx="6">
                  <c:v>온택트/디지털전환/4차산업</c:v>
                </c:pt>
                <c:pt idx="7">
                  <c:v>교육</c:v>
                </c:pt>
                <c:pt idx="8">
                  <c:v>채용</c:v>
                </c:pt>
                <c:pt idx="9">
                  <c:v>콘텐츠</c:v>
                </c:pt>
                <c:pt idx="10">
                  <c:v>토토</c:v>
                </c:pt>
                <c:pt idx="11">
                  <c:v>단체/협회/기관/기업</c:v>
                </c:pt>
                <c:pt idx="12">
                  <c:v>기관 아이덴티티</c:v>
                </c:pt>
                <c:pt idx="13">
                  <c:v>문체부/문화빅데이터/문화공공데이터</c:v>
                </c:pt>
                <c:pt idx="14">
                  <c:v>장소/시설</c:v>
                </c:pt>
                <c:pt idx="15">
                  <c:v>전문성</c:v>
                </c:pt>
                <c:pt idx="16">
                  <c:v>다양성</c:v>
                </c:pt>
                <c:pt idx="17">
                  <c:v>장애 대상 지원</c:v>
                </c:pt>
              </c:strCache>
            </c:strRef>
          </c:cat>
          <c:val>
            <c:numRef>
              <c:f>'C-분석(분기별)'!$XEP$12:$XEP$30</c:f>
              <c:numCache>
                <c:formatCode>#,##0</c:formatCode>
                <c:ptCount val="18"/>
                <c:pt idx="0">
                  <c:v>18250</c:v>
                </c:pt>
                <c:pt idx="1">
                  <c:v>15538</c:v>
                </c:pt>
                <c:pt idx="2">
                  <c:v>13754</c:v>
                </c:pt>
                <c:pt idx="3">
                  <c:v>11406</c:v>
                </c:pt>
                <c:pt idx="4">
                  <c:v>10583</c:v>
                </c:pt>
                <c:pt idx="5">
                  <c:v>10563</c:v>
                </c:pt>
                <c:pt idx="6">
                  <c:v>10338</c:v>
                </c:pt>
                <c:pt idx="7">
                  <c:v>8827</c:v>
                </c:pt>
                <c:pt idx="8">
                  <c:v>6722</c:v>
                </c:pt>
                <c:pt idx="9">
                  <c:v>6044</c:v>
                </c:pt>
                <c:pt idx="10">
                  <c:v>5815</c:v>
                </c:pt>
                <c:pt idx="11">
                  <c:v>5802</c:v>
                </c:pt>
                <c:pt idx="12">
                  <c:v>4808</c:v>
                </c:pt>
                <c:pt idx="13">
                  <c:v>2972</c:v>
                </c:pt>
                <c:pt idx="14">
                  <c:v>2798</c:v>
                </c:pt>
                <c:pt idx="15">
                  <c:v>2628</c:v>
                </c:pt>
                <c:pt idx="16">
                  <c:v>1432</c:v>
                </c:pt>
                <c:pt idx="17">
                  <c:v>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0-4A4C-AF34-B3DEE4270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549135"/>
        <c:axId val="1816556207"/>
      </c:barChart>
      <c:catAx>
        <c:axId val="18165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6556207"/>
        <c:crosses val="autoZero"/>
        <c:auto val="1"/>
        <c:lblAlgn val="ctr"/>
        <c:lblOffset val="100"/>
        <c:noMultiLvlLbl val="0"/>
      </c:catAx>
      <c:valAx>
        <c:axId val="181655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65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[rawdata_output_sample_2.xlsx]C-분석(분기별)!피벗 테이블20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00"/>
              <a:t>분기별 비교 </a:t>
            </a:r>
            <a:r>
              <a:rPr lang="en-US" altLang="ko-KR" sz="1000"/>
              <a:t>(%)</a:t>
            </a:r>
            <a:endParaRPr lang="ko-KR" alt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'C-분석(분기별)'!$XES$9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'C-분석(분기별)'!$XER$10:$XER$75</c:f>
              <c:multiLvlStrCache>
                <c:ptCount val="64"/>
                <c:lvl>
                  <c:pt idx="0">
                    <c:v>교육</c:v>
                  </c:pt>
                  <c:pt idx="1">
                    <c:v>교실</c:v>
                  </c:pt>
                  <c:pt idx="2">
                    <c:v>정보</c:v>
                  </c:pt>
                  <c:pt idx="3">
                    <c:v>방법</c:v>
                  </c:pt>
                  <c:pt idx="4">
                    <c:v>자세</c:v>
                  </c:pt>
                  <c:pt idx="5">
                    <c:v>상담</c:v>
                  </c:pt>
                  <c:pt idx="6">
                    <c:v>활용</c:v>
                  </c:pt>
                  <c:pt idx="7">
                    <c:v>학교</c:v>
                  </c:pt>
                  <c:pt idx="8">
                    <c:v>학생</c:v>
                  </c:pt>
                  <c:pt idx="9">
                    <c:v>지도자</c:v>
                  </c:pt>
                  <c:pt idx="10">
                    <c:v>수업</c:v>
                  </c:pt>
                  <c:pt idx="11">
                    <c:v>대학</c:v>
                  </c:pt>
                  <c:pt idx="12">
                    <c:v>배우</c:v>
                  </c:pt>
                  <c:pt idx="13">
                    <c:v>동작</c:v>
                  </c:pt>
                  <c:pt idx="14">
                    <c:v>학년</c:v>
                  </c:pt>
                  <c:pt idx="15">
                    <c:v>알아보</c:v>
                  </c:pt>
                  <c:pt idx="16">
                    <c:v>강의</c:v>
                  </c:pt>
                  <c:pt idx="17">
                    <c:v>강좌</c:v>
                  </c:pt>
                  <c:pt idx="18">
                    <c:v>교수</c:v>
                  </c:pt>
                  <c:pt idx="19">
                    <c:v>과목</c:v>
                  </c:pt>
                  <c:pt idx="20">
                    <c:v>졸업</c:v>
                  </c:pt>
                  <c:pt idx="21">
                    <c:v>학과</c:v>
                  </c:pt>
                  <c:pt idx="22">
                    <c:v>장학금</c:v>
                  </c:pt>
                  <c:pt idx="23">
                    <c:v>공부</c:v>
                  </c:pt>
                  <c:pt idx="24">
                    <c:v>학력</c:v>
                  </c:pt>
                  <c:pt idx="25">
                    <c:v>전공</c:v>
                  </c:pt>
                  <c:pt idx="26">
                    <c:v>지식</c:v>
                  </c:pt>
                  <c:pt idx="27">
                    <c:v>실습</c:v>
                  </c:pt>
                  <c:pt idx="28">
                    <c:v>아카데미</c:v>
                  </c:pt>
                  <c:pt idx="29">
                    <c:v>강사</c:v>
                  </c:pt>
                  <c:pt idx="30">
                    <c:v>살펴보</c:v>
                  </c:pt>
                  <c:pt idx="31">
                    <c:v>선생님</c:v>
                  </c:pt>
                  <c:pt idx="32">
                    <c:v>과제</c:v>
                  </c:pt>
                  <c:pt idx="33">
                    <c:v>학부모</c:v>
                  </c:pt>
                  <c:pt idx="34">
                    <c:v>대학원</c:v>
                  </c:pt>
                  <c:pt idx="35">
                    <c:v>대학생</c:v>
                  </c:pt>
                  <c:pt idx="36">
                    <c:v>학습</c:v>
                  </c:pt>
                  <c:pt idx="37">
                    <c:v>진학</c:v>
                  </c:pt>
                  <c:pt idx="38">
                    <c:v>대학교</c:v>
                  </c:pt>
                  <c:pt idx="39">
                    <c:v>고등학교</c:v>
                  </c:pt>
                  <c:pt idx="40">
                    <c:v>교사</c:v>
                  </c:pt>
                  <c:pt idx="41">
                    <c:v>초등학교</c:v>
                  </c:pt>
                  <c:pt idx="42">
                    <c:v>시범</c:v>
                  </c:pt>
                  <c:pt idx="43">
                    <c:v>코칭</c:v>
                  </c:pt>
                  <c:pt idx="44">
                    <c:v>학원</c:v>
                  </c:pt>
                  <c:pt idx="45">
                    <c:v>학회</c:v>
                  </c:pt>
                  <c:pt idx="46">
                    <c:v>학위</c:v>
                  </c:pt>
                  <c:pt idx="47">
                    <c:v>이수</c:v>
                  </c:pt>
                  <c:pt idx="48">
                    <c:v>수강</c:v>
                  </c:pt>
                  <c:pt idx="49">
                    <c:v>특강</c:v>
                  </c:pt>
                  <c:pt idx="50">
                    <c:v>교육부</c:v>
                  </c:pt>
                  <c:pt idx="51">
                    <c:v>강습</c:v>
                  </c:pt>
                  <c:pt idx="52">
                    <c:v>보육</c:v>
                  </c:pt>
                  <c:pt idx="53">
                    <c:v>석사</c:v>
                  </c:pt>
                  <c:pt idx="54">
                    <c:v>캠퍼스</c:v>
                  </c:pt>
                  <c:pt idx="55">
                    <c:v>경희대</c:v>
                  </c:pt>
                  <c:pt idx="56">
                    <c:v>서울대</c:v>
                  </c:pt>
                  <c:pt idx="57">
                    <c:v>한양대</c:v>
                  </c:pt>
                  <c:pt idx="58">
                    <c:v>수강료</c:v>
                  </c:pt>
                  <c:pt idx="59">
                    <c:v>경기대</c:v>
                  </c:pt>
                  <c:pt idx="60">
                    <c:v>성균관대</c:v>
                  </c:pt>
                  <c:pt idx="61">
                    <c:v>멘토링</c:v>
                  </c:pt>
                  <c:pt idx="62">
                    <c:v>강연</c:v>
                  </c:pt>
                  <c:pt idx="63">
                    <c:v>교습</c:v>
                  </c:pt>
                </c:lvl>
                <c:lvl>
                  <c:pt idx="0">
                    <c:v>교육</c:v>
                  </c:pt>
                </c:lvl>
              </c:multiLvlStrCache>
            </c:multiLvlStrRef>
          </c:cat>
          <c:val>
            <c:numRef>
              <c:f>'C-분석(분기별)'!$XES$10:$XES$75</c:f>
              <c:numCache>
                <c:formatCode>0.00%</c:formatCode>
                <c:ptCount val="64"/>
                <c:pt idx="0">
                  <c:v>9.2753706141606093E-2</c:v>
                </c:pt>
                <c:pt idx="1">
                  <c:v>7.3350123061072636E-2</c:v>
                </c:pt>
                <c:pt idx="2">
                  <c:v>6.6281266098105432E-2</c:v>
                </c:pt>
                <c:pt idx="3">
                  <c:v>5.7352183618567913E-2</c:v>
                </c:pt>
                <c:pt idx="4">
                  <c:v>4.1039436780951288E-2</c:v>
                </c:pt>
                <c:pt idx="5">
                  <c:v>3.9093354702077726E-2</c:v>
                </c:pt>
                <c:pt idx="6">
                  <c:v>3.7090034915002006E-2</c:v>
                </c:pt>
                <c:pt idx="7">
                  <c:v>3.2768587945738656E-2</c:v>
                </c:pt>
                <c:pt idx="8">
                  <c:v>3.2654112529334325E-2</c:v>
                </c:pt>
                <c:pt idx="9">
                  <c:v>2.9649132848720738E-2</c:v>
                </c:pt>
                <c:pt idx="10">
                  <c:v>2.7559956499341766E-2</c:v>
                </c:pt>
                <c:pt idx="11">
                  <c:v>2.475530879743575E-2</c:v>
                </c:pt>
                <c:pt idx="12">
                  <c:v>2.2523038177551372E-2</c:v>
                </c:pt>
                <c:pt idx="13">
                  <c:v>2.2408562761147045E-2</c:v>
                </c:pt>
                <c:pt idx="14">
                  <c:v>1.9918722454352927E-2</c:v>
                </c:pt>
                <c:pt idx="15">
                  <c:v>1.9403583080533457E-2</c:v>
                </c:pt>
                <c:pt idx="16">
                  <c:v>1.865949287390533E-2</c:v>
                </c:pt>
                <c:pt idx="17">
                  <c:v>1.6913742773739339E-2</c:v>
                </c:pt>
                <c:pt idx="18">
                  <c:v>1.6598935378627441E-2</c:v>
                </c:pt>
                <c:pt idx="19">
                  <c:v>1.5826226317898231E-2</c:v>
                </c:pt>
                <c:pt idx="20">
                  <c:v>1.5511418922786332E-2</c:v>
                </c:pt>
                <c:pt idx="21">
                  <c:v>1.5425562360483086E-2</c:v>
                </c:pt>
                <c:pt idx="22">
                  <c:v>1.5110754965371186E-2</c:v>
                </c:pt>
                <c:pt idx="23">
                  <c:v>1.4166332780035488E-2</c:v>
                </c:pt>
                <c:pt idx="24">
                  <c:v>1.3651193406216015E-2</c:v>
                </c:pt>
                <c:pt idx="25">
                  <c:v>1.3021578615992216E-2</c:v>
                </c:pt>
                <c:pt idx="26">
                  <c:v>1.1762349035544616E-2</c:v>
                </c:pt>
                <c:pt idx="27">
                  <c:v>1.1418922786331635E-2</c:v>
                </c:pt>
                <c:pt idx="28">
                  <c:v>1.1333066224028391E-2</c:v>
                </c:pt>
                <c:pt idx="29">
                  <c:v>1.1247209661725144E-2</c:v>
                </c:pt>
                <c:pt idx="30">
                  <c:v>1.1247209661725144E-2</c:v>
                </c:pt>
                <c:pt idx="31">
                  <c:v>1.0159693205884036E-2</c:v>
                </c:pt>
                <c:pt idx="32">
                  <c:v>9.9879800812775459E-3</c:v>
                </c:pt>
                <c:pt idx="33">
                  <c:v>9.1007956041440109E-3</c:v>
                </c:pt>
                <c:pt idx="34">
                  <c:v>8.4425619598191282E-3</c:v>
                </c:pt>
                <c:pt idx="35">
                  <c:v>7.2978077957758574E-3</c:v>
                </c:pt>
                <c:pt idx="36">
                  <c:v>6.6968118596531399E-3</c:v>
                </c:pt>
                <c:pt idx="37">
                  <c:v>6.6681930055520573E-3</c:v>
                </c:pt>
                <c:pt idx="38">
                  <c:v>6.582336443248812E-3</c:v>
                </c:pt>
                <c:pt idx="39">
                  <c:v>6.038578215328258E-3</c:v>
                </c:pt>
                <c:pt idx="40">
                  <c:v>5.924102798923931E-3</c:v>
                </c:pt>
                <c:pt idx="41">
                  <c:v>5.924102798923931E-3</c:v>
                </c:pt>
                <c:pt idx="42">
                  <c:v>5.494819987407704E-3</c:v>
                </c:pt>
                <c:pt idx="43">
                  <c:v>5.4662011333066222E-3</c:v>
                </c:pt>
                <c:pt idx="44">
                  <c:v>5.0655371758914769E-3</c:v>
                </c:pt>
                <c:pt idx="45">
                  <c:v>4.9510617594871499E-3</c:v>
                </c:pt>
                <c:pt idx="46">
                  <c:v>4.6362543643752507E-3</c:v>
                </c:pt>
                <c:pt idx="47">
                  <c:v>4.4931600938698411E-3</c:v>
                </c:pt>
                <c:pt idx="48">
                  <c:v>3.6345944708373878E-3</c:v>
                </c:pt>
                <c:pt idx="49">
                  <c:v>3.5773567626352239E-3</c:v>
                </c:pt>
                <c:pt idx="50">
                  <c:v>3.2339305134222425E-3</c:v>
                </c:pt>
                <c:pt idx="51">
                  <c:v>3.1480739511189973E-3</c:v>
                </c:pt>
                <c:pt idx="52">
                  <c:v>3.0049796806135881E-3</c:v>
                </c:pt>
                <c:pt idx="53">
                  <c:v>2.9477419724114246E-3</c:v>
                </c:pt>
                <c:pt idx="54">
                  <c:v>2.6901722855016885E-3</c:v>
                </c:pt>
                <c:pt idx="55">
                  <c:v>2.2895083280865436E-3</c:v>
                </c:pt>
                <c:pt idx="56">
                  <c:v>2.1177952034800527E-3</c:v>
                </c:pt>
                <c:pt idx="57">
                  <c:v>1.91746322477248E-3</c:v>
                </c:pt>
                <c:pt idx="58">
                  <c:v>1.8316066624692348E-3</c:v>
                </c:pt>
                <c:pt idx="59">
                  <c:v>1.7457501001659893E-3</c:v>
                </c:pt>
                <c:pt idx="60">
                  <c:v>1.6598935378627439E-3</c:v>
                </c:pt>
                <c:pt idx="61">
                  <c:v>1.6026558296605804E-3</c:v>
                </c:pt>
                <c:pt idx="62">
                  <c:v>9.4442218533569914E-4</c:v>
                </c:pt>
                <c:pt idx="63">
                  <c:v>2.2895083280865435E-4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8-4512-8DEA-49DD4572A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529184"/>
        <c:axId val="976537088"/>
      </c:barChart>
      <c:catAx>
        <c:axId val="9765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537088"/>
        <c:crosses val="autoZero"/>
        <c:auto val="1"/>
        <c:lblAlgn val="ctr"/>
        <c:lblOffset val="100"/>
        <c:noMultiLvlLbl val="0"/>
      </c:catAx>
      <c:valAx>
        <c:axId val="9765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52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[rawdata_output_sample_2.xlsx]C-분석(분기별)!피벗 테이블21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00"/>
              <a:t>분기별 비교 </a:t>
            </a:r>
            <a:r>
              <a:rPr lang="en-US" altLang="ko-KR" sz="1000"/>
              <a:t>(%)</a:t>
            </a:r>
            <a:endParaRPr lang="ko-KR" alt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'C-분석(분기별)'!$XEV$7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'C-분석(분기별)'!$XEU$8:$XEU$73</c:f>
              <c:multiLvlStrCache>
                <c:ptCount val="64"/>
                <c:lvl>
                  <c:pt idx="0">
                    <c:v>교육</c:v>
                  </c:pt>
                  <c:pt idx="1">
                    <c:v>정보</c:v>
                  </c:pt>
                  <c:pt idx="2">
                    <c:v>방법</c:v>
                  </c:pt>
                  <c:pt idx="3">
                    <c:v>활용</c:v>
                  </c:pt>
                  <c:pt idx="4">
                    <c:v>자세</c:v>
                  </c:pt>
                  <c:pt idx="5">
                    <c:v>교실</c:v>
                  </c:pt>
                  <c:pt idx="6">
                    <c:v>상담</c:v>
                  </c:pt>
                  <c:pt idx="7">
                    <c:v>학생</c:v>
                  </c:pt>
                  <c:pt idx="8">
                    <c:v>알아보</c:v>
                  </c:pt>
                  <c:pt idx="9">
                    <c:v>대학</c:v>
                  </c:pt>
                  <c:pt idx="10">
                    <c:v>학교</c:v>
                  </c:pt>
                  <c:pt idx="11">
                    <c:v>지도자</c:v>
                  </c:pt>
                  <c:pt idx="12">
                    <c:v>수업</c:v>
                  </c:pt>
                  <c:pt idx="13">
                    <c:v>살펴보</c:v>
                  </c:pt>
                  <c:pt idx="14">
                    <c:v>강좌</c:v>
                  </c:pt>
                  <c:pt idx="15">
                    <c:v>배우</c:v>
                  </c:pt>
                  <c:pt idx="16">
                    <c:v>과목</c:v>
                  </c:pt>
                  <c:pt idx="17">
                    <c:v>강사</c:v>
                  </c:pt>
                  <c:pt idx="18">
                    <c:v>공부</c:v>
                  </c:pt>
                  <c:pt idx="19">
                    <c:v>교수</c:v>
                  </c:pt>
                  <c:pt idx="20">
                    <c:v>졸업</c:v>
                  </c:pt>
                  <c:pt idx="21">
                    <c:v>강의</c:v>
                  </c:pt>
                  <c:pt idx="22">
                    <c:v>지식</c:v>
                  </c:pt>
                  <c:pt idx="23">
                    <c:v>동작</c:v>
                  </c:pt>
                  <c:pt idx="24">
                    <c:v>학력</c:v>
                  </c:pt>
                  <c:pt idx="25">
                    <c:v>전공</c:v>
                  </c:pt>
                  <c:pt idx="26">
                    <c:v>아카데미</c:v>
                  </c:pt>
                  <c:pt idx="27">
                    <c:v>과제</c:v>
                  </c:pt>
                  <c:pt idx="28">
                    <c:v>장학금</c:v>
                  </c:pt>
                  <c:pt idx="29">
                    <c:v>멘토링</c:v>
                  </c:pt>
                  <c:pt idx="30">
                    <c:v>학습</c:v>
                  </c:pt>
                  <c:pt idx="31">
                    <c:v>코칭</c:v>
                  </c:pt>
                  <c:pt idx="32">
                    <c:v>학위</c:v>
                  </c:pt>
                  <c:pt idx="33">
                    <c:v>실습</c:v>
                  </c:pt>
                  <c:pt idx="34">
                    <c:v>교육부</c:v>
                  </c:pt>
                  <c:pt idx="35">
                    <c:v>선생님</c:v>
                  </c:pt>
                  <c:pt idx="36">
                    <c:v>대학생</c:v>
                  </c:pt>
                  <c:pt idx="37">
                    <c:v>학년</c:v>
                  </c:pt>
                  <c:pt idx="38">
                    <c:v>고등학교</c:v>
                  </c:pt>
                  <c:pt idx="39">
                    <c:v>석사</c:v>
                  </c:pt>
                  <c:pt idx="40">
                    <c:v>특강</c:v>
                  </c:pt>
                  <c:pt idx="41">
                    <c:v>학과</c:v>
                  </c:pt>
                  <c:pt idx="42">
                    <c:v>강습</c:v>
                  </c:pt>
                  <c:pt idx="43">
                    <c:v>대학교</c:v>
                  </c:pt>
                  <c:pt idx="44">
                    <c:v>대학원</c:v>
                  </c:pt>
                  <c:pt idx="45">
                    <c:v>초등학교</c:v>
                  </c:pt>
                  <c:pt idx="46">
                    <c:v>이수</c:v>
                  </c:pt>
                  <c:pt idx="47">
                    <c:v>시범</c:v>
                  </c:pt>
                  <c:pt idx="48">
                    <c:v>교사</c:v>
                  </c:pt>
                  <c:pt idx="49">
                    <c:v>학회</c:v>
                  </c:pt>
                  <c:pt idx="50">
                    <c:v>보육</c:v>
                  </c:pt>
                  <c:pt idx="51">
                    <c:v>캠퍼스</c:v>
                  </c:pt>
                  <c:pt idx="52">
                    <c:v>학원</c:v>
                  </c:pt>
                  <c:pt idx="53">
                    <c:v>학부모</c:v>
                  </c:pt>
                  <c:pt idx="54">
                    <c:v>진학</c:v>
                  </c:pt>
                  <c:pt idx="55">
                    <c:v>강연</c:v>
                  </c:pt>
                  <c:pt idx="56">
                    <c:v>수강</c:v>
                  </c:pt>
                  <c:pt idx="57">
                    <c:v>수강료</c:v>
                  </c:pt>
                  <c:pt idx="58">
                    <c:v>서울대</c:v>
                  </c:pt>
                  <c:pt idx="59">
                    <c:v>한양대</c:v>
                  </c:pt>
                  <c:pt idx="60">
                    <c:v>경희대</c:v>
                  </c:pt>
                  <c:pt idx="61">
                    <c:v>성균관대</c:v>
                  </c:pt>
                  <c:pt idx="62">
                    <c:v>교습</c:v>
                  </c:pt>
                  <c:pt idx="63">
                    <c:v>경기대</c:v>
                  </c:pt>
                </c:lvl>
                <c:lvl>
                  <c:pt idx="0">
                    <c:v>교육</c:v>
                  </c:pt>
                </c:lvl>
              </c:multiLvlStrCache>
            </c:multiLvlStrRef>
          </c:cat>
          <c:val>
            <c:numRef>
              <c:f>'C-분석(분기별)'!$XEV$8:$XEV$73</c:f>
              <c:numCache>
                <c:formatCode>0.00%</c:formatCode>
                <c:ptCount val="64"/>
                <c:pt idx="0">
                  <c:v>9.9920697858842195E-2</c:v>
                </c:pt>
                <c:pt idx="1">
                  <c:v>8.4513424719610292E-2</c:v>
                </c:pt>
                <c:pt idx="2">
                  <c:v>6.9559306672708737E-2</c:v>
                </c:pt>
                <c:pt idx="3">
                  <c:v>6.5934065934065936E-2</c:v>
                </c:pt>
                <c:pt idx="4">
                  <c:v>5.2339413164155434E-2</c:v>
                </c:pt>
                <c:pt idx="5">
                  <c:v>5.2339413164155434E-2</c:v>
                </c:pt>
                <c:pt idx="6">
                  <c:v>3.8518182848079757E-2</c:v>
                </c:pt>
                <c:pt idx="7">
                  <c:v>3.7951738982666815E-2</c:v>
                </c:pt>
                <c:pt idx="8">
                  <c:v>3.5232808428684717E-2</c:v>
                </c:pt>
                <c:pt idx="9">
                  <c:v>2.3337487255013029E-2</c:v>
                </c:pt>
                <c:pt idx="10">
                  <c:v>2.1864733204939389E-2</c:v>
                </c:pt>
                <c:pt idx="11">
                  <c:v>2.1524866885691628E-2</c:v>
                </c:pt>
                <c:pt idx="12">
                  <c:v>2.0845134247196102E-2</c:v>
                </c:pt>
                <c:pt idx="13">
                  <c:v>1.8239492466296591E-2</c:v>
                </c:pt>
                <c:pt idx="14">
                  <c:v>1.7219893508553304E-2</c:v>
                </c:pt>
                <c:pt idx="15">
                  <c:v>1.7106604735470717E-2</c:v>
                </c:pt>
                <c:pt idx="16">
                  <c:v>1.6087005777727426E-2</c:v>
                </c:pt>
                <c:pt idx="17">
                  <c:v>1.6087005777727426E-2</c:v>
                </c:pt>
                <c:pt idx="18">
                  <c:v>1.5633850685397077E-2</c:v>
                </c:pt>
                <c:pt idx="19">
                  <c:v>1.4161096635323439E-2</c:v>
                </c:pt>
                <c:pt idx="20">
                  <c:v>1.2914920131414976E-2</c:v>
                </c:pt>
                <c:pt idx="21">
                  <c:v>1.2121898719836864E-2</c:v>
                </c:pt>
                <c:pt idx="22">
                  <c:v>1.2008609946754277E-2</c:v>
                </c:pt>
                <c:pt idx="23">
                  <c:v>1.1895321173671689E-2</c:v>
                </c:pt>
                <c:pt idx="24">
                  <c:v>1.1328877308258751E-2</c:v>
                </c:pt>
                <c:pt idx="25">
                  <c:v>1.0762433442845814E-2</c:v>
                </c:pt>
                <c:pt idx="26">
                  <c:v>1.0422567123598051E-2</c:v>
                </c:pt>
                <c:pt idx="27">
                  <c:v>9.5162569389373505E-3</c:v>
                </c:pt>
                <c:pt idx="28">
                  <c:v>9.4029681658547633E-3</c:v>
                </c:pt>
                <c:pt idx="29">
                  <c:v>8.9498130735244132E-3</c:v>
                </c:pt>
                <c:pt idx="30">
                  <c:v>8.9498130735244132E-3</c:v>
                </c:pt>
                <c:pt idx="31">
                  <c:v>7.8169253426985386E-3</c:v>
                </c:pt>
                <c:pt idx="32">
                  <c:v>7.5903477965333635E-3</c:v>
                </c:pt>
                <c:pt idx="33">
                  <c:v>7.3637702503681884E-3</c:v>
                </c:pt>
                <c:pt idx="34">
                  <c:v>7.3637702503681884E-3</c:v>
                </c:pt>
                <c:pt idx="35">
                  <c:v>7.3637702503681884E-3</c:v>
                </c:pt>
                <c:pt idx="36">
                  <c:v>7.1371927042030133E-3</c:v>
                </c:pt>
                <c:pt idx="37">
                  <c:v>6.9106151580378382E-3</c:v>
                </c:pt>
                <c:pt idx="38">
                  <c:v>6.7973263849552511E-3</c:v>
                </c:pt>
                <c:pt idx="39">
                  <c:v>6.3441712926249009E-3</c:v>
                </c:pt>
                <c:pt idx="40">
                  <c:v>6.2308825195423138E-3</c:v>
                </c:pt>
                <c:pt idx="41">
                  <c:v>6.2308825195423138E-3</c:v>
                </c:pt>
                <c:pt idx="42">
                  <c:v>6.2308825195423138E-3</c:v>
                </c:pt>
                <c:pt idx="43">
                  <c:v>5.6644386541293756E-3</c:v>
                </c:pt>
                <c:pt idx="44">
                  <c:v>4.8714172425512632E-3</c:v>
                </c:pt>
                <c:pt idx="45">
                  <c:v>4.6448396963860881E-3</c:v>
                </c:pt>
                <c:pt idx="46">
                  <c:v>4.418262150220913E-3</c:v>
                </c:pt>
                <c:pt idx="47">
                  <c:v>4.3049733771383259E-3</c:v>
                </c:pt>
                <c:pt idx="48">
                  <c:v>4.0783958309731508E-3</c:v>
                </c:pt>
                <c:pt idx="49">
                  <c:v>3.9651070578905628E-3</c:v>
                </c:pt>
                <c:pt idx="50">
                  <c:v>3.8518182848079757E-3</c:v>
                </c:pt>
                <c:pt idx="51">
                  <c:v>3.3986631924776255E-3</c:v>
                </c:pt>
                <c:pt idx="52">
                  <c:v>3.1720856463124504E-3</c:v>
                </c:pt>
                <c:pt idx="53">
                  <c:v>2.9455081001472753E-3</c:v>
                </c:pt>
                <c:pt idx="54">
                  <c:v>2.6056417808995127E-3</c:v>
                </c:pt>
                <c:pt idx="55">
                  <c:v>2.3790642347343376E-3</c:v>
                </c:pt>
                <c:pt idx="56">
                  <c:v>2.3790642347343376E-3</c:v>
                </c:pt>
                <c:pt idx="57">
                  <c:v>2.0391979154865754E-3</c:v>
                </c:pt>
                <c:pt idx="58">
                  <c:v>1.6993315962388128E-3</c:v>
                </c:pt>
                <c:pt idx="59">
                  <c:v>1.6993315962388128E-3</c:v>
                </c:pt>
                <c:pt idx="60">
                  <c:v>9.0631018466070016E-4</c:v>
                </c:pt>
                <c:pt idx="61">
                  <c:v>4.5315509233035008E-4</c:v>
                </c:pt>
                <c:pt idx="62">
                  <c:v>3.3986631924776253E-4</c:v>
                </c:pt>
                <c:pt idx="63">
                  <c:v>1.1328877308258752E-4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C-4D39-A654-178FFA9AF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559136"/>
        <c:axId val="976547488"/>
      </c:barChart>
      <c:catAx>
        <c:axId val="97655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547488"/>
        <c:crosses val="autoZero"/>
        <c:auto val="1"/>
        <c:lblAlgn val="ctr"/>
        <c:lblOffset val="100"/>
        <c:noMultiLvlLbl val="0"/>
      </c:catAx>
      <c:valAx>
        <c:axId val="9765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5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28576</xdr:rowOff>
    </xdr:from>
    <xdr:to>
      <xdr:col>8</xdr:col>
      <xdr:colOff>285751</xdr:colOff>
      <xdr:row>18</xdr:row>
      <xdr:rowOff>99811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56F26C-4255-46BA-8A0B-2D73247C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285876"/>
          <a:ext cx="5086350" cy="2585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171450</xdr:colOff>
      <xdr:row>0</xdr:row>
      <xdr:rowOff>133350</xdr:rowOff>
    </xdr:from>
    <xdr:to>
      <xdr:col>9</xdr:col>
      <xdr:colOff>1038848</xdr:colOff>
      <xdr:row>22</xdr:row>
      <xdr:rowOff>15729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E30A38C-C832-4AA0-8E19-483DBF296A14}"/>
            </a:ext>
          </a:extLst>
        </xdr:cNvPr>
        <xdr:cNvGrpSpPr/>
      </xdr:nvGrpSpPr>
      <xdr:grpSpPr>
        <a:xfrm>
          <a:off x="171450" y="133350"/>
          <a:ext cx="11601659" cy="4437814"/>
          <a:chOff x="0" y="3257550"/>
          <a:chExt cx="11583023" cy="4492479"/>
        </a:xfrm>
      </xdr:grpSpPr>
      <xdr:pic>
        <xdr:nvPicPr>
          <xdr:cNvPr id="3" name="table">
            <a:extLst>
              <a:ext uri="{FF2B5EF4-FFF2-40B4-BE49-F238E27FC236}">
                <a16:creationId xmlns:a16="http://schemas.microsoft.com/office/drawing/2014/main" id="{E7745F8F-4017-4AA7-814A-7F4583314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4939" y="3687585"/>
            <a:ext cx="11376024" cy="3822833"/>
          </a:xfrm>
          <a:prstGeom prst="rect">
            <a:avLst/>
          </a:prstGeom>
        </xdr:spPr>
      </xdr:pic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ACD97674-2CE0-456E-ADEB-559A30A85140}"/>
              </a:ext>
            </a:extLst>
          </xdr:cNvPr>
          <xdr:cNvGrpSpPr/>
        </xdr:nvGrpSpPr>
        <xdr:grpSpPr>
          <a:xfrm>
            <a:off x="63013" y="3257550"/>
            <a:ext cx="11520010" cy="4492479"/>
            <a:chOff x="273050" y="1918846"/>
            <a:chExt cx="9360000" cy="4492479"/>
          </a:xfrm>
        </xdr:grpSpPr>
        <xdr:sp macro="" textlink="">
          <xdr:nvSpPr>
            <xdr:cNvPr id="6" name="Text Box 168">
              <a:extLst>
                <a:ext uri="{FF2B5EF4-FFF2-40B4-BE49-F238E27FC236}">
                  <a16:creationId xmlns:a16="http://schemas.microsoft.com/office/drawing/2014/main" id="{6E14272D-E7E6-41DA-AE9F-86858BC074E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9268367" y="6236474"/>
              <a:ext cx="364683" cy="174851"/>
            </a:xfrm>
            <a:prstGeom prst="rect">
              <a:avLst/>
            </a:prstGeom>
            <a:noFill/>
            <a:ln w="12700" algn="ctr">
              <a:noFill/>
              <a:miter lim="800000"/>
              <a:headEnd/>
              <a:tailEnd/>
            </a:ln>
          </xdr:spPr>
          <xdr:txBody>
            <a:bodyPr wrap="square" lIns="0" tIns="36000" rIns="0" bIns="0" anchor="t" anchorCtr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 fontAlgn="base" latinLnBrk="0"/>
              <a:r>
                <a:rPr lang="en-US" altLang="ko-KR" sz="900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[Unit: </a:t>
              </a:r>
              <a:r>
                <a:rPr lang="ko-KR" altLang="en-US" sz="900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건</a:t>
              </a:r>
              <a:r>
                <a:rPr lang="en-US" altLang="ko-KR" sz="900">
                  <a:solidFill>
                    <a:schemeClr val="tx1">
                      <a:lumMod val="65000"/>
                      <a:lumOff val="35000"/>
                    </a:schemeClr>
                  </a:solidFill>
                </a:rPr>
                <a:t>]</a:t>
              </a:r>
            </a:p>
          </xdr:txBody>
        </xdr:sp>
        <xdr:sp macro="" textlink="">
          <xdr:nvSpPr>
            <xdr:cNvPr id="7" name="직사각형 6">
              <a:extLst>
                <a:ext uri="{FF2B5EF4-FFF2-40B4-BE49-F238E27FC236}">
                  <a16:creationId xmlns:a16="http://schemas.microsoft.com/office/drawing/2014/main" id="{6C97FCAE-0BCA-4EA1-B1AF-15854F4CA5F5}"/>
                </a:ext>
              </a:extLst>
            </xdr:cNvPr>
            <xdr:cNvSpPr/>
          </xdr:nvSpPr>
          <xdr:spPr>
            <a:xfrm>
              <a:off x="273050" y="2276474"/>
              <a:ext cx="9360000" cy="3960000"/>
            </a:xfrm>
            <a:prstGeom prst="rect">
              <a:avLst/>
            </a:prstGeom>
            <a:noFill/>
            <a:ln w="6350">
              <a:solidFill>
                <a:schemeClr val="bg1">
                  <a:lumMod val="85000"/>
                </a:schemeClr>
              </a:solidFill>
              <a:prstDash val="solid"/>
              <a:miter lim="800000"/>
              <a:headEnd/>
              <a:tailEnd/>
            </a:ln>
          </xdr:spPr>
          <xdr:txBody>
            <a:bodyPr wrap="square" lIns="72000" tIns="72000" rIns="72000" bIns="7200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913059" fontAlgn="base" latinLnBrk="0"/>
              <a:endParaRPr lang="ko-KR" altLang="en-US" sz="900" b="1" kern="0"/>
            </a:p>
          </xdr:txBody>
        </xdr:sp>
        <xdr:sp macro="" textlink="">
          <xdr:nvSpPr>
            <xdr:cNvPr id="8" name="Text Box 168">
              <a:extLst>
                <a:ext uri="{FF2B5EF4-FFF2-40B4-BE49-F238E27FC236}">
                  <a16:creationId xmlns:a16="http://schemas.microsoft.com/office/drawing/2014/main" id="{71975F48-E610-400B-959A-38897AE4684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3050" y="1918846"/>
              <a:ext cx="7896812" cy="302450"/>
            </a:xfrm>
            <a:prstGeom prst="rect">
              <a:avLst/>
            </a:prstGeom>
            <a:noFill/>
            <a:ln w="12700" algn="ctr">
              <a:noFill/>
              <a:miter lim="800000"/>
              <a:headEnd/>
              <a:tailEnd/>
            </a:ln>
          </xdr:spPr>
          <xdr:txBody>
            <a:bodyPr wrap="square" lIns="0" tIns="36000" rIns="0" bIns="0" anchor="t" anchorCtr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71450" indent="-171450" fontAlgn="base" latinLnBrk="0">
                <a:buClr>
                  <a:srgbClr val="3B67CE"/>
                </a:buClr>
                <a:buFont typeface="Wingdings 3" panose="05040102010807070707" pitchFamily="18" charset="2"/>
                <a:buChar char="¬"/>
              </a:pPr>
              <a:r>
                <a:rPr lang="ko-KR" altLang="en-US" sz="1200" b="1"/>
                <a:t>분기별 국민체육진흥공단 정보량 </a:t>
              </a:r>
              <a:r>
                <a:rPr lang="en-US" altLang="ko-KR" sz="1200" b="1"/>
                <a:t>('21</a:t>
              </a:r>
              <a:r>
                <a:rPr lang="ko-KR" altLang="en-US" sz="1200" b="1"/>
                <a:t>년 </a:t>
              </a:r>
              <a:r>
                <a:rPr lang="en-US" altLang="ko-KR" sz="1200" b="1"/>
                <a:t>10</a:t>
              </a:r>
              <a:r>
                <a:rPr lang="ko-KR" altLang="en-US" sz="1200" b="1"/>
                <a:t>월은 그래프내 비표시</a:t>
              </a:r>
              <a:r>
                <a:rPr lang="en-US" altLang="ko-KR" sz="1200" b="1"/>
                <a:t>.</a:t>
              </a:r>
              <a:r>
                <a:rPr lang="en-US" altLang="ko-KR" sz="1200" b="1" baseline="0"/>
                <a:t> </a:t>
              </a:r>
              <a:r>
                <a:rPr lang="ko-KR" altLang="en-US" sz="1200" b="1" baseline="0"/>
                <a:t>분석시에는 </a:t>
              </a:r>
              <a:r>
                <a:rPr lang="en-US" altLang="ko-KR" sz="1200" b="1" baseline="0"/>
                <a:t>3</a:t>
              </a:r>
              <a:r>
                <a:rPr lang="ko-KR" altLang="en-US" sz="1200" b="1" baseline="0"/>
                <a:t>차년도에 포함하여 분석함</a:t>
              </a:r>
              <a:r>
                <a:rPr lang="en-US" altLang="ko-KR" sz="1200" b="1"/>
                <a:t>)</a:t>
              </a:r>
            </a:p>
          </xdr:txBody>
        </xdr:sp>
      </xdr:grpSp>
      <xdr:graphicFrame macro="">
        <xdr:nvGraphicFramePr>
          <xdr:cNvPr id="5" name="차트 4">
            <a:extLst>
              <a:ext uri="{FF2B5EF4-FFF2-40B4-BE49-F238E27FC236}">
                <a16:creationId xmlns:a16="http://schemas.microsoft.com/office/drawing/2014/main" id="{6D2E2882-950C-4E47-A172-F275F81730D9}"/>
              </a:ext>
            </a:extLst>
          </xdr:cNvPr>
          <xdr:cNvGraphicFramePr/>
        </xdr:nvGraphicFramePr>
        <xdr:xfrm>
          <a:off x="0" y="3528894"/>
          <a:ext cx="11583013" cy="341067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0.78203</cdr:x>
      <cdr:y>0.01955</cdr:y>
    </cdr:from>
    <cdr:to>
      <cdr:x>0.99414</cdr:x>
      <cdr:y>0.30555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03AE0E00-0E32-427C-9943-54323BE6964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9058275" y="66675"/>
          <a:ext cx="2456901" cy="975445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14286</xdr:colOff>
      <xdr:row>5</xdr:row>
      <xdr:rowOff>28575</xdr:rowOff>
    </xdr:from>
    <xdr:to>
      <xdr:col>24</xdr:col>
      <xdr:colOff>962024</xdr:colOff>
      <xdr:row>17</xdr:row>
      <xdr:rowOff>223837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FE77223-C80E-48BE-B40B-439F249DA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609599</xdr:colOff>
      <xdr:row>0</xdr:row>
      <xdr:rowOff>104775</xdr:rowOff>
    </xdr:from>
    <xdr:to>
      <xdr:col>5</xdr:col>
      <xdr:colOff>1038224</xdr:colOff>
      <xdr:row>17</xdr:row>
      <xdr:rowOff>233362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0A96436-320D-4A7E-BAE5-F4BA4D078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28575</xdr:colOff>
      <xdr:row>0</xdr:row>
      <xdr:rowOff>12247</xdr:rowOff>
    </xdr:from>
    <xdr:to>
      <xdr:col>17</xdr:col>
      <xdr:colOff>28575</xdr:colOff>
      <xdr:row>24</xdr:row>
      <xdr:rowOff>23047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8B24379-8FE4-4AF8-952F-C736726BA232}"/>
            </a:ext>
          </a:extLst>
        </xdr:cNvPr>
        <xdr:cNvGrpSpPr/>
      </xdr:nvGrpSpPr>
      <xdr:grpSpPr>
        <a:xfrm>
          <a:off x="28575" y="12247"/>
          <a:ext cx="11463618" cy="5120682"/>
          <a:chOff x="1323975" y="381000"/>
          <a:chExt cx="11506200" cy="5040000"/>
        </a:xfrm>
      </xdr:grpSpPr>
      <xdr:graphicFrame macro="">
        <xdr:nvGraphicFramePr>
          <xdr:cNvPr id="2" name="차트 1">
            <a:extLst>
              <a:ext uri="{FF2B5EF4-FFF2-40B4-BE49-F238E27FC236}">
                <a16:creationId xmlns:a16="http://schemas.microsoft.com/office/drawing/2014/main" id="{802FF07C-D25C-4F45-8B64-7AB6151344EA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1F16488-BD2C-4B89-9A8E-97695D37BCA4}"/>
              </a:ext>
            </a:extLst>
          </xdr:cNvPr>
          <xdr:cNvSpPr txBox="1"/>
        </xdr:nvSpPr>
        <xdr:spPr>
          <a:xfrm>
            <a:off x="1343024" y="409575"/>
            <a:ext cx="786795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언론</a:t>
            </a:r>
          </a:p>
        </xdr:txBody>
      </xdr:sp>
    </xdr:grpSp>
    <xdr:clientData/>
  </xdr:twoCellAnchor>
  <xdr:twoCellAnchor editAs="absolute">
    <xdr:from>
      <xdr:col>0</xdr:col>
      <xdr:colOff>0</xdr:colOff>
      <xdr:row>24</xdr:row>
      <xdr:rowOff>8844</xdr:rowOff>
    </xdr:from>
    <xdr:to>
      <xdr:col>17</xdr:col>
      <xdr:colOff>9524</xdr:colOff>
      <xdr:row>48</xdr:row>
      <xdr:rowOff>23133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92CD2F39-2D03-4D39-AEC8-794F6B737B5C}"/>
            </a:ext>
          </a:extLst>
        </xdr:cNvPr>
        <xdr:cNvGrpSpPr/>
      </xdr:nvGrpSpPr>
      <xdr:grpSpPr>
        <a:xfrm>
          <a:off x="0" y="5118726"/>
          <a:ext cx="11473142" cy="5124172"/>
          <a:chOff x="0" y="5119686"/>
          <a:chExt cx="11515724" cy="5043489"/>
        </a:xfrm>
      </xdr:grpSpPr>
      <xdr:graphicFrame macro="">
        <xdr:nvGraphicFramePr>
          <xdr:cNvPr id="7" name="차트 6">
            <a:extLst>
              <a:ext uri="{FF2B5EF4-FFF2-40B4-BE49-F238E27FC236}">
                <a16:creationId xmlns:a16="http://schemas.microsoft.com/office/drawing/2014/main" id="{68F4AB87-18CB-4F86-999C-0810B2762754}"/>
              </a:ext>
            </a:extLst>
          </xdr:cNvPr>
          <xdr:cNvGraphicFramePr/>
        </xdr:nvGraphicFramePr>
        <xdr:xfrm>
          <a:off x="0" y="5119686"/>
          <a:ext cx="11515724" cy="50434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EE89730F-A7EF-4579-8B4A-5497F6E24D6E}"/>
              </a:ext>
            </a:extLst>
          </xdr:cNvPr>
          <xdr:cNvSpPr txBox="1"/>
        </xdr:nvSpPr>
        <xdr:spPr>
          <a:xfrm>
            <a:off x="47625" y="5124450"/>
            <a:ext cx="78694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언론</a:t>
            </a:r>
          </a:p>
        </xdr:txBody>
      </xdr:sp>
    </xdr:grpSp>
    <xdr:clientData/>
  </xdr:twoCellAnchor>
  <xdr:twoCellAnchor editAs="absolute">
    <xdr:from>
      <xdr:col>18</xdr:col>
      <xdr:colOff>13606</xdr:colOff>
      <xdr:row>0</xdr:row>
      <xdr:rowOff>1</xdr:rowOff>
    </xdr:from>
    <xdr:to>
      <xdr:col>34</xdr:col>
      <xdr:colOff>571498</xdr:colOff>
      <xdr:row>24</xdr:row>
      <xdr:rowOff>10801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56FDB43E-D55B-4992-9682-2E9702B0F7AA}"/>
            </a:ext>
          </a:extLst>
        </xdr:cNvPr>
        <xdr:cNvGrpSpPr/>
      </xdr:nvGrpSpPr>
      <xdr:grpSpPr>
        <a:xfrm>
          <a:off x="12160782" y="1"/>
          <a:ext cx="11494834" cy="5120682"/>
          <a:chOff x="1323975" y="381000"/>
          <a:chExt cx="11506200" cy="5040000"/>
        </a:xfrm>
      </xdr:grpSpPr>
      <xdr:graphicFrame macro="">
        <xdr:nvGraphicFramePr>
          <xdr:cNvPr id="11" name="차트 10">
            <a:extLst>
              <a:ext uri="{FF2B5EF4-FFF2-40B4-BE49-F238E27FC236}">
                <a16:creationId xmlns:a16="http://schemas.microsoft.com/office/drawing/2014/main" id="{F0458525-A395-4128-AA75-86D3645860C4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C0FBF72F-014B-4F3E-85D6-A01D540EF94E}"/>
              </a:ext>
            </a:extLst>
          </xdr:cNvPr>
          <xdr:cNvSpPr txBox="1"/>
        </xdr:nvSpPr>
        <xdr:spPr>
          <a:xfrm>
            <a:off x="1343024" y="409575"/>
            <a:ext cx="81552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커뮤니티</a:t>
            </a:r>
          </a:p>
        </xdr:txBody>
      </xdr:sp>
    </xdr:grpSp>
    <xdr:clientData/>
  </xdr:twoCellAnchor>
  <xdr:twoCellAnchor editAs="absolute">
    <xdr:from>
      <xdr:col>18</xdr:col>
      <xdr:colOff>2722</xdr:colOff>
      <xdr:row>24</xdr:row>
      <xdr:rowOff>11565</xdr:rowOff>
    </xdr:from>
    <xdr:to>
      <xdr:col>34</xdr:col>
      <xdr:colOff>570138</xdr:colOff>
      <xdr:row>48</xdr:row>
      <xdr:rowOff>25854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53E3F3CA-5135-4A74-AD16-BA026AAAB9F7}"/>
            </a:ext>
          </a:extLst>
        </xdr:cNvPr>
        <xdr:cNvGrpSpPr/>
      </xdr:nvGrpSpPr>
      <xdr:grpSpPr>
        <a:xfrm>
          <a:off x="12149898" y="5121447"/>
          <a:ext cx="11504358" cy="5124172"/>
          <a:chOff x="12039727" y="4966027"/>
          <a:chExt cx="11515724" cy="5043489"/>
        </a:xfrm>
      </xdr:grpSpPr>
      <xdr:graphicFrame macro="">
        <xdr:nvGraphicFramePr>
          <xdr:cNvPr id="14" name="차트 13">
            <a:extLst>
              <a:ext uri="{FF2B5EF4-FFF2-40B4-BE49-F238E27FC236}">
                <a16:creationId xmlns:a16="http://schemas.microsoft.com/office/drawing/2014/main" id="{804B73A8-0CF0-43C6-AE1C-72BAA2C2630A}"/>
              </a:ext>
            </a:extLst>
          </xdr:cNvPr>
          <xdr:cNvGraphicFramePr/>
        </xdr:nvGraphicFramePr>
        <xdr:xfrm>
          <a:off x="12039727" y="4966027"/>
          <a:ext cx="11515724" cy="50434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F64F9D5E-72DF-416F-938C-257503BC0F08}"/>
              </a:ext>
            </a:extLst>
          </xdr:cNvPr>
          <xdr:cNvSpPr txBox="1"/>
        </xdr:nvSpPr>
        <xdr:spPr>
          <a:xfrm>
            <a:off x="12059989" y="4984761"/>
            <a:ext cx="825255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커뮤니티</a:t>
            </a:r>
          </a:p>
        </xdr:txBody>
      </xdr:sp>
    </xdr:grpSp>
    <xdr:clientData/>
  </xdr:twoCellAnchor>
  <xdr:twoCellAnchor editAs="absolute">
    <xdr:from>
      <xdr:col>35</xdr:col>
      <xdr:colOff>585107</xdr:colOff>
      <xdr:row>0</xdr:row>
      <xdr:rowOff>0</xdr:rowOff>
    </xdr:from>
    <xdr:to>
      <xdr:col>52</xdr:col>
      <xdr:colOff>462642</xdr:colOff>
      <xdr:row>24</xdr:row>
      <xdr:rowOff>10800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B9A41F1F-5349-46F8-B6BE-7D67E968A2E0}"/>
            </a:ext>
          </a:extLst>
        </xdr:cNvPr>
        <xdr:cNvGrpSpPr/>
      </xdr:nvGrpSpPr>
      <xdr:grpSpPr>
        <a:xfrm>
          <a:off x="24520872" y="0"/>
          <a:ext cx="11498035" cy="5120682"/>
          <a:chOff x="1323975" y="381000"/>
          <a:chExt cx="11506200" cy="5040000"/>
        </a:xfrm>
      </xdr:grpSpPr>
      <xdr:graphicFrame macro="">
        <xdr:nvGraphicFramePr>
          <xdr:cNvPr id="17" name="차트 16">
            <a:extLst>
              <a:ext uri="{FF2B5EF4-FFF2-40B4-BE49-F238E27FC236}">
                <a16:creationId xmlns:a16="http://schemas.microsoft.com/office/drawing/2014/main" id="{7E16D4CC-7991-439B-BB61-7A024EF627A6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6FA81802-461F-4C7E-B04B-01D896048485}"/>
              </a:ext>
            </a:extLst>
          </xdr:cNvPr>
          <xdr:cNvSpPr txBox="1"/>
        </xdr:nvSpPr>
        <xdr:spPr>
          <a:xfrm>
            <a:off x="1343024" y="409575"/>
            <a:ext cx="81552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100" b="1"/>
              <a:t>SNS</a:t>
            </a:r>
            <a:endParaRPr lang="ko-KR" altLang="en-US" sz="1100" b="1"/>
          </a:p>
        </xdr:txBody>
      </xdr:sp>
    </xdr:grpSp>
    <xdr:clientData/>
  </xdr:twoCellAnchor>
  <xdr:twoCellAnchor editAs="absolute">
    <xdr:from>
      <xdr:col>35</xdr:col>
      <xdr:colOff>571500</xdr:colOff>
      <xdr:row>24</xdr:row>
      <xdr:rowOff>0</xdr:rowOff>
    </xdr:from>
    <xdr:to>
      <xdr:col>52</xdr:col>
      <xdr:colOff>458559</xdr:colOff>
      <xdr:row>48</xdr:row>
      <xdr:rowOff>14289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5D18B40-B7C6-4D5C-86D0-1EEBCAA6EC7D}"/>
            </a:ext>
          </a:extLst>
        </xdr:cNvPr>
        <xdr:cNvGrpSpPr/>
      </xdr:nvGrpSpPr>
      <xdr:grpSpPr>
        <a:xfrm>
          <a:off x="24507265" y="5109882"/>
          <a:ext cx="11507559" cy="5124172"/>
          <a:chOff x="12039727" y="4966027"/>
          <a:chExt cx="11515724" cy="5043489"/>
        </a:xfrm>
      </xdr:grpSpPr>
      <xdr:graphicFrame macro="">
        <xdr:nvGraphicFramePr>
          <xdr:cNvPr id="20" name="차트 19">
            <a:extLst>
              <a:ext uri="{FF2B5EF4-FFF2-40B4-BE49-F238E27FC236}">
                <a16:creationId xmlns:a16="http://schemas.microsoft.com/office/drawing/2014/main" id="{5F79B6DF-EDCE-4F2E-BC38-6F51644B7532}"/>
              </a:ext>
            </a:extLst>
          </xdr:cNvPr>
          <xdr:cNvGraphicFramePr/>
        </xdr:nvGraphicFramePr>
        <xdr:xfrm>
          <a:off x="12039727" y="4966027"/>
          <a:ext cx="11515724" cy="50434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EF826BE8-4579-4934-94E6-58ABC6B4DA4E}"/>
              </a:ext>
            </a:extLst>
          </xdr:cNvPr>
          <xdr:cNvSpPr txBox="1"/>
        </xdr:nvSpPr>
        <xdr:spPr>
          <a:xfrm>
            <a:off x="12059989" y="4984761"/>
            <a:ext cx="825255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100" b="1"/>
              <a:t>SNS</a:t>
            </a:r>
            <a:endParaRPr lang="ko-KR" altLang="en-US" sz="1100" b="1"/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219075</xdr:colOff>
      <xdr:row>0</xdr:row>
      <xdr:rowOff>123825</xdr:rowOff>
    </xdr:from>
    <xdr:to>
      <xdr:col>17</xdr:col>
      <xdr:colOff>4082</xdr:colOff>
      <xdr:row>24</xdr:row>
      <xdr:rowOff>3996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FBA5B1A9-6B7B-4192-8192-3B7ED19C9CD9}"/>
            </a:ext>
          </a:extLst>
        </xdr:cNvPr>
        <xdr:cNvGrpSpPr/>
      </xdr:nvGrpSpPr>
      <xdr:grpSpPr>
        <a:xfrm>
          <a:off x="219075" y="123825"/>
          <a:ext cx="11443607" cy="4909371"/>
          <a:chOff x="1323975" y="381000"/>
          <a:chExt cx="11506200" cy="5040000"/>
        </a:xfrm>
      </xdr:grpSpPr>
      <xdr:graphicFrame macro="">
        <xdr:nvGraphicFramePr>
          <xdr:cNvPr id="3" name="차트 2">
            <a:extLst>
              <a:ext uri="{FF2B5EF4-FFF2-40B4-BE49-F238E27FC236}">
                <a16:creationId xmlns:a16="http://schemas.microsoft.com/office/drawing/2014/main" id="{E942ABAA-5B7C-4346-B8F3-CD01C1F7686B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B9F4AA2-B263-4CA2-9D07-F867D1AB7811}"/>
              </a:ext>
            </a:extLst>
          </xdr:cNvPr>
          <xdr:cNvSpPr txBox="1"/>
        </xdr:nvSpPr>
        <xdr:spPr>
          <a:xfrm>
            <a:off x="1343024" y="409575"/>
            <a:ext cx="81552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 baseline="0"/>
              <a:t>긍정어</a:t>
            </a:r>
            <a:endParaRPr lang="ko-KR" altLang="en-US" sz="1100" b="1"/>
          </a:p>
        </xdr:txBody>
      </xdr:sp>
    </xdr:grpSp>
    <xdr:clientData/>
  </xdr:twoCellAnchor>
  <xdr:twoCellAnchor editAs="absolute">
    <xdr:from>
      <xdr:col>0</xdr:col>
      <xdr:colOff>219075</xdr:colOff>
      <xdr:row>23</xdr:row>
      <xdr:rowOff>200025</xdr:rowOff>
    </xdr:from>
    <xdr:to>
      <xdr:col>17</xdr:col>
      <xdr:colOff>4082</xdr:colOff>
      <xdr:row>47</xdr:row>
      <xdr:rowOff>80196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DA19D916-C26E-4D92-982E-CF35FEB3E460}"/>
            </a:ext>
          </a:extLst>
        </xdr:cNvPr>
        <xdr:cNvGrpSpPr/>
      </xdr:nvGrpSpPr>
      <xdr:grpSpPr>
        <a:xfrm>
          <a:off x="219075" y="5019675"/>
          <a:ext cx="11443607" cy="4909371"/>
          <a:chOff x="1323975" y="381000"/>
          <a:chExt cx="11506200" cy="5040000"/>
        </a:xfrm>
      </xdr:grpSpPr>
      <xdr:graphicFrame macro="">
        <xdr:nvGraphicFramePr>
          <xdr:cNvPr id="27" name="차트 26">
            <a:extLst>
              <a:ext uri="{FF2B5EF4-FFF2-40B4-BE49-F238E27FC236}">
                <a16:creationId xmlns:a16="http://schemas.microsoft.com/office/drawing/2014/main" id="{6F0DA5CE-A4C0-4CA4-9125-62BDF457BAB7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45F4E9B-C1C4-40EC-90E9-D23BCC9563B2}"/>
              </a:ext>
            </a:extLst>
          </xdr:cNvPr>
          <xdr:cNvSpPr txBox="1"/>
        </xdr:nvSpPr>
        <xdr:spPr>
          <a:xfrm>
            <a:off x="1343024" y="409575"/>
            <a:ext cx="81552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중립어</a:t>
            </a:r>
          </a:p>
        </xdr:txBody>
      </xdr:sp>
    </xdr:grpSp>
    <xdr:clientData/>
  </xdr:twoCellAnchor>
  <xdr:twoCellAnchor editAs="absolute">
    <xdr:from>
      <xdr:col>0</xdr:col>
      <xdr:colOff>219075</xdr:colOff>
      <xdr:row>47</xdr:row>
      <xdr:rowOff>76200</xdr:rowOff>
    </xdr:from>
    <xdr:to>
      <xdr:col>17</xdr:col>
      <xdr:colOff>4082</xdr:colOff>
      <xdr:row>70</xdr:row>
      <xdr:rowOff>165921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E252B0EA-2C46-4C49-8631-737EA0C64E92}"/>
            </a:ext>
          </a:extLst>
        </xdr:cNvPr>
        <xdr:cNvGrpSpPr/>
      </xdr:nvGrpSpPr>
      <xdr:grpSpPr>
        <a:xfrm>
          <a:off x="219075" y="9925050"/>
          <a:ext cx="11443607" cy="4909371"/>
          <a:chOff x="1323975" y="381000"/>
          <a:chExt cx="11506200" cy="5040000"/>
        </a:xfrm>
      </xdr:grpSpPr>
      <xdr:graphicFrame macro="">
        <xdr:nvGraphicFramePr>
          <xdr:cNvPr id="30" name="차트 29">
            <a:extLst>
              <a:ext uri="{FF2B5EF4-FFF2-40B4-BE49-F238E27FC236}">
                <a16:creationId xmlns:a16="http://schemas.microsoft.com/office/drawing/2014/main" id="{42C25221-BC53-46EA-BC89-7E8CB6FCD70D}"/>
              </a:ext>
            </a:extLst>
          </xdr:cNvPr>
          <xdr:cNvGraphicFramePr/>
        </xdr:nvGraphicFramePr>
        <xdr:xfrm>
          <a:off x="1323975" y="381000"/>
          <a:ext cx="11506200" cy="50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F6E5010-6442-40EE-9114-020DD6110A3D}"/>
              </a:ext>
            </a:extLst>
          </xdr:cNvPr>
          <xdr:cNvSpPr txBox="1"/>
        </xdr:nvSpPr>
        <xdr:spPr>
          <a:xfrm>
            <a:off x="1343024" y="409575"/>
            <a:ext cx="815527" cy="4991100"/>
          </a:xfrm>
          <a:prstGeom prst="rect">
            <a:avLst/>
          </a:prstGeom>
          <a:solidFill>
            <a:schemeClr val="bg2">
              <a:lumMod val="90000"/>
            </a:schemeClr>
          </a:solidFill>
          <a:ln w="9525" cmpd="sng">
            <a:solidFill>
              <a:schemeClr val="bg2">
                <a:lumMod val="9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/>
              <a:t>부정어</a:t>
            </a:r>
          </a:p>
        </xdr:txBody>
      </xdr:sp>
    </xdr:grp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0.00331</cdr:x>
      <cdr:y>0.10194</cdr:y>
    </cdr:from>
    <cdr:to>
      <cdr:x>0.05215</cdr:x>
      <cdr:y>0.82767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EC9966-E0C6-4751-B408-E919C3831F21}"/>
            </a:ext>
          </a:extLst>
        </cdr:cNvPr>
        <cdr:cNvSpPr txBox="1"/>
      </cdr:nvSpPr>
      <cdr:spPr>
        <a:xfrm xmlns:a="http://schemas.openxmlformats.org/drawingml/2006/main">
          <a:off x="38100" y="400050"/>
          <a:ext cx="561975" cy="284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ko-KR" alt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0</xdr:colOff>
      <xdr:row>6</xdr:row>
      <xdr:rowOff>212910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66B6E3-4B22-4AEE-99BE-C683894C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61647" cy="1490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0</xdr:colOff>
      <xdr:row>6</xdr:row>
      <xdr:rowOff>212910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7C6F825-5FEE-4682-8586-E258EBB6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1647" y="0"/>
          <a:ext cx="4661647" cy="1490381"/>
        </a:xfrm>
        <a:prstGeom prst="rect">
          <a:avLst/>
        </a:prstGeom>
      </xdr:spPr>
    </xdr:pic>
    <xdr:clientData/>
  </xdr:twoCellAnchor>
  <xdr:twoCellAnchor editAs="oneCell">
    <xdr:from>
      <xdr:col>3</xdr:col>
      <xdr:colOff>2330822</xdr:colOff>
      <xdr:row>0</xdr:row>
      <xdr:rowOff>1</xdr:rowOff>
    </xdr:from>
    <xdr:to>
      <xdr:col>5</xdr:col>
      <xdr:colOff>2319616</xdr:colOff>
      <xdr:row>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2415A94-8E64-44D3-8A76-142953673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3293" y="1"/>
          <a:ext cx="4650441" cy="14903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1</xdr:rowOff>
    </xdr:from>
    <xdr:to>
      <xdr:col>8</xdr:col>
      <xdr:colOff>0</xdr:colOff>
      <xdr:row>7</xdr:row>
      <xdr:rowOff>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16CC511-51C9-4B68-9ACD-7F94D591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84941" y="1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0</xdr:colOff>
      <xdr:row>17</xdr:row>
      <xdr:rowOff>212911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C5C2AFA-0021-407F-B868-DE484353C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90382"/>
          <a:ext cx="4661647" cy="23420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4</xdr:col>
      <xdr:colOff>0</xdr:colOff>
      <xdr:row>18</xdr:row>
      <xdr:rowOff>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26BA8E-B483-43C3-B8B5-5809803DD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1647" y="1490383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6</xdr:col>
      <xdr:colOff>0</xdr:colOff>
      <xdr:row>18</xdr:row>
      <xdr:rowOff>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010B38F-9C50-4CE9-8DD9-2D1C6EE51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23294" y="1490383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0</xdr:colOff>
      <xdr:row>18</xdr:row>
      <xdr:rowOff>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10C7FAC-928D-411C-9BEE-6B78EBE1C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84941" y="1490382"/>
          <a:ext cx="4661647" cy="234203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1136889</xdr:colOff>
      <xdr:row>7</xdr:row>
      <xdr:rowOff>1</xdr:rowOff>
    </xdr:from>
    <xdr:to>
      <xdr:col>13</xdr:col>
      <xdr:colOff>1939636</xdr:colOff>
      <xdr:row>23</xdr:row>
      <xdr:rowOff>193412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9C05E81-F21A-4AC7-8060-B94DDE96C4B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1136889</xdr:colOff>
      <xdr:row>25</xdr:row>
      <xdr:rowOff>6440</xdr:rowOff>
    </xdr:from>
    <xdr:to>
      <xdr:col>14</xdr:col>
      <xdr:colOff>2737</xdr:colOff>
      <xdr:row>41</xdr:row>
      <xdr:rowOff>199852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3FB3BE9-0AAB-4DBD-B95F-B0B88E0020C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1136889</xdr:colOff>
      <xdr:row>43</xdr:row>
      <xdr:rowOff>5880</xdr:rowOff>
    </xdr:from>
    <xdr:to>
      <xdr:col>14</xdr:col>
      <xdr:colOff>2737</xdr:colOff>
      <xdr:row>59</xdr:row>
      <xdr:rowOff>199292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C7FEC97-687E-4AFC-BD6B-880475C87F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1136888</xdr:colOff>
      <xdr:row>61</xdr:row>
      <xdr:rowOff>3076</xdr:rowOff>
    </xdr:from>
    <xdr:to>
      <xdr:col>14</xdr:col>
      <xdr:colOff>2736</xdr:colOff>
      <xdr:row>77</xdr:row>
      <xdr:rowOff>196488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AE38043B-CE64-4A68-AA63-CB3E4C02696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11206</xdr:colOff>
      <xdr:row>7</xdr:row>
      <xdr:rowOff>11205</xdr:rowOff>
    </xdr:from>
    <xdr:to>
      <xdr:col>1</xdr:col>
      <xdr:colOff>1136888</xdr:colOff>
      <xdr:row>23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6D77E689-FC97-40D8-9D3B-1F12EFB232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06" y="1439955"/>
              <a:ext cx="4173682" cy="34450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21</xdr:col>
      <xdr:colOff>46140</xdr:colOff>
      <xdr:row>7</xdr:row>
      <xdr:rowOff>17317</xdr:rowOff>
    </xdr:from>
    <xdr:to>
      <xdr:col>47</xdr:col>
      <xdr:colOff>451743</xdr:colOff>
      <xdr:row>24</xdr:row>
      <xdr:rowOff>1608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10E47FE-85E8-4556-A820-B1AE229CC38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21</xdr:col>
      <xdr:colOff>89054</xdr:colOff>
      <xdr:row>25</xdr:row>
      <xdr:rowOff>17317</xdr:rowOff>
    </xdr:from>
    <xdr:to>
      <xdr:col>48</xdr:col>
      <xdr:colOff>48466</xdr:colOff>
      <xdr:row>42</xdr:row>
      <xdr:rowOff>1608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093E35CE-E535-47F0-B223-C75BA27FB0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70501</xdr:colOff>
      <xdr:row>43</xdr:row>
      <xdr:rowOff>1238</xdr:rowOff>
    </xdr:from>
    <xdr:to>
      <xdr:col>48</xdr:col>
      <xdr:colOff>29913</xdr:colOff>
      <xdr:row>59</xdr:row>
      <xdr:rowOff>189637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623AB55B-021F-403F-9468-32FC6BC435B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21</xdr:col>
      <xdr:colOff>49468</xdr:colOff>
      <xdr:row>61</xdr:row>
      <xdr:rowOff>16081</xdr:rowOff>
    </xdr:from>
    <xdr:to>
      <xdr:col>48</xdr:col>
      <xdr:colOff>8880</xdr:colOff>
      <xdr:row>78</xdr:row>
      <xdr:rowOff>372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B8F8106-02FE-49B3-98AF-7620C592141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0</xdr:col>
      <xdr:colOff>0</xdr:colOff>
      <xdr:row>25</xdr:row>
      <xdr:rowOff>0</xdr:rowOff>
    </xdr:from>
    <xdr:to>
      <xdr:col>1</xdr:col>
      <xdr:colOff>1125682</xdr:colOff>
      <xdr:row>41</xdr:row>
      <xdr:rowOff>201706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category 1">
              <a:extLst>
                <a:ext uri="{FF2B5EF4-FFF2-40B4-BE49-F238E27FC236}">
                  <a16:creationId xmlns:a16="http://schemas.microsoft.com/office/drawing/2014/main" id="{92F40C93-5172-412C-9ECF-3065D17E7A5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102679"/>
              <a:ext cx="4173682" cy="3467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43</xdr:row>
      <xdr:rowOff>0</xdr:rowOff>
    </xdr:from>
    <xdr:to>
      <xdr:col>1</xdr:col>
      <xdr:colOff>1148094</xdr:colOff>
      <xdr:row>59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 2">
              <a:extLst>
                <a:ext uri="{FF2B5EF4-FFF2-40B4-BE49-F238E27FC236}">
                  <a16:creationId xmlns:a16="http://schemas.microsoft.com/office/drawing/2014/main" id="{AFD02FDB-EC8B-4011-B60C-5CE1A99E1D96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776607"/>
              <a:ext cx="4196094" cy="34562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61</xdr:row>
      <xdr:rowOff>11205</xdr:rowOff>
    </xdr:from>
    <xdr:to>
      <xdr:col>1</xdr:col>
      <xdr:colOff>1125682</xdr:colOff>
      <xdr:row>77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category 3">
              <a:extLst>
                <a:ext uri="{FF2B5EF4-FFF2-40B4-BE49-F238E27FC236}">
                  <a16:creationId xmlns:a16="http://schemas.microsoft.com/office/drawing/2014/main" id="{370F0B67-EE1F-4874-A28B-B64C22C665E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461741"/>
              <a:ext cx="4173682" cy="34450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9896</xdr:colOff>
      <xdr:row>7</xdr:row>
      <xdr:rowOff>17317</xdr:rowOff>
    </xdr:from>
    <xdr:to>
      <xdr:col>21</xdr:col>
      <xdr:colOff>47332</xdr:colOff>
      <xdr:row>23</xdr:row>
      <xdr:rowOff>195026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category 4">
              <a:extLst>
                <a:ext uri="{FF2B5EF4-FFF2-40B4-BE49-F238E27FC236}">
                  <a16:creationId xmlns:a16="http://schemas.microsoft.com/office/drawing/2014/main" id="{AAB0025A-C5EF-460E-B872-1969C61C13A3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08789" y="1446067"/>
              <a:ext cx="4119579" cy="344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39441</xdr:colOff>
      <xdr:row>25</xdr:row>
      <xdr:rowOff>17319</xdr:rowOff>
    </xdr:from>
    <xdr:to>
      <xdr:col>21</xdr:col>
      <xdr:colOff>86402</xdr:colOff>
      <xdr:row>41</xdr:row>
      <xdr:rowOff>195029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category 5">
              <a:extLst>
                <a:ext uri="{FF2B5EF4-FFF2-40B4-BE49-F238E27FC236}">
                  <a16:creationId xmlns:a16="http://schemas.microsoft.com/office/drawing/2014/main" id="{3C56868B-C338-459E-9820-D2290E3102B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38334" y="5119998"/>
              <a:ext cx="4129104" cy="34434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36167</xdr:colOff>
      <xdr:row>43</xdr:row>
      <xdr:rowOff>24739</xdr:rowOff>
    </xdr:from>
    <xdr:to>
      <xdr:col>21</xdr:col>
      <xdr:colOff>70758</xdr:colOff>
      <xdr:row>59</xdr:row>
      <xdr:rowOff>198738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category 6">
              <a:extLst>
                <a:ext uri="{FF2B5EF4-FFF2-40B4-BE49-F238E27FC236}">
                  <a16:creationId xmlns:a16="http://schemas.microsoft.com/office/drawing/2014/main" id="{FC263A12-9408-4F2F-9A30-ED6B6A09EE7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35060" y="8801346"/>
              <a:ext cx="4116734" cy="3439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15</xdr:col>
      <xdr:colOff>31653</xdr:colOff>
      <xdr:row>61</xdr:row>
      <xdr:rowOff>13609</xdr:rowOff>
    </xdr:from>
    <xdr:to>
      <xdr:col>21</xdr:col>
      <xdr:colOff>47690</xdr:colOff>
      <xdr:row>77</xdr:row>
      <xdr:rowOff>191318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ategory 7">
              <a:extLst>
                <a:ext uri="{FF2B5EF4-FFF2-40B4-BE49-F238E27FC236}">
                  <a16:creationId xmlns:a16="http://schemas.microsoft.com/office/drawing/2014/main" id="{CF6C71A7-5F70-4AF0-A2C5-AC04D6BAAB3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30546" y="12464145"/>
              <a:ext cx="4098180" cy="344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0</xdr:colOff>
      <xdr:row>7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778ABC5-9427-4C28-BDCA-B66F65AEA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661646" cy="1490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889064D-7105-446A-82DB-A5E25D5A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0382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0</xdr:rowOff>
    </xdr:from>
    <xdr:to>
      <xdr:col>4</xdr:col>
      <xdr:colOff>0</xdr:colOff>
      <xdr:row>6</xdr:row>
      <xdr:rowOff>212910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7AEDA21-6689-4B37-9211-C4B7198C7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648" y="0"/>
          <a:ext cx="4661646" cy="1490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4</xdr:col>
      <xdr:colOff>0</xdr:colOff>
      <xdr:row>18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2EB3487-384A-4125-8657-8723F3A9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647" y="1490383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6</xdr:col>
      <xdr:colOff>0</xdr:colOff>
      <xdr:row>7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83B9CB-4A58-4434-9E5C-DD99B4A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4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6</xdr:col>
      <xdr:colOff>0</xdr:colOff>
      <xdr:row>18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F35A498-B90B-40C3-895B-D867D658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3295" y="1490382"/>
          <a:ext cx="4661646" cy="2342030"/>
        </a:xfrm>
        <a:prstGeom prst="rect">
          <a:avLst/>
        </a:prstGeom>
      </xdr:spPr>
    </xdr:pic>
    <xdr:clientData/>
  </xdr:twoCellAnchor>
  <xdr:twoCellAnchor editAs="oneCell">
    <xdr:from>
      <xdr:col>5</xdr:col>
      <xdr:colOff>2330822</xdr:colOff>
      <xdr:row>0</xdr:row>
      <xdr:rowOff>0</xdr:rowOff>
    </xdr:from>
    <xdr:to>
      <xdr:col>7</xdr:col>
      <xdr:colOff>2330822</xdr:colOff>
      <xdr:row>7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BC2132D-CA22-4A9A-B9B4-58489DE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84940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0</xdr:rowOff>
    </xdr:from>
    <xdr:to>
      <xdr:col>8</xdr:col>
      <xdr:colOff>0</xdr:colOff>
      <xdr:row>17</xdr:row>
      <xdr:rowOff>212911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B2B41D8-FBC0-429D-983A-3C4D222E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84942" y="1490382"/>
          <a:ext cx="4661646" cy="23420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10</xdr:col>
      <xdr:colOff>0</xdr:colOff>
      <xdr:row>7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F191C03-E8AB-4B8B-A5E8-5935058F9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46589" y="0"/>
          <a:ext cx="4661646" cy="149038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10</xdr:col>
      <xdr:colOff>0</xdr:colOff>
      <xdr:row>18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DC75EBB-0C20-4D38-8654-75972C42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46589" y="1490382"/>
          <a:ext cx="4661646" cy="2342030"/>
        </a:xfrm>
        <a:prstGeom prst="rect">
          <a:avLst/>
        </a:prstGeom>
      </xdr:spPr>
    </xdr:pic>
    <xdr:clientData/>
  </xdr:twoCellAnchor>
  <xdr:twoCellAnchor editAs="oneCell">
    <xdr:from>
      <xdr:col>9</xdr:col>
      <xdr:colOff>2330822</xdr:colOff>
      <xdr:row>0</xdr:row>
      <xdr:rowOff>0</xdr:rowOff>
    </xdr:from>
    <xdr:to>
      <xdr:col>11</xdr:col>
      <xdr:colOff>2330822</xdr:colOff>
      <xdr:row>6</xdr:row>
      <xdr:rowOff>197364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128A6C3-0D8D-4760-90A3-86F41724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08234" y="0"/>
          <a:ext cx="4661647" cy="14748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12</xdr:col>
      <xdr:colOff>0</xdr:colOff>
      <xdr:row>18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0CCDF8B-B7FD-4F17-A67A-D3233F0A2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08235" y="1490382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14</xdr:col>
      <xdr:colOff>0</xdr:colOff>
      <xdr:row>7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63A1B7-059E-4DFC-9640-E5D799DC1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969882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0</xdr:rowOff>
    </xdr:from>
    <xdr:to>
      <xdr:col>14</xdr:col>
      <xdr:colOff>0</xdr:colOff>
      <xdr:row>18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4F437BA-4967-4113-B701-1156BF587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969883" y="1490382"/>
          <a:ext cx="4661646" cy="2342030"/>
        </a:xfrm>
        <a:prstGeom prst="rect">
          <a:avLst/>
        </a:prstGeom>
      </xdr:spPr>
    </xdr:pic>
    <xdr:clientData/>
  </xdr:twoCellAnchor>
  <xdr:twoCellAnchor editAs="oneCell">
    <xdr:from>
      <xdr:col>13</xdr:col>
      <xdr:colOff>2330822</xdr:colOff>
      <xdr:row>0</xdr:row>
      <xdr:rowOff>0</xdr:rowOff>
    </xdr:from>
    <xdr:to>
      <xdr:col>15</xdr:col>
      <xdr:colOff>2330822</xdr:colOff>
      <xdr:row>7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EA5A82C-D945-48A0-A1E0-80329ECB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631528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13</xdr:col>
      <xdr:colOff>2330822</xdr:colOff>
      <xdr:row>7</xdr:row>
      <xdr:rowOff>0</xdr:rowOff>
    </xdr:from>
    <xdr:to>
      <xdr:col>15</xdr:col>
      <xdr:colOff>2330822</xdr:colOff>
      <xdr:row>18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331A12F-E961-46C2-AA5F-0A6D3608C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631528" y="1490382"/>
          <a:ext cx="4661647" cy="234203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18</xdr:col>
      <xdr:colOff>0</xdr:colOff>
      <xdr:row>7</xdr:row>
      <xdr:rowOff>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5ADC84C-D5E8-4A50-866A-F141BA76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293176" y="0"/>
          <a:ext cx="4661648" cy="14903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7</xdr:row>
      <xdr:rowOff>0</xdr:rowOff>
    </xdr:from>
    <xdr:to>
      <xdr:col>18</xdr:col>
      <xdr:colOff>1</xdr:colOff>
      <xdr:row>18</xdr:row>
      <xdr:rowOff>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0733F39-38DC-4950-B103-427889B6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293177" y="1490382"/>
          <a:ext cx="4661648" cy="234203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20</xdr:col>
      <xdr:colOff>0</xdr:colOff>
      <xdr:row>7</xdr:row>
      <xdr:rowOff>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F44E40B-55FA-4C1B-A8C2-010BFDEBA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54824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7</xdr:row>
      <xdr:rowOff>0</xdr:rowOff>
    </xdr:from>
    <xdr:to>
      <xdr:col>20</xdr:col>
      <xdr:colOff>0</xdr:colOff>
      <xdr:row>18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1EBD08F-381E-43F6-8FA0-23AF829C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54825" y="1490382"/>
          <a:ext cx="4661646" cy="234203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22</xdr:col>
      <xdr:colOff>0</xdr:colOff>
      <xdr:row>7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B2DEFCD-13BA-46AA-BFF2-06633FD29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616471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201705</xdr:rowOff>
    </xdr:from>
    <xdr:to>
      <xdr:col>22</xdr:col>
      <xdr:colOff>0</xdr:colOff>
      <xdr:row>18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7F458EB-3CF8-452F-91FD-5E92CB6D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616471" y="1479176"/>
          <a:ext cx="4661647" cy="235323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24</xdr:col>
      <xdr:colOff>0</xdr:colOff>
      <xdr:row>6</xdr:row>
      <xdr:rowOff>163286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461320E-552F-4FD1-8CE9-D4AC198C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278118" y="0"/>
          <a:ext cx="4661647" cy="1440757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7</xdr:row>
      <xdr:rowOff>0</xdr:rowOff>
    </xdr:from>
    <xdr:to>
      <xdr:col>24</xdr:col>
      <xdr:colOff>0</xdr:colOff>
      <xdr:row>18</xdr:row>
      <xdr:rowOff>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E25F0B7-C5D2-4239-8258-B5B7F4FFC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278119" y="1490382"/>
          <a:ext cx="4661646" cy="234203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0</xdr:colOff>
      <xdr:row>7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4C5FC60-C360-425D-B524-CB1BBA93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939765" y="0"/>
          <a:ext cx="4661647" cy="149038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26</xdr:col>
      <xdr:colOff>0</xdr:colOff>
      <xdr:row>18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4F660D5D-FCAE-43B4-A907-85CD5B278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939765" y="1490382"/>
          <a:ext cx="4661647" cy="23420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1678010</xdr:colOff>
      <xdr:row>7</xdr:row>
      <xdr:rowOff>0</xdr:rowOff>
    </xdr:from>
    <xdr:to>
      <xdr:col>29</xdr:col>
      <xdr:colOff>683557</xdr:colOff>
      <xdr:row>24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A6369BC-9AA8-4731-B720-2D714011DE4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1687650</xdr:colOff>
      <xdr:row>31</xdr:row>
      <xdr:rowOff>0</xdr:rowOff>
    </xdr:from>
    <xdr:to>
      <xdr:col>30</xdr:col>
      <xdr:colOff>0</xdr:colOff>
      <xdr:row>48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93E7A48-BFFC-432A-9FAB-4DC14928FC1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</xdr:row>
      <xdr:rowOff>27214</xdr:rowOff>
    </xdr:from>
    <xdr:to>
      <xdr:col>4</xdr:col>
      <xdr:colOff>1654485</xdr:colOff>
      <xdr:row>23</xdr:row>
      <xdr:rowOff>202295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FC0A6DD8-85A4-4516-976E-D0C6151516BC}"/>
            </a:ext>
          </a:extLst>
        </xdr:cNvPr>
        <xdr:cNvGrpSpPr>
          <a:grpSpLocks noChangeAspect="1"/>
        </xdr:cNvGrpSpPr>
      </xdr:nvGrpSpPr>
      <xdr:grpSpPr>
        <a:xfrm>
          <a:off x="0" y="1517596"/>
          <a:ext cx="7436720" cy="3581670"/>
          <a:chOff x="0" y="1481941"/>
          <a:chExt cx="7213621" cy="3500172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category 8">
                <a:extLst>
                  <a:ext uri="{FF2B5EF4-FFF2-40B4-BE49-F238E27FC236}">
                    <a16:creationId xmlns:a16="http://schemas.microsoft.com/office/drawing/2014/main" id="{D1437D70-983F-49DB-A7DC-1F936DB3B9DC}"/>
                  </a:ext>
                </a:extLst>
              </xdr:cNvPr>
              <xdr:cNvGraphicFramePr/>
            </xdr:nvGraphicFramePr>
            <xdr:xfrm>
              <a:off x="3607128" y="1481941"/>
              <a:ext cx="3606493" cy="3496091"/>
            </xdr:xfrm>
            <a:graphic>
              <a:graphicData uri="http://schemas.microsoft.com/office/drawing/2010/slicer">
                <sle:slicer xmlns:sle="http://schemas.microsoft.com/office/drawing/2010/slicer" name="category 8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728366" y="1481941"/>
                <a:ext cx="3727710" cy="349609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" name="datetime1">
                <a:extLst>
                  <a:ext uri="{FF2B5EF4-FFF2-40B4-BE49-F238E27FC236}">
                    <a16:creationId xmlns:a16="http://schemas.microsoft.com/office/drawing/2014/main" id="{1C4BEA39-DD5E-46D0-9EA0-ABB2452BCD0F}"/>
                  </a:ext>
                </a:extLst>
              </xdr:cNvPr>
              <xdr:cNvGraphicFramePr/>
            </xdr:nvGraphicFramePr>
            <xdr:xfrm>
              <a:off x="0" y="1486022"/>
              <a:ext cx="3597526" cy="3496091"/>
            </xdr:xfrm>
            <a:graphic>
              <a:graphicData uri="http://schemas.microsoft.com/office/drawing/2010/slicer">
                <sle:slicer xmlns:sle="http://schemas.microsoft.com/office/drawing/2010/slicer" name="datetime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1486022"/>
                <a:ext cx="3718441" cy="349609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31</xdr:row>
      <xdr:rowOff>14288</xdr:rowOff>
    </xdr:from>
    <xdr:to>
      <xdr:col>4</xdr:col>
      <xdr:colOff>1675950</xdr:colOff>
      <xdr:row>47</xdr:row>
      <xdr:rowOff>185289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E7F7620E-8593-4E7E-B43F-2ADA20A60659}"/>
            </a:ext>
          </a:extLst>
        </xdr:cNvPr>
        <xdr:cNvGrpSpPr>
          <a:grpSpLocks noChangeAspect="1"/>
        </xdr:cNvGrpSpPr>
      </xdr:nvGrpSpPr>
      <xdr:grpSpPr>
        <a:xfrm>
          <a:off x="0" y="6614553"/>
          <a:ext cx="7458185" cy="3577589"/>
          <a:chOff x="0" y="6456652"/>
          <a:chExt cx="7235086" cy="3496092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6" name="category 9">
                <a:extLst>
                  <a:ext uri="{FF2B5EF4-FFF2-40B4-BE49-F238E27FC236}">
                    <a16:creationId xmlns:a16="http://schemas.microsoft.com/office/drawing/2014/main" id="{39FC17E9-1FCE-46AC-9317-C60D9143C232}"/>
                  </a:ext>
                </a:extLst>
              </xdr:cNvPr>
              <xdr:cNvGraphicFramePr/>
            </xdr:nvGraphicFramePr>
            <xdr:xfrm>
              <a:off x="3628593" y="6456653"/>
              <a:ext cx="3606493" cy="3496091"/>
            </xdr:xfrm>
            <a:graphic>
              <a:graphicData uri="http://schemas.microsoft.com/office/drawing/2010/slicer">
                <sle:slicer xmlns:sle="http://schemas.microsoft.com/office/drawing/2010/slicer" name="category 9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750191" y="6456653"/>
                <a:ext cx="3727350" cy="349609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7" name="datetime1 1">
                <a:extLst>
                  <a:ext uri="{FF2B5EF4-FFF2-40B4-BE49-F238E27FC236}">
                    <a16:creationId xmlns:a16="http://schemas.microsoft.com/office/drawing/2014/main" id="{E95F5135-7925-43E2-980F-4E824A9E75C1}"/>
                  </a:ext>
                </a:extLst>
              </xdr:cNvPr>
              <xdr:cNvGraphicFramePr/>
            </xdr:nvGraphicFramePr>
            <xdr:xfrm>
              <a:off x="0" y="6456652"/>
              <a:ext cx="3604330" cy="3496091"/>
            </xdr:xfrm>
            <a:graphic>
              <a:graphicData uri="http://schemas.microsoft.com/office/drawing/2010/slicer">
                <sle:slicer xmlns:sle="http://schemas.microsoft.com/office/drawing/2010/slicer" name="datetime1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6456652"/>
                <a:ext cx="3725115" cy="349609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 editAs="absolute">
    <xdr:from>
      <xdr:col>43</xdr:col>
      <xdr:colOff>333375</xdr:colOff>
      <xdr:row>7</xdr:row>
      <xdr:rowOff>9523</xdr:rowOff>
    </xdr:from>
    <xdr:to>
      <xdr:col>61</xdr:col>
      <xdr:colOff>10739</xdr:colOff>
      <xdr:row>24</xdr:row>
      <xdr:rowOff>76614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EE6610E6-679A-4510-A860-E46E130F5BF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43</xdr:col>
      <xdr:colOff>374878</xdr:colOff>
      <xdr:row>30</xdr:row>
      <xdr:rowOff>189820</xdr:rowOff>
    </xdr:from>
    <xdr:to>
      <xdr:col>61</xdr:col>
      <xdr:colOff>52242</xdr:colOff>
      <xdr:row>48</xdr:row>
      <xdr:rowOff>49092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4FEC893A-90FE-4052-ADC6-F3841EF8E34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38</xdr:col>
      <xdr:colOff>174853</xdr:colOff>
      <xdr:row>7</xdr:row>
      <xdr:rowOff>23812</xdr:rowOff>
    </xdr:from>
    <xdr:to>
      <xdr:col>43</xdr:col>
      <xdr:colOff>322041</xdr:colOff>
      <xdr:row>23</xdr:row>
      <xdr:rowOff>194812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category 10">
              <a:extLst>
                <a:ext uri="{FF2B5EF4-FFF2-40B4-BE49-F238E27FC236}">
                  <a16:creationId xmlns:a16="http://schemas.microsoft.com/office/drawing/2014/main" id="{56DACB3D-732A-4839-95DF-3C1B5D69600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82217" y="1478539"/>
              <a:ext cx="3610824" cy="3496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33</xdr:col>
      <xdr:colOff>8156</xdr:colOff>
      <xdr:row>7</xdr:row>
      <xdr:rowOff>33337</xdr:rowOff>
    </xdr:from>
    <xdr:to>
      <xdr:col>38</xdr:col>
      <xdr:colOff>155343</xdr:colOff>
      <xdr:row>23</xdr:row>
      <xdr:rowOff>204337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atetime1 2">
              <a:extLst>
                <a:ext uri="{FF2B5EF4-FFF2-40B4-BE49-F238E27FC236}">
                  <a16:creationId xmlns:a16="http://schemas.microsoft.com/office/drawing/2014/main" id="{350DE433-125F-448C-9BCB-6EBEF7E767D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time1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51883" y="1488064"/>
              <a:ext cx="3610824" cy="3496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38</xdr:col>
      <xdr:colOff>232683</xdr:colOff>
      <xdr:row>31</xdr:row>
      <xdr:rowOff>5092</xdr:rowOff>
    </xdr:from>
    <xdr:to>
      <xdr:col>43</xdr:col>
      <xdr:colOff>379871</xdr:colOff>
      <xdr:row>47</xdr:row>
      <xdr:rowOff>170999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category 11">
              <a:extLst>
                <a:ext uri="{FF2B5EF4-FFF2-40B4-BE49-F238E27FC236}">
                  <a16:creationId xmlns:a16="http://schemas.microsoft.com/office/drawing/2014/main" id="{948A2361-47B8-4BF2-9183-432367D7ABE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40047" y="6447456"/>
              <a:ext cx="3610824" cy="34909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absolute">
    <xdr:from>
      <xdr:col>33</xdr:col>
      <xdr:colOff>51028</xdr:colOff>
      <xdr:row>30</xdr:row>
      <xdr:rowOff>200030</xdr:rowOff>
    </xdr:from>
    <xdr:to>
      <xdr:col>38</xdr:col>
      <xdr:colOff>198215</xdr:colOff>
      <xdr:row>47</xdr:row>
      <xdr:rowOff>156717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datetime1 3">
              <a:extLst>
                <a:ext uri="{FF2B5EF4-FFF2-40B4-BE49-F238E27FC236}">
                  <a16:creationId xmlns:a16="http://schemas.microsoft.com/office/drawing/2014/main" id="{D8FEF61E-F4DD-465C-9983-F207F99437A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time1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94755" y="6434575"/>
              <a:ext cx="3610824" cy="34895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78442</xdr:colOff>
      <xdr:row>0</xdr:row>
      <xdr:rowOff>0</xdr:rowOff>
    </xdr:from>
    <xdr:to>
      <xdr:col>1</xdr:col>
      <xdr:colOff>2283682</xdr:colOff>
      <xdr:row>6</xdr:row>
      <xdr:rowOff>168088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00F98F0-B77E-45EB-B588-BEBA3FD8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2" y="0"/>
          <a:ext cx="4536064" cy="14455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</xdr:rowOff>
    </xdr:from>
    <xdr:to>
      <xdr:col>2</xdr:col>
      <xdr:colOff>0</xdr:colOff>
      <xdr:row>18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987E233-E55C-41B3-A2D6-3269C9340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0383"/>
          <a:ext cx="4661647" cy="2342029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0</xdr:row>
      <xdr:rowOff>0</xdr:rowOff>
    </xdr:from>
    <xdr:to>
      <xdr:col>3</xdr:col>
      <xdr:colOff>2207558</xdr:colOff>
      <xdr:row>6</xdr:row>
      <xdr:rowOff>152310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B5314FB-54D5-4943-A149-9C9A0D2E9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8882" y="0"/>
          <a:ext cx="4471147" cy="1429781"/>
        </a:xfrm>
        <a:prstGeom prst="rect">
          <a:avLst/>
        </a:prstGeom>
      </xdr:spPr>
    </xdr:pic>
    <xdr:clientData/>
  </xdr:twoCellAnchor>
  <xdr:twoCellAnchor editAs="oneCell">
    <xdr:from>
      <xdr:col>1</xdr:col>
      <xdr:colOff>2330822</xdr:colOff>
      <xdr:row>7</xdr:row>
      <xdr:rowOff>11208</xdr:rowOff>
    </xdr:from>
    <xdr:to>
      <xdr:col>3</xdr:col>
      <xdr:colOff>2330822</xdr:colOff>
      <xdr:row>18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25B47AF-D99A-405E-AADE-E7D1E122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646" y="1501590"/>
          <a:ext cx="4661647" cy="2330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123266</xdr:colOff>
      <xdr:row>0</xdr:row>
      <xdr:rowOff>0</xdr:rowOff>
    </xdr:from>
    <xdr:to>
      <xdr:col>5</xdr:col>
      <xdr:colOff>2252384</xdr:colOff>
      <xdr:row>6</xdr:row>
      <xdr:rowOff>148727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5C0AD54-C92E-4398-B379-2086E568C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46560" y="0"/>
          <a:ext cx="4459942" cy="1426198"/>
        </a:xfrm>
        <a:prstGeom prst="rect">
          <a:avLst/>
        </a:prstGeom>
      </xdr:spPr>
    </xdr:pic>
    <xdr:clientData/>
  </xdr:twoCellAnchor>
  <xdr:twoCellAnchor editAs="oneCell">
    <xdr:from>
      <xdr:col>3</xdr:col>
      <xdr:colOff>2330822</xdr:colOff>
      <xdr:row>6</xdr:row>
      <xdr:rowOff>212910</xdr:rowOff>
    </xdr:from>
    <xdr:to>
      <xdr:col>5</xdr:col>
      <xdr:colOff>2330822</xdr:colOff>
      <xdr:row>18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216B05-09F9-497B-A635-3FC37529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3293" y="1490381"/>
          <a:ext cx="4661647" cy="2342031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224118</xdr:colOff>
      <xdr:row>0</xdr:row>
      <xdr:rowOff>0</xdr:rowOff>
    </xdr:from>
    <xdr:to>
      <xdr:col>7</xdr:col>
      <xdr:colOff>2196353</xdr:colOff>
      <xdr:row>6</xdr:row>
      <xdr:rowOff>98559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F1D76E0-33DA-4D97-98FF-4060534B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09059" y="0"/>
          <a:ext cx="4303059" cy="1376030"/>
        </a:xfrm>
        <a:prstGeom prst="rect">
          <a:avLst/>
        </a:prstGeom>
      </xdr:spPr>
    </xdr:pic>
    <xdr:clientData/>
  </xdr:twoCellAnchor>
  <xdr:twoCellAnchor editAs="oneCell">
    <xdr:from>
      <xdr:col>5</xdr:col>
      <xdr:colOff>2330822</xdr:colOff>
      <xdr:row>7</xdr:row>
      <xdr:rowOff>0</xdr:rowOff>
    </xdr:from>
    <xdr:to>
      <xdr:col>7</xdr:col>
      <xdr:colOff>2330822</xdr:colOff>
      <xdr:row>18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555D498-76BE-43B2-88C8-1171EE687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84940" y="1490382"/>
          <a:ext cx="4661647" cy="23420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56030</xdr:colOff>
      <xdr:row>0</xdr:row>
      <xdr:rowOff>56029</xdr:rowOff>
    </xdr:from>
    <xdr:to>
      <xdr:col>1</xdr:col>
      <xdr:colOff>2299960</xdr:colOff>
      <xdr:row>7</xdr:row>
      <xdr:rowOff>33618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247430C-CDB0-46CB-B8AF-4B6A1F69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30" y="56029"/>
          <a:ext cx="4574754" cy="1467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78442</xdr:rowOff>
    </xdr:from>
    <xdr:to>
      <xdr:col>1</xdr:col>
      <xdr:colOff>2275961</xdr:colOff>
      <xdr:row>18</xdr:row>
      <xdr:rowOff>78442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905F27F-5AFE-48CF-A0F8-9BA012E2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68824"/>
          <a:ext cx="4606785" cy="23420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2286000</xdr:colOff>
      <xdr:row>6</xdr:row>
      <xdr:rowOff>204000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F7E5911-34BB-4873-8CD2-56EB0E1DC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647" y="0"/>
          <a:ext cx="4616824" cy="1481471"/>
        </a:xfrm>
        <a:prstGeom prst="rect">
          <a:avLst/>
        </a:prstGeom>
      </xdr:spPr>
    </xdr:pic>
    <xdr:clientData/>
  </xdr:twoCellAnchor>
  <xdr:twoCellAnchor editAs="oneCell">
    <xdr:from>
      <xdr:col>1</xdr:col>
      <xdr:colOff>2319617</xdr:colOff>
      <xdr:row>7</xdr:row>
      <xdr:rowOff>33618</xdr:rowOff>
    </xdr:from>
    <xdr:to>
      <xdr:col>3</xdr:col>
      <xdr:colOff>2264753</xdr:colOff>
      <xdr:row>18</xdr:row>
      <xdr:rowOff>33617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0B7BE8C-ED74-4C7A-8AC7-E0698D0A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0441" y="1524000"/>
          <a:ext cx="4606783" cy="234202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0</xdr:row>
      <xdr:rowOff>0</xdr:rowOff>
    </xdr:from>
    <xdr:to>
      <xdr:col>5</xdr:col>
      <xdr:colOff>2185146</xdr:colOff>
      <xdr:row>6</xdr:row>
      <xdr:rowOff>150062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75FED77-4904-49F5-9A19-A9F5A408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0529" y="0"/>
          <a:ext cx="4448735" cy="14275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6</xdr:col>
      <xdr:colOff>11206</xdr:colOff>
      <xdr:row>18</xdr:row>
      <xdr:rowOff>33589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4291F95-31AF-4722-A51A-600F6E54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3294" y="1490383"/>
          <a:ext cx="4672853" cy="23756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33618</xdr:colOff>
      <xdr:row>7</xdr:row>
      <xdr:rowOff>11068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E34275EB-C6BB-4D14-8BBB-54BA1DF8E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84941" y="0"/>
          <a:ext cx="4695265" cy="1501450"/>
        </a:xfrm>
        <a:prstGeom prst="rect">
          <a:avLst/>
        </a:prstGeom>
      </xdr:spPr>
    </xdr:pic>
    <xdr:clientData/>
  </xdr:twoCellAnchor>
  <xdr:twoCellAnchor editAs="oneCell">
    <xdr:from>
      <xdr:col>6</xdr:col>
      <xdr:colOff>89645</xdr:colOff>
      <xdr:row>7</xdr:row>
      <xdr:rowOff>22414</xdr:rowOff>
    </xdr:from>
    <xdr:to>
      <xdr:col>7</xdr:col>
      <xdr:colOff>2207558</xdr:colOff>
      <xdr:row>17</xdr:row>
      <xdr:rowOff>154976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45A7E55-3A78-4A21-83E1-C395F42D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74586" y="1512796"/>
          <a:ext cx="4448737" cy="226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142876</xdr:colOff>
      <xdr:row>0</xdr:row>
      <xdr:rowOff>1</xdr:rowOff>
    </xdr:from>
    <xdr:to>
      <xdr:col>9</xdr:col>
      <xdr:colOff>1905001</xdr:colOff>
      <xdr:row>6</xdr:row>
      <xdr:rowOff>29508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5DB2939-2B73-4410-9CB1-DE98AAE11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11876" y="1"/>
          <a:ext cx="4095750" cy="131538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</xdr:colOff>
      <xdr:row>6</xdr:row>
      <xdr:rowOff>190501</xdr:rowOff>
    </xdr:from>
    <xdr:to>
      <xdr:col>9</xdr:col>
      <xdr:colOff>2233599</xdr:colOff>
      <xdr:row>17</xdr:row>
      <xdr:rowOff>142875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FDEF9ED4-04E0-416D-B093-37AB9EA89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92812" y="1476376"/>
          <a:ext cx="4543412" cy="2309812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0</xdr:row>
      <xdr:rowOff>0</xdr:rowOff>
    </xdr:from>
    <xdr:to>
      <xdr:col>11</xdr:col>
      <xdr:colOff>2190750</xdr:colOff>
      <xdr:row>6</xdr:row>
      <xdr:rowOff>143007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C9F7F04-1C96-4B1E-B27D-EED42D85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07688" y="0"/>
          <a:ext cx="4452937" cy="14288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1</xdr:rowOff>
    </xdr:from>
    <xdr:to>
      <xdr:col>11</xdr:col>
      <xdr:colOff>2309812</xdr:colOff>
      <xdr:row>18</xdr:row>
      <xdr:rowOff>3228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7D9FF46-391A-409C-812A-51ECE93F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36250" y="1500189"/>
          <a:ext cx="4643437" cy="2360664"/>
        </a:xfrm>
        <a:prstGeom prst="rect">
          <a:avLst/>
        </a:prstGeom>
      </xdr:spPr>
    </xdr:pic>
    <xdr:clientData/>
  </xdr:twoCellAnchor>
  <xdr:twoCellAnchor editAs="oneCell">
    <xdr:from>
      <xdr:col>12</xdr:col>
      <xdr:colOff>166687</xdr:colOff>
      <xdr:row>0</xdr:row>
      <xdr:rowOff>0</xdr:rowOff>
    </xdr:from>
    <xdr:to>
      <xdr:col>13</xdr:col>
      <xdr:colOff>2047875</xdr:colOff>
      <xdr:row>6</xdr:row>
      <xdr:rowOff>61936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0C33BC4-3A10-4DF0-AAAC-BFE324923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170187" y="0"/>
          <a:ext cx="4214813" cy="134781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6</xdr:row>
      <xdr:rowOff>190500</xdr:rowOff>
    </xdr:from>
    <xdr:to>
      <xdr:col>13</xdr:col>
      <xdr:colOff>2286000</xdr:colOff>
      <xdr:row>17</xdr:row>
      <xdr:rowOff>133197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36B9AA5-02F9-44DC-A445-F8E8B66A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098749" y="1476375"/>
          <a:ext cx="4524376" cy="23001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2214562</xdr:colOff>
      <xdr:row>6</xdr:row>
      <xdr:rowOff>168542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42DAFF67-2C8D-4C8D-8FEB-D1207E71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670750" y="0"/>
          <a:ext cx="4548187" cy="145441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15</xdr:col>
      <xdr:colOff>2303465</xdr:colOff>
      <xdr:row>18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421D92C2-64E3-4B68-9F1C-5FAC3479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670750" y="1500188"/>
          <a:ext cx="4637090" cy="235743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2214562</xdr:colOff>
      <xdr:row>6</xdr:row>
      <xdr:rowOff>168542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D2E93AA-0D33-4B54-A939-6318F8A37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338000" y="0"/>
          <a:ext cx="4548187" cy="145441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17</xdr:col>
      <xdr:colOff>2303465</xdr:colOff>
      <xdr:row>18</xdr:row>
      <xdr:rowOff>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CAF9FF6E-0CCC-4308-98ED-5E9F177D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0" y="1500188"/>
          <a:ext cx="4637090" cy="235743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19</xdr:col>
      <xdr:colOff>2286000</xdr:colOff>
      <xdr:row>6</xdr:row>
      <xdr:rowOff>200938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03976EE-786E-4F52-9DF5-93426745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005250" y="0"/>
          <a:ext cx="4619625" cy="1486813"/>
        </a:xfrm>
        <a:prstGeom prst="rect">
          <a:avLst/>
        </a:prstGeom>
      </xdr:spPr>
    </xdr:pic>
    <xdr:clientData/>
  </xdr:twoCellAnchor>
  <xdr:twoCellAnchor editAs="oneCell">
    <xdr:from>
      <xdr:col>18</xdr:col>
      <xdr:colOff>71438</xdr:colOff>
      <xdr:row>7</xdr:row>
      <xdr:rowOff>47625</xdr:rowOff>
    </xdr:from>
    <xdr:to>
      <xdr:col>19</xdr:col>
      <xdr:colOff>2262188</xdr:colOff>
      <xdr:row>17</xdr:row>
      <xdr:rowOff>204634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9893E76F-15CC-4DB2-AF8D-0F51C37D7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076688" y="1547813"/>
          <a:ext cx="4524375" cy="230013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21</xdr:col>
      <xdr:colOff>2190750</xdr:colOff>
      <xdr:row>6</xdr:row>
      <xdr:rowOff>165930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021D1FD-EFD2-4E67-A993-F6FAF800B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672500" y="0"/>
          <a:ext cx="4524375" cy="1451805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</xdr:colOff>
      <xdr:row>7</xdr:row>
      <xdr:rowOff>71438</xdr:rowOff>
    </xdr:from>
    <xdr:to>
      <xdr:col>21</xdr:col>
      <xdr:colOff>2233599</xdr:colOff>
      <xdr:row>18</xdr:row>
      <xdr:rowOff>23813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AB32B336-3809-4CE0-95AD-77129868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696312" y="1571626"/>
          <a:ext cx="4543412" cy="2309812"/>
        </a:xfrm>
        <a:prstGeom prst="rect">
          <a:avLst/>
        </a:prstGeom>
      </xdr:spPr>
    </xdr:pic>
    <xdr:clientData/>
  </xdr:twoCellAnchor>
  <xdr:twoCellAnchor editAs="oneCell">
    <xdr:from>
      <xdr:col>21</xdr:col>
      <xdr:colOff>2309812</xdr:colOff>
      <xdr:row>0</xdr:row>
      <xdr:rowOff>0</xdr:rowOff>
    </xdr:from>
    <xdr:to>
      <xdr:col>24</xdr:col>
      <xdr:colOff>23813</xdr:colOff>
      <xdr:row>7</xdr:row>
      <xdr:rowOff>7532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EA1899A3-659D-4F76-BC31-718004BA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315937" y="0"/>
          <a:ext cx="4714876" cy="1507720"/>
        </a:xfrm>
        <a:prstGeom prst="rect">
          <a:avLst/>
        </a:prstGeom>
      </xdr:spPr>
    </xdr:pic>
    <xdr:clientData/>
  </xdr:twoCellAnchor>
  <xdr:twoCellAnchor editAs="oneCell">
    <xdr:from>
      <xdr:col>22</xdr:col>
      <xdr:colOff>71438</xdr:colOff>
      <xdr:row>7</xdr:row>
      <xdr:rowOff>119063</xdr:rowOff>
    </xdr:from>
    <xdr:to>
      <xdr:col>23</xdr:col>
      <xdr:colOff>2281225</xdr:colOff>
      <xdr:row>18</xdr:row>
      <xdr:rowOff>71438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CC1FAA0-2008-4FA4-B814-275339B2A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11188" y="1619251"/>
          <a:ext cx="4543412" cy="23098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119062</xdr:colOff>
      <xdr:row>7</xdr:row>
      <xdr:rowOff>35669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F8449628-FE94-4A64-A6B7-AA478B6B4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007000" y="0"/>
          <a:ext cx="4786312" cy="1535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119062</xdr:colOff>
      <xdr:row>7</xdr:row>
      <xdr:rowOff>95251</xdr:rowOff>
    </xdr:from>
    <xdr:to>
      <xdr:col>26</xdr:col>
      <xdr:colOff>0</xdr:colOff>
      <xdr:row>18</xdr:row>
      <xdr:rowOff>50054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BC49C9B0-8A0C-4E9E-A4BD-55EF5B3BC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126062" y="1595439"/>
          <a:ext cx="4548188" cy="23122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2271057</xdr:colOff>
      <xdr:row>6</xdr:row>
      <xdr:rowOff>201705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A380D0-65FA-4997-BE40-2E99248F8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01881" cy="1479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</xdr:rowOff>
    </xdr:from>
    <xdr:to>
      <xdr:col>1</xdr:col>
      <xdr:colOff>2263588</xdr:colOff>
      <xdr:row>17</xdr:row>
      <xdr:rowOff>206623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AE60669-803F-476E-A764-09AB90DE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0383"/>
          <a:ext cx="4594412" cy="23357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2297205</xdr:colOff>
      <xdr:row>7</xdr:row>
      <xdr:rowOff>2325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E38D76A-EB36-4B0B-AC61-FAEAE996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647" y="0"/>
          <a:ext cx="4628029" cy="14927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2286000</xdr:colOff>
      <xdr:row>18</xdr:row>
      <xdr:rowOff>5105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D57F805-3175-4ED1-8199-43E119E77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1647" y="1490383"/>
          <a:ext cx="4616824" cy="2347134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0</xdr:row>
      <xdr:rowOff>0</xdr:rowOff>
    </xdr:from>
    <xdr:to>
      <xdr:col>5</xdr:col>
      <xdr:colOff>2297205</xdr:colOff>
      <xdr:row>6</xdr:row>
      <xdr:rowOff>208007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EFCA799-F082-4B19-A500-19A1EA669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45706" y="0"/>
          <a:ext cx="4605617" cy="1485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5</xdr:col>
      <xdr:colOff>2253918</xdr:colOff>
      <xdr:row>17</xdr:row>
      <xdr:rowOff>201707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D349528-670A-4D8B-960D-FD721452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3294" y="1490383"/>
          <a:ext cx="4584742" cy="2330824"/>
        </a:xfrm>
        <a:prstGeom prst="rect">
          <a:avLst/>
        </a:prstGeom>
      </xdr:spPr>
    </xdr:pic>
    <xdr:clientData/>
  </xdr:twoCellAnchor>
  <xdr:twoCellAnchor editAs="oneCell">
    <xdr:from>
      <xdr:col>6</xdr:col>
      <xdr:colOff>89648</xdr:colOff>
      <xdr:row>0</xdr:row>
      <xdr:rowOff>0</xdr:rowOff>
    </xdr:from>
    <xdr:to>
      <xdr:col>7</xdr:col>
      <xdr:colOff>2196354</xdr:colOff>
      <xdr:row>6</xdr:row>
      <xdr:rowOff>153793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6595F88-88D9-412C-BD12-C90EE6BE4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74589" y="0"/>
          <a:ext cx="4437530" cy="1431264"/>
        </a:xfrm>
        <a:prstGeom prst="rect">
          <a:avLst/>
        </a:prstGeom>
      </xdr:spPr>
    </xdr:pic>
    <xdr:clientData/>
  </xdr:twoCellAnchor>
  <xdr:twoCellAnchor editAs="oneCell">
    <xdr:from>
      <xdr:col>6</xdr:col>
      <xdr:colOff>67236</xdr:colOff>
      <xdr:row>7</xdr:row>
      <xdr:rowOff>11207</xdr:rowOff>
    </xdr:from>
    <xdr:to>
      <xdr:col>7</xdr:col>
      <xdr:colOff>2255028</xdr:colOff>
      <xdr:row>17</xdr:row>
      <xdr:rowOff>179295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9694C2-98AC-498F-B9EA-B5A0804C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52177" y="1501589"/>
          <a:ext cx="4518616" cy="229720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2199410</xdr:colOff>
      <xdr:row>7</xdr:row>
      <xdr:rowOff>8738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70D237F-AC43-44C0-84EA-5068C4F5E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537364" cy="1463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2328943</xdr:colOff>
      <xdr:row>19</xdr:row>
      <xdr:rowOff>86591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E2DF402-1B4E-45ED-9F4E-2BB58A6B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2545"/>
          <a:ext cx="4666898" cy="2372591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173182</xdr:colOff>
      <xdr:row>0</xdr:row>
      <xdr:rowOff>0</xdr:rowOff>
    </xdr:from>
    <xdr:to>
      <xdr:col>3</xdr:col>
      <xdr:colOff>2238116</xdr:colOff>
      <xdr:row>6</xdr:row>
      <xdr:rowOff>173182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E564D39-1A87-4A45-BE6C-4E1CD2E3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9091" y="0"/>
          <a:ext cx="4402889" cy="14200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2226749</xdr:colOff>
      <xdr:row>19</xdr:row>
      <xdr:rowOff>34637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D01B80F-0D9F-471D-AC46-C0DB10754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5909" y="1662545"/>
          <a:ext cx="4564704" cy="2320637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0</xdr:row>
      <xdr:rowOff>0</xdr:rowOff>
    </xdr:from>
    <xdr:to>
      <xdr:col>5</xdr:col>
      <xdr:colOff>2164773</xdr:colOff>
      <xdr:row>6</xdr:row>
      <xdr:rowOff>188626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8EE7DB4C-89C6-401C-8FEE-87D1A20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3773" y="0"/>
          <a:ext cx="4450773" cy="1435535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</xdr:colOff>
      <xdr:row>7</xdr:row>
      <xdr:rowOff>138547</xdr:rowOff>
    </xdr:from>
    <xdr:to>
      <xdr:col>5</xdr:col>
      <xdr:colOff>2227890</xdr:colOff>
      <xdr:row>18</xdr:row>
      <xdr:rowOff>138547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F72EC36-FE1D-4B14-A29F-F6E468EA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1090" y="1593274"/>
          <a:ext cx="4496573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0</xdr:row>
      <xdr:rowOff>0</xdr:rowOff>
    </xdr:from>
    <xdr:to>
      <xdr:col>7</xdr:col>
      <xdr:colOff>2164774</xdr:colOff>
      <xdr:row>6</xdr:row>
      <xdr:rowOff>205384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98FB04F-E5A2-4EDC-81FD-C266D8B9A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27728" y="0"/>
          <a:ext cx="4502728" cy="1452293"/>
        </a:xfrm>
        <a:prstGeom prst="rect">
          <a:avLst/>
        </a:prstGeom>
      </xdr:spPr>
    </xdr:pic>
    <xdr:clientData/>
  </xdr:twoCellAnchor>
  <xdr:twoCellAnchor editAs="oneCell">
    <xdr:from>
      <xdr:col>6</xdr:col>
      <xdr:colOff>103909</xdr:colOff>
      <xdr:row>7</xdr:row>
      <xdr:rowOff>190501</xdr:rowOff>
    </xdr:from>
    <xdr:to>
      <xdr:col>7</xdr:col>
      <xdr:colOff>2228463</xdr:colOff>
      <xdr:row>18</xdr:row>
      <xdr:rowOff>173183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50C5525-77B9-47B6-B771-9B6FF1E2D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1636" y="1645228"/>
          <a:ext cx="4462509" cy="226868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0</xdr:row>
      <xdr:rowOff>0</xdr:rowOff>
    </xdr:from>
    <xdr:to>
      <xdr:col>9</xdr:col>
      <xdr:colOff>2130136</xdr:colOff>
      <xdr:row>6</xdr:row>
      <xdr:rowOff>135717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E1B2534-A93D-47CF-9BF9-569AC513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94137" y="0"/>
          <a:ext cx="4277590" cy="1382626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7</xdr:row>
      <xdr:rowOff>121227</xdr:rowOff>
    </xdr:from>
    <xdr:to>
      <xdr:col>9</xdr:col>
      <xdr:colOff>2251364</xdr:colOff>
      <xdr:row>18</xdr:row>
      <xdr:rowOff>141964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5465CEF-10B2-428C-AEF1-842A7331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55591" y="1575954"/>
          <a:ext cx="4537364" cy="2306737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86591</xdr:colOff>
      <xdr:row>0</xdr:row>
      <xdr:rowOff>0</xdr:rowOff>
    </xdr:from>
    <xdr:to>
      <xdr:col>12</xdr:col>
      <xdr:colOff>103909</xdr:colOff>
      <xdr:row>7</xdr:row>
      <xdr:rowOff>59009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D1186B3-C1E6-40EC-9113-E5D7C7CA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66136" y="0"/>
          <a:ext cx="4693228" cy="1513736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86591</xdr:colOff>
      <xdr:row>7</xdr:row>
      <xdr:rowOff>173182</xdr:rowOff>
    </xdr:from>
    <xdr:to>
      <xdr:col>12</xdr:col>
      <xdr:colOff>9450</xdr:colOff>
      <xdr:row>19</xdr:row>
      <xdr:rowOff>17319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FCB4B7E-7598-422A-9360-E719CE87D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66136" y="1627909"/>
          <a:ext cx="4598769" cy="233795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</xdr:colOff>
      <xdr:row>0</xdr:row>
      <xdr:rowOff>0</xdr:rowOff>
    </xdr:from>
    <xdr:to>
      <xdr:col>13</xdr:col>
      <xdr:colOff>2199409</xdr:colOff>
      <xdr:row>6</xdr:row>
      <xdr:rowOff>199798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F4A3A21-0C1E-46F4-8036-E18DE99B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107409" y="0"/>
          <a:ext cx="4485409" cy="1446707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51955</xdr:colOff>
      <xdr:row>7</xdr:row>
      <xdr:rowOff>138547</xdr:rowOff>
    </xdr:from>
    <xdr:to>
      <xdr:col>13</xdr:col>
      <xdr:colOff>2278703</xdr:colOff>
      <xdr:row>18</xdr:row>
      <xdr:rowOff>173183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98CF8B6-C2E0-4F0E-8D05-BD82B630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07410" y="1593274"/>
          <a:ext cx="4564702" cy="2320636"/>
        </a:xfrm>
        <a:prstGeom prst="rect">
          <a:avLst/>
        </a:prstGeom>
      </xdr:spPr>
    </xdr:pic>
    <xdr:clientData/>
  </xdr:twoCellAnchor>
  <xdr:twoCellAnchor editAs="oneCell">
    <xdr:from>
      <xdr:col>14</xdr:col>
      <xdr:colOff>86592</xdr:colOff>
      <xdr:row>0</xdr:row>
      <xdr:rowOff>0</xdr:rowOff>
    </xdr:from>
    <xdr:to>
      <xdr:col>15</xdr:col>
      <xdr:colOff>2251365</xdr:colOff>
      <xdr:row>6</xdr:row>
      <xdr:rowOff>205383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382D99D-2A45-476C-B2E2-548B404F8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17956" y="0"/>
          <a:ext cx="4502727" cy="1452292"/>
        </a:xfrm>
        <a:prstGeom prst="rect">
          <a:avLst/>
        </a:prstGeom>
      </xdr:spPr>
    </xdr:pic>
    <xdr:clientData/>
  </xdr:twoCellAnchor>
  <xdr:twoCellAnchor editAs="oneCell">
    <xdr:from>
      <xdr:col>13</xdr:col>
      <xdr:colOff>2320637</xdr:colOff>
      <xdr:row>7</xdr:row>
      <xdr:rowOff>86591</xdr:rowOff>
    </xdr:from>
    <xdr:to>
      <xdr:col>15</xdr:col>
      <xdr:colOff>2311626</xdr:colOff>
      <xdr:row>18</xdr:row>
      <xdr:rowOff>173182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E1FD0CE6-B167-4B5F-8DC4-09869EC0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714046" y="1541318"/>
          <a:ext cx="4666898" cy="23725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103909</xdr:colOff>
      <xdr:row>0</xdr:row>
      <xdr:rowOff>0</xdr:rowOff>
    </xdr:from>
    <xdr:to>
      <xdr:col>17</xdr:col>
      <xdr:colOff>2251364</xdr:colOff>
      <xdr:row>6</xdr:row>
      <xdr:rowOff>199798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B87FD9EE-59CA-464A-853A-FD705234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511182" y="0"/>
          <a:ext cx="4485409" cy="1446707"/>
        </a:xfrm>
        <a:prstGeom prst="rect">
          <a:avLst/>
        </a:prstGeom>
      </xdr:spPr>
    </xdr:pic>
    <xdr:clientData/>
  </xdr:twoCellAnchor>
  <xdr:twoCellAnchor editAs="oneCell">
    <xdr:from>
      <xdr:col>16</xdr:col>
      <xdr:colOff>69273</xdr:colOff>
      <xdr:row>7</xdr:row>
      <xdr:rowOff>86591</xdr:rowOff>
    </xdr:from>
    <xdr:to>
      <xdr:col>18</xdr:col>
      <xdr:colOff>34636</xdr:colOff>
      <xdr:row>18</xdr:row>
      <xdr:rowOff>160154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EE0D03C7-995D-4FCC-8514-D923E685D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476546" y="1541318"/>
          <a:ext cx="4641272" cy="2359563"/>
        </a:xfrm>
        <a:prstGeom prst="rect">
          <a:avLst/>
        </a:prstGeom>
      </xdr:spPr>
    </xdr:pic>
    <xdr:clientData/>
  </xdr:twoCellAnchor>
  <xdr:twoCellAnchor editAs="oneCell">
    <xdr:from>
      <xdr:col>17</xdr:col>
      <xdr:colOff>2303320</xdr:colOff>
      <xdr:row>0</xdr:row>
      <xdr:rowOff>0</xdr:rowOff>
    </xdr:from>
    <xdr:to>
      <xdr:col>19</xdr:col>
      <xdr:colOff>2199411</xdr:colOff>
      <xdr:row>7</xdr:row>
      <xdr:rowOff>19909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1A090A7-7145-43FC-BCCF-EA7A5834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048547" y="0"/>
          <a:ext cx="4572000" cy="147463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86592</xdr:rowOff>
    </xdr:from>
    <xdr:to>
      <xdr:col>19</xdr:col>
      <xdr:colOff>2320637</xdr:colOff>
      <xdr:row>18</xdr:row>
      <xdr:rowOff>168960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760BC23-7526-4D79-A948-64DDF04E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083182" y="1541319"/>
          <a:ext cx="4658591" cy="2368368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0</xdr:row>
      <xdr:rowOff>0</xdr:rowOff>
    </xdr:from>
    <xdr:to>
      <xdr:col>21</xdr:col>
      <xdr:colOff>2286001</xdr:colOff>
      <xdr:row>7</xdr:row>
      <xdr:rowOff>34983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5D302718-9961-42B7-955E-280F4283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793728" y="0"/>
          <a:ext cx="4589318" cy="1489710"/>
        </a:xfrm>
        <a:prstGeom prst="rect">
          <a:avLst/>
        </a:prstGeom>
      </xdr:spPr>
    </xdr:pic>
    <xdr:clientData/>
  </xdr:twoCellAnchor>
  <xdr:twoCellAnchor editAs="oneCell">
    <xdr:from>
      <xdr:col>20</xdr:col>
      <xdr:colOff>121227</xdr:colOff>
      <xdr:row>7</xdr:row>
      <xdr:rowOff>121227</xdr:rowOff>
    </xdr:from>
    <xdr:to>
      <xdr:col>22</xdr:col>
      <xdr:colOff>78152</xdr:colOff>
      <xdr:row>18</xdr:row>
      <xdr:rowOff>190500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E174B17-160C-4B46-B7E1-1D095BC2B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880318" y="1575954"/>
          <a:ext cx="4632834" cy="2355273"/>
        </a:xfrm>
        <a:prstGeom prst="rect">
          <a:avLst/>
        </a:prstGeom>
      </xdr:spPr>
    </xdr:pic>
    <xdr:clientData/>
  </xdr:twoCellAnchor>
  <xdr:twoCellAnchor editAs="oneCell">
    <xdr:from>
      <xdr:col>22</xdr:col>
      <xdr:colOff>69273</xdr:colOff>
      <xdr:row>0</xdr:row>
      <xdr:rowOff>0</xdr:rowOff>
    </xdr:from>
    <xdr:to>
      <xdr:col>23</xdr:col>
      <xdr:colOff>2268682</xdr:colOff>
      <xdr:row>7</xdr:row>
      <xdr:rowOff>8737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AAA3AA19-944F-45F4-BB80-0DAC64D05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504273" y="0"/>
          <a:ext cx="4537364" cy="1463464"/>
        </a:xfrm>
        <a:prstGeom prst="rect">
          <a:avLst/>
        </a:prstGeom>
      </xdr:spPr>
    </xdr:pic>
    <xdr:clientData/>
  </xdr:twoCellAnchor>
  <xdr:twoCellAnchor editAs="oneCell">
    <xdr:from>
      <xdr:col>22</xdr:col>
      <xdr:colOff>34636</xdr:colOff>
      <xdr:row>7</xdr:row>
      <xdr:rowOff>173182</xdr:rowOff>
    </xdr:from>
    <xdr:to>
      <xdr:col>24</xdr:col>
      <xdr:colOff>17318</xdr:colOff>
      <xdr:row>19</xdr:row>
      <xdr:rowOff>47732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26CD979-F257-42B2-8126-BE88D3DA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469636" y="1627909"/>
          <a:ext cx="4658591" cy="2368368"/>
        </a:xfrm>
        <a:prstGeom prst="rect">
          <a:avLst/>
        </a:prstGeom>
      </xdr:spPr>
    </xdr:pic>
    <xdr:clientData/>
  </xdr:twoCellAnchor>
  <xdr:twoCellAnchor editAs="oneCell">
    <xdr:from>
      <xdr:col>23</xdr:col>
      <xdr:colOff>2320638</xdr:colOff>
      <xdr:row>0</xdr:row>
      <xdr:rowOff>0</xdr:rowOff>
    </xdr:from>
    <xdr:to>
      <xdr:col>25</xdr:col>
      <xdr:colOff>2320638</xdr:colOff>
      <xdr:row>7</xdr:row>
      <xdr:rowOff>58638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E40D6E99-2BA0-4C35-A99F-6C759B7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093593" y="0"/>
          <a:ext cx="4675909" cy="1513365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8</xdr:row>
      <xdr:rowOff>1</xdr:rowOff>
    </xdr:from>
    <xdr:to>
      <xdr:col>25</xdr:col>
      <xdr:colOff>2314482</xdr:colOff>
      <xdr:row>19</xdr:row>
      <xdr:rowOff>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F4363B2D-C276-4A6B-8085-35EC98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266773" y="1662546"/>
          <a:ext cx="4496573" cy="2286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519.786837615742" createdVersion="7" refreshedVersion="7" minRefreshableVersion="3" recordCount="733" xr:uid="{0A36CA75-3306-4FDD-8BFD-24811660ECD9}">
  <cacheSource type="worksheet">
    <worksheetSource ref="A2:C735" sheet="data1"/>
  </cacheSource>
  <cacheFields count="3">
    <cacheField name="words" numFmtId="0">
      <sharedItems count="733">
        <s v="스포츠"/>
        <s v="체육"/>
        <s v="지원"/>
        <s v="선수"/>
        <s v="경기"/>
        <s v="운동"/>
        <s v="사업"/>
        <s v="토토"/>
        <s v="문화"/>
        <s v="대회"/>
        <s v="체력"/>
        <s v="센터"/>
        <s v="한국"/>
        <s v="시설"/>
        <s v="운영"/>
        <s v="산업"/>
        <s v="함께"/>
        <s v="기업"/>
        <s v="코로나"/>
        <s v="참여"/>
        <s v="기관"/>
        <s v="교육"/>
        <s v="서울"/>
        <s v="도박"/>
        <s v="활동"/>
        <s v="올림픽"/>
        <s v="경륜"/>
        <s v="관리"/>
        <s v="생활"/>
        <s v="채용"/>
        <s v="온라인"/>
        <s v="건강"/>
        <s v="리그"/>
        <s v="불법"/>
        <s v="종목"/>
        <s v="인증"/>
        <s v="대표"/>
        <s v="지역"/>
        <s v="경정"/>
        <s v="관광부"/>
        <s v="이벤트"/>
        <s v="사람"/>
        <s v="프로그램"/>
        <s v="사회"/>
        <s v="정보"/>
        <s v="축구"/>
        <s v="다양"/>
        <s v="창업"/>
        <s v="기록"/>
        <s v="안전"/>
        <s v="가지"/>
        <s v="세계"/>
        <s v="kspo"/>
        <s v="전국"/>
        <s v="프로"/>
        <s v="개최"/>
        <s v="참가"/>
        <s v="국내"/>
        <s v="국제"/>
        <s v="방법"/>
        <s v="모집"/>
        <s v="사이트"/>
        <s v="서비스"/>
        <s v="기술"/>
        <s v="투표"/>
        <s v="게임"/>
        <s v="예상"/>
        <s v="홈페이지"/>
        <s v="평가"/>
        <s v="전문"/>
        <s v="접수"/>
        <s v="장애인"/>
        <s v="시험"/>
        <s v="남자"/>
        <s v="공공"/>
        <s v="바둑"/>
        <s v="단체"/>
        <s v="영상"/>
        <s v="자격"/>
        <s v="여자"/>
        <s v="청소년"/>
        <s v="실내"/>
        <s v="행사"/>
        <s v="시즌"/>
        <s v="서류"/>
        <s v="우리"/>
        <s v="경주"/>
        <s v="승리"/>
        <s v="발매"/>
        <s v="개인"/>
        <s v="자격증"/>
        <s v="체험"/>
        <s v="야구"/>
        <s v="자세"/>
        <s v="정부"/>
        <s v="농구"/>
        <s v="골프"/>
        <s v="도사"/>
        <s v="상담"/>
        <s v="대한민국"/>
        <s v="활용"/>
        <s v="지도자"/>
        <s v="공식"/>
        <s v="출전"/>
        <s v="합격"/>
        <s v="본부"/>
        <s v="계약"/>
        <s v="협회"/>
        <s v="득점"/>
        <s v="우승"/>
        <s v="측정"/>
        <s v="경제"/>
        <s v="공기업"/>
        <s v="대학"/>
        <s v="업무"/>
        <s v="예방"/>
        <s v="학생"/>
        <s v="대한체육회"/>
        <s v="정책"/>
        <s v="면접"/>
        <s v="자전거"/>
        <s v="학교"/>
        <s v="공고"/>
        <s v="조성"/>
        <s v="환경"/>
        <s v="공모전"/>
        <s v="도쿄"/>
        <s v="교실"/>
        <s v="훈련"/>
        <s v="시행"/>
        <s v="주관"/>
        <s v="연맹"/>
        <s v="주최"/>
        <s v="실시"/>
        <s v="발행"/>
        <s v="시장"/>
        <s v="구매"/>
        <s v="위원회"/>
        <s v="금메달"/>
        <s v="국가"/>
        <s v="회장"/>
        <s v="기금"/>
        <s v="캠페인"/>
        <s v="방문"/>
        <s v="등록"/>
        <s v="인턴"/>
        <s v="고객"/>
        <s v="확산"/>
        <s v="스포츠지"/>
        <s v="결승"/>
        <s v="부산"/>
        <s v="방역"/>
        <s v="경영"/>
        <s v="코리아"/>
        <s v="국가대표"/>
        <s v="회원"/>
        <s v="이사장"/>
        <s v="감독"/>
        <s v="강좌"/>
        <s v="광주"/>
        <s v="경력"/>
        <s v="콘텐츠"/>
        <s v="해외"/>
        <s v="연구"/>
        <s v="홍보"/>
        <s v="인천"/>
        <s v="점수"/>
        <s v="사업자"/>
        <s v="신고"/>
        <s v="업체"/>
        <s v="정규"/>
        <s v="관계자"/>
        <s v="공연"/>
        <s v="지급"/>
        <s v="행정"/>
        <s v="시스템"/>
        <s v="헬스"/>
        <s v="노인"/>
        <s v="클럽"/>
        <s v="취업"/>
        <s v="일본"/>
        <s v="수영"/>
        <s v="진출"/>
        <s v="여성"/>
        <s v="경험"/>
        <s v="시청"/>
        <s v="수업"/>
        <s v="지방"/>
        <s v="필라테스"/>
        <s v="복지"/>
        <s v="가족"/>
        <s v="무료"/>
        <s v="체육회"/>
        <s v="직원"/>
        <s v="관광"/>
        <s v="금액"/>
        <s v="지도"/>
        <s v="펜싱"/>
        <s v="거리"/>
        <s v="경기장"/>
        <s v="배구"/>
        <s v="선발"/>
        <s v="데이터"/>
        <s v="투자"/>
        <s v="적중"/>
        <s v="태권도"/>
        <s v="처벌"/>
        <s v="메달"/>
        <s v="공모"/>
        <s v="하람"/>
        <s v="순위"/>
        <s v="시민"/>
        <s v="올림픽공원"/>
        <s v="단체전"/>
        <s v="의원"/>
        <s v="알아보"/>
        <s v="미국"/>
        <s v="사브르"/>
        <s v="미래"/>
        <s v="경기도"/>
        <s v="금융"/>
        <s v="환급"/>
        <s v="다이빙"/>
        <s v="재단"/>
        <s v="스타"/>
        <s v="카드"/>
        <s v="플랫폼"/>
        <s v="근육"/>
        <s v="합격자"/>
        <s v="문체부"/>
        <s v="실기"/>
        <s v="결제"/>
        <s v="교수"/>
        <s v="판매"/>
        <s v="고용"/>
        <s v="친구"/>
        <s v="여러"/>
        <s v="유튜브"/>
        <s v="이야기"/>
        <s v="제도"/>
        <s v="담당자"/>
        <s v="공원"/>
        <s v="베팅"/>
        <s v="신체"/>
        <s v="sports"/>
        <s v="조직"/>
        <s v="전문가"/>
        <s v="과학"/>
        <s v="배우"/>
        <s v="대구"/>
        <s v="서울올림픽"/>
        <s v="청년"/>
        <s v="필기"/>
        <s v="참가자"/>
        <s v="장소"/>
        <s v="예선"/>
        <s v="신입"/>
        <s v="동메달"/>
        <s v="kusf"/>
        <s v="요가"/>
        <s v="후기"/>
        <s v="인터넷"/>
        <s v="방지"/>
        <s v="방송"/>
        <s v="과목"/>
        <s v="장관"/>
        <s v="전형"/>
        <s v="예산"/>
        <s v="혜택"/>
        <s v="변화"/>
        <s v="협약"/>
        <s v="할인"/>
        <s v="위원"/>
        <s v="kbo"/>
        <s v="레저"/>
        <s v="학년"/>
        <s v="마케팅"/>
        <s v="도시"/>
        <s v="재정"/>
        <s v="자금"/>
        <s v="공부"/>
        <s v="김정환"/>
        <s v="회사"/>
        <s v="강사"/>
        <s v="변호사"/>
        <s v="송파구"/>
        <s v="서울특별시"/>
        <s v="동작"/>
        <s v="보호"/>
        <s v="매치"/>
        <s v="승부"/>
        <s v="부상"/>
        <s v="체육관"/>
        <s v="선수권대회"/>
        <s v="코치"/>
        <s v="스트레칭"/>
        <s v="소비"/>
        <s v="개인전"/>
        <s v="삼성"/>
        <s v="우리나라"/>
        <s v="어린이"/>
        <s v="강의"/>
        <s v="체조"/>
        <s v="제주"/>
        <s v="살펴보"/>
        <s v="blog"/>
        <s v="중국"/>
        <s v="스마트"/>
        <s v="심판"/>
        <s v="선착순"/>
        <s v="링크"/>
        <s v="lg"/>
        <s v="중독"/>
        <s v="맞히"/>
        <s v="다이어트"/>
        <s v="골프장"/>
        <s v="대학생"/>
        <s v="댓글"/>
        <s v="사이클"/>
        <s v="울산"/>
        <s v="sk"/>
        <s v="아시아"/>
        <s v="kt"/>
        <s v="아이"/>
        <s v="융자"/>
        <s v="양성"/>
        <s v="응시"/>
        <s v="각종"/>
        <s v="파크"/>
        <s v="트레이닝"/>
        <s v="원정"/>
        <s v="아이들"/>
        <s v="글로벌"/>
        <s v="주민"/>
        <s v="페이스북"/>
        <s v="병원"/>
        <s v="진흥원"/>
        <s v="sns"/>
        <s v="성남"/>
        <s v="수강"/>
        <s v="과제"/>
        <s v="졸업"/>
        <s v="전공"/>
        <s v="주택"/>
        <s v="국회"/>
        <s v="합법"/>
        <s v="필기시험"/>
        <s v="전환"/>
        <s v="전북"/>
        <s v="충북"/>
        <s v="학과"/>
        <s v="디지털"/>
        <s v="디자인"/>
        <s v="대통령"/>
        <s v="마스크"/>
        <s v="연금"/>
        <s v="추첨"/>
        <s v="일상"/>
        <s v="두기"/>
        <s v="지식"/>
        <s v="카카오"/>
        <s v="공인"/>
        <s v="페이지"/>
        <s v="걷기"/>
        <s v="경남"/>
        <s v="연구원"/>
        <s v="비용"/>
        <s v="공급"/>
        <s v="경품"/>
        <s v="응모"/>
        <s v="스프링보드"/>
        <s v="컨설팅"/>
        <s v="공무원"/>
        <s v="구단"/>
        <s v="수영장"/>
        <s v="아동"/>
        <s v="선수단"/>
        <s v="콘서트"/>
        <s v="경기력"/>
        <s v="여행"/>
        <s v="팀장"/>
        <s v="월드컵"/>
        <s v="본부장"/>
        <s v="서울시"/>
        <s v="강원도"/>
        <s v="경찰"/>
        <s v="수원"/>
        <s v="창업자"/>
        <s v="소득"/>
        <s v="협의회"/>
        <s v="현대"/>
        <s v="복권"/>
        <s v="형사"/>
        <s v="은행"/>
        <s v="인스타그램"/>
        <s v="아시안게임"/>
        <s v="장애"/>
        <s v="아카데미"/>
        <s v="근력"/>
        <s v="블로그"/>
        <s v="미디어"/>
        <s v="박물관"/>
        <s v="마라톤"/>
        <s v="연패"/>
        <s v="스코어"/>
        <s v="모바일"/>
        <s v="동영상"/>
        <s v="트레이너"/>
        <s v="매출"/>
        <s v="중소기업"/>
        <s v="테니스"/>
        <s v="은메달"/>
        <s v="차관"/>
        <s v="다운로드"/>
        <s v="결승전"/>
        <s v="kotra"/>
        <s v="육상"/>
        <s v="평창"/>
        <s v="학습"/>
        <s v="게시물"/>
        <s v="대학원"/>
        <s v="이익"/>
        <s v="강원"/>
        <s v="입사"/>
        <s v="수도권"/>
        <s v="박람회"/>
        <s v="위원장"/>
        <s v="고려대"/>
        <s v="질환"/>
        <s v="학원"/>
        <s v="교습"/>
        <s v="남녀"/>
        <s v="지원금"/>
        <s v="선생님"/>
        <s v="모델"/>
        <s v="어르신"/>
        <s v="배드민턴"/>
        <s v="안산"/>
        <s v="원장"/>
        <s v="주식"/>
        <s v="복싱"/>
        <s v="체육인"/>
        <s v="가격"/>
        <s v="시범"/>
        <s v="관중"/>
        <s v="승점"/>
        <s v="미술관"/>
        <s v="연세대"/>
        <s v="쿠폰"/>
        <s v="페스티벌"/>
        <s v="운영자"/>
        <s v="지자체"/>
        <s v="두산"/>
        <s v="증정"/>
        <s v="정치"/>
        <s v="탁구"/>
        <s v="박사"/>
        <s v="성인"/>
        <s v="과학기술"/>
        <s v="오프라인"/>
        <s v="정책과학"/>
        <s v="it"/>
        <s v="환자"/>
        <s v="퀴즈"/>
        <s v="달리기"/>
        <s v="롯데"/>
        <s v="실적"/>
        <s v="클라이밍"/>
        <s v="광장"/>
        <s v="부회장"/>
        <s v="db"/>
        <s v="프로필"/>
        <s v="실장"/>
        <s v="접속"/>
        <s v="신종"/>
        <s v="피트니스"/>
        <s v="대한장애인체육회"/>
        <s v="전남"/>
        <s v="ai"/>
        <s v="경마"/>
        <s v="전주"/>
        <s v="감염증"/>
        <s v="창원"/>
        <s v="코로나바이러스"/>
        <s v="마을"/>
        <s v="업계"/>
        <s v="스마트폰"/>
        <s v="가상현실"/>
        <s v="확진"/>
        <s v="독일"/>
        <s v="kia"/>
        <s v="연봉"/>
        <s v="기타공공기관"/>
        <s v="한전"/>
        <s v="체중"/>
        <s v="무릎"/>
        <s v="보육"/>
        <s v="댄스"/>
        <s v="한국기원"/>
        <s v="임원"/>
        <s v="한국마사회"/>
        <s v="멘토링"/>
        <s v="교사"/>
        <s v="사격"/>
        <s v="초등학교"/>
        <s v="korea"/>
        <s v="국내외"/>
        <s v="재산"/>
        <s v="회계"/>
        <s v="특강"/>
        <s v="실습"/>
        <s v="특화"/>
        <s v="대한체육회장"/>
        <s v="배당률"/>
        <s v="거래"/>
        <s v="위탁"/>
        <s v="음악"/>
        <s v="어깨"/>
        <s v="벤처"/>
        <s v="감염"/>
        <s v="준정부기관"/>
        <s v="지구력"/>
        <s v="광명 스피돔"/>
        <s v="종사자"/>
        <s v="벤처기업"/>
        <s v="허리"/>
        <s v="부장"/>
        <s v="엘리트"/>
        <s v="대한축구협회"/>
        <s v="성균관대"/>
        <s v="출제"/>
        <s v="김준호"/>
        <s v="핸드볼"/>
        <s v="instagram"/>
        <s v="당구"/>
        <s v="유럽"/>
        <s v="포스트"/>
        <s v="산하"/>
        <s v="통증"/>
        <s v="학회"/>
        <s v="영국"/>
        <s v="충남"/>
        <s v="pc"/>
        <s v="교육부"/>
        <s v="본선"/>
        <s v="이탈리아"/>
        <s v="준우승"/>
        <s v="개인정보"/>
        <s v="네트워크"/>
        <s v="조현재"/>
        <s v="전액"/>
        <s v="주식회사"/>
        <s v="포스터"/>
        <s v="한양대"/>
        <s v="임직원"/>
        <s v="부모"/>
        <s v="백신"/>
        <s v="event"/>
        <s v="무예"/>
        <s v="부동산"/>
        <s v="경찰청"/>
        <s v="외국인"/>
        <s v="상품권"/>
        <s v="보디빌딩"/>
        <s v="서울대"/>
        <s v="결정전"/>
        <s v="kpga"/>
        <s v="고등학교"/>
        <s v="학력"/>
        <s v="무승부"/>
        <s v="대출"/>
        <s v="전적"/>
        <s v="소마미술관"/>
        <s v="동참"/>
        <s v="html"/>
        <s v="메타버스"/>
        <s v="안타"/>
        <s v="근로자"/>
        <s v="훈련원"/>
        <s v="구입"/>
        <s v="에이스"/>
        <s v="대학교"/>
        <s v="공채"/>
        <s v="강습"/>
        <s v="웹툰"/>
        <s v="비타민"/>
        <s v="코칭"/>
        <s v="한국도박문제관리센터"/>
        <s v="김수지"/>
        <s v="일반직"/>
        <s v="토트넘"/>
        <s v="사이버"/>
        <s v="컴퓨터"/>
        <s v="국회의원"/>
        <s v="풋살"/>
        <s v="비즈니스"/>
        <s v="교정"/>
        <s v="유아"/>
        <s v="장학금"/>
        <s v="도쿄 올림픽"/>
        <s v="전라북도"/>
        <s v="경희대"/>
        <s v="la"/>
        <s v="화폐"/>
        <s v="자녀"/>
        <s v="손흥민"/>
        <s v="이자"/>
        <s v="미세먼지"/>
        <s v="우리은행"/>
        <s v="youtube"/>
        <s v="노하우"/>
        <s v="석사"/>
        <s v="레이스"/>
        <s v="인공지능"/>
        <s v="재단법인"/>
        <s v="남성"/>
        <s v="선배"/>
        <s v="교육청"/>
        <s v="축구단"/>
        <s v="경기대"/>
        <s v="단백질"/>
        <s v="첨단"/>
        <s v="ioc"/>
        <s v="승마"/>
        <s v="스페인"/>
        <s v="김영남"/>
        <s v="더불어민주당"/>
        <s v="포털"/>
        <s v="한국전력공사"/>
        <s v="kbl"/>
        <s v="매출액"/>
        <s v="유연성"/>
        <s v="청와대"/>
        <s v="사단법인"/>
        <s v="학위"/>
        <s v="사무실"/>
        <s v="총장"/>
        <s v="경상북도"/>
        <s v="가상"/>
        <s v="수원시"/>
        <s v="단국대"/>
        <s v="토너먼트"/>
        <s v="사업장"/>
        <s v="올림픽 메달"/>
        <s v="업로드"/>
        <s v="배당"/>
        <s v="자문"/>
        <s v="광주광역시"/>
        <s v="한국수자원공사"/>
        <s v="도서관"/>
        <s v="아이스하키"/>
        <s v="러시아"/>
        <s v="스타벅스"/>
        <s v="어린이집"/>
        <s v="외국"/>
        <s v="신한은행"/>
        <s v="홈런"/>
        <s v="마쿠하리"/>
        <s v="원서"/>
        <s v="수강료"/>
        <s v="운동부"/>
        <s v="중앙대"/>
        <s v="국기원"/>
        <s v="전국체육대회"/>
        <s v="부산광역시"/>
        <s v="중구"/>
        <s v="fitness"/>
        <s v="프랑스"/>
        <s v="하남시"/>
        <s v="한국무역협회"/>
        <s v="플레이오프"/>
        <s v="볼링"/>
        <s v="url"/>
        <s v="바이러스"/>
        <s v="태권도진흥재단"/>
        <s v="비만"/>
        <s v="공연장"/>
        <s v="국민건강보험공단"/>
        <s v="운동선수"/>
        <s v="유공자"/>
        <s v="한국관광공사"/>
        <s v="금리"/>
        <s v="한국도로공사"/>
        <s v="영양"/>
        <s v="복지관"/>
        <s v="연수원"/>
        <s v="캠퍼스"/>
        <s v="교통부"/>
        <s v="강남"/>
        <s v="펀드"/>
        <s v="근로복지공단"/>
        <s v="문재인"/>
        <s v="후배"/>
        <s v="강연"/>
        <s v="아들"/>
        <s v="노래"/>
        <s v="통신부"/>
        <s v="수면"/>
        <s v="국가대표팀"/>
        <s v="진학"/>
        <s v="이수"/>
        <s v="시행령"/>
        <s v="칼로리"/>
        <s v="금메달리스트"/>
        <s v="복지부"/>
        <s v="심폐"/>
        <s v="교통안전공단"/>
        <s v="혈압"/>
        <s v="입금"/>
        <s v="학부모"/>
        <s v="대한바둑협회"/>
        <s v="소비자"/>
        <s v="수입"/>
        <s v="남북"/>
        <s v="운동장"/>
        <s v="nba"/>
        <s v="자카르타"/>
        <s v="아나운서"/>
        <s v="씨름"/>
        <s v="개발원"/>
        <s v="연구개발"/>
        <s v="바이오"/>
        <s v="제주도"/>
        <s v="댄스스포츠"/>
        <s v="인천국제공항공사"/>
        <s v="기업은행"/>
        <s v="대기업"/>
        <s v="엄마"/>
        <s v="klpga"/>
        <s v="한국토지주택공사"/>
        <s v="메타"/>
        <s v="사이언스"/>
        <s v="bigdata"/>
      </sharedItems>
    </cacheField>
    <cacheField name="category" numFmtId="0">
      <sharedItems count="23">
        <s v="스포츠게임/스포츠종목"/>
        <s v="일상운동/활동/생활체육"/>
        <s v="경제/사업/사회/정책"/>
        <s v="토토"/>
        <s v="문체부/문화빅데이터/문화공공데이터"/>
        <s v="지역"/>
        <s v="대국민 참여/동참 촉진"/>
        <s v="온택트/디지털전환/4차산업"/>
        <s v="기관 아이덴티티"/>
        <s v="교육"/>
        <s v="채용"/>
        <s v="인물"/>
        <s v="다양성"/>
        <s v="서비스"/>
        <s v="전문성"/>
        <s v="장애 대상 지원"/>
        <s v="콘텐츠"/>
        <s v="장소/시설"/>
        <s v="공식"/>
        <s v="단체/협회/기관/기업"/>
        <s v="연구"/>
        <s v="마케팅"/>
        <s v="디자인"/>
      </sharedItems>
    </cacheField>
    <cacheField name="frequency" numFmtId="0">
      <sharedItems containsSemiMixedTypes="0" containsString="0" containsNumber="1" containsInteger="1" minValue="35" maxValue="154485"/>
    </cacheField>
  </cacheFields>
  <extLst>
    <ext xmlns:x14="http://schemas.microsoft.com/office/spreadsheetml/2009/9/main" uri="{725AE2AE-9491-48be-B2B4-4EB974FC3084}">
      <x14:pivotCacheDefinition pivotCacheId="18617222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519.787698263892" createdVersion="7" refreshedVersion="7" minRefreshableVersion="3" recordCount="724" xr:uid="{80FBADBF-771C-47A0-AD9A-C053BA130885}">
  <cacheSource type="worksheet">
    <worksheetSource ref="D2:F726" sheet="data1"/>
  </cacheSource>
  <cacheFields count="3">
    <cacheField name="words" numFmtId="0">
      <sharedItems count="724">
        <s v="지원"/>
        <s v="사업"/>
        <s v="산업"/>
        <s v="운영"/>
        <s v="기업"/>
        <s v="사회"/>
        <s v="창업"/>
        <s v="주최"/>
        <s v="주관"/>
        <s v="계약"/>
        <s v="정책"/>
        <s v="경제"/>
        <s v="경영"/>
        <s v="업무"/>
        <s v="실시"/>
        <s v="행정"/>
        <s v="환경"/>
        <s v="시행"/>
        <s v="조성"/>
        <s v="업체"/>
        <s v="시장"/>
        <s v="재정"/>
        <s v="복지"/>
        <s v="투자"/>
        <s v="구매"/>
        <s v="기금"/>
        <s v="예산"/>
        <s v="제도"/>
        <s v="사업자"/>
        <s v="협약"/>
        <s v="금융"/>
        <s v="금액"/>
        <s v="판매"/>
        <s v="공급"/>
        <s v="융자"/>
        <s v="비용"/>
        <s v="자금"/>
        <s v="소득"/>
        <s v="카드"/>
        <s v="정치"/>
        <s v="가격"/>
        <s v="은행"/>
        <s v="할인"/>
        <s v="실적"/>
        <s v="위탁"/>
        <s v="거래"/>
        <s v="이익"/>
        <s v="연금"/>
        <s v="벤처"/>
        <s v="회계"/>
        <s v="부동산"/>
        <s v="재산"/>
        <s v="벤처기업"/>
        <s v="주식"/>
        <s v="금리"/>
        <s v="매출"/>
        <s v="전액"/>
        <s v="이자"/>
        <s v="지원금"/>
        <s v="비즈니스"/>
        <s v="시행령"/>
        <s v="대출"/>
        <s v="결제"/>
        <s v="입금"/>
        <s v="구입"/>
        <s v="업계"/>
        <s v="수입"/>
        <s v="펀드"/>
        <s v="매출액"/>
        <s v="환급"/>
        <s v="소비"/>
        <s v="화폐"/>
        <s v="교육"/>
        <s v="정보"/>
        <s v="대학"/>
        <s v="학생"/>
        <s v="방법"/>
        <s v="학교"/>
        <s v="지도자"/>
        <s v="활용"/>
        <s v="자세"/>
        <s v="상담"/>
        <s v="교실"/>
        <s v="학년"/>
        <s v="대학생"/>
        <s v="과제"/>
        <s v="동작"/>
        <s v="배우"/>
        <s v="알아보"/>
        <s v="교수"/>
        <s v="강좌"/>
        <s v="강사"/>
        <s v="수업"/>
        <s v="과목"/>
        <s v="강의"/>
        <s v="학과"/>
        <s v="공부"/>
        <s v="시범"/>
        <s v="살펴보"/>
        <s v="졸업"/>
        <s v="성균관대"/>
        <s v="지식"/>
        <s v="서울대"/>
        <s v="경기대"/>
        <s v="전공"/>
        <s v="한양대"/>
        <s v="대학원"/>
        <s v="학습"/>
        <s v="경희대"/>
        <s v="초등학교"/>
        <s v="아카데미"/>
        <s v="학원"/>
        <s v="선생님"/>
        <s v="강연"/>
        <s v="학회"/>
        <s v="석사"/>
        <s v="교육부"/>
        <s v="교사"/>
        <s v="고등학교"/>
        <s v="보육"/>
        <s v="실습"/>
        <s v="특강"/>
        <s v="학위"/>
        <s v="강습"/>
        <s v="대학교"/>
        <s v="멘토링"/>
        <s v="이수"/>
        <s v="학부모"/>
        <s v="캠퍼스"/>
        <s v="수강"/>
        <s v="학력"/>
        <s v="진학"/>
        <s v="장학금"/>
        <s v="수강료"/>
        <s v="코칭"/>
        <s v="교습"/>
        <s v="기관"/>
        <s v="올림픽"/>
        <s v="kspo"/>
        <s v="본부"/>
        <s v="정부"/>
        <s v="공공"/>
        <s v="공기업"/>
        <s v="서울올림픽"/>
        <s v="기타공공기관"/>
        <s v="준정부기관"/>
        <s v="산하"/>
        <s v="다양"/>
        <s v="가지"/>
        <s v="여러"/>
        <s v="각종"/>
        <s v="협회"/>
        <s v="연맹"/>
        <s v="kusf"/>
        <s v="위원회"/>
        <s v="대한체육회"/>
        <s v="시청"/>
        <s v="sk"/>
        <s v="kbo"/>
        <s v="협의회"/>
        <s v="고려대"/>
        <s v="조직"/>
        <s v="체육회"/>
        <s v="lg"/>
        <s v="국회"/>
        <s v="재단"/>
        <s v="kt"/>
        <s v="연세대"/>
        <s v="삼성"/>
        <s v="kia"/>
        <s v="진흥원"/>
        <s v="한국기원"/>
        <s v="지자체"/>
        <s v="현대"/>
        <s v="롯데"/>
        <s v="청와대"/>
        <s v="대한축구협회"/>
        <s v="대한장애인체육회"/>
        <s v="두산"/>
        <s v="국기원"/>
        <s v="교통부"/>
        <s v="경찰청"/>
        <s v="중소기업"/>
        <s v="한국마사회"/>
        <s v="통신부"/>
        <s v="단국대"/>
        <s v="태권도진흥재단"/>
        <s v="ioc"/>
        <s v="kpga"/>
        <s v="한전"/>
        <s v="재단법인"/>
        <s v="기업은행"/>
        <s v="대한바둑협회"/>
        <s v="주식회사"/>
        <s v="박물관"/>
        <s v="한국도박문제관리센터"/>
        <s v="축구단"/>
        <s v="한국도로공사"/>
        <s v="교육청"/>
        <s v="토트넘"/>
        <s v="복지부"/>
        <s v="개발원"/>
        <s v="복지관"/>
        <s v="사단법인"/>
        <s v="연수원"/>
        <s v="한국관광공사"/>
        <s v="한국토지주택공사"/>
        <s v="국민건강보험공단"/>
        <s v="한국전력공사"/>
        <s v="더불어민주당"/>
        <s v="한국수자원공사"/>
        <s v="klpga"/>
        <s v="인천국제공항공사"/>
        <s v="한국무역협회"/>
        <s v="근로복지공단"/>
        <s v="교통안전공단"/>
        <s v="kbl"/>
        <s v="kotra"/>
        <s v="대기업"/>
        <s v="nba"/>
        <s v="신한은행"/>
        <s v="우리은행"/>
        <s v="함께"/>
        <s v="참가"/>
        <s v="참여"/>
        <s v="프로그램"/>
        <s v="행사"/>
        <s v="인증"/>
        <s v="체험"/>
        <s v="모집"/>
        <s v="접수"/>
        <s v="이벤트"/>
        <s v="무료"/>
        <s v="방문"/>
        <s v="캠페인"/>
        <s v="등록"/>
        <s v="공모전"/>
        <s v="지급"/>
        <s v="참가자"/>
        <s v="공모"/>
        <s v="혜택"/>
        <s v="후기"/>
        <s v="선착순"/>
        <s v="증정"/>
        <s v="추첨"/>
        <s v="경품"/>
        <s v="응모"/>
        <s v="동참"/>
        <s v="상품권"/>
        <s v="퀴즈"/>
        <s v="쿠폰"/>
        <s v="event"/>
        <s v="문화"/>
        <s v="관광부"/>
        <s v="문체부"/>
        <s v="스포츠"/>
        <s v="선수"/>
        <s v="경기"/>
        <s v="대회"/>
        <s v="리그"/>
        <s v="경륜"/>
        <s v="종목"/>
        <s v="기록"/>
        <s v="축구"/>
        <s v="경정"/>
        <s v="대표"/>
        <s v="개최"/>
        <s v="득점"/>
        <s v="프로"/>
        <s v="바둑"/>
        <s v="우승"/>
        <s v="승리"/>
        <s v="출전"/>
        <s v="수영"/>
        <s v="야구"/>
        <s v="시즌"/>
        <s v="경주"/>
        <s v="농구"/>
        <s v="결승"/>
        <s v="골프"/>
        <s v="게임"/>
        <s v="선수권대회"/>
        <s v="다이빙"/>
        <s v="예선"/>
        <s v="점수"/>
        <s v="감독"/>
        <s v="진출"/>
        <s v="선발"/>
        <s v="스포츠지"/>
        <s v="국가대표"/>
        <s v="순위"/>
        <s v="배구"/>
        <s v="금메달"/>
        <s v="메달"/>
        <s v="심판"/>
        <s v="아시안게임"/>
        <s v="테니스"/>
        <s v="월드컵"/>
        <s v="승부"/>
        <s v="선수단"/>
        <s v="구단"/>
        <s v="안타"/>
        <s v="sports"/>
        <s v="승점"/>
        <s v="펜싱"/>
        <s v="개인전"/>
        <s v="단체전"/>
        <s v="결승전"/>
        <s v="마라톤"/>
        <s v="동메달"/>
        <s v="연패"/>
        <s v="원정"/>
        <s v="경기력"/>
        <s v="배드민턴"/>
        <s v="사브르"/>
        <s v="스코어"/>
        <s v="엘리트"/>
        <s v="본선"/>
        <s v="에이스"/>
        <s v="준우승"/>
        <s v="매치"/>
        <s v="아이스하키"/>
        <s v="레이스"/>
        <s v="토너먼트"/>
        <s v="홈런"/>
        <s v="은메달"/>
        <s v="전적"/>
        <s v="사격"/>
        <s v="탁구"/>
        <s v="육상"/>
        <s v="무승부"/>
        <s v="승마"/>
        <s v="전국체육대회"/>
        <s v="복싱"/>
        <s v="결정전"/>
        <s v="플레이오프"/>
        <s v="핸드볼"/>
        <s v="볼링"/>
        <s v="국가대표팀"/>
        <s v="금메달리스트"/>
        <s v="씨름"/>
        <s v="당구"/>
        <s v="운동선수"/>
        <s v="도쿄 올림픽"/>
        <s v="올림픽 메달"/>
        <s v="기술"/>
        <s v="홈페이지"/>
        <s v="사이트"/>
        <s v="데이터"/>
        <s v="시스템"/>
        <s v="온라인"/>
        <s v="플랫폼"/>
        <s v="미래"/>
        <s v="확산"/>
        <s v="과학"/>
        <s v="거리"/>
        <s v="인터넷"/>
        <s v="변화"/>
        <s v="과학기술"/>
        <s v="양성"/>
        <s v="다운로드"/>
        <s v="전환"/>
        <s v="스마트"/>
        <s v="링크"/>
        <s v="사이버"/>
        <s v="페이지"/>
        <s v="it"/>
        <s v="모바일"/>
        <s v="가상현실"/>
        <s v="디지털"/>
        <s v="첨단"/>
        <s v="포스트"/>
        <s v="html"/>
        <s v="스마트폰"/>
        <s v="개인정보"/>
        <s v="네트워크"/>
        <s v="ai"/>
        <s v="인공지능"/>
        <s v="컴퓨터"/>
        <s v="오프라인"/>
        <s v="db"/>
        <s v="정책과학"/>
        <s v="바이오"/>
        <s v="pc"/>
        <s v="연구개발"/>
        <s v="포털"/>
        <s v="접속"/>
        <s v="업로드"/>
        <s v="가상"/>
        <s v="url"/>
        <s v="프로필"/>
        <s v="마스크"/>
        <s v="바이러스"/>
        <s v="감염"/>
        <s v="사이언스"/>
        <s v="방역"/>
        <s v="백신"/>
        <s v="메타"/>
        <s v="신종"/>
        <s v="두기"/>
        <s v="코로나"/>
        <s v="확진"/>
        <s v="감염증"/>
        <s v="bigdata"/>
        <s v="사람"/>
        <s v="남자"/>
        <s v="청소년"/>
        <s v="여자"/>
        <s v="단체"/>
        <s v="우리"/>
        <s v="하람"/>
        <s v="개인"/>
        <s v="관계자"/>
        <s v="고객"/>
        <s v="이사장"/>
        <s v="노인"/>
        <s v="회장"/>
        <s v="가족"/>
        <s v="시민"/>
        <s v="의원"/>
        <s v="차관"/>
        <s v="팀장"/>
        <s v="위원"/>
        <s v="회원"/>
        <s v="여성"/>
        <s v="직원"/>
        <s v="아이들"/>
        <s v="담당자"/>
        <s v="스타"/>
        <s v="대통령"/>
        <s v="주민"/>
        <s v="어린이"/>
        <s v="장관"/>
        <s v="경찰"/>
        <s v="실장"/>
        <s v="친구"/>
        <s v="본부장"/>
        <s v="김수지"/>
        <s v="아이"/>
        <s v="코치"/>
        <s v="남녀"/>
        <s v="공무원"/>
        <s v="청년"/>
        <s v="김영남"/>
        <s v="공인"/>
        <s v="아동"/>
        <s v="위원장"/>
        <s v="모델"/>
        <s v="부장"/>
        <s v="트레이너"/>
        <s v="연구원"/>
        <s v="어르신"/>
        <s v="변호사"/>
        <s v="성인"/>
        <s v="원장"/>
        <s v="부회장"/>
        <s v="창업자"/>
        <s v="운영자"/>
        <s v="임원"/>
        <s v="관중"/>
        <s v="임직원"/>
        <s v="유아"/>
        <s v="환자"/>
        <s v="부모"/>
        <s v="외국인"/>
        <s v="형사"/>
        <s v="자녀"/>
        <s v="국회의원"/>
        <s v="선배"/>
        <s v="문재인"/>
        <s v="대한체육회장"/>
        <s v="근로자"/>
        <s v="유공자"/>
        <s v="후배"/>
        <s v="엄마"/>
        <s v="훈련원"/>
        <s v="남성"/>
        <s v="총장"/>
        <s v="김정환"/>
        <s v="종사자"/>
        <s v="안산"/>
        <s v="김준호"/>
        <s v="아들"/>
        <s v="손흥민"/>
        <s v="아나운서"/>
        <s v="소비자"/>
        <s v="조현재"/>
        <s v="체육"/>
        <s v="운동"/>
        <s v="활동"/>
        <s v="센터"/>
        <s v="체력"/>
        <s v="시설"/>
        <s v="생활"/>
        <s v="관리"/>
        <s v="건강"/>
        <s v="안전"/>
        <s v="자전거"/>
        <s v="훈련"/>
        <s v="측정"/>
        <s v="레저"/>
        <s v="예방"/>
        <s v="스프링보드"/>
        <s v="지방"/>
        <s v="태권도"/>
        <s v="사이클"/>
        <s v="헬스"/>
        <s v="요가"/>
        <s v="부상"/>
        <s v="근육"/>
        <s v="신체"/>
        <s v="스트레칭"/>
        <s v="체조"/>
        <s v="보호"/>
        <s v="방지"/>
        <s v="다이어트"/>
        <s v="필라테스"/>
        <s v="무예"/>
        <s v="트레이닝"/>
        <s v="걷기"/>
        <s v="근력"/>
        <s v="달리기"/>
        <s v="클라이밍"/>
        <s v="질환"/>
        <s v="일상"/>
        <s v="지구력"/>
        <s v="피트니스"/>
        <s v="미세먼지"/>
        <s v="체중"/>
        <s v="어깨"/>
        <s v="허리"/>
        <s v="댄스"/>
        <s v="무릎"/>
        <s v="경마"/>
        <s v="유연성"/>
        <s v="비타민"/>
        <s v="댄스스포츠"/>
        <s v="교정"/>
        <s v="단백질"/>
        <s v="보디빌딩"/>
        <s v="체육인"/>
        <s v="통증"/>
        <s v="운동부"/>
        <s v="영양"/>
        <s v="수면"/>
        <s v="혈압"/>
        <s v="풋살"/>
        <s v="심폐"/>
        <s v="비만"/>
        <s v="칼로리"/>
        <s v="fitness"/>
        <s v="클럽"/>
        <s v="경기장"/>
        <s v="올림픽공원"/>
        <s v="장소"/>
        <s v="체육관"/>
        <s v="수영장"/>
        <s v="공원"/>
        <s v="파크"/>
        <s v="회사"/>
        <s v="주택"/>
        <s v="실내"/>
        <s v="병원"/>
        <s v="골프장"/>
        <s v="광장"/>
        <s v="박람회"/>
        <s v="미술관"/>
        <s v="중앙대"/>
        <s v="운동장"/>
        <s v="광명 스피돔"/>
        <s v="어린이집"/>
        <s v="소마미술관"/>
        <s v="사무실"/>
        <s v="도서관"/>
        <s v="공연장"/>
        <s v="사업장"/>
        <s v="스타벅스"/>
        <s v="장애인"/>
        <s v="장애"/>
        <s v="전문"/>
        <s v="평가"/>
        <s v="자격"/>
        <s v="도사"/>
        <s v="자격증"/>
        <s v="지도"/>
        <s v="전문가"/>
        <s v="박사"/>
        <s v="특화"/>
        <s v="컨설팅"/>
        <s v="노하우"/>
        <s v="자문"/>
        <s v="한국"/>
        <s v="서울"/>
        <s v="지역"/>
        <s v="세계"/>
        <s v="전국"/>
        <s v="국제"/>
        <s v="광주"/>
        <s v="국내"/>
        <s v="국가"/>
        <s v="대한민국"/>
        <s v="해외"/>
        <s v="인천"/>
        <s v="부산"/>
        <s v="서울특별시"/>
        <s v="일본"/>
        <s v="경기도"/>
        <s v="중국"/>
        <s v="코리아"/>
        <s v="미국"/>
        <s v="도시"/>
        <s v="아시아"/>
        <s v="강원도"/>
        <s v="제주"/>
        <s v="대구"/>
        <s v="우리나라"/>
        <s v="전북"/>
        <s v="경남"/>
        <s v="울산"/>
        <s v="도쿄"/>
        <s v="성남"/>
        <s v="평창"/>
        <s v="수원"/>
        <s v="서울시"/>
        <s v="송파구"/>
        <s v="글로벌"/>
        <s v="강원"/>
        <s v="전남"/>
        <s v="korea"/>
        <s v="충북"/>
        <s v="마을"/>
        <s v="남북"/>
        <s v="전라북도"/>
        <s v="유럽"/>
        <s v="자카르타"/>
        <s v="독일"/>
        <s v="광주광역시"/>
        <s v="la"/>
        <s v="수도권"/>
        <s v="영국"/>
        <s v="창원"/>
        <s v="러시아"/>
        <s v="충남"/>
        <s v="전주"/>
        <s v="국내외"/>
        <s v="중구"/>
        <s v="외국"/>
        <s v="프랑스"/>
        <s v="강남"/>
        <s v="이탈리아"/>
        <s v="하남시"/>
        <s v="부산광역시"/>
        <s v="경상북도"/>
        <s v="스페인"/>
        <s v="제주도"/>
        <s v="수원시"/>
        <s v="채용"/>
        <s v="시험"/>
        <s v="경력"/>
        <s v="서류"/>
        <s v="인턴"/>
        <s v="정규"/>
        <s v="신입"/>
        <s v="공고"/>
        <s v="합격"/>
        <s v="취업"/>
        <s v="실기"/>
        <s v="면접"/>
        <s v="공채"/>
        <s v="전형"/>
        <s v="고용"/>
        <s v="응시"/>
        <s v="합격자"/>
        <s v="필기"/>
        <s v="필기시험"/>
        <s v="입사"/>
        <s v="연봉"/>
        <s v="출제"/>
        <s v="원서"/>
        <s v="일반직"/>
        <s v="관광"/>
        <s v="경험"/>
        <s v="영상"/>
        <s v="공연"/>
        <s v="페스티벌"/>
        <s v="이야기"/>
        <s v="콘텐츠"/>
        <s v="방송"/>
        <s v="여행"/>
        <s v="blog"/>
        <s v="미디어"/>
        <s v="sns"/>
        <s v="페이스북"/>
        <s v="음악"/>
        <s v="블로그"/>
        <s v="댓글"/>
        <s v="동영상"/>
        <s v="콘서트"/>
        <s v="유튜브"/>
        <s v="포스터"/>
        <s v="인스타그램"/>
        <s v="instagram"/>
        <s v="노래"/>
        <s v="카카오"/>
        <s v="웹툰"/>
        <s v="youtube"/>
        <s v="게시물"/>
        <s v="토토"/>
        <s v="도박"/>
        <s v="불법"/>
        <s v="예상"/>
        <s v="투표"/>
        <s v="발매"/>
        <s v="발행"/>
        <s v="신고"/>
        <s v="베팅"/>
        <s v="합법"/>
        <s v="중독"/>
        <s v="처벌"/>
        <s v="적중"/>
        <s v="복권"/>
        <s v="배당"/>
        <s v="맞히"/>
        <s v="배당률"/>
      </sharedItems>
    </cacheField>
    <cacheField name="category" numFmtId="0">
      <sharedItems count="18">
        <s v="경제/사업/사회/정책"/>
        <s v="교육"/>
        <s v="기관 아이덴티티"/>
        <s v="다양성"/>
        <s v="단체/협회/기관/기업"/>
        <s v="대국민 참여/동참 촉진"/>
        <s v="문체부/문화빅데이터/문화공공데이터"/>
        <s v="스포츠게임/스포츠종목"/>
        <s v="온택트/디지털전환/4차산업"/>
        <s v="인물"/>
        <s v="일상운동/활동/생활체육"/>
        <s v="장소/시설"/>
        <s v="장애 대상 지원"/>
        <s v="전문성"/>
        <s v="지역"/>
        <s v="채용"/>
        <s v="콘텐츠"/>
        <s v="토토"/>
      </sharedItems>
    </cacheField>
    <cacheField name="frequency" numFmtId="0">
      <sharedItems containsSemiMixedTypes="0" containsString="0" containsNumber="1" containsInteger="1" minValue="1" maxValue="36471"/>
    </cacheField>
  </cacheFields>
  <extLst>
    <ext xmlns:x14="http://schemas.microsoft.com/office/spreadsheetml/2009/9/main" uri="{725AE2AE-9491-48be-B2B4-4EB974FC3084}">
      <x14:pivotCacheDefinition pivotCacheId="17928744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519.788555092593" createdVersion="7" refreshedVersion="7" minRefreshableVersion="3" recordCount="725" xr:uid="{84E321CD-C22E-4F5F-B3A3-5BE064FD48E8}">
  <cacheSource type="worksheet">
    <worksheetSource ref="G2:I727" sheet="data1"/>
  </cacheSource>
  <cacheFields count="3">
    <cacheField name="words" numFmtId="0">
      <sharedItems count="725">
        <s v="지원"/>
        <s v="사업"/>
        <s v="운영"/>
        <s v="산업"/>
        <s v="기업"/>
        <s v="사회"/>
        <s v="사업자"/>
        <s v="정책"/>
        <s v="시행"/>
        <s v="창업"/>
        <s v="구매"/>
        <s v="실시"/>
        <s v="기금"/>
        <s v="업무"/>
        <s v="경제"/>
        <s v="조성"/>
        <s v="경영"/>
        <s v="주관"/>
        <s v="주최"/>
        <s v="환경"/>
        <s v="시장"/>
        <s v="금액"/>
        <s v="복지"/>
        <s v="업체"/>
        <s v="행정"/>
        <s v="계약"/>
        <s v="융자"/>
        <s v="제도"/>
        <s v="투자"/>
        <s v="금융"/>
        <s v="자금"/>
        <s v="재정"/>
        <s v="예산"/>
        <s v="협약"/>
        <s v="할인"/>
        <s v="판매"/>
        <s v="카드"/>
        <s v="결제"/>
        <s v="은행"/>
        <s v="비용"/>
        <s v="매출"/>
        <s v="소득"/>
        <s v="전액"/>
        <s v="이익"/>
        <s v="연금"/>
        <s v="공급"/>
        <s v="정치"/>
        <s v="환급"/>
        <s v="위탁"/>
        <s v="구입"/>
        <s v="가격"/>
        <s v="회계"/>
        <s v="소비"/>
        <s v="재산"/>
        <s v="실적"/>
        <s v="매출액"/>
        <s v="지원금"/>
        <s v="업계"/>
        <s v="비즈니스"/>
        <s v="수입"/>
        <s v="대출"/>
        <s v="주식"/>
        <s v="이자"/>
        <s v="거래"/>
        <s v="펀드"/>
        <s v="벤처기업"/>
        <s v="벤처"/>
        <s v="입금"/>
        <s v="금리"/>
        <s v="부동산"/>
        <s v="시행령"/>
        <s v="화폐"/>
        <s v="교육"/>
        <s v="정보"/>
        <s v="방법"/>
        <s v="자세"/>
        <s v="지도자"/>
        <s v="강좌"/>
        <s v="상담"/>
        <s v="활용"/>
        <s v="학생"/>
        <s v="학교"/>
        <s v="수강"/>
        <s v="대학"/>
        <s v="수업"/>
        <s v="교습"/>
        <s v="교실"/>
        <s v="강사"/>
        <s v="알아보"/>
        <s v="과목"/>
        <s v="배우"/>
        <s v="대학생"/>
        <s v="살펴보"/>
        <s v="교수"/>
        <s v="강의"/>
        <s v="공부"/>
        <s v="학년"/>
        <s v="전공"/>
        <s v="동작"/>
        <s v="학원"/>
        <s v="과제"/>
        <s v="대학원"/>
        <s v="졸업"/>
        <s v="지식"/>
        <s v="특강"/>
        <s v="학습"/>
        <s v="학과"/>
        <s v="아카데미"/>
        <s v="교사"/>
        <s v="시범"/>
        <s v="선생님"/>
        <s v="수강료"/>
        <s v="초등학교"/>
        <s v="성균관대"/>
        <s v="학회"/>
        <s v="한양대"/>
        <s v="대학교"/>
        <s v="교육부"/>
        <s v="실습"/>
        <s v="멘토링"/>
        <s v="강습"/>
        <s v="고등학교"/>
        <s v="보육"/>
        <s v="캠퍼스"/>
        <s v="서울대"/>
        <s v="강연"/>
        <s v="경희대"/>
        <s v="코칭"/>
        <s v="석사"/>
        <s v="이수"/>
        <s v="장학금"/>
        <s v="학력"/>
        <s v="학위"/>
        <s v="진학"/>
        <s v="경기대"/>
        <s v="학부모"/>
        <s v="기관"/>
        <s v="kspo"/>
        <s v="본부"/>
        <s v="공공"/>
        <s v="올림픽"/>
        <s v="정부"/>
        <s v="공기업"/>
        <s v="서울올림픽"/>
        <s v="준정부기관"/>
        <s v="산하"/>
        <s v="기타공공기관"/>
        <s v="가지"/>
        <s v="다양"/>
        <s v="여러"/>
        <s v="각종"/>
        <s v="협회"/>
        <s v="대한체육회"/>
        <s v="kotra"/>
        <s v="연맹"/>
        <s v="위원회"/>
        <s v="kbo"/>
        <s v="kt"/>
        <s v="체육회"/>
        <s v="lg"/>
        <s v="조직"/>
        <s v="삼성"/>
        <s v="시청"/>
        <s v="sk"/>
        <s v="두산"/>
        <s v="재단"/>
        <s v="박물관"/>
        <s v="kusf"/>
        <s v="연세대"/>
        <s v="고려대"/>
        <s v="롯데"/>
        <s v="kpga"/>
        <s v="한국기원"/>
        <s v="kbl"/>
        <s v="한국무역협회"/>
        <s v="kia"/>
        <s v="토트넘"/>
        <s v="진흥원"/>
        <s v="한국마사회"/>
        <s v="협의회"/>
        <s v="중소기업"/>
        <s v="신한은행"/>
        <s v="국회"/>
        <s v="우리은행"/>
        <s v="지자체"/>
        <s v="현대"/>
        <s v="대한장애인체육회"/>
        <s v="대한축구협회"/>
        <s v="주식회사"/>
        <s v="대한바둑협회"/>
        <s v="재단법인"/>
        <s v="nba"/>
        <s v="복지부"/>
        <s v="한전"/>
        <s v="대기업"/>
        <s v="연수원"/>
        <s v="더불어민주당"/>
        <s v="한국도박문제관리센터"/>
        <s v="사단법인"/>
        <s v="경찰청"/>
        <s v="축구단"/>
        <s v="통신부"/>
        <s v="교통부"/>
        <s v="청와대"/>
        <s v="한국관광공사"/>
        <s v="국기원"/>
        <s v="복지관"/>
        <s v="교육청"/>
        <s v="한국도로공사"/>
        <s v="개발원"/>
        <s v="국민건강보험공단"/>
        <s v="한국전력공사"/>
        <s v="기업은행"/>
        <s v="인천국제공항공사"/>
        <s v="ioc"/>
        <s v="한국토지주택공사"/>
        <s v="klpga"/>
        <s v="근로복지공단"/>
        <s v="한국수자원공사"/>
        <s v="교통안전공단"/>
        <s v="태권도진흥재단"/>
        <s v="단국대"/>
        <s v="함께"/>
        <s v="참여"/>
        <s v="인증"/>
        <s v="프로그램"/>
        <s v="이벤트"/>
        <s v="공모전"/>
        <s v="참가"/>
        <s v="접수"/>
        <s v="모집"/>
        <s v="후기"/>
        <s v="방문"/>
        <s v="행사"/>
        <s v="캠페인"/>
        <s v="체험"/>
        <s v="등록"/>
        <s v="참가자"/>
        <s v="무료"/>
        <s v="지급"/>
        <s v="공모"/>
        <s v="혜택"/>
        <s v="추첨"/>
        <s v="퀴즈"/>
        <s v="동참"/>
        <s v="응모"/>
        <s v="증정"/>
        <s v="경품"/>
        <s v="선착순"/>
        <s v="상품권"/>
        <s v="event"/>
        <s v="쿠폰"/>
        <s v="문화"/>
        <s v="관광부"/>
        <s v="문체부"/>
        <s v="스포츠"/>
        <s v="경기"/>
        <s v="선수"/>
        <s v="대회"/>
        <s v="경륜"/>
        <s v="경정"/>
        <s v="리그"/>
        <s v="프로"/>
        <s v="축구"/>
        <s v="바둑"/>
        <s v="기록"/>
        <s v="승리"/>
        <s v="종목"/>
        <s v="시즌"/>
        <s v="대표"/>
        <s v="게임"/>
        <s v="야구"/>
        <s v="농구"/>
        <s v="개최"/>
        <s v="스포츠지"/>
        <s v="골프"/>
        <s v="우승"/>
        <s v="득점"/>
        <s v="경주"/>
        <s v="점수"/>
        <s v="매치"/>
        <s v="국가대표"/>
        <s v="감독"/>
        <s v="배구"/>
        <s v="원정"/>
        <s v="출전"/>
        <s v="순위"/>
        <s v="선발"/>
        <s v="승부"/>
        <s v="진출"/>
        <s v="수영"/>
        <s v="금메달"/>
        <s v="스코어"/>
        <s v="구단"/>
        <s v="심판"/>
        <s v="육상"/>
        <s v="결승"/>
        <s v="경기력"/>
        <s v="승점"/>
        <s v="sports"/>
        <s v="월드컵"/>
        <s v="핸드볼"/>
        <s v="연패"/>
        <s v="탁구"/>
        <s v="선수단"/>
        <s v="예선"/>
        <s v="당구"/>
        <s v="단체전"/>
        <s v="전적"/>
        <s v="무승부"/>
        <s v="테니스"/>
        <s v="배드민턴"/>
        <s v="메달"/>
        <s v="선수권대회"/>
        <s v="마라톤"/>
        <s v="아시안게임"/>
        <s v="펜싱"/>
        <s v="준우승"/>
        <s v="복싱"/>
        <s v="홈런"/>
        <s v="전국체육대회"/>
        <s v="다이빙"/>
        <s v="아이스하키"/>
        <s v="결승전"/>
        <s v="개인전"/>
        <s v="동메달"/>
        <s v="국가대표팀"/>
        <s v="플레이오프"/>
        <s v="엘리트"/>
        <s v="토너먼트"/>
        <s v="씨름"/>
        <s v="은메달"/>
        <s v="레이스"/>
        <s v="에이스"/>
        <s v="본선"/>
        <s v="운동선수"/>
        <s v="사브르"/>
        <s v="볼링"/>
        <s v="사격"/>
        <s v="안타"/>
        <s v="승마"/>
        <s v="금메달리스트"/>
        <s v="결정전"/>
        <s v="올림픽 메달"/>
        <s v="도쿄 올림픽"/>
        <s v="코로나"/>
        <s v="온라인"/>
        <s v="사이트"/>
        <s v="홈페이지"/>
        <s v="확산"/>
        <s v="기술"/>
        <s v="방역"/>
        <s v="거리"/>
        <s v="시스템"/>
        <s v="미래"/>
        <s v="과학"/>
        <s v="인터넷"/>
        <s v="데이터"/>
        <s v="마스크"/>
        <s v="두기"/>
        <s v="양성"/>
        <s v="변화"/>
        <s v="전환"/>
        <s v="페이지"/>
        <s v="신종"/>
        <s v="코로나바이러스"/>
        <s v="감염증"/>
        <s v="확진"/>
        <s v="링크"/>
        <s v="db"/>
        <s v="감염"/>
        <s v="모바일"/>
        <s v="플랫폼"/>
        <s v="스마트"/>
        <s v="오프라인"/>
        <s v="디지털"/>
        <s v="ai"/>
        <s v="바이러스"/>
        <s v="스마트폰"/>
        <s v="포스트"/>
        <s v="다운로드"/>
        <s v="과학기술"/>
        <s v="네트워크"/>
        <s v="정책과학"/>
        <s v="접속"/>
        <s v="개인정보"/>
        <s v="it"/>
        <s v="사이버"/>
        <s v="컴퓨터"/>
        <s v="html"/>
        <s v="pc"/>
        <s v="가상현실"/>
        <s v="인공지능"/>
        <s v="프로필"/>
        <s v="포털"/>
        <s v="업로드"/>
        <s v="첨단"/>
        <s v="가상"/>
        <s v="연구개발"/>
        <s v="바이오"/>
        <s v="url"/>
        <s v="메타"/>
        <s v="백신"/>
        <s v="사이언스"/>
        <s v="bigdata"/>
        <s v="사람"/>
        <s v="단체"/>
        <s v="우리"/>
        <s v="청소년"/>
        <s v="개인"/>
        <s v="노인"/>
        <s v="고객"/>
        <s v="이사장"/>
        <s v="여자"/>
        <s v="담당자"/>
        <s v="관계자"/>
        <s v="직원"/>
        <s v="회원"/>
        <s v="여성"/>
        <s v="남자"/>
        <s v="회장"/>
        <s v="시민"/>
        <s v="변호사"/>
        <s v="스타"/>
        <s v="청년"/>
        <s v="가족"/>
        <s v="장관"/>
        <s v="위원"/>
        <s v="의원"/>
        <s v="어린이"/>
        <s v="아이들"/>
        <s v="아이"/>
        <s v="형사"/>
        <s v="주민"/>
        <s v="공인"/>
        <s v="친구"/>
        <s v="본부장"/>
        <s v="훈련원"/>
        <s v="대통령"/>
        <s v="아동"/>
        <s v="어르신"/>
        <s v="연구원"/>
        <s v="관중"/>
        <s v="환자"/>
        <s v="코치"/>
        <s v="공무원"/>
        <s v="성인"/>
        <s v="운영자"/>
        <s v="원장"/>
        <s v="손흥민"/>
        <s v="팀장"/>
        <s v="임직원"/>
        <s v="트레이너"/>
        <s v="경찰"/>
        <s v="모델"/>
        <s v="차관"/>
        <s v="위원장"/>
        <s v="남녀"/>
        <s v="국회의원"/>
        <s v="임원"/>
        <s v="아나운서"/>
        <s v="실장"/>
        <s v="창업자"/>
        <s v="부모"/>
        <s v="외국인"/>
        <s v="소비자"/>
        <s v="유공자"/>
        <s v="부장"/>
        <s v="남성"/>
        <s v="유아"/>
        <s v="근로자"/>
        <s v="아들"/>
        <s v="하람"/>
        <s v="선배"/>
        <s v="엄마"/>
        <s v="종사자"/>
        <s v="김정환"/>
        <s v="자녀"/>
        <s v="대한체육회장"/>
        <s v="후배"/>
        <s v="총장"/>
        <s v="문재인"/>
        <s v="부회장"/>
        <s v="안산"/>
        <s v="김준호"/>
        <s v="김수지"/>
        <s v="김영남"/>
        <s v="조현재"/>
        <s v="체육"/>
        <s v="운동"/>
        <s v="체력"/>
        <s v="센터"/>
        <s v="시설"/>
        <s v="생활"/>
        <s v="건강"/>
        <s v="관리"/>
        <s v="활동"/>
        <s v="안전"/>
        <s v="예방"/>
        <s v="훈련"/>
        <s v="자전거"/>
        <s v="측정"/>
        <s v="지방"/>
        <s v="체조"/>
        <s v="태권도"/>
        <s v="스트레칭"/>
        <s v="근육"/>
        <s v="신체"/>
        <s v="방지"/>
        <s v="레저"/>
        <s v="부상"/>
        <s v="트레이닝"/>
        <s v="헬스"/>
        <s v="보호"/>
        <s v="다이어트"/>
        <s v="필라테스"/>
        <s v="사이클"/>
        <s v="근력"/>
        <s v="걷기"/>
        <s v="일상"/>
        <s v="경마"/>
        <s v="요가"/>
        <s v="질환"/>
        <s v="무릎"/>
        <s v="달리기"/>
        <s v="체중"/>
        <s v="체육인"/>
        <s v="비타민"/>
        <s v="허리"/>
        <s v="어깨"/>
        <s v="지구력"/>
        <s v="클라이밍"/>
        <s v="수면"/>
        <s v="보디빌딩"/>
        <s v="풋살"/>
        <s v="통증"/>
        <s v="영양"/>
        <s v="유연성"/>
        <s v="댄스"/>
        <s v="비만"/>
        <s v="단백질"/>
        <s v="교정"/>
        <s v="피트니스"/>
        <s v="무예"/>
        <s v="심폐"/>
        <s v="칼로리"/>
        <s v="혈압"/>
        <s v="운동부"/>
        <s v="미세먼지"/>
        <s v="댄스스포츠"/>
        <s v="스프링보드"/>
        <s v="fitness"/>
        <s v="클럽"/>
        <s v="올림픽공원"/>
        <s v="경기장"/>
        <s v="실내"/>
        <s v="골프장"/>
        <s v="회사"/>
        <s v="병원"/>
        <s v="공원"/>
        <s v="파크"/>
        <s v="장소"/>
        <s v="박람회"/>
        <s v="체육관"/>
        <s v="미술관"/>
        <s v="광명 스피돔"/>
        <s v="공연장"/>
        <s v="수영장"/>
        <s v="광장"/>
        <s v="주택"/>
        <s v="소마미술관"/>
        <s v="중앙대"/>
        <s v="사업장"/>
        <s v="도서관"/>
        <s v="운동장"/>
        <s v="사무실"/>
        <s v="스타벅스"/>
        <s v="어린이집"/>
        <s v="장애인"/>
        <s v="장애"/>
        <s v="평가"/>
        <s v="전문"/>
        <s v="도사"/>
        <s v="자격"/>
        <s v="자격증"/>
        <s v="지도"/>
        <s v="전문가"/>
        <s v="컨설팅"/>
        <s v="박사"/>
        <s v="특화"/>
        <s v="노하우"/>
        <s v="자문"/>
        <s v="한국"/>
        <s v="서울"/>
        <s v="지역"/>
        <s v="국내"/>
        <s v="전국"/>
        <s v="국제"/>
        <s v="세계"/>
        <s v="대한민국"/>
        <s v="부산"/>
        <s v="해외"/>
        <s v="국가"/>
        <s v="인천"/>
        <s v="대구"/>
        <s v="송파구"/>
        <s v="미국"/>
        <s v="울산"/>
        <s v="코리아"/>
        <s v="우리나라"/>
        <s v="경기도"/>
        <s v="아시아"/>
        <s v="광주"/>
        <s v="일본"/>
        <s v="도시"/>
        <s v="전북"/>
        <s v="글로벌"/>
        <s v="경남"/>
        <s v="서울시"/>
        <s v="중국"/>
        <s v="서울특별시"/>
        <s v="제주"/>
        <s v="수원"/>
        <s v="강원"/>
        <s v="도쿄"/>
        <s v="창원"/>
        <s v="강원도"/>
        <s v="성남"/>
        <s v="국내외"/>
        <s v="수도권"/>
        <s v="평창"/>
        <s v="충북"/>
        <s v="스페인"/>
        <s v="전남"/>
        <s v="전주"/>
        <s v="마을"/>
        <s v="영국"/>
        <s v="유럽"/>
        <s v="외국"/>
        <s v="충남"/>
        <s v="독일"/>
        <s v="강남"/>
        <s v="하남시"/>
        <s v="경상북도"/>
        <s v="프랑스"/>
        <s v="la"/>
        <s v="korea"/>
        <s v="이탈리아"/>
        <s v="제주도"/>
        <s v="남북"/>
        <s v="전라북도"/>
        <s v="러시아"/>
        <s v="광주광역시"/>
        <s v="중구"/>
        <s v="부산광역시"/>
        <s v="자카르타"/>
        <s v="수원시"/>
        <s v="채용"/>
        <s v="합격"/>
        <s v="시험"/>
        <s v="서류"/>
        <s v="면접"/>
        <s v="합격자"/>
        <s v="정규"/>
        <s v="공고"/>
        <s v="취업"/>
        <s v="인턴"/>
        <s v="경력"/>
        <s v="필기"/>
        <s v="실기"/>
        <s v="신입"/>
        <s v="필기시험"/>
        <s v="전형"/>
        <s v="응시"/>
        <s v="고용"/>
        <s v="입사"/>
        <s v="연봉"/>
        <s v="출제"/>
        <s v="원서"/>
        <s v="일반직"/>
        <s v="공채"/>
        <s v="공연"/>
        <s v="영상"/>
        <s v="콘텐츠"/>
        <s v="콘서트"/>
        <s v="경험"/>
        <s v="페이스북"/>
        <s v="이야기"/>
        <s v="유튜브"/>
        <s v="관광"/>
        <s v="방송"/>
        <s v="blog"/>
        <s v="sns"/>
        <s v="댓글"/>
        <s v="여행"/>
        <s v="동영상"/>
        <s v="블로그"/>
        <s v="인스타그램"/>
        <s v="미디어"/>
        <s v="음악"/>
        <s v="포스터"/>
        <s v="youtube"/>
        <s v="페스티벌"/>
        <s v="웹툰"/>
        <s v="카카오"/>
        <s v="instagram"/>
        <s v="게시물"/>
        <s v="노래"/>
        <s v="토토"/>
        <s v="도박"/>
        <s v="불법"/>
        <s v="예상"/>
        <s v="투표"/>
        <s v="발매"/>
        <s v="발행"/>
        <s v="처벌"/>
        <s v="적중"/>
        <s v="신고"/>
        <s v="맞히"/>
        <s v="베팅"/>
        <s v="합법"/>
        <s v="중독"/>
        <s v="복권"/>
        <s v="배당률"/>
        <s v="배당"/>
      </sharedItems>
    </cacheField>
    <cacheField name="category" numFmtId="0">
      <sharedItems count="18">
        <s v="경제/사업/사회/정책"/>
        <s v="교육"/>
        <s v="기관 아이덴티티"/>
        <s v="다양성"/>
        <s v="단체/협회/기관/기업"/>
        <s v="대국민 참여/동참 촉진"/>
        <s v="문체부/문화빅데이터/문화공공데이터"/>
        <s v="스포츠게임/스포츠종목"/>
        <s v="온택트/디지털전환/4차산업"/>
        <s v="인물"/>
        <s v="일상운동/활동/생활체육"/>
        <s v="장소/시설"/>
        <s v="장애 대상 지원"/>
        <s v="전문성"/>
        <s v="지역"/>
        <s v="채용"/>
        <s v="콘텐츠"/>
        <s v="토토"/>
      </sharedItems>
    </cacheField>
    <cacheField name="frequency" numFmtId="0">
      <sharedItems containsSemiMixedTypes="0" containsString="0" containsNumber="1" containsInteger="1" minValue="3" maxValue="43130"/>
    </cacheField>
  </cacheFields>
  <extLst>
    <ext xmlns:x14="http://schemas.microsoft.com/office/spreadsheetml/2009/9/main" uri="{725AE2AE-9491-48be-B2B4-4EB974FC3084}">
      <x14:pivotCacheDefinition pivotCacheId="194391642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519.788979513891" createdVersion="7" refreshedVersion="7" minRefreshableVersion="3" recordCount="727" xr:uid="{4742FE2E-A6DC-4570-8C43-72BE50B9FBC1}">
  <cacheSource type="worksheet">
    <worksheetSource ref="J2:L729" sheet="data1"/>
  </cacheSource>
  <cacheFields count="3">
    <cacheField name="words" numFmtId="0">
      <sharedItems count="727">
        <s v="지원"/>
        <s v="사업"/>
        <s v="기업"/>
        <s v="운영"/>
        <s v="산업"/>
        <s v="창업"/>
        <s v="사회"/>
        <s v="계약"/>
        <s v="경제"/>
        <s v="환경"/>
        <s v="시장"/>
        <s v="업무"/>
        <s v="조성"/>
        <s v="환급"/>
        <s v="구매"/>
        <s v="기금"/>
        <s v="시행"/>
        <s v="업체"/>
        <s v="정책"/>
        <s v="실시"/>
        <s v="결제"/>
        <s v="경영"/>
        <s v="행정"/>
        <s v="사업자"/>
        <s v="주관"/>
        <s v="카드"/>
        <s v="투자"/>
        <s v="소비"/>
        <s v="금액"/>
        <s v="복지"/>
        <s v="주최"/>
        <s v="금융"/>
        <s v="판매"/>
        <s v="할인"/>
        <s v="자금"/>
        <s v="제도"/>
        <s v="협약"/>
        <s v="연금"/>
        <s v="예산"/>
        <s v="재정"/>
        <s v="지원금"/>
        <s v="공급"/>
        <s v="주식"/>
        <s v="매출"/>
        <s v="융자"/>
        <s v="소득"/>
        <s v="업계"/>
        <s v="이익"/>
        <s v="비용"/>
        <s v="가격"/>
        <s v="은행"/>
        <s v="실적"/>
        <s v="정치"/>
        <s v="화폐"/>
        <s v="벤처기업"/>
        <s v="벤처"/>
        <s v="거래"/>
        <s v="재산"/>
        <s v="회계"/>
        <s v="부동산"/>
        <s v="대출"/>
        <s v="비즈니스"/>
        <s v="위탁"/>
        <s v="구입"/>
        <s v="이자"/>
        <s v="매출액"/>
        <s v="전액"/>
        <s v="펀드"/>
        <s v="시행령"/>
        <s v="입금"/>
        <s v="수입"/>
        <s v="금리"/>
        <s v="교육"/>
        <s v="정보"/>
        <s v="방법"/>
        <s v="상담"/>
        <s v="교실"/>
        <s v="자세"/>
        <s v="활용"/>
        <s v="지도자"/>
        <s v="학교"/>
        <s v="학생"/>
        <s v="대학"/>
        <s v="수업"/>
        <s v="강좌"/>
        <s v="알아보"/>
        <s v="교수"/>
        <s v="공부"/>
        <s v="배우"/>
        <s v="과목"/>
        <s v="동작"/>
        <s v="살펴보"/>
        <s v="강의"/>
        <s v="강사"/>
        <s v="졸업"/>
        <s v="학년"/>
        <s v="학과"/>
        <s v="지식"/>
        <s v="전공"/>
        <s v="아카데미"/>
        <s v="과제"/>
        <s v="선생님"/>
        <s v="학습"/>
        <s v="멘토링"/>
        <s v="대학생"/>
        <s v="보육"/>
        <s v="학력"/>
        <s v="실습"/>
        <s v="대학원"/>
        <s v="코칭"/>
        <s v="학원"/>
        <s v="수강"/>
        <s v="시범"/>
        <s v="장학금"/>
        <s v="학회"/>
        <s v="교육부"/>
        <s v="교사"/>
        <s v="대학교"/>
        <s v="강습"/>
        <s v="고등학교"/>
        <s v="초등학교"/>
        <s v="학위"/>
        <s v="특강"/>
        <s v="진학"/>
        <s v="학부모"/>
        <s v="석사"/>
        <s v="캠퍼스"/>
        <s v="이수"/>
        <s v="한양대"/>
        <s v="수강료"/>
        <s v="경희대"/>
        <s v="성균관대"/>
        <s v="서울대"/>
        <s v="경기대"/>
        <s v="교습"/>
        <s v="강연"/>
        <s v="올림픽"/>
        <s v="기관"/>
        <s v="kspo"/>
        <s v="공공"/>
        <s v="공기업"/>
        <s v="정부"/>
        <s v="본부"/>
        <s v="서울올림픽"/>
        <s v="기타공공기관"/>
        <s v="산하"/>
        <s v="준정부기관"/>
        <s v="다양"/>
        <s v="가지"/>
        <s v="여러"/>
        <s v="각종"/>
        <s v="대한체육회"/>
        <s v="협회"/>
        <s v="위원회"/>
        <s v="시청"/>
        <s v="체육회"/>
        <s v="연맹"/>
        <s v="재단"/>
        <s v="조직"/>
        <s v="진흥원"/>
        <s v="삼성"/>
        <s v="국회"/>
        <s v="현대"/>
        <s v="kbo"/>
        <s v="중소기업"/>
        <s v="lg"/>
        <s v="박물관"/>
        <s v="sk"/>
        <s v="한전"/>
        <s v="kt"/>
        <s v="지자체"/>
        <s v="kusf"/>
        <s v="대한장애인체육회"/>
        <s v="협의회"/>
        <s v="주식회사"/>
        <s v="한국전력공사"/>
        <s v="한국도박문제관리센터"/>
        <s v="한국수자원공사"/>
        <s v="더불어민주당"/>
        <s v="한국마사회"/>
        <s v="경찰청"/>
        <s v="교육청"/>
        <s v="근로복지공단"/>
        <s v="교통안전공단"/>
        <s v="사단법인"/>
        <s v="롯데"/>
        <s v="축구단"/>
        <s v="대한축구협회"/>
        <s v="우리은행"/>
        <s v="ioc"/>
        <s v="국민건강보험공단"/>
        <s v="단국대"/>
        <s v="재단법인"/>
        <s v="한국관광공사"/>
        <s v="인천국제공항공사"/>
        <s v="klpga"/>
        <s v="복지관"/>
        <s v="nba"/>
        <s v="태권도진흥재단"/>
        <s v="연수원"/>
        <s v="한국도로공사"/>
        <s v="연세대"/>
        <s v="한국토지주택공사"/>
        <s v="대기업"/>
        <s v="kia"/>
        <s v="두산"/>
        <s v="개발원"/>
        <s v="신한은행"/>
        <s v="복지부"/>
        <s v="토트넘"/>
        <s v="kbl"/>
        <s v="한국기원"/>
        <s v="kotra"/>
        <s v="기업은행"/>
        <s v="청와대"/>
        <s v="대한바둑협회"/>
        <s v="통신부"/>
        <s v="국기원"/>
        <s v="kpga"/>
        <s v="교통부"/>
        <s v="한국무역협회"/>
        <s v="고려대"/>
        <s v="함께"/>
        <s v="참여"/>
        <s v="이벤트"/>
        <s v="인증"/>
        <s v="프로그램"/>
        <s v="모집"/>
        <s v="접수"/>
        <s v="체험"/>
        <s v="참가"/>
        <s v="등록"/>
        <s v="지급"/>
        <s v="행사"/>
        <s v="캠페인"/>
        <s v="방문"/>
        <s v="공모"/>
        <s v="공모전"/>
        <s v="무료"/>
        <s v="혜택"/>
        <s v="선착순"/>
        <s v="응모"/>
        <s v="경품"/>
        <s v="참가자"/>
        <s v="쿠폰"/>
        <s v="추첨"/>
        <s v="후기"/>
        <s v="event"/>
        <s v="퀴즈"/>
        <s v="상품권"/>
        <s v="증정"/>
        <s v="동참"/>
        <s v="문화"/>
        <s v="관광부"/>
        <s v="문체부"/>
        <s v="스포츠"/>
        <s v="선수"/>
        <s v="경기"/>
        <s v="대회"/>
        <s v="대표"/>
        <s v="종목"/>
        <s v="경륜"/>
        <s v="리그"/>
        <s v="게임"/>
        <s v="개최"/>
        <s v="축구"/>
        <s v="기록"/>
        <s v="경정"/>
        <s v="금메달"/>
        <s v="경주"/>
        <s v="프로"/>
        <s v="펜싱"/>
        <s v="골프"/>
        <s v="출전"/>
        <s v="결승"/>
        <s v="사브르"/>
        <s v="국가대표"/>
        <s v="단체전"/>
        <s v="메달"/>
        <s v="농구"/>
        <s v="시즌"/>
        <s v="감독"/>
        <s v="스포츠지"/>
        <s v="동메달"/>
        <s v="진출"/>
        <s v="야구"/>
        <s v="sports"/>
        <s v="우승"/>
        <s v="바둑"/>
        <s v="득점"/>
        <s v="점수"/>
        <s v="승리"/>
        <s v="개인전"/>
        <s v="배구"/>
        <s v="선발"/>
        <s v="다이빙"/>
        <s v="순위"/>
        <s v="수영"/>
        <s v="심판"/>
        <s v="예선"/>
        <s v="은메달"/>
        <s v="승부"/>
        <s v="매치"/>
        <s v="복싱"/>
        <s v="경기력"/>
        <s v="선수단"/>
        <s v="결승전"/>
        <s v="마라톤"/>
        <s v="선수권대회"/>
        <s v="연패"/>
        <s v="육상"/>
        <s v="구단"/>
        <s v="원정"/>
        <s v="월드컵"/>
        <s v="사격"/>
        <s v="아시안게임"/>
        <s v="탁구"/>
        <s v="도쿄 올림픽"/>
        <s v="배드민턴"/>
        <s v="결정전"/>
        <s v="스코어"/>
        <s v="올림픽 메달"/>
        <s v="테니스"/>
        <s v="당구"/>
        <s v="본선"/>
        <s v="엘리트"/>
        <s v="승마"/>
        <s v="금메달리스트"/>
        <s v="승점"/>
        <s v="핸드볼"/>
        <s v="운동선수"/>
        <s v="볼링"/>
        <s v="에이스"/>
        <s v="레이스"/>
        <s v="준우승"/>
        <s v="국가대표팀"/>
        <s v="플레이오프"/>
        <s v="씨름"/>
        <s v="무승부"/>
        <s v="전적"/>
        <s v="토너먼트"/>
        <s v="전국체육대회"/>
        <s v="아이스하키"/>
        <s v="홈런"/>
        <s v="안타"/>
        <s v="코로나"/>
        <s v="온라인"/>
        <s v="기술"/>
        <s v="홈페이지"/>
        <s v="사이트"/>
        <s v="방역"/>
        <s v="확산"/>
        <s v="시스템"/>
        <s v="데이터"/>
        <s v="거리"/>
        <s v="플랫폼"/>
        <s v="스마트"/>
        <s v="링크"/>
        <s v="미래"/>
        <s v="변화"/>
        <s v="디지털"/>
        <s v="인터넷"/>
        <s v="과학"/>
        <s v="두기"/>
        <s v="마스크"/>
        <s v="양성"/>
        <s v="프로필"/>
        <s v="페이지"/>
        <s v="전환"/>
        <s v="모바일"/>
        <s v="정책과학"/>
        <s v="백신"/>
        <s v="메타버스"/>
        <s v="접속"/>
        <s v="다운로드"/>
        <s v="it"/>
        <s v="가상현실"/>
        <s v="오프라인"/>
        <s v="ai"/>
        <s v="스마트폰"/>
        <s v="확진"/>
        <s v="감염증"/>
        <s v="db"/>
        <s v="pc"/>
        <s v="신종"/>
        <s v="코로나바이러스"/>
        <s v="감염"/>
        <s v="가상"/>
        <s v="url"/>
        <s v="과학기술"/>
        <s v="개인정보"/>
        <s v="네트워크"/>
        <s v="포스트"/>
        <s v="html"/>
        <s v="업로드"/>
        <s v="포털"/>
        <s v="컴퓨터"/>
        <s v="첨단"/>
        <s v="인공지능"/>
        <s v="연구개발"/>
        <s v="바이오"/>
        <s v="바이러스"/>
        <s v="사이버"/>
        <s v="사이언스"/>
        <s v="메타"/>
        <s v="bigdata"/>
        <s v="사람"/>
        <s v="남자"/>
        <s v="여자"/>
        <s v="단체"/>
        <s v="개인"/>
        <s v="청소년"/>
        <s v="우리"/>
        <s v="회원"/>
        <s v="회장"/>
        <s v="여성"/>
        <s v="김정환"/>
        <s v="고객"/>
        <s v="이사장"/>
        <s v="가족"/>
        <s v="직원"/>
        <s v="친구"/>
        <s v="관계자"/>
        <s v="의원"/>
        <s v="하람"/>
        <s v="스타"/>
        <s v="시민"/>
        <s v="청년"/>
        <s v="노인"/>
        <s v="코치"/>
        <s v="장관"/>
        <s v="변호사"/>
        <s v="위원"/>
        <s v="창업자"/>
        <s v="어린이"/>
        <s v="안산"/>
        <s v="아이"/>
        <s v="연구원"/>
        <s v="담당자"/>
        <s v="주민"/>
        <s v="아동"/>
        <s v="공무원"/>
        <s v="조현재"/>
        <s v="공인"/>
        <s v="트레이너"/>
        <s v="형사"/>
        <s v="경찰"/>
        <s v="대통령"/>
        <s v="부회장"/>
        <s v="아이들"/>
        <s v="김준호"/>
        <s v="위원장"/>
        <s v="원장"/>
        <s v="대한체육회장"/>
        <s v="모델"/>
        <s v="종사자"/>
        <s v="관중"/>
        <s v="운영자"/>
        <s v="본부장"/>
        <s v="남녀"/>
        <s v="환자"/>
        <s v="어르신"/>
        <s v="성인"/>
        <s v="임원"/>
        <s v="팀장"/>
        <s v="근로자"/>
        <s v="총장"/>
        <s v="남성"/>
        <s v="부모"/>
        <s v="외국인"/>
        <s v="실장"/>
        <s v="자녀"/>
        <s v="선배"/>
        <s v="부장"/>
        <s v="국회의원"/>
        <s v="유아"/>
        <s v="후배"/>
        <s v="임직원"/>
        <s v="아들"/>
        <s v="손흥민"/>
        <s v="문재인"/>
        <s v="차관"/>
        <s v="유공자"/>
        <s v="소비자"/>
        <s v="김영남"/>
        <s v="김수지"/>
        <s v="엄마"/>
        <s v="아나운서"/>
        <s v="훈련원"/>
        <s v="체육"/>
        <s v="운동"/>
        <s v="체력"/>
        <s v="센터"/>
        <s v="시설"/>
        <s v="관리"/>
        <s v="생활"/>
        <s v="건강"/>
        <s v="활동"/>
        <s v="안전"/>
        <s v="측정"/>
        <s v="필라테스"/>
        <s v="예방"/>
        <s v="헬스"/>
        <s v="자전거"/>
        <s v="훈련"/>
        <s v="지방"/>
        <s v="태권도"/>
        <s v="요가"/>
        <s v="근육"/>
        <s v="신체"/>
        <s v="방지"/>
        <s v="보호"/>
        <s v="다이어트"/>
        <s v="일상"/>
        <s v="트레이닝"/>
        <s v="부상"/>
        <s v="걷기"/>
        <s v="스트레칭"/>
        <s v="사이클"/>
        <s v="체육인"/>
        <s v="체조"/>
        <s v="피트니스"/>
        <s v="근력"/>
        <s v="스프링보드"/>
        <s v="질환"/>
        <s v="레저"/>
        <s v="클라이밍"/>
        <s v="댄스"/>
        <s v="달리기"/>
        <s v="경마"/>
        <s v="fitness"/>
        <s v="통증"/>
        <s v="체중"/>
        <s v="무릎"/>
        <s v="어깨"/>
        <s v="보디빌딩"/>
        <s v="지구력"/>
        <s v="허리"/>
        <s v="미세먼지"/>
        <s v="풋살"/>
        <s v="교정"/>
        <s v="운동부"/>
        <s v="단백질"/>
        <s v="칼로리"/>
        <s v="혈압"/>
        <s v="비타민"/>
        <s v="무예"/>
        <s v="유연성"/>
        <s v="심폐"/>
        <s v="비만"/>
        <s v="댄스스포츠"/>
        <s v="영양"/>
        <s v="수면"/>
        <s v="실내"/>
        <s v="공원"/>
        <s v="올림픽공원"/>
        <s v="클럽"/>
        <s v="장소"/>
        <s v="경기장"/>
        <s v="체육관"/>
        <s v="회사"/>
        <s v="주택"/>
        <s v="골프장"/>
        <s v="병원"/>
        <s v="파크"/>
        <s v="수영장"/>
        <s v="마쿠하리"/>
        <s v="미술관"/>
        <s v="광장"/>
        <s v="스타벅스"/>
        <s v="사업장"/>
        <s v="박람회"/>
        <s v="소마미술관"/>
        <s v="광명 스피돔"/>
        <s v="어린이집"/>
        <s v="사무실"/>
        <s v="도서관"/>
        <s v="공연장"/>
        <s v="중앙대"/>
        <s v="운동장"/>
        <s v="장애인"/>
        <s v="장애"/>
        <s v="전문"/>
        <s v="평가"/>
        <s v="자격"/>
        <s v="자격증"/>
        <s v="도사"/>
        <s v="지도"/>
        <s v="전문가"/>
        <s v="컨설팅"/>
        <s v="박사"/>
        <s v="특화"/>
        <s v="자문"/>
        <s v="노하우"/>
        <s v="한국"/>
        <s v="서울"/>
        <s v="지역"/>
        <s v="도쿄"/>
        <s v="세계"/>
        <s v="국내"/>
        <s v="국제"/>
        <s v="전국"/>
        <s v="코리아"/>
        <s v="대한민국"/>
        <s v="일본"/>
        <s v="부산"/>
        <s v="인천"/>
        <s v="국가"/>
        <s v="해외"/>
        <s v="경기도"/>
        <s v="미국"/>
        <s v="광주"/>
        <s v="도시"/>
        <s v="충북"/>
        <s v="제주"/>
        <s v="대구"/>
        <s v="글로벌"/>
        <s v="성남"/>
        <s v="송파구"/>
        <s v="우리나라"/>
        <s v="서울특별시"/>
        <s v="중국"/>
        <s v="아시아"/>
        <s v="울산"/>
        <s v="수도권"/>
        <s v="전북"/>
        <s v="경남"/>
        <s v="수원"/>
        <s v="서울시"/>
        <s v="전주"/>
        <s v="강원도"/>
        <s v="독일"/>
        <s v="평창"/>
        <s v="강원"/>
        <s v="이탈리아"/>
        <s v="마을"/>
        <s v="수원시"/>
        <s v="korea"/>
        <s v="창원"/>
        <s v="전남"/>
        <s v="충남"/>
        <s v="국내외"/>
        <s v="영국"/>
        <s v="유럽"/>
        <s v="경상북도"/>
        <s v="부산광역시"/>
        <s v="전라북도"/>
        <s v="la"/>
        <s v="스페인"/>
        <s v="중구"/>
        <s v="러시아"/>
        <s v="광주광역시"/>
        <s v="제주도"/>
        <s v="프랑스"/>
        <s v="하남시"/>
        <s v="외국"/>
        <s v="강남"/>
        <s v="자카르타"/>
        <s v="남북"/>
        <s v="채용"/>
        <s v="시험"/>
        <s v="서류"/>
        <s v="공고"/>
        <s v="면접"/>
        <s v="인턴"/>
        <s v="합격"/>
        <s v="경력"/>
        <s v="고용"/>
        <s v="취업"/>
        <s v="정규"/>
        <s v="전형"/>
        <s v="실기"/>
        <s v="필기"/>
        <s v="합격자"/>
        <s v="응시"/>
        <s v="신입"/>
        <s v="필기시험"/>
        <s v="입사"/>
        <s v="일반직"/>
        <s v="연봉"/>
        <s v="출제"/>
        <s v="원서"/>
        <s v="공채"/>
        <s v="영상"/>
        <s v="콘텐츠"/>
        <s v="유튜브"/>
        <s v="경험"/>
        <s v="관광"/>
        <s v="카카오"/>
        <s v="방송"/>
        <s v="댓글"/>
        <s v="이야기"/>
        <s v="blog"/>
        <s v="게시물"/>
        <s v="공연"/>
        <s v="sns"/>
        <s v="인스타그램"/>
        <s v="미디어"/>
        <s v="블로그"/>
        <s v="여행"/>
        <s v="동영상"/>
        <s v="페이스북"/>
        <s v="instagram"/>
        <s v="웹툰"/>
        <s v="youtube"/>
        <s v="포스터"/>
        <s v="음악"/>
        <s v="노래"/>
        <s v="페스티벌"/>
        <s v="콘서트"/>
        <s v="토토"/>
        <s v="도박"/>
        <s v="불법"/>
        <s v="투표"/>
        <s v="발매"/>
        <s v="신고"/>
        <s v="예상"/>
        <s v="적중"/>
        <s v="발행"/>
        <s v="처벌"/>
        <s v="베팅"/>
        <s v="중독"/>
        <s v="맞히"/>
        <s v="복권"/>
        <s v="합법"/>
        <s v="배당률"/>
        <s v="배당"/>
      </sharedItems>
    </cacheField>
    <cacheField name="category" numFmtId="0">
      <sharedItems count="18">
        <s v="경제/사업/사회/정책"/>
        <s v="교육"/>
        <s v="기관 아이덴티티"/>
        <s v="다양성"/>
        <s v="단체/협회/기관/기업"/>
        <s v="대국민 참여/동참 촉진"/>
        <s v="문체부/문화빅데이터/문화공공데이터"/>
        <s v="스포츠게임/스포츠종목"/>
        <s v="온택트/디지털전환/4차산업"/>
        <s v="인물"/>
        <s v="일상운동/활동/생활체육"/>
        <s v="장소/시설"/>
        <s v="장애 대상 지원"/>
        <s v="전문성"/>
        <s v="지역"/>
        <s v="채용"/>
        <s v="콘텐츠"/>
        <s v="토토"/>
      </sharedItems>
    </cacheField>
    <cacheField name="frequency" numFmtId="0">
      <sharedItems containsSemiMixedTypes="0" containsString="0" containsNumber="1" containsInteger="1" minValue="29" maxValue="74884"/>
    </cacheField>
  </cacheFields>
  <extLst>
    <ext xmlns:x14="http://schemas.microsoft.com/office/spreadsheetml/2009/9/main" uri="{725AE2AE-9491-48be-B2B4-4EB974FC3084}">
      <x14:pivotCacheDefinition pivotCacheId="41035050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ter" refreshedDate="44521.02282997685" createdVersion="7" refreshedVersion="7" minRefreshableVersion="3" recordCount="8981" xr:uid="{705D9557-DB6C-4946-B1B5-E067C82F2EE7}">
  <cacheSource type="worksheet">
    <worksheetSource ref="A2:D8983" sheet="data2"/>
  </cacheSource>
  <cacheFields count="4">
    <cacheField name="words" numFmtId="0">
      <sharedItems count="721">
        <s v="사업"/>
        <s v="산업"/>
        <s v="운영"/>
        <s v="사회"/>
        <s v="주최"/>
        <s v="경제"/>
        <s v="주관"/>
        <s v="정책"/>
        <s v="기업"/>
        <s v="계약"/>
        <s v="행정"/>
        <s v="실시"/>
        <s v="업무"/>
        <s v="시장"/>
        <s v="예산"/>
        <s v="시행"/>
        <s v="창업"/>
        <s v="복지"/>
        <s v="재정"/>
        <s v="환경"/>
        <s v="업체"/>
        <s v="제도"/>
        <s v="투자"/>
        <s v="경영"/>
        <s v="조성"/>
        <s v="실적"/>
        <s v="협약"/>
        <s v="부동산"/>
        <s v="구매"/>
        <s v="금융"/>
        <s v="사업자"/>
        <s v="기금"/>
        <s v="비용"/>
        <s v="정치"/>
        <s v="소득"/>
        <s v="벤처기업"/>
        <s v="회계"/>
        <s v="위탁"/>
        <s v="금액"/>
        <s v="카드"/>
        <s v="판매"/>
        <s v="할인"/>
        <s v="자금"/>
        <s v="은행"/>
        <s v="연금"/>
        <s v="가격"/>
        <s v="거래"/>
        <s v="벤처"/>
        <s v="공급"/>
        <s v="이익"/>
        <s v="비즈니스"/>
        <s v="시행령"/>
        <s v="결제"/>
        <s v="주식"/>
        <s v="이자"/>
        <s v="환급"/>
        <s v="업계"/>
        <s v="재산"/>
        <s v="입금"/>
        <s v="구입"/>
        <s v="전액"/>
        <s v="수입"/>
        <s v="매출"/>
        <s v="융자"/>
        <s v="소비"/>
        <s v="대출"/>
        <s v="금리"/>
        <s v="펀드"/>
        <s v="매출액"/>
        <s v="지원금"/>
        <s v="화폐"/>
        <s v="교육"/>
        <s v="정보"/>
        <s v="학생"/>
        <s v="학교"/>
        <s v="대학"/>
        <s v="지도자"/>
        <s v="활용"/>
        <s v="학년"/>
        <s v="교수"/>
        <s v="교실"/>
        <s v="서울대"/>
        <s v="상담"/>
        <s v="방법"/>
        <s v="자세"/>
        <s v="강좌"/>
        <s v="배우"/>
        <s v="대학생"/>
        <s v="졸업"/>
        <s v="석사"/>
        <s v="강사"/>
        <s v="학과"/>
        <s v="수업"/>
        <s v="학회"/>
        <s v="동작"/>
        <s v="시범"/>
        <s v="공부"/>
        <s v="강의"/>
        <s v="대학원"/>
        <s v="초등학교"/>
        <s v="지식"/>
        <s v="과제"/>
        <s v="알아보"/>
        <s v="살펴보"/>
        <s v="강습"/>
        <s v="교사"/>
        <s v="아카데미"/>
        <s v="수강"/>
        <s v="경희대"/>
        <s v="특강"/>
        <s v="학위"/>
        <s v="고등학교"/>
        <s v="교육부"/>
        <s v="학습"/>
        <s v="선생님"/>
        <s v="강연"/>
        <s v="진학"/>
        <s v="전공"/>
        <s v="이수"/>
        <s v="학부모"/>
        <s v="실습"/>
        <s v="대학교"/>
        <s v="성균관대"/>
        <s v="과목"/>
        <s v="한양대"/>
        <s v="교습"/>
        <s v="학력"/>
        <s v="학원"/>
        <s v="장학금"/>
        <s v="수강료"/>
        <s v="코칭"/>
        <s v="보육"/>
        <s v="캠퍼스"/>
        <s v="경기대"/>
        <s v="멘토링"/>
        <s v="기관"/>
        <s v="올림픽"/>
        <s v="정부"/>
        <s v="본부"/>
        <s v="공공"/>
        <s v="kspo"/>
        <s v="공기업"/>
        <s v="서울올림픽"/>
        <s v="기타공공기관"/>
        <s v="준정부기관"/>
        <s v="산하"/>
        <s v="다양"/>
        <s v="가지"/>
        <s v="여러"/>
        <s v="각종"/>
        <s v="위원회"/>
        <s v="대한체육회"/>
        <s v="협회"/>
        <s v="국회"/>
        <s v="연맹"/>
        <s v="청와대"/>
        <s v="kusf"/>
        <s v="조직"/>
        <s v="태권도진흥재단"/>
        <s v="대한장애인체육회"/>
        <s v="시청"/>
        <s v="협의회"/>
        <s v="고려대"/>
        <s v="교통부"/>
        <s v="체육회"/>
        <s v="대한축구협회"/>
        <s v="재단"/>
        <s v="kbo"/>
        <s v="통신부"/>
        <s v="ioc"/>
        <s v="더불어민주당"/>
        <s v="지자체"/>
        <s v="kt"/>
        <s v="lg"/>
        <s v="kpga"/>
        <s v="sk"/>
        <s v="연세대"/>
        <s v="한국기원"/>
        <s v="현대"/>
        <s v="삼성"/>
        <s v="경찰청"/>
        <s v="한국도로공사"/>
        <s v="kotra"/>
        <s v="축구단"/>
        <s v="박물관"/>
        <s v="한국마사회"/>
        <s v="nba"/>
        <s v="진흥원"/>
        <s v="사단법인"/>
        <s v="kbl"/>
        <s v="한국토지주택공사"/>
        <s v="대한바둑협회"/>
        <s v="기업은행"/>
        <s v="한전"/>
        <s v="교육청"/>
        <s v="복지부"/>
        <s v="한국수자원공사"/>
        <s v="복지관"/>
        <s v="주식회사"/>
        <s v="한국전력공사"/>
        <s v="우리은행"/>
        <s v="중소기업"/>
        <s v="토트넘"/>
        <s v="국민건강보험공단"/>
        <s v="국기원"/>
        <s v="연수원"/>
        <s v="롯데"/>
        <s v="한국관광공사"/>
        <s v="신한은행"/>
        <s v="인천국제공항공사"/>
        <s v="개발원"/>
        <s v="재단법인"/>
        <s v="단국대"/>
        <s v="대기업"/>
        <s v="교통안전공단"/>
        <s v="한국도박문제관리센터"/>
        <s v="두산"/>
        <s v="한국무역협회"/>
        <s v="근로복지공단"/>
        <s v="kia"/>
        <s v="함께"/>
        <s v="참가"/>
        <s v="행사"/>
        <s v="참여"/>
        <s v="프로그램"/>
        <s v="공모전"/>
        <s v="체험"/>
        <s v="인증"/>
        <s v="이벤트"/>
        <s v="방문"/>
        <s v="접수"/>
        <s v="참가자"/>
        <s v="무료"/>
        <s v="모집"/>
        <s v="등록"/>
        <s v="혜택"/>
        <s v="후기"/>
        <s v="공모"/>
        <s v="캠페인"/>
        <s v="선착순"/>
        <s v="지급"/>
        <s v="증정"/>
        <s v="상품권"/>
        <s v="추첨"/>
        <s v="경품"/>
        <s v="응모"/>
        <s v="쿠폰"/>
        <s v="동참"/>
        <s v="퀴즈"/>
        <s v="event"/>
        <s v="문화"/>
        <s v="관광부"/>
        <s v="문체부"/>
        <s v="축구"/>
        <s v="대표"/>
        <s v="개최"/>
        <s v="바둑"/>
        <s v="우승"/>
        <s v="경륜"/>
        <s v="농구"/>
        <s v="리그"/>
        <s v="종목"/>
        <s v="경정"/>
        <s v="프로"/>
        <s v="기록"/>
        <s v="감독"/>
        <s v="국가대표"/>
        <s v="시즌"/>
        <s v="야구"/>
        <s v="아시안게임"/>
        <s v="출전"/>
        <s v="게임"/>
        <s v="선발"/>
        <s v="경주"/>
        <s v="금메달"/>
        <s v="득점"/>
        <s v="골프"/>
        <s v="구단"/>
        <s v="진출"/>
        <s v="예선"/>
        <s v="결승"/>
        <s v="마라톤"/>
        <s v="배구"/>
        <s v="전국체육대회"/>
        <s v="승리"/>
        <s v="배드민턴"/>
        <s v="선수단"/>
        <s v="순위"/>
        <s v="매치"/>
        <s v="아이스하키"/>
        <s v="승부"/>
        <s v="월드컵"/>
        <s v="펜싱"/>
        <s v="수영"/>
        <s v="단체전"/>
        <s v="준우승"/>
        <s v="스포츠지"/>
        <s v="경기력"/>
        <s v="심판"/>
        <s v="sports"/>
        <s v="메달"/>
        <s v="결승전"/>
        <s v="은메달"/>
        <s v="개인전"/>
        <s v="사브르"/>
        <s v="선수권대회"/>
        <s v="레이스"/>
        <s v="점수"/>
        <s v="동메달"/>
        <s v="연패"/>
        <s v="육상"/>
        <s v="본선"/>
        <s v="탁구"/>
        <s v="엘리트"/>
        <s v="토너먼트"/>
        <s v="테니스"/>
        <s v="결정전"/>
        <s v="원정"/>
        <s v="국가대표팀"/>
        <s v="금메달리스트"/>
        <s v="플레이오프"/>
        <s v="사격"/>
        <s v="스코어"/>
        <s v="전적"/>
        <s v="홈페이지"/>
        <s v="미래"/>
        <s v="기술"/>
        <s v="사이트"/>
        <s v="과학기술"/>
        <s v="온라인"/>
        <s v="데이터"/>
        <s v="인터넷"/>
        <s v="거리"/>
        <s v="시스템"/>
        <s v="과학"/>
        <s v="변화"/>
        <s v="다운로드"/>
        <s v="확산"/>
        <s v="링크"/>
        <s v="양성"/>
        <s v="전환"/>
        <s v="페이지"/>
        <s v="모바일"/>
        <s v="사이버"/>
        <s v="html"/>
        <s v="디지털"/>
        <s v="플랫폼"/>
        <s v="스마트"/>
        <s v="it"/>
        <s v="db"/>
        <s v="개인정보"/>
        <s v="스마트폰"/>
        <s v="네트워크"/>
        <s v="pc"/>
        <s v="가상현실"/>
        <s v="포털"/>
        <s v="첨단"/>
        <s v="오프라인"/>
        <s v="컴퓨터"/>
        <s v="ai"/>
        <s v="정책과학"/>
        <s v="포스트"/>
        <s v="인공지능"/>
        <s v="프로필"/>
        <s v="접속"/>
        <s v="연구개발"/>
        <s v="업로드"/>
        <s v="바이오"/>
        <s v="url"/>
        <s v="방역"/>
        <s v="가상"/>
        <s v="백신"/>
        <s v="바이러스"/>
        <s v="감염"/>
        <s v="사이언스"/>
        <s v="마스크"/>
        <s v="메타"/>
        <s v="두기"/>
        <s v="코로나"/>
        <s v="확진"/>
        <s v="신종"/>
        <s v="차관"/>
        <s v="의원"/>
        <s v="청소년"/>
        <s v="회장"/>
        <s v="위원"/>
        <s v="단체"/>
        <s v="여자"/>
        <s v="대통령"/>
        <s v="우리"/>
        <s v="남자"/>
        <s v="관계자"/>
        <s v="사람"/>
        <s v="가족"/>
        <s v="실장"/>
        <s v="이사장"/>
        <s v="개인"/>
        <s v="여성"/>
        <s v="시민"/>
        <s v="장관"/>
        <s v="위원장"/>
        <s v="고객"/>
        <s v="스타"/>
        <s v="팀장"/>
        <s v="직원"/>
        <s v="부회장"/>
        <s v="코치"/>
        <s v="아동"/>
        <s v="아이들"/>
        <s v="본부장"/>
        <s v="회원"/>
        <s v="남녀"/>
        <s v="어린이"/>
        <s v="문재인"/>
        <s v="노인"/>
        <s v="공인"/>
        <s v="공무원"/>
        <s v="국회의원"/>
        <s v="청년"/>
        <s v="아이"/>
        <s v="원장"/>
        <s v="친구"/>
        <s v="주민"/>
        <s v="경찰"/>
        <s v="대한체육회장"/>
        <s v="담당자"/>
        <s v="어르신"/>
        <s v="운영자"/>
        <s v="후배"/>
        <s v="부장"/>
        <s v="연구원"/>
        <s v="총장"/>
        <s v="자녀"/>
        <s v="성인"/>
        <s v="관중"/>
        <s v="선배"/>
        <s v="임원"/>
        <s v="변호사"/>
        <s v="형사"/>
        <s v="환자"/>
        <s v="트레이너"/>
        <s v="외국인"/>
        <s v="모델"/>
        <s v="아들"/>
        <s v="종사자"/>
        <s v="임직원"/>
        <s v="부모"/>
        <s v="김정환"/>
        <s v="하람"/>
        <s v="훈련원"/>
        <s v="엄마"/>
        <s v="유아"/>
        <s v="활동"/>
        <s v="센터"/>
        <s v="체력"/>
        <s v="안전"/>
        <s v="운동"/>
        <s v="시설"/>
        <s v="관리"/>
        <s v="생활"/>
        <s v="건강"/>
        <s v="훈련"/>
        <s v="자전거"/>
        <s v="레저"/>
        <s v="지방"/>
        <s v="측정"/>
        <s v="예방"/>
        <s v="요가"/>
        <s v="사이클"/>
        <s v="부상"/>
        <s v="체조"/>
        <s v="태권도"/>
        <s v="근육"/>
        <s v="무예"/>
        <s v="클라이밍"/>
        <s v="걷기"/>
        <s v="보호"/>
        <s v="달리기"/>
        <s v="방지"/>
        <s v="신체"/>
        <s v="체육인"/>
        <s v="댄스스포츠"/>
        <s v="헬스"/>
        <s v="트레이닝"/>
        <s v="필라테스"/>
        <s v="단백질"/>
        <s v="체중"/>
        <s v="일상"/>
        <s v="근력"/>
        <s v="스트레칭"/>
        <s v="지구력"/>
        <s v="무릎"/>
        <s v="유연성"/>
        <s v="댄스"/>
        <s v="운동부"/>
        <s v="질환"/>
        <s v="다이어트"/>
        <s v="비타민"/>
        <s v="교정"/>
        <s v="보디빌딩"/>
        <s v="심폐"/>
        <s v="수면"/>
        <s v="어깨"/>
        <s v="영양"/>
        <s v="허리"/>
        <s v="통증"/>
        <s v="피트니스"/>
        <s v="비만"/>
        <s v="스프링보드"/>
        <s v="경마"/>
        <s v="혈압"/>
        <s v="미세먼지"/>
        <s v="fitness"/>
        <s v="풋살"/>
        <s v="칼로리"/>
        <s v="클럽"/>
        <s v="장소"/>
        <s v="경기장"/>
        <s v="올림픽공원"/>
        <s v="파크"/>
        <s v="체육관"/>
        <s v="회사"/>
        <s v="병원"/>
        <s v="광장"/>
        <s v="박람회"/>
        <s v="운동장"/>
        <s v="실내"/>
        <s v="주택"/>
        <s v="광명 스피돔"/>
        <s v="공원"/>
        <s v="골프장"/>
        <s v="중앙대"/>
        <s v="수영장"/>
        <s v="사무실"/>
        <s v="도서관"/>
        <s v="소마미술관"/>
        <s v="미술관"/>
        <s v="어린이집"/>
        <s v="공연장"/>
        <s v="스타벅스"/>
        <s v="사업장"/>
        <s v="장애인"/>
        <s v="장애"/>
        <s v="전문"/>
        <s v="자격"/>
        <s v="평가"/>
        <s v="지도"/>
        <s v="자격증"/>
        <s v="전문가"/>
        <s v="박사"/>
        <s v="도사"/>
        <s v="컨설팅"/>
        <s v="노하우"/>
        <s v="특화"/>
        <s v="자문"/>
        <s v="서울"/>
        <s v="한국"/>
        <s v="지역"/>
        <s v="전국"/>
        <s v="국제"/>
        <s v="대한민국"/>
        <s v="국내"/>
        <s v="세계"/>
        <s v="인천"/>
        <s v="부산"/>
        <s v="해외"/>
        <s v="국가"/>
        <s v="미국"/>
        <s v="도시"/>
        <s v="경남"/>
        <s v="전북"/>
        <s v="대구"/>
        <s v="광주"/>
        <s v="코리아"/>
        <s v="일본"/>
        <s v="경기도"/>
        <s v="아시아"/>
        <s v="서울시"/>
        <s v="서울특별시"/>
        <s v="평창"/>
        <s v="제주"/>
        <s v="우리나라"/>
        <s v="자카르타"/>
        <s v="남북"/>
        <s v="전남"/>
        <s v="마을"/>
        <s v="창원"/>
        <s v="중국"/>
        <s v="강원도"/>
        <s v="전라북도"/>
        <s v="충북"/>
        <s v="도쿄"/>
        <s v="송파구"/>
        <s v="글로벌"/>
        <s v="충남"/>
        <s v="성남"/>
        <s v="국내외"/>
        <s v="독일"/>
        <s v="중구"/>
        <s v="영국"/>
        <s v="울산"/>
        <s v="러시아"/>
        <s v="부산광역시"/>
        <s v="전주"/>
        <s v="수도권"/>
        <s v="강원"/>
        <s v="수원"/>
        <s v="유럽"/>
        <s v="프랑스"/>
        <s v="korea"/>
        <s v="강남"/>
        <s v="외국"/>
        <s v="경상북도"/>
        <s v="제주도"/>
        <s v="la"/>
        <s v="광주광역시"/>
        <s v="스페인"/>
        <s v="이탈리아"/>
        <s v="하남시"/>
        <s v="수원시"/>
        <s v="채용"/>
        <s v="정규"/>
        <s v="신입"/>
        <s v="경력"/>
        <s v="서류"/>
        <s v="시험"/>
        <s v="합격"/>
        <s v="취업"/>
        <s v="인턴"/>
        <s v="면접"/>
        <s v="공고"/>
        <s v="고용"/>
        <s v="합격자"/>
        <s v="실기"/>
        <s v="응시"/>
        <s v="필기"/>
        <s v="입사"/>
        <s v="필기시험"/>
        <s v="전형"/>
        <s v="일반직"/>
        <s v="출제"/>
        <s v="연봉"/>
        <s v="공채"/>
        <s v="원서"/>
        <s v="영상"/>
        <s v="관광"/>
        <s v="경험"/>
        <s v="미디어"/>
        <s v="콘텐츠"/>
        <s v="방송"/>
        <s v="페스티벌"/>
        <s v="공연"/>
        <s v="댓글"/>
        <s v="이야기"/>
        <s v="여행"/>
        <s v="blog"/>
        <s v="콘서트"/>
        <s v="페이스북"/>
        <s v="동영상"/>
        <s v="음악"/>
        <s v="sns"/>
        <s v="블로그"/>
        <s v="유튜브"/>
        <s v="포스터"/>
        <s v="카카오"/>
        <s v="웹툰"/>
        <s v="노래"/>
        <s v="인스타그램"/>
        <s v="게시물"/>
        <s v="youtube"/>
        <s v="instagram"/>
        <s v="토토"/>
        <s v="도박"/>
        <s v="불법"/>
        <s v="신고"/>
        <s v="발매"/>
        <s v="투표"/>
        <s v="발행"/>
        <s v="예상"/>
        <s v="합법"/>
        <s v="베팅"/>
        <s v="처벌"/>
        <s v="중독"/>
        <s v="배당"/>
        <s v="맞히"/>
        <s v="적중"/>
        <s v="복권"/>
        <s v="배당률"/>
        <s v="klpga"/>
        <s v="다이빙"/>
        <s v="승점"/>
        <s v="승마"/>
        <s v="볼링"/>
        <s v="복싱"/>
        <s v="당구"/>
        <s v="감염증"/>
        <s v="bigdata"/>
        <s v="창업자"/>
        <s v="유공자"/>
        <s v="근로자"/>
        <s v="김준호"/>
        <s v="남성"/>
        <s v="안산"/>
        <s v="소비자"/>
        <s v="아나운서"/>
        <s v="안타"/>
        <s v="홈런"/>
        <s v="핸드볼"/>
        <s v="에이스"/>
        <s v="김영남"/>
        <s v="무승부"/>
        <s v="김수지"/>
        <s v="손흥민"/>
        <s v="씨름"/>
        <s v="도쿄 올림픽"/>
        <s v="올림픽 메달"/>
        <s v="코로나바이러스"/>
        <s v="운동선수"/>
        <s v="메타버스"/>
        <s v="조현재"/>
        <s v="마쿠하리"/>
      </sharedItems>
    </cacheField>
    <cacheField name="frequency" numFmtId="0">
      <sharedItems containsSemiMixedTypes="0" containsString="0" containsNumber="1" containsInteger="1" minValue="1" maxValue="11662"/>
    </cacheField>
    <cacheField name="category" numFmtId="0">
      <sharedItems count="18">
        <s v="경제/사업/사회/정책"/>
        <s v="교육"/>
        <s v="기관 아이덴티티"/>
        <s v="다양성"/>
        <s v="단체/협회/기관/기업"/>
        <s v="대국민 참여/동참 촉진"/>
        <s v="문체부/문화빅데이터/문화공공데이터"/>
        <s v="스포츠게임/스포츠종목"/>
        <s v="온택트/디지털전환/4차산업"/>
        <s v="인물"/>
        <s v="일상운동/활동/생활체육"/>
        <s v="장소/시설"/>
        <s v="장애 대상 지원"/>
        <s v="전문성"/>
        <s v="지역"/>
        <s v="채용"/>
        <s v="콘텐츠"/>
        <s v="토토"/>
      </sharedItems>
    </cacheField>
    <cacheField name="datetime1" numFmtId="0">
      <sharedItems count="13">
        <s v="2018.Q4"/>
        <s v="2019.Q1"/>
        <s v="2019.Q2"/>
        <s v="2019.Q3"/>
        <s v="2019.Q4"/>
        <s v="2020.Q1"/>
        <s v="2020.Q2"/>
        <s v="2020.Q3"/>
        <s v="2020.Q4"/>
        <s v="2021.Q1"/>
        <s v="2021.Q2"/>
        <s v="2021.Q3"/>
        <s v="2021.10월"/>
      </sharedItems>
    </cacheField>
  </cacheFields>
  <extLst>
    <ext xmlns:x14="http://schemas.microsoft.com/office/spreadsheetml/2009/9/main" uri="{725AE2AE-9491-48be-B2B4-4EB974FC3084}">
      <x14:pivotCacheDefinition pivotCacheId="11955965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">
  <r>
    <x v="0"/>
    <x v="0"/>
    <n v="154485"/>
  </r>
  <r>
    <x v="1"/>
    <x v="1"/>
    <n v="109521"/>
  </r>
  <r>
    <x v="2"/>
    <x v="2"/>
    <n v="68196"/>
  </r>
  <r>
    <x v="3"/>
    <x v="0"/>
    <n v="67494"/>
  </r>
  <r>
    <x v="4"/>
    <x v="0"/>
    <n v="64904"/>
  </r>
  <r>
    <x v="5"/>
    <x v="1"/>
    <n v="56621"/>
  </r>
  <r>
    <x v="6"/>
    <x v="2"/>
    <n v="49311"/>
  </r>
  <r>
    <x v="7"/>
    <x v="3"/>
    <n v="46895"/>
  </r>
  <r>
    <x v="8"/>
    <x v="4"/>
    <n v="43621"/>
  </r>
  <r>
    <x v="9"/>
    <x v="0"/>
    <n v="42957"/>
  </r>
  <r>
    <x v="10"/>
    <x v="1"/>
    <n v="42128"/>
  </r>
  <r>
    <x v="11"/>
    <x v="1"/>
    <n v="41986"/>
  </r>
  <r>
    <x v="12"/>
    <x v="5"/>
    <n v="40555"/>
  </r>
  <r>
    <x v="13"/>
    <x v="1"/>
    <n v="36847"/>
  </r>
  <r>
    <x v="14"/>
    <x v="2"/>
    <n v="33824"/>
  </r>
  <r>
    <x v="15"/>
    <x v="2"/>
    <n v="32471"/>
  </r>
  <r>
    <x v="16"/>
    <x v="6"/>
    <n v="31029"/>
  </r>
  <r>
    <x v="17"/>
    <x v="2"/>
    <n v="29967"/>
  </r>
  <r>
    <x v="18"/>
    <x v="7"/>
    <n v="29525"/>
  </r>
  <r>
    <x v="19"/>
    <x v="6"/>
    <n v="28748"/>
  </r>
  <r>
    <x v="20"/>
    <x v="8"/>
    <n v="27475"/>
  </r>
  <r>
    <x v="21"/>
    <x v="9"/>
    <n v="26769"/>
  </r>
  <r>
    <x v="22"/>
    <x v="5"/>
    <n v="26665"/>
  </r>
  <r>
    <x v="23"/>
    <x v="3"/>
    <n v="25167"/>
  </r>
  <r>
    <x v="24"/>
    <x v="1"/>
    <n v="24453"/>
  </r>
  <r>
    <x v="25"/>
    <x v="8"/>
    <n v="24386"/>
  </r>
  <r>
    <x v="26"/>
    <x v="0"/>
    <n v="24328"/>
  </r>
  <r>
    <x v="27"/>
    <x v="1"/>
    <n v="24141"/>
  </r>
  <r>
    <x v="28"/>
    <x v="1"/>
    <n v="23575"/>
  </r>
  <r>
    <x v="29"/>
    <x v="10"/>
    <n v="23104"/>
  </r>
  <r>
    <x v="30"/>
    <x v="7"/>
    <n v="22852"/>
  </r>
  <r>
    <x v="31"/>
    <x v="1"/>
    <n v="22174"/>
  </r>
  <r>
    <x v="32"/>
    <x v="0"/>
    <n v="21513"/>
  </r>
  <r>
    <x v="33"/>
    <x v="3"/>
    <n v="21394"/>
  </r>
  <r>
    <x v="34"/>
    <x v="0"/>
    <n v="21026"/>
  </r>
  <r>
    <x v="35"/>
    <x v="6"/>
    <n v="20946"/>
  </r>
  <r>
    <x v="36"/>
    <x v="0"/>
    <n v="20919"/>
  </r>
  <r>
    <x v="37"/>
    <x v="5"/>
    <n v="20735"/>
  </r>
  <r>
    <x v="38"/>
    <x v="0"/>
    <n v="20252"/>
  </r>
  <r>
    <x v="39"/>
    <x v="4"/>
    <n v="19663"/>
  </r>
  <r>
    <x v="40"/>
    <x v="6"/>
    <n v="19580"/>
  </r>
  <r>
    <x v="41"/>
    <x v="11"/>
    <n v="19174"/>
  </r>
  <r>
    <x v="42"/>
    <x v="6"/>
    <n v="19129"/>
  </r>
  <r>
    <x v="43"/>
    <x v="2"/>
    <n v="18987"/>
  </r>
  <r>
    <x v="44"/>
    <x v="9"/>
    <n v="18936"/>
  </r>
  <r>
    <x v="45"/>
    <x v="0"/>
    <n v="18689"/>
  </r>
  <r>
    <x v="46"/>
    <x v="12"/>
    <n v="18679"/>
  </r>
  <r>
    <x v="47"/>
    <x v="2"/>
    <n v="18226"/>
  </r>
  <r>
    <x v="48"/>
    <x v="0"/>
    <n v="17696"/>
  </r>
  <r>
    <x v="49"/>
    <x v="1"/>
    <n v="17601"/>
  </r>
  <r>
    <x v="50"/>
    <x v="12"/>
    <n v="17289"/>
  </r>
  <r>
    <x v="51"/>
    <x v="5"/>
    <n v="16775"/>
  </r>
  <r>
    <x v="52"/>
    <x v="8"/>
    <n v="16700"/>
  </r>
  <r>
    <x v="53"/>
    <x v="5"/>
    <n v="16135"/>
  </r>
  <r>
    <x v="54"/>
    <x v="0"/>
    <n v="15898"/>
  </r>
  <r>
    <x v="55"/>
    <x v="0"/>
    <n v="15645"/>
  </r>
  <r>
    <x v="56"/>
    <x v="6"/>
    <n v="15562"/>
  </r>
  <r>
    <x v="57"/>
    <x v="5"/>
    <n v="15553"/>
  </r>
  <r>
    <x v="58"/>
    <x v="5"/>
    <n v="15375"/>
  </r>
  <r>
    <x v="59"/>
    <x v="9"/>
    <n v="15318"/>
  </r>
  <r>
    <x v="60"/>
    <x v="6"/>
    <n v="15223"/>
  </r>
  <r>
    <x v="61"/>
    <x v="7"/>
    <n v="15071"/>
  </r>
  <r>
    <x v="62"/>
    <x v="13"/>
    <n v="14943"/>
  </r>
  <r>
    <x v="63"/>
    <x v="7"/>
    <n v="14927"/>
  </r>
  <r>
    <x v="64"/>
    <x v="3"/>
    <n v="14843"/>
  </r>
  <r>
    <x v="65"/>
    <x v="0"/>
    <n v="14675"/>
  </r>
  <r>
    <x v="66"/>
    <x v="3"/>
    <n v="14656"/>
  </r>
  <r>
    <x v="67"/>
    <x v="7"/>
    <n v="14495"/>
  </r>
  <r>
    <x v="68"/>
    <x v="14"/>
    <n v="14407"/>
  </r>
  <r>
    <x v="69"/>
    <x v="14"/>
    <n v="14349"/>
  </r>
  <r>
    <x v="70"/>
    <x v="6"/>
    <n v="14131"/>
  </r>
  <r>
    <x v="71"/>
    <x v="15"/>
    <n v="14107"/>
  </r>
  <r>
    <x v="72"/>
    <x v="10"/>
    <n v="14008"/>
  </r>
  <r>
    <x v="73"/>
    <x v="11"/>
    <n v="13602"/>
  </r>
  <r>
    <x v="74"/>
    <x v="8"/>
    <n v="13376"/>
  </r>
  <r>
    <x v="75"/>
    <x v="0"/>
    <n v="13367"/>
  </r>
  <r>
    <x v="76"/>
    <x v="11"/>
    <n v="12870"/>
  </r>
  <r>
    <x v="77"/>
    <x v="16"/>
    <n v="12811"/>
  </r>
  <r>
    <x v="78"/>
    <x v="14"/>
    <n v="12796"/>
  </r>
  <r>
    <x v="79"/>
    <x v="11"/>
    <n v="12564"/>
  </r>
  <r>
    <x v="80"/>
    <x v="11"/>
    <n v="12379"/>
  </r>
  <r>
    <x v="81"/>
    <x v="17"/>
    <n v="12129"/>
  </r>
  <r>
    <x v="82"/>
    <x v="6"/>
    <n v="11907"/>
  </r>
  <r>
    <x v="83"/>
    <x v="0"/>
    <n v="11843"/>
  </r>
  <r>
    <x v="84"/>
    <x v="10"/>
    <n v="11793"/>
  </r>
  <r>
    <x v="85"/>
    <x v="11"/>
    <n v="11737"/>
  </r>
  <r>
    <x v="86"/>
    <x v="0"/>
    <n v="11708"/>
  </r>
  <r>
    <x v="87"/>
    <x v="0"/>
    <n v="11653"/>
  </r>
  <r>
    <x v="88"/>
    <x v="3"/>
    <n v="11631"/>
  </r>
  <r>
    <x v="89"/>
    <x v="11"/>
    <n v="11581"/>
  </r>
  <r>
    <x v="90"/>
    <x v="14"/>
    <n v="11560"/>
  </r>
  <r>
    <x v="91"/>
    <x v="6"/>
    <n v="11429"/>
  </r>
  <r>
    <x v="92"/>
    <x v="0"/>
    <n v="11421"/>
  </r>
  <r>
    <x v="93"/>
    <x v="9"/>
    <n v="11285"/>
  </r>
  <r>
    <x v="94"/>
    <x v="8"/>
    <n v="11257"/>
  </r>
  <r>
    <x v="95"/>
    <x v="0"/>
    <n v="11247"/>
  </r>
  <r>
    <x v="96"/>
    <x v="0"/>
    <n v="11071"/>
  </r>
  <r>
    <x v="97"/>
    <x v="14"/>
    <n v="11026"/>
  </r>
  <r>
    <x v="98"/>
    <x v="9"/>
    <n v="10962"/>
  </r>
  <r>
    <x v="99"/>
    <x v="5"/>
    <n v="10958"/>
  </r>
  <r>
    <x v="100"/>
    <x v="9"/>
    <n v="10921"/>
  </r>
  <r>
    <x v="101"/>
    <x v="9"/>
    <n v="10883"/>
  </r>
  <r>
    <x v="102"/>
    <x v="18"/>
    <n v="10817"/>
  </r>
  <r>
    <x v="103"/>
    <x v="0"/>
    <n v="10771"/>
  </r>
  <r>
    <x v="104"/>
    <x v="10"/>
    <n v="10752"/>
  </r>
  <r>
    <x v="105"/>
    <x v="8"/>
    <n v="10625"/>
  </r>
  <r>
    <x v="106"/>
    <x v="2"/>
    <n v="10582"/>
  </r>
  <r>
    <x v="107"/>
    <x v="19"/>
    <n v="10568"/>
  </r>
  <r>
    <x v="108"/>
    <x v="0"/>
    <n v="10501"/>
  </r>
  <r>
    <x v="109"/>
    <x v="0"/>
    <n v="10471"/>
  </r>
  <r>
    <x v="110"/>
    <x v="1"/>
    <n v="10426"/>
  </r>
  <r>
    <x v="111"/>
    <x v="2"/>
    <n v="10414"/>
  </r>
  <r>
    <x v="112"/>
    <x v="8"/>
    <n v="10286"/>
  </r>
  <r>
    <x v="113"/>
    <x v="9"/>
    <n v="10103"/>
  </r>
  <r>
    <x v="114"/>
    <x v="2"/>
    <n v="10005"/>
  </r>
  <r>
    <x v="115"/>
    <x v="1"/>
    <n v="9992"/>
  </r>
  <r>
    <x v="116"/>
    <x v="9"/>
    <n v="9870"/>
  </r>
  <r>
    <x v="117"/>
    <x v="19"/>
    <n v="9804"/>
  </r>
  <r>
    <x v="118"/>
    <x v="2"/>
    <n v="9770"/>
  </r>
  <r>
    <x v="119"/>
    <x v="10"/>
    <n v="9750"/>
  </r>
  <r>
    <x v="120"/>
    <x v="1"/>
    <n v="9693"/>
  </r>
  <r>
    <x v="121"/>
    <x v="9"/>
    <n v="9493"/>
  </r>
  <r>
    <x v="122"/>
    <x v="10"/>
    <n v="9476"/>
  </r>
  <r>
    <x v="123"/>
    <x v="2"/>
    <n v="9452"/>
  </r>
  <r>
    <x v="124"/>
    <x v="2"/>
    <n v="9435"/>
  </r>
  <r>
    <x v="125"/>
    <x v="6"/>
    <n v="9408"/>
  </r>
  <r>
    <x v="126"/>
    <x v="5"/>
    <n v="9340"/>
  </r>
  <r>
    <x v="127"/>
    <x v="9"/>
    <n v="9303"/>
  </r>
  <r>
    <x v="128"/>
    <x v="1"/>
    <n v="9265"/>
  </r>
  <r>
    <x v="129"/>
    <x v="2"/>
    <n v="9217"/>
  </r>
  <r>
    <x v="130"/>
    <x v="2"/>
    <n v="9197"/>
  </r>
  <r>
    <x v="131"/>
    <x v="19"/>
    <n v="9130"/>
  </r>
  <r>
    <x v="132"/>
    <x v="2"/>
    <n v="9077"/>
  </r>
  <r>
    <x v="133"/>
    <x v="2"/>
    <n v="9070"/>
  </r>
  <r>
    <x v="134"/>
    <x v="3"/>
    <n v="9038"/>
  </r>
  <r>
    <x v="135"/>
    <x v="2"/>
    <n v="9030"/>
  </r>
  <r>
    <x v="136"/>
    <x v="2"/>
    <n v="9017"/>
  </r>
  <r>
    <x v="137"/>
    <x v="19"/>
    <n v="8999"/>
  </r>
  <r>
    <x v="138"/>
    <x v="0"/>
    <n v="8876"/>
  </r>
  <r>
    <x v="139"/>
    <x v="5"/>
    <n v="8873"/>
  </r>
  <r>
    <x v="140"/>
    <x v="11"/>
    <n v="8800"/>
  </r>
  <r>
    <x v="141"/>
    <x v="2"/>
    <n v="8779"/>
  </r>
  <r>
    <x v="142"/>
    <x v="6"/>
    <n v="8777"/>
  </r>
  <r>
    <x v="143"/>
    <x v="6"/>
    <n v="8773"/>
  </r>
  <r>
    <x v="144"/>
    <x v="6"/>
    <n v="8738"/>
  </r>
  <r>
    <x v="145"/>
    <x v="10"/>
    <n v="8722"/>
  </r>
  <r>
    <x v="146"/>
    <x v="11"/>
    <n v="8715"/>
  </r>
  <r>
    <x v="147"/>
    <x v="7"/>
    <n v="8688"/>
  </r>
  <r>
    <x v="148"/>
    <x v="0"/>
    <n v="8681"/>
  </r>
  <r>
    <x v="149"/>
    <x v="0"/>
    <n v="8661"/>
  </r>
  <r>
    <x v="150"/>
    <x v="5"/>
    <n v="8614"/>
  </r>
  <r>
    <x v="151"/>
    <x v="7"/>
    <n v="8601"/>
  </r>
  <r>
    <x v="152"/>
    <x v="2"/>
    <n v="8560"/>
  </r>
  <r>
    <x v="153"/>
    <x v="5"/>
    <n v="8457"/>
  </r>
  <r>
    <x v="154"/>
    <x v="0"/>
    <n v="8427"/>
  </r>
  <r>
    <x v="155"/>
    <x v="11"/>
    <n v="8352"/>
  </r>
  <r>
    <x v="156"/>
    <x v="11"/>
    <n v="8304"/>
  </r>
  <r>
    <x v="157"/>
    <x v="0"/>
    <n v="8302"/>
  </r>
  <r>
    <x v="158"/>
    <x v="9"/>
    <n v="8253"/>
  </r>
  <r>
    <x v="159"/>
    <x v="5"/>
    <n v="8249"/>
  </r>
  <r>
    <x v="160"/>
    <x v="10"/>
    <n v="8233"/>
  </r>
  <r>
    <x v="161"/>
    <x v="16"/>
    <n v="8181"/>
  </r>
  <r>
    <x v="162"/>
    <x v="5"/>
    <n v="8145"/>
  </r>
  <r>
    <x v="163"/>
    <x v="20"/>
    <n v="8139"/>
  </r>
  <r>
    <x v="164"/>
    <x v="21"/>
    <n v="8134"/>
  </r>
  <r>
    <x v="165"/>
    <x v="5"/>
    <n v="8105"/>
  </r>
  <r>
    <x v="166"/>
    <x v="0"/>
    <n v="8096"/>
  </r>
  <r>
    <x v="167"/>
    <x v="2"/>
    <n v="8095"/>
  </r>
  <r>
    <x v="168"/>
    <x v="3"/>
    <n v="8041"/>
  </r>
  <r>
    <x v="169"/>
    <x v="2"/>
    <n v="8037"/>
  </r>
  <r>
    <x v="170"/>
    <x v="10"/>
    <n v="7912"/>
  </r>
  <r>
    <x v="171"/>
    <x v="11"/>
    <n v="7888"/>
  </r>
  <r>
    <x v="172"/>
    <x v="16"/>
    <n v="7874"/>
  </r>
  <r>
    <x v="173"/>
    <x v="6"/>
    <n v="7770"/>
  </r>
  <r>
    <x v="174"/>
    <x v="2"/>
    <n v="7707"/>
  </r>
  <r>
    <x v="175"/>
    <x v="7"/>
    <n v="7656"/>
  </r>
  <r>
    <x v="176"/>
    <x v="1"/>
    <n v="7641"/>
  </r>
  <r>
    <x v="177"/>
    <x v="11"/>
    <n v="7624"/>
  </r>
  <r>
    <x v="178"/>
    <x v="17"/>
    <n v="7502"/>
  </r>
  <r>
    <x v="179"/>
    <x v="10"/>
    <n v="7362"/>
  </r>
  <r>
    <x v="180"/>
    <x v="5"/>
    <n v="7356"/>
  </r>
  <r>
    <x v="181"/>
    <x v="0"/>
    <n v="7348"/>
  </r>
  <r>
    <x v="182"/>
    <x v="0"/>
    <n v="7309"/>
  </r>
  <r>
    <x v="183"/>
    <x v="11"/>
    <n v="7303"/>
  </r>
  <r>
    <x v="184"/>
    <x v="16"/>
    <n v="7223"/>
  </r>
  <r>
    <x v="185"/>
    <x v="19"/>
    <n v="7067"/>
  </r>
  <r>
    <x v="186"/>
    <x v="9"/>
    <n v="7002"/>
  </r>
  <r>
    <x v="187"/>
    <x v="1"/>
    <n v="6950"/>
  </r>
  <r>
    <x v="188"/>
    <x v="1"/>
    <n v="6949"/>
  </r>
  <r>
    <x v="189"/>
    <x v="2"/>
    <n v="6908"/>
  </r>
  <r>
    <x v="190"/>
    <x v="11"/>
    <n v="6898"/>
  </r>
  <r>
    <x v="191"/>
    <x v="6"/>
    <n v="6806"/>
  </r>
  <r>
    <x v="192"/>
    <x v="19"/>
    <n v="6756"/>
  </r>
  <r>
    <x v="193"/>
    <x v="11"/>
    <n v="6654"/>
  </r>
  <r>
    <x v="194"/>
    <x v="16"/>
    <n v="6651"/>
  </r>
  <r>
    <x v="195"/>
    <x v="2"/>
    <n v="6649"/>
  </r>
  <r>
    <x v="196"/>
    <x v="14"/>
    <n v="6645"/>
  </r>
  <r>
    <x v="197"/>
    <x v="0"/>
    <n v="6639"/>
  </r>
  <r>
    <x v="198"/>
    <x v="7"/>
    <n v="6636"/>
  </r>
  <r>
    <x v="199"/>
    <x v="17"/>
    <n v="6636"/>
  </r>
  <r>
    <x v="200"/>
    <x v="0"/>
    <n v="6603"/>
  </r>
  <r>
    <x v="201"/>
    <x v="0"/>
    <n v="6548"/>
  </r>
  <r>
    <x v="202"/>
    <x v="7"/>
    <n v="6493"/>
  </r>
  <r>
    <x v="203"/>
    <x v="2"/>
    <n v="6488"/>
  </r>
  <r>
    <x v="204"/>
    <x v="3"/>
    <n v="6444"/>
  </r>
  <r>
    <x v="205"/>
    <x v="1"/>
    <n v="6270"/>
  </r>
  <r>
    <x v="206"/>
    <x v="3"/>
    <n v="6265"/>
  </r>
  <r>
    <x v="207"/>
    <x v="0"/>
    <n v="6250"/>
  </r>
  <r>
    <x v="208"/>
    <x v="6"/>
    <n v="6236"/>
  </r>
  <r>
    <x v="209"/>
    <x v="11"/>
    <n v="6167"/>
  </r>
  <r>
    <x v="210"/>
    <x v="0"/>
    <n v="6049"/>
  </r>
  <r>
    <x v="211"/>
    <x v="11"/>
    <n v="6048"/>
  </r>
  <r>
    <x v="212"/>
    <x v="17"/>
    <n v="5992"/>
  </r>
  <r>
    <x v="213"/>
    <x v="0"/>
    <n v="5919"/>
  </r>
  <r>
    <x v="214"/>
    <x v="11"/>
    <n v="5910"/>
  </r>
  <r>
    <x v="215"/>
    <x v="9"/>
    <n v="5765"/>
  </r>
  <r>
    <x v="216"/>
    <x v="5"/>
    <n v="5731"/>
  </r>
  <r>
    <x v="217"/>
    <x v="0"/>
    <n v="5698"/>
  </r>
  <r>
    <x v="218"/>
    <x v="7"/>
    <n v="5674"/>
  </r>
  <r>
    <x v="219"/>
    <x v="5"/>
    <n v="5674"/>
  </r>
  <r>
    <x v="220"/>
    <x v="2"/>
    <n v="5669"/>
  </r>
  <r>
    <x v="221"/>
    <x v="2"/>
    <n v="5665"/>
  </r>
  <r>
    <x v="222"/>
    <x v="0"/>
    <n v="5664"/>
  </r>
  <r>
    <x v="223"/>
    <x v="19"/>
    <n v="5659"/>
  </r>
  <r>
    <x v="224"/>
    <x v="11"/>
    <n v="5640"/>
  </r>
  <r>
    <x v="225"/>
    <x v="2"/>
    <n v="5604"/>
  </r>
  <r>
    <x v="226"/>
    <x v="7"/>
    <n v="5586"/>
  </r>
  <r>
    <x v="227"/>
    <x v="1"/>
    <n v="5559"/>
  </r>
  <r>
    <x v="228"/>
    <x v="10"/>
    <n v="5506"/>
  </r>
  <r>
    <x v="229"/>
    <x v="4"/>
    <n v="5459"/>
  </r>
  <r>
    <x v="230"/>
    <x v="10"/>
    <n v="5401"/>
  </r>
  <r>
    <x v="231"/>
    <x v="2"/>
    <n v="5347"/>
  </r>
  <r>
    <x v="232"/>
    <x v="9"/>
    <n v="5335"/>
  </r>
  <r>
    <x v="233"/>
    <x v="2"/>
    <n v="5327"/>
  </r>
  <r>
    <x v="234"/>
    <x v="10"/>
    <n v="5277"/>
  </r>
  <r>
    <x v="235"/>
    <x v="11"/>
    <n v="5204"/>
  </r>
  <r>
    <x v="236"/>
    <x v="12"/>
    <n v="5203"/>
  </r>
  <r>
    <x v="237"/>
    <x v="16"/>
    <n v="5191"/>
  </r>
  <r>
    <x v="238"/>
    <x v="16"/>
    <n v="5178"/>
  </r>
  <r>
    <x v="239"/>
    <x v="2"/>
    <n v="5120"/>
  </r>
  <r>
    <x v="240"/>
    <x v="11"/>
    <n v="5118"/>
  </r>
  <r>
    <x v="241"/>
    <x v="17"/>
    <n v="5116"/>
  </r>
  <r>
    <x v="242"/>
    <x v="3"/>
    <n v="5104"/>
  </r>
  <r>
    <x v="243"/>
    <x v="1"/>
    <n v="5087"/>
  </r>
  <r>
    <x v="244"/>
    <x v="0"/>
    <n v="5078"/>
  </r>
  <r>
    <x v="245"/>
    <x v="19"/>
    <n v="5065"/>
  </r>
  <r>
    <x v="246"/>
    <x v="14"/>
    <n v="5029"/>
  </r>
  <r>
    <x v="247"/>
    <x v="7"/>
    <n v="5021"/>
  </r>
  <r>
    <x v="248"/>
    <x v="9"/>
    <n v="5011"/>
  </r>
  <r>
    <x v="249"/>
    <x v="5"/>
    <n v="4986"/>
  </r>
  <r>
    <x v="250"/>
    <x v="8"/>
    <n v="4980"/>
  </r>
  <r>
    <x v="251"/>
    <x v="11"/>
    <n v="4978"/>
  </r>
  <r>
    <x v="252"/>
    <x v="10"/>
    <n v="4922"/>
  </r>
  <r>
    <x v="253"/>
    <x v="6"/>
    <n v="4903"/>
  </r>
  <r>
    <x v="254"/>
    <x v="17"/>
    <n v="4902"/>
  </r>
  <r>
    <x v="255"/>
    <x v="0"/>
    <n v="4883"/>
  </r>
  <r>
    <x v="256"/>
    <x v="10"/>
    <n v="4883"/>
  </r>
  <r>
    <x v="257"/>
    <x v="0"/>
    <n v="4882"/>
  </r>
  <r>
    <x v="258"/>
    <x v="19"/>
    <n v="4866"/>
  </r>
  <r>
    <x v="259"/>
    <x v="1"/>
    <n v="4850"/>
  </r>
  <r>
    <x v="260"/>
    <x v="6"/>
    <n v="4847"/>
  </r>
  <r>
    <x v="261"/>
    <x v="7"/>
    <n v="4826"/>
  </r>
  <r>
    <x v="262"/>
    <x v="1"/>
    <n v="4808"/>
  </r>
  <r>
    <x v="263"/>
    <x v="16"/>
    <n v="4807"/>
  </r>
  <r>
    <x v="264"/>
    <x v="9"/>
    <n v="4801"/>
  </r>
  <r>
    <x v="265"/>
    <x v="11"/>
    <n v="4784"/>
  </r>
  <r>
    <x v="266"/>
    <x v="10"/>
    <n v="4783"/>
  </r>
  <r>
    <x v="267"/>
    <x v="2"/>
    <n v="4769"/>
  </r>
  <r>
    <x v="268"/>
    <x v="6"/>
    <n v="4762"/>
  </r>
  <r>
    <x v="269"/>
    <x v="7"/>
    <n v="4749"/>
  </r>
  <r>
    <x v="270"/>
    <x v="2"/>
    <n v="4737"/>
  </r>
  <r>
    <x v="271"/>
    <x v="2"/>
    <n v="4700"/>
  </r>
  <r>
    <x v="272"/>
    <x v="11"/>
    <n v="4699"/>
  </r>
  <r>
    <x v="273"/>
    <x v="19"/>
    <n v="4698"/>
  </r>
  <r>
    <x v="274"/>
    <x v="1"/>
    <n v="4689"/>
  </r>
  <r>
    <x v="275"/>
    <x v="9"/>
    <n v="4659"/>
  </r>
  <r>
    <x v="276"/>
    <x v="21"/>
    <n v="4654"/>
  </r>
  <r>
    <x v="277"/>
    <x v="5"/>
    <n v="4650"/>
  </r>
  <r>
    <x v="278"/>
    <x v="2"/>
    <n v="4615"/>
  </r>
  <r>
    <x v="279"/>
    <x v="2"/>
    <n v="4603"/>
  </r>
  <r>
    <x v="280"/>
    <x v="9"/>
    <n v="4589"/>
  </r>
  <r>
    <x v="281"/>
    <x v="11"/>
    <n v="4563"/>
  </r>
  <r>
    <x v="282"/>
    <x v="17"/>
    <n v="4542"/>
  </r>
  <r>
    <x v="283"/>
    <x v="9"/>
    <n v="4532"/>
  </r>
  <r>
    <x v="284"/>
    <x v="11"/>
    <n v="4502"/>
  </r>
  <r>
    <x v="285"/>
    <x v="5"/>
    <n v="4439"/>
  </r>
  <r>
    <x v="286"/>
    <x v="5"/>
    <n v="4376"/>
  </r>
  <r>
    <x v="287"/>
    <x v="9"/>
    <n v="4357"/>
  </r>
  <r>
    <x v="288"/>
    <x v="1"/>
    <n v="4341"/>
  </r>
  <r>
    <x v="289"/>
    <x v="0"/>
    <n v="4340"/>
  </r>
  <r>
    <x v="290"/>
    <x v="0"/>
    <n v="4337"/>
  </r>
  <r>
    <x v="291"/>
    <x v="1"/>
    <n v="4322"/>
  </r>
  <r>
    <x v="292"/>
    <x v="17"/>
    <n v="4291"/>
  </r>
  <r>
    <x v="293"/>
    <x v="0"/>
    <n v="4264"/>
  </r>
  <r>
    <x v="294"/>
    <x v="11"/>
    <n v="4205"/>
  </r>
  <r>
    <x v="295"/>
    <x v="1"/>
    <n v="4197"/>
  </r>
  <r>
    <x v="296"/>
    <x v="2"/>
    <n v="4195"/>
  </r>
  <r>
    <x v="297"/>
    <x v="0"/>
    <n v="4189"/>
  </r>
  <r>
    <x v="298"/>
    <x v="19"/>
    <n v="4186"/>
  </r>
  <r>
    <x v="299"/>
    <x v="5"/>
    <n v="4122"/>
  </r>
  <r>
    <x v="300"/>
    <x v="11"/>
    <n v="4113"/>
  </r>
  <r>
    <x v="301"/>
    <x v="9"/>
    <n v="4068"/>
  </r>
  <r>
    <x v="302"/>
    <x v="1"/>
    <n v="4061"/>
  </r>
  <r>
    <x v="303"/>
    <x v="5"/>
    <n v="4046"/>
  </r>
  <r>
    <x v="304"/>
    <x v="9"/>
    <n v="4041"/>
  </r>
  <r>
    <x v="305"/>
    <x v="16"/>
    <n v="4041"/>
  </r>
  <r>
    <x v="306"/>
    <x v="5"/>
    <n v="4031"/>
  </r>
  <r>
    <x v="307"/>
    <x v="7"/>
    <n v="4030"/>
  </r>
  <r>
    <x v="308"/>
    <x v="0"/>
    <n v="4016"/>
  </r>
  <r>
    <x v="309"/>
    <x v="6"/>
    <n v="3998"/>
  </r>
  <r>
    <x v="310"/>
    <x v="7"/>
    <n v="3964"/>
  </r>
  <r>
    <x v="311"/>
    <x v="19"/>
    <n v="3954"/>
  </r>
  <r>
    <x v="312"/>
    <x v="3"/>
    <n v="3949"/>
  </r>
  <r>
    <x v="313"/>
    <x v="3"/>
    <n v="3947"/>
  </r>
  <r>
    <x v="314"/>
    <x v="1"/>
    <n v="3929"/>
  </r>
  <r>
    <x v="315"/>
    <x v="17"/>
    <n v="3927"/>
  </r>
  <r>
    <x v="316"/>
    <x v="9"/>
    <n v="3912"/>
  </r>
  <r>
    <x v="317"/>
    <x v="16"/>
    <n v="3911"/>
  </r>
  <r>
    <x v="318"/>
    <x v="1"/>
    <n v="3866"/>
  </r>
  <r>
    <x v="319"/>
    <x v="5"/>
    <n v="3865"/>
  </r>
  <r>
    <x v="320"/>
    <x v="19"/>
    <n v="3863"/>
  </r>
  <r>
    <x v="321"/>
    <x v="5"/>
    <n v="3858"/>
  </r>
  <r>
    <x v="322"/>
    <x v="19"/>
    <n v="3816"/>
  </r>
  <r>
    <x v="323"/>
    <x v="11"/>
    <n v="3796"/>
  </r>
  <r>
    <x v="324"/>
    <x v="2"/>
    <n v="3789"/>
  </r>
  <r>
    <x v="325"/>
    <x v="7"/>
    <n v="3769"/>
  </r>
  <r>
    <x v="326"/>
    <x v="10"/>
    <n v="3768"/>
  </r>
  <r>
    <x v="327"/>
    <x v="12"/>
    <n v="3759"/>
  </r>
  <r>
    <x v="328"/>
    <x v="17"/>
    <n v="3757"/>
  </r>
  <r>
    <x v="329"/>
    <x v="1"/>
    <n v="3722"/>
  </r>
  <r>
    <x v="330"/>
    <x v="0"/>
    <n v="3722"/>
  </r>
  <r>
    <x v="331"/>
    <x v="11"/>
    <n v="3633"/>
  </r>
  <r>
    <x v="332"/>
    <x v="5"/>
    <n v="3609"/>
  </r>
  <r>
    <x v="333"/>
    <x v="11"/>
    <n v="3583"/>
  </r>
  <r>
    <x v="334"/>
    <x v="16"/>
    <n v="3565"/>
  </r>
  <r>
    <x v="335"/>
    <x v="17"/>
    <n v="3564"/>
  </r>
  <r>
    <x v="336"/>
    <x v="19"/>
    <n v="3556"/>
  </r>
  <r>
    <x v="337"/>
    <x v="16"/>
    <n v="3535"/>
  </r>
  <r>
    <x v="338"/>
    <x v="5"/>
    <n v="3491"/>
  </r>
  <r>
    <x v="339"/>
    <x v="9"/>
    <n v="3488"/>
  </r>
  <r>
    <x v="340"/>
    <x v="9"/>
    <n v="3479"/>
  </r>
  <r>
    <x v="341"/>
    <x v="9"/>
    <n v="3442"/>
  </r>
  <r>
    <x v="342"/>
    <x v="9"/>
    <n v="3437"/>
  </r>
  <r>
    <x v="343"/>
    <x v="17"/>
    <n v="3436"/>
  </r>
  <r>
    <x v="344"/>
    <x v="19"/>
    <n v="3424"/>
  </r>
  <r>
    <x v="345"/>
    <x v="3"/>
    <n v="3389"/>
  </r>
  <r>
    <x v="346"/>
    <x v="10"/>
    <n v="3373"/>
  </r>
  <r>
    <x v="347"/>
    <x v="7"/>
    <n v="3352"/>
  </r>
  <r>
    <x v="348"/>
    <x v="5"/>
    <n v="3342"/>
  </r>
  <r>
    <x v="349"/>
    <x v="5"/>
    <n v="3337"/>
  </r>
  <r>
    <x v="350"/>
    <x v="9"/>
    <n v="3301"/>
  </r>
  <r>
    <x v="351"/>
    <x v="7"/>
    <n v="3292"/>
  </r>
  <r>
    <x v="352"/>
    <x v="22"/>
    <n v="3283"/>
  </r>
  <r>
    <x v="353"/>
    <x v="11"/>
    <n v="3279"/>
  </r>
  <r>
    <x v="354"/>
    <x v="7"/>
    <n v="3238"/>
  </r>
  <r>
    <x v="355"/>
    <x v="2"/>
    <n v="3238"/>
  </r>
  <r>
    <x v="356"/>
    <x v="6"/>
    <n v="3220"/>
  </r>
  <r>
    <x v="357"/>
    <x v="1"/>
    <n v="3216"/>
  </r>
  <r>
    <x v="358"/>
    <x v="7"/>
    <n v="3215"/>
  </r>
  <r>
    <x v="359"/>
    <x v="9"/>
    <n v="3182"/>
  </r>
  <r>
    <x v="360"/>
    <x v="16"/>
    <n v="3137"/>
  </r>
  <r>
    <x v="361"/>
    <x v="11"/>
    <n v="3128"/>
  </r>
  <r>
    <x v="362"/>
    <x v="7"/>
    <n v="3123"/>
  </r>
  <r>
    <x v="363"/>
    <x v="1"/>
    <n v="3116"/>
  </r>
  <r>
    <x v="364"/>
    <x v="5"/>
    <n v="3111"/>
  </r>
  <r>
    <x v="365"/>
    <x v="11"/>
    <n v="3108"/>
  </r>
  <r>
    <x v="366"/>
    <x v="2"/>
    <n v="3106"/>
  </r>
  <r>
    <x v="367"/>
    <x v="2"/>
    <n v="3097"/>
  </r>
  <r>
    <x v="368"/>
    <x v="6"/>
    <n v="3092"/>
  </r>
  <r>
    <x v="369"/>
    <x v="6"/>
    <n v="3083"/>
  </r>
  <r>
    <x v="370"/>
    <x v="1"/>
    <n v="3043"/>
  </r>
  <r>
    <x v="371"/>
    <x v="14"/>
    <n v="3028"/>
  </r>
  <r>
    <x v="372"/>
    <x v="11"/>
    <n v="3021"/>
  </r>
  <r>
    <x v="373"/>
    <x v="0"/>
    <n v="3011"/>
  </r>
  <r>
    <x v="374"/>
    <x v="17"/>
    <n v="3011"/>
  </r>
  <r>
    <x v="375"/>
    <x v="11"/>
    <n v="3006"/>
  </r>
  <r>
    <x v="376"/>
    <x v="0"/>
    <n v="2984"/>
  </r>
  <r>
    <x v="377"/>
    <x v="16"/>
    <n v="2981"/>
  </r>
  <r>
    <x v="378"/>
    <x v="0"/>
    <n v="2956"/>
  </r>
  <r>
    <x v="379"/>
    <x v="16"/>
    <n v="2940"/>
  </r>
  <r>
    <x v="380"/>
    <x v="11"/>
    <n v="2918"/>
  </r>
  <r>
    <x v="381"/>
    <x v="0"/>
    <n v="2903"/>
  </r>
  <r>
    <x v="382"/>
    <x v="11"/>
    <n v="2898"/>
  </r>
  <r>
    <x v="383"/>
    <x v="5"/>
    <n v="2888"/>
  </r>
  <r>
    <x v="384"/>
    <x v="5"/>
    <n v="2873"/>
  </r>
  <r>
    <x v="385"/>
    <x v="11"/>
    <n v="2865"/>
  </r>
  <r>
    <x v="386"/>
    <x v="5"/>
    <n v="2861"/>
  </r>
  <r>
    <x v="387"/>
    <x v="11"/>
    <n v="2859"/>
  </r>
  <r>
    <x v="388"/>
    <x v="2"/>
    <n v="2816"/>
  </r>
  <r>
    <x v="389"/>
    <x v="19"/>
    <n v="2782"/>
  </r>
  <r>
    <x v="390"/>
    <x v="19"/>
    <n v="2781"/>
  </r>
  <r>
    <x v="391"/>
    <x v="3"/>
    <n v="2780"/>
  </r>
  <r>
    <x v="392"/>
    <x v="11"/>
    <n v="2775"/>
  </r>
  <r>
    <x v="393"/>
    <x v="2"/>
    <n v="2750"/>
  </r>
  <r>
    <x v="394"/>
    <x v="16"/>
    <n v="2686"/>
  </r>
  <r>
    <x v="395"/>
    <x v="0"/>
    <n v="2683"/>
  </r>
  <r>
    <x v="396"/>
    <x v="15"/>
    <n v="2683"/>
  </r>
  <r>
    <x v="397"/>
    <x v="9"/>
    <n v="2682"/>
  </r>
  <r>
    <x v="398"/>
    <x v="1"/>
    <n v="2672"/>
  </r>
  <r>
    <x v="399"/>
    <x v="16"/>
    <n v="2653"/>
  </r>
  <r>
    <x v="400"/>
    <x v="16"/>
    <n v="2634"/>
  </r>
  <r>
    <x v="401"/>
    <x v="19"/>
    <n v="2616"/>
  </r>
  <r>
    <x v="402"/>
    <x v="0"/>
    <n v="2595"/>
  </r>
  <r>
    <x v="403"/>
    <x v="0"/>
    <n v="2593"/>
  </r>
  <r>
    <x v="404"/>
    <x v="0"/>
    <n v="2590"/>
  </r>
  <r>
    <x v="405"/>
    <x v="7"/>
    <n v="2588"/>
  </r>
  <r>
    <x v="406"/>
    <x v="16"/>
    <n v="2584"/>
  </r>
  <r>
    <x v="407"/>
    <x v="11"/>
    <n v="2559"/>
  </r>
  <r>
    <x v="408"/>
    <x v="2"/>
    <n v="2553"/>
  </r>
  <r>
    <x v="409"/>
    <x v="19"/>
    <n v="2548"/>
  </r>
  <r>
    <x v="410"/>
    <x v="0"/>
    <n v="2521"/>
  </r>
  <r>
    <x v="411"/>
    <x v="0"/>
    <n v="2508"/>
  </r>
  <r>
    <x v="412"/>
    <x v="11"/>
    <n v="2499"/>
  </r>
  <r>
    <x v="413"/>
    <x v="7"/>
    <n v="2457"/>
  </r>
  <r>
    <x v="414"/>
    <x v="0"/>
    <n v="2446"/>
  </r>
  <r>
    <x v="415"/>
    <x v="19"/>
    <n v="2439"/>
  </r>
  <r>
    <x v="416"/>
    <x v="0"/>
    <n v="2415"/>
  </r>
  <r>
    <x v="417"/>
    <x v="5"/>
    <n v="2412"/>
  </r>
  <r>
    <x v="418"/>
    <x v="9"/>
    <n v="2412"/>
  </r>
  <r>
    <x v="419"/>
    <x v="16"/>
    <n v="2407"/>
  </r>
  <r>
    <x v="420"/>
    <x v="9"/>
    <n v="2399"/>
  </r>
  <r>
    <x v="421"/>
    <x v="2"/>
    <n v="2389"/>
  </r>
  <r>
    <x v="422"/>
    <x v="5"/>
    <n v="2387"/>
  </r>
  <r>
    <x v="423"/>
    <x v="10"/>
    <n v="2386"/>
  </r>
  <r>
    <x v="424"/>
    <x v="5"/>
    <n v="2380"/>
  </r>
  <r>
    <x v="425"/>
    <x v="17"/>
    <n v="2378"/>
  </r>
  <r>
    <x v="426"/>
    <x v="11"/>
    <n v="2332"/>
  </r>
  <r>
    <x v="427"/>
    <x v="19"/>
    <n v="2330"/>
  </r>
  <r>
    <x v="428"/>
    <x v="1"/>
    <n v="2325"/>
  </r>
  <r>
    <x v="429"/>
    <x v="9"/>
    <n v="2317"/>
  </r>
  <r>
    <x v="430"/>
    <x v="9"/>
    <n v="2317"/>
  </r>
  <r>
    <x v="431"/>
    <x v="11"/>
    <n v="2311"/>
  </r>
  <r>
    <x v="432"/>
    <x v="2"/>
    <n v="2309"/>
  </r>
  <r>
    <x v="433"/>
    <x v="9"/>
    <n v="2306"/>
  </r>
  <r>
    <x v="434"/>
    <x v="11"/>
    <n v="2300"/>
  </r>
  <r>
    <x v="435"/>
    <x v="11"/>
    <n v="2295"/>
  </r>
  <r>
    <x v="436"/>
    <x v="0"/>
    <n v="2283"/>
  </r>
  <r>
    <x v="437"/>
    <x v="11"/>
    <n v="2271"/>
  </r>
  <r>
    <x v="438"/>
    <x v="11"/>
    <n v="2263"/>
  </r>
  <r>
    <x v="439"/>
    <x v="2"/>
    <n v="2263"/>
  </r>
  <r>
    <x v="440"/>
    <x v="0"/>
    <n v="2262"/>
  </r>
  <r>
    <x v="441"/>
    <x v="1"/>
    <n v="2258"/>
  </r>
  <r>
    <x v="442"/>
    <x v="2"/>
    <n v="2252"/>
  </r>
  <r>
    <x v="443"/>
    <x v="9"/>
    <n v="2233"/>
  </r>
  <r>
    <x v="444"/>
    <x v="11"/>
    <n v="2232"/>
  </r>
  <r>
    <x v="445"/>
    <x v="0"/>
    <n v="2232"/>
  </r>
  <r>
    <x v="446"/>
    <x v="17"/>
    <n v="2224"/>
  </r>
  <r>
    <x v="447"/>
    <x v="19"/>
    <n v="2222"/>
  </r>
  <r>
    <x v="448"/>
    <x v="6"/>
    <n v="2213"/>
  </r>
  <r>
    <x v="449"/>
    <x v="16"/>
    <n v="2212"/>
  </r>
  <r>
    <x v="450"/>
    <x v="11"/>
    <n v="2196"/>
  </r>
  <r>
    <x v="451"/>
    <x v="19"/>
    <n v="2187"/>
  </r>
  <r>
    <x v="452"/>
    <x v="19"/>
    <n v="2182"/>
  </r>
  <r>
    <x v="453"/>
    <x v="6"/>
    <n v="2180"/>
  </r>
  <r>
    <x v="454"/>
    <x v="2"/>
    <n v="2159"/>
  </r>
  <r>
    <x v="455"/>
    <x v="0"/>
    <n v="2124"/>
  </r>
  <r>
    <x v="456"/>
    <x v="14"/>
    <n v="2109"/>
  </r>
  <r>
    <x v="457"/>
    <x v="11"/>
    <n v="2106"/>
  </r>
  <r>
    <x v="458"/>
    <x v="7"/>
    <n v="2106"/>
  </r>
  <r>
    <x v="459"/>
    <x v="7"/>
    <n v="2103"/>
  </r>
  <r>
    <x v="460"/>
    <x v="7"/>
    <n v="2088"/>
  </r>
  <r>
    <x v="461"/>
    <x v="7"/>
    <n v="2084"/>
  </r>
  <r>
    <x v="462"/>
    <x v="11"/>
    <n v="2079"/>
  </r>
  <r>
    <x v="463"/>
    <x v="6"/>
    <n v="2063"/>
  </r>
  <r>
    <x v="464"/>
    <x v="1"/>
    <n v="2063"/>
  </r>
  <r>
    <x v="465"/>
    <x v="19"/>
    <n v="2058"/>
  </r>
  <r>
    <x v="466"/>
    <x v="2"/>
    <n v="2054"/>
  </r>
  <r>
    <x v="467"/>
    <x v="1"/>
    <n v="2025"/>
  </r>
  <r>
    <x v="468"/>
    <x v="17"/>
    <n v="2010"/>
  </r>
  <r>
    <x v="469"/>
    <x v="11"/>
    <n v="2009"/>
  </r>
  <r>
    <x v="470"/>
    <x v="7"/>
    <n v="2008"/>
  </r>
  <r>
    <x v="471"/>
    <x v="7"/>
    <n v="2006"/>
  </r>
  <r>
    <x v="472"/>
    <x v="11"/>
    <n v="2006"/>
  </r>
  <r>
    <x v="473"/>
    <x v="7"/>
    <n v="1997"/>
  </r>
  <r>
    <x v="474"/>
    <x v="7"/>
    <n v="1994"/>
  </r>
  <r>
    <x v="475"/>
    <x v="1"/>
    <n v="1992"/>
  </r>
  <r>
    <x v="476"/>
    <x v="19"/>
    <n v="1990"/>
  </r>
  <r>
    <x v="477"/>
    <x v="5"/>
    <n v="1969"/>
  </r>
  <r>
    <x v="478"/>
    <x v="7"/>
    <n v="1963"/>
  </r>
  <r>
    <x v="479"/>
    <x v="1"/>
    <n v="1962"/>
  </r>
  <r>
    <x v="480"/>
    <x v="5"/>
    <n v="1950"/>
  </r>
  <r>
    <x v="481"/>
    <x v="7"/>
    <n v="1941"/>
  </r>
  <r>
    <x v="482"/>
    <x v="5"/>
    <n v="1941"/>
  </r>
  <r>
    <x v="483"/>
    <x v="7"/>
    <n v="1929"/>
  </r>
  <r>
    <x v="484"/>
    <x v="5"/>
    <n v="1919"/>
  </r>
  <r>
    <x v="485"/>
    <x v="2"/>
    <n v="1915"/>
  </r>
  <r>
    <x v="486"/>
    <x v="7"/>
    <n v="1893"/>
  </r>
  <r>
    <x v="487"/>
    <x v="7"/>
    <n v="1875"/>
  </r>
  <r>
    <x v="488"/>
    <x v="7"/>
    <n v="1874"/>
  </r>
  <r>
    <x v="489"/>
    <x v="5"/>
    <n v="1859"/>
  </r>
  <r>
    <x v="490"/>
    <x v="19"/>
    <n v="1850"/>
  </r>
  <r>
    <x v="491"/>
    <x v="10"/>
    <n v="1822"/>
  </r>
  <r>
    <x v="492"/>
    <x v="8"/>
    <n v="1820"/>
  </r>
  <r>
    <x v="493"/>
    <x v="19"/>
    <n v="1815"/>
  </r>
  <r>
    <x v="494"/>
    <x v="1"/>
    <n v="1811"/>
  </r>
  <r>
    <x v="495"/>
    <x v="1"/>
    <n v="1761"/>
  </r>
  <r>
    <x v="496"/>
    <x v="9"/>
    <n v="1755"/>
  </r>
  <r>
    <x v="497"/>
    <x v="1"/>
    <n v="1754"/>
  </r>
  <r>
    <x v="498"/>
    <x v="19"/>
    <n v="1747"/>
  </r>
  <r>
    <x v="499"/>
    <x v="11"/>
    <n v="1744"/>
  </r>
  <r>
    <x v="500"/>
    <x v="19"/>
    <n v="1744"/>
  </r>
  <r>
    <x v="501"/>
    <x v="9"/>
    <n v="1729"/>
  </r>
  <r>
    <x v="502"/>
    <x v="9"/>
    <n v="1718"/>
  </r>
  <r>
    <x v="503"/>
    <x v="0"/>
    <n v="1717"/>
  </r>
  <r>
    <x v="504"/>
    <x v="9"/>
    <n v="1716"/>
  </r>
  <r>
    <x v="505"/>
    <x v="5"/>
    <n v="1711"/>
  </r>
  <r>
    <x v="506"/>
    <x v="5"/>
    <n v="1710"/>
  </r>
  <r>
    <x v="507"/>
    <x v="2"/>
    <n v="1702"/>
  </r>
  <r>
    <x v="508"/>
    <x v="2"/>
    <n v="1697"/>
  </r>
  <r>
    <x v="509"/>
    <x v="9"/>
    <n v="1693"/>
  </r>
  <r>
    <x v="510"/>
    <x v="9"/>
    <n v="1691"/>
  </r>
  <r>
    <x v="511"/>
    <x v="14"/>
    <n v="1689"/>
  </r>
  <r>
    <x v="512"/>
    <x v="11"/>
    <n v="1672"/>
  </r>
  <r>
    <x v="513"/>
    <x v="3"/>
    <n v="1671"/>
  </r>
  <r>
    <x v="514"/>
    <x v="2"/>
    <n v="1670"/>
  </r>
  <r>
    <x v="515"/>
    <x v="2"/>
    <n v="1670"/>
  </r>
  <r>
    <x v="516"/>
    <x v="16"/>
    <n v="1661"/>
  </r>
  <r>
    <x v="517"/>
    <x v="1"/>
    <n v="1658"/>
  </r>
  <r>
    <x v="518"/>
    <x v="2"/>
    <n v="1625"/>
  </r>
  <r>
    <x v="519"/>
    <x v="7"/>
    <n v="1609"/>
  </r>
  <r>
    <x v="520"/>
    <x v="8"/>
    <n v="1605"/>
  </r>
  <r>
    <x v="521"/>
    <x v="1"/>
    <n v="1603"/>
  </r>
  <r>
    <x v="522"/>
    <x v="17"/>
    <n v="1593"/>
  </r>
  <r>
    <x v="523"/>
    <x v="11"/>
    <n v="1592"/>
  </r>
  <r>
    <x v="524"/>
    <x v="2"/>
    <n v="1578"/>
  </r>
  <r>
    <x v="525"/>
    <x v="1"/>
    <n v="1577"/>
  </r>
  <r>
    <x v="526"/>
    <x v="11"/>
    <n v="1576"/>
  </r>
  <r>
    <x v="527"/>
    <x v="0"/>
    <n v="1576"/>
  </r>
  <r>
    <x v="528"/>
    <x v="19"/>
    <n v="1576"/>
  </r>
  <r>
    <x v="529"/>
    <x v="9"/>
    <n v="1576"/>
  </r>
  <r>
    <x v="530"/>
    <x v="10"/>
    <n v="1569"/>
  </r>
  <r>
    <x v="531"/>
    <x v="11"/>
    <n v="1564"/>
  </r>
  <r>
    <x v="532"/>
    <x v="0"/>
    <n v="1560"/>
  </r>
  <r>
    <x v="533"/>
    <x v="16"/>
    <n v="1560"/>
  </r>
  <r>
    <x v="534"/>
    <x v="0"/>
    <n v="1556"/>
  </r>
  <r>
    <x v="535"/>
    <x v="5"/>
    <n v="1555"/>
  </r>
  <r>
    <x v="536"/>
    <x v="7"/>
    <n v="1554"/>
  </r>
  <r>
    <x v="537"/>
    <x v="8"/>
    <n v="1553"/>
  </r>
  <r>
    <x v="538"/>
    <x v="1"/>
    <n v="1551"/>
  </r>
  <r>
    <x v="539"/>
    <x v="9"/>
    <n v="1550"/>
  </r>
  <r>
    <x v="540"/>
    <x v="5"/>
    <n v="1547"/>
  </r>
  <r>
    <x v="541"/>
    <x v="5"/>
    <n v="1544"/>
  </r>
  <r>
    <x v="542"/>
    <x v="7"/>
    <n v="1535"/>
  </r>
  <r>
    <x v="543"/>
    <x v="9"/>
    <n v="1508"/>
  </r>
  <r>
    <x v="544"/>
    <x v="0"/>
    <n v="1506"/>
  </r>
  <r>
    <x v="545"/>
    <x v="5"/>
    <n v="1502"/>
  </r>
  <r>
    <x v="546"/>
    <x v="0"/>
    <n v="1483"/>
  </r>
  <r>
    <x v="547"/>
    <x v="7"/>
    <n v="1476"/>
  </r>
  <r>
    <x v="548"/>
    <x v="7"/>
    <n v="1473"/>
  </r>
  <r>
    <x v="549"/>
    <x v="11"/>
    <n v="1460"/>
  </r>
  <r>
    <x v="550"/>
    <x v="2"/>
    <n v="1460"/>
  </r>
  <r>
    <x v="551"/>
    <x v="19"/>
    <n v="1455"/>
  </r>
  <r>
    <x v="552"/>
    <x v="16"/>
    <n v="1446"/>
  </r>
  <r>
    <x v="553"/>
    <x v="9"/>
    <n v="1445"/>
  </r>
  <r>
    <x v="554"/>
    <x v="11"/>
    <n v="1444"/>
  </r>
  <r>
    <x v="555"/>
    <x v="11"/>
    <n v="1440"/>
  </r>
  <r>
    <x v="556"/>
    <x v="7"/>
    <n v="1440"/>
  </r>
  <r>
    <x v="557"/>
    <x v="6"/>
    <n v="1438"/>
  </r>
  <r>
    <x v="558"/>
    <x v="1"/>
    <n v="1433"/>
  </r>
  <r>
    <x v="559"/>
    <x v="2"/>
    <n v="1428"/>
  </r>
  <r>
    <x v="560"/>
    <x v="19"/>
    <n v="1420"/>
  </r>
  <r>
    <x v="561"/>
    <x v="11"/>
    <n v="1418"/>
  </r>
  <r>
    <x v="562"/>
    <x v="6"/>
    <n v="1418"/>
  </r>
  <r>
    <x v="563"/>
    <x v="1"/>
    <n v="1415"/>
  </r>
  <r>
    <x v="564"/>
    <x v="9"/>
    <n v="1415"/>
  </r>
  <r>
    <x v="565"/>
    <x v="0"/>
    <n v="1415"/>
  </r>
  <r>
    <x v="566"/>
    <x v="19"/>
    <n v="1402"/>
  </r>
  <r>
    <x v="567"/>
    <x v="9"/>
    <n v="1400"/>
  </r>
  <r>
    <x v="568"/>
    <x v="9"/>
    <n v="1398"/>
  </r>
  <r>
    <x v="569"/>
    <x v="0"/>
    <n v="1391"/>
  </r>
  <r>
    <x v="570"/>
    <x v="2"/>
    <n v="1388"/>
  </r>
  <r>
    <x v="571"/>
    <x v="0"/>
    <n v="1387"/>
  </r>
  <r>
    <x v="572"/>
    <x v="17"/>
    <n v="1383"/>
  </r>
  <r>
    <x v="573"/>
    <x v="6"/>
    <n v="1381"/>
  </r>
  <r>
    <x v="574"/>
    <x v="7"/>
    <n v="1372"/>
  </r>
  <r>
    <x v="575"/>
    <x v="7"/>
    <n v="1372"/>
  </r>
  <r>
    <x v="576"/>
    <x v="0"/>
    <n v="1372"/>
  </r>
  <r>
    <x v="577"/>
    <x v="11"/>
    <n v="1371"/>
  </r>
  <r>
    <x v="578"/>
    <x v="11"/>
    <n v="1371"/>
  </r>
  <r>
    <x v="579"/>
    <x v="2"/>
    <n v="1370"/>
  </r>
  <r>
    <x v="580"/>
    <x v="0"/>
    <n v="1358"/>
  </r>
  <r>
    <x v="581"/>
    <x v="9"/>
    <n v="1355"/>
  </r>
  <r>
    <x v="582"/>
    <x v="10"/>
    <n v="1350"/>
  </r>
  <r>
    <x v="583"/>
    <x v="9"/>
    <n v="1339"/>
  </r>
  <r>
    <x v="584"/>
    <x v="16"/>
    <n v="1339"/>
  </r>
  <r>
    <x v="585"/>
    <x v="1"/>
    <n v="1337"/>
  </r>
  <r>
    <x v="586"/>
    <x v="9"/>
    <n v="1335"/>
  </r>
  <r>
    <x v="587"/>
    <x v="19"/>
    <n v="1334"/>
  </r>
  <r>
    <x v="588"/>
    <x v="11"/>
    <n v="1334"/>
  </r>
  <r>
    <x v="589"/>
    <x v="10"/>
    <n v="1323"/>
  </r>
  <r>
    <x v="590"/>
    <x v="19"/>
    <n v="1315"/>
  </r>
  <r>
    <x v="591"/>
    <x v="7"/>
    <n v="1313"/>
  </r>
  <r>
    <x v="592"/>
    <x v="7"/>
    <n v="1307"/>
  </r>
  <r>
    <x v="593"/>
    <x v="11"/>
    <n v="1300"/>
  </r>
  <r>
    <x v="594"/>
    <x v="1"/>
    <n v="1287"/>
  </r>
  <r>
    <x v="595"/>
    <x v="2"/>
    <n v="1286"/>
  </r>
  <r>
    <x v="596"/>
    <x v="1"/>
    <n v="1282"/>
  </r>
  <r>
    <x v="597"/>
    <x v="11"/>
    <n v="1268"/>
  </r>
  <r>
    <x v="598"/>
    <x v="9"/>
    <n v="1267"/>
  </r>
  <r>
    <x v="599"/>
    <x v="0"/>
    <n v="1261"/>
  </r>
  <r>
    <x v="600"/>
    <x v="5"/>
    <n v="1257"/>
  </r>
  <r>
    <x v="601"/>
    <x v="9"/>
    <n v="1256"/>
  </r>
  <r>
    <x v="602"/>
    <x v="5"/>
    <n v="1251"/>
  </r>
  <r>
    <x v="603"/>
    <x v="2"/>
    <n v="1248"/>
  </r>
  <r>
    <x v="604"/>
    <x v="11"/>
    <n v="1246"/>
  </r>
  <r>
    <x v="605"/>
    <x v="11"/>
    <n v="1244"/>
  </r>
  <r>
    <x v="606"/>
    <x v="2"/>
    <n v="1244"/>
  </r>
  <r>
    <x v="607"/>
    <x v="1"/>
    <n v="1243"/>
  </r>
  <r>
    <x v="608"/>
    <x v="19"/>
    <n v="1242"/>
  </r>
  <r>
    <x v="609"/>
    <x v="16"/>
    <n v="1241"/>
  </r>
  <r>
    <x v="610"/>
    <x v="14"/>
    <n v="1236"/>
  </r>
  <r>
    <x v="611"/>
    <x v="9"/>
    <n v="1231"/>
  </r>
  <r>
    <x v="612"/>
    <x v="0"/>
    <n v="1229"/>
  </r>
  <r>
    <x v="613"/>
    <x v="7"/>
    <n v="1226"/>
  </r>
  <r>
    <x v="614"/>
    <x v="19"/>
    <n v="1225"/>
  </r>
  <r>
    <x v="615"/>
    <x v="11"/>
    <n v="1222"/>
  </r>
  <r>
    <x v="616"/>
    <x v="11"/>
    <n v="1220"/>
  </r>
  <r>
    <x v="617"/>
    <x v="19"/>
    <n v="1206"/>
  </r>
  <r>
    <x v="618"/>
    <x v="19"/>
    <n v="1206"/>
  </r>
  <r>
    <x v="619"/>
    <x v="9"/>
    <n v="1204"/>
  </r>
  <r>
    <x v="620"/>
    <x v="1"/>
    <n v="1202"/>
  </r>
  <r>
    <x v="621"/>
    <x v="7"/>
    <n v="1199"/>
  </r>
  <r>
    <x v="622"/>
    <x v="19"/>
    <n v="1194"/>
  </r>
  <r>
    <x v="623"/>
    <x v="0"/>
    <n v="1189"/>
  </r>
  <r>
    <x v="624"/>
    <x v="5"/>
    <n v="1186"/>
  </r>
  <r>
    <x v="625"/>
    <x v="11"/>
    <n v="1186"/>
  </r>
  <r>
    <x v="626"/>
    <x v="19"/>
    <n v="1181"/>
  </r>
  <r>
    <x v="627"/>
    <x v="7"/>
    <n v="1180"/>
  </r>
  <r>
    <x v="628"/>
    <x v="19"/>
    <n v="1180"/>
  </r>
  <r>
    <x v="629"/>
    <x v="19"/>
    <n v="1179"/>
  </r>
  <r>
    <x v="630"/>
    <x v="2"/>
    <n v="1168"/>
  </r>
  <r>
    <x v="631"/>
    <x v="1"/>
    <n v="1167"/>
  </r>
  <r>
    <x v="632"/>
    <x v="19"/>
    <n v="1164"/>
  </r>
  <r>
    <x v="633"/>
    <x v="19"/>
    <n v="1163"/>
  </r>
  <r>
    <x v="634"/>
    <x v="9"/>
    <n v="1160"/>
  </r>
  <r>
    <x v="635"/>
    <x v="17"/>
    <n v="1155"/>
  </r>
  <r>
    <x v="636"/>
    <x v="11"/>
    <n v="1138"/>
  </r>
  <r>
    <x v="637"/>
    <x v="5"/>
    <n v="1135"/>
  </r>
  <r>
    <x v="638"/>
    <x v="7"/>
    <n v="1130"/>
  </r>
  <r>
    <x v="639"/>
    <x v="5"/>
    <n v="1127"/>
  </r>
  <r>
    <x v="640"/>
    <x v="19"/>
    <n v="1127"/>
  </r>
  <r>
    <x v="641"/>
    <x v="0"/>
    <n v="1124"/>
  </r>
  <r>
    <x v="642"/>
    <x v="17"/>
    <n v="1124"/>
  </r>
  <r>
    <x v="643"/>
    <x v="0"/>
    <n v="1116"/>
  </r>
  <r>
    <x v="644"/>
    <x v="7"/>
    <n v="1110"/>
  </r>
  <r>
    <x v="645"/>
    <x v="3"/>
    <n v="1107"/>
  </r>
  <r>
    <x v="646"/>
    <x v="14"/>
    <n v="1107"/>
  </r>
  <r>
    <x v="647"/>
    <x v="5"/>
    <n v="1101"/>
  </r>
  <r>
    <x v="648"/>
    <x v="19"/>
    <n v="1101"/>
  </r>
  <r>
    <x v="649"/>
    <x v="17"/>
    <n v="1093"/>
  </r>
  <r>
    <x v="650"/>
    <x v="0"/>
    <n v="1091"/>
  </r>
  <r>
    <x v="651"/>
    <x v="5"/>
    <n v="1089"/>
  </r>
  <r>
    <x v="652"/>
    <x v="17"/>
    <n v="1089"/>
  </r>
  <r>
    <x v="653"/>
    <x v="17"/>
    <n v="1086"/>
  </r>
  <r>
    <x v="654"/>
    <x v="5"/>
    <n v="1085"/>
  </r>
  <r>
    <x v="655"/>
    <x v="19"/>
    <n v="1080"/>
  </r>
  <r>
    <x v="656"/>
    <x v="0"/>
    <n v="1075"/>
  </r>
  <r>
    <x v="657"/>
    <x v="17"/>
    <n v="1071"/>
  </r>
  <r>
    <x v="658"/>
    <x v="10"/>
    <n v="1067"/>
  </r>
  <r>
    <x v="659"/>
    <x v="9"/>
    <n v="1066"/>
  </r>
  <r>
    <x v="660"/>
    <x v="1"/>
    <n v="1062"/>
  </r>
  <r>
    <x v="661"/>
    <x v="17"/>
    <n v="1061"/>
  </r>
  <r>
    <x v="662"/>
    <x v="19"/>
    <n v="1057"/>
  </r>
  <r>
    <x v="663"/>
    <x v="0"/>
    <n v="1056"/>
  </r>
  <r>
    <x v="664"/>
    <x v="5"/>
    <n v="1055"/>
  </r>
  <r>
    <x v="665"/>
    <x v="5"/>
    <n v="1049"/>
  </r>
  <r>
    <x v="666"/>
    <x v="1"/>
    <n v="1042"/>
  </r>
  <r>
    <x v="667"/>
    <x v="5"/>
    <n v="1040"/>
  </r>
  <r>
    <x v="668"/>
    <x v="5"/>
    <n v="1035"/>
  </r>
  <r>
    <x v="669"/>
    <x v="19"/>
    <n v="1035"/>
  </r>
  <r>
    <x v="670"/>
    <x v="0"/>
    <n v="1033"/>
  </r>
  <r>
    <x v="671"/>
    <x v="0"/>
    <n v="1032"/>
  </r>
  <r>
    <x v="672"/>
    <x v="7"/>
    <n v="1032"/>
  </r>
  <r>
    <x v="673"/>
    <x v="7"/>
    <n v="1029"/>
  </r>
  <r>
    <x v="674"/>
    <x v="19"/>
    <n v="1027"/>
  </r>
  <r>
    <x v="675"/>
    <x v="1"/>
    <n v="1026"/>
  </r>
  <r>
    <x v="676"/>
    <x v="17"/>
    <n v="1022"/>
  </r>
  <r>
    <x v="677"/>
    <x v="19"/>
    <n v="1019"/>
  </r>
  <r>
    <x v="678"/>
    <x v="0"/>
    <n v="1018"/>
  </r>
  <r>
    <x v="679"/>
    <x v="11"/>
    <n v="1017"/>
  </r>
  <r>
    <x v="680"/>
    <x v="19"/>
    <n v="1016"/>
  </r>
  <r>
    <x v="681"/>
    <x v="2"/>
    <n v="1004"/>
  </r>
  <r>
    <x v="682"/>
    <x v="19"/>
    <n v="1003"/>
  </r>
  <r>
    <x v="683"/>
    <x v="1"/>
    <n v="1001"/>
  </r>
  <r>
    <x v="684"/>
    <x v="19"/>
    <n v="1001"/>
  </r>
  <r>
    <x v="685"/>
    <x v="19"/>
    <n v="1000"/>
  </r>
  <r>
    <x v="686"/>
    <x v="9"/>
    <n v="1000"/>
  </r>
  <r>
    <x v="687"/>
    <x v="19"/>
    <n v="997"/>
  </r>
  <r>
    <x v="688"/>
    <x v="5"/>
    <n v="995"/>
  </r>
  <r>
    <x v="689"/>
    <x v="2"/>
    <n v="995"/>
  </r>
  <r>
    <x v="690"/>
    <x v="19"/>
    <n v="991"/>
  </r>
  <r>
    <x v="691"/>
    <x v="11"/>
    <n v="987"/>
  </r>
  <r>
    <x v="692"/>
    <x v="11"/>
    <n v="986"/>
  </r>
  <r>
    <x v="693"/>
    <x v="9"/>
    <n v="986"/>
  </r>
  <r>
    <x v="694"/>
    <x v="11"/>
    <n v="984"/>
  </r>
  <r>
    <x v="695"/>
    <x v="16"/>
    <n v="984"/>
  </r>
  <r>
    <x v="696"/>
    <x v="19"/>
    <n v="977"/>
  </r>
  <r>
    <x v="697"/>
    <x v="1"/>
    <n v="972"/>
  </r>
  <r>
    <x v="698"/>
    <x v="0"/>
    <n v="970"/>
  </r>
  <r>
    <x v="699"/>
    <x v="9"/>
    <n v="970"/>
  </r>
  <r>
    <x v="700"/>
    <x v="9"/>
    <n v="966"/>
  </r>
  <r>
    <x v="701"/>
    <x v="2"/>
    <n v="966"/>
  </r>
  <r>
    <x v="702"/>
    <x v="1"/>
    <n v="962"/>
  </r>
  <r>
    <x v="703"/>
    <x v="0"/>
    <n v="962"/>
  </r>
  <r>
    <x v="704"/>
    <x v="19"/>
    <n v="960"/>
  </r>
  <r>
    <x v="705"/>
    <x v="1"/>
    <n v="954"/>
  </r>
  <r>
    <x v="706"/>
    <x v="19"/>
    <n v="951"/>
  </r>
  <r>
    <x v="707"/>
    <x v="1"/>
    <n v="951"/>
  </r>
  <r>
    <x v="708"/>
    <x v="2"/>
    <n v="950"/>
  </r>
  <r>
    <x v="709"/>
    <x v="9"/>
    <n v="950"/>
  </r>
  <r>
    <x v="710"/>
    <x v="19"/>
    <n v="950"/>
  </r>
  <r>
    <x v="711"/>
    <x v="11"/>
    <n v="949"/>
  </r>
  <r>
    <x v="712"/>
    <x v="2"/>
    <n v="947"/>
  </r>
  <r>
    <x v="713"/>
    <x v="5"/>
    <n v="936"/>
  </r>
  <r>
    <x v="714"/>
    <x v="17"/>
    <n v="935"/>
  </r>
  <r>
    <x v="715"/>
    <x v="19"/>
    <n v="925"/>
  </r>
  <r>
    <x v="716"/>
    <x v="5"/>
    <n v="924"/>
  </r>
  <r>
    <x v="717"/>
    <x v="11"/>
    <n v="924"/>
  </r>
  <r>
    <x v="718"/>
    <x v="0"/>
    <n v="923"/>
  </r>
  <r>
    <x v="719"/>
    <x v="19"/>
    <n v="921"/>
  </r>
  <r>
    <x v="720"/>
    <x v="7"/>
    <n v="918"/>
  </r>
  <r>
    <x v="721"/>
    <x v="7"/>
    <n v="906"/>
  </r>
  <r>
    <x v="722"/>
    <x v="5"/>
    <n v="887"/>
  </r>
  <r>
    <x v="723"/>
    <x v="1"/>
    <n v="885"/>
  </r>
  <r>
    <x v="724"/>
    <x v="19"/>
    <n v="877"/>
  </r>
  <r>
    <x v="725"/>
    <x v="19"/>
    <n v="866"/>
  </r>
  <r>
    <x v="726"/>
    <x v="19"/>
    <n v="861"/>
  </r>
  <r>
    <x v="727"/>
    <x v="11"/>
    <n v="860"/>
  </r>
  <r>
    <x v="728"/>
    <x v="19"/>
    <n v="851"/>
  </r>
  <r>
    <x v="729"/>
    <x v="19"/>
    <n v="846"/>
  </r>
  <r>
    <x v="730"/>
    <x v="7"/>
    <n v="146"/>
  </r>
  <r>
    <x v="731"/>
    <x v="7"/>
    <n v="143"/>
  </r>
  <r>
    <x v="732"/>
    <x v="7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x v="0"/>
    <x v="0"/>
    <n v="13592"/>
  </r>
  <r>
    <x v="1"/>
    <x v="0"/>
    <n v="11649"/>
  </r>
  <r>
    <x v="2"/>
    <x v="0"/>
    <n v="7981"/>
  </r>
  <r>
    <x v="3"/>
    <x v="0"/>
    <n v="7848"/>
  </r>
  <r>
    <x v="4"/>
    <x v="0"/>
    <n v="4889"/>
  </r>
  <r>
    <x v="5"/>
    <x v="0"/>
    <n v="4082"/>
  </r>
  <r>
    <x v="6"/>
    <x v="0"/>
    <n v="4029"/>
  </r>
  <r>
    <x v="7"/>
    <x v="0"/>
    <n v="3511"/>
  </r>
  <r>
    <x v="8"/>
    <x v="0"/>
    <n v="3164"/>
  </r>
  <r>
    <x v="9"/>
    <x v="0"/>
    <n v="2915"/>
  </r>
  <r>
    <x v="10"/>
    <x v="0"/>
    <n v="2641"/>
  </r>
  <r>
    <x v="11"/>
    <x v="0"/>
    <n v="2438"/>
  </r>
  <r>
    <x v="12"/>
    <x v="0"/>
    <n v="2347"/>
  </r>
  <r>
    <x v="13"/>
    <x v="0"/>
    <n v="2282"/>
  </r>
  <r>
    <x v="14"/>
    <x v="0"/>
    <n v="2264"/>
  </r>
  <r>
    <x v="15"/>
    <x v="0"/>
    <n v="2140"/>
  </r>
  <r>
    <x v="16"/>
    <x v="0"/>
    <n v="2115"/>
  </r>
  <r>
    <x v="17"/>
    <x v="0"/>
    <n v="2022"/>
  </r>
  <r>
    <x v="18"/>
    <x v="0"/>
    <n v="1984"/>
  </r>
  <r>
    <x v="19"/>
    <x v="0"/>
    <n v="1875"/>
  </r>
  <r>
    <x v="20"/>
    <x v="0"/>
    <n v="1864"/>
  </r>
  <r>
    <x v="21"/>
    <x v="0"/>
    <n v="1609"/>
  </r>
  <r>
    <x v="22"/>
    <x v="0"/>
    <n v="1550"/>
  </r>
  <r>
    <x v="23"/>
    <x v="0"/>
    <n v="1532"/>
  </r>
  <r>
    <x v="24"/>
    <x v="0"/>
    <n v="1509"/>
  </r>
  <r>
    <x v="25"/>
    <x v="0"/>
    <n v="1440"/>
  </r>
  <r>
    <x v="26"/>
    <x v="0"/>
    <n v="1317"/>
  </r>
  <r>
    <x v="27"/>
    <x v="0"/>
    <n v="1219"/>
  </r>
  <r>
    <x v="28"/>
    <x v="0"/>
    <n v="1185"/>
  </r>
  <r>
    <x v="29"/>
    <x v="0"/>
    <n v="1135"/>
  </r>
  <r>
    <x v="30"/>
    <x v="0"/>
    <n v="1132"/>
  </r>
  <r>
    <x v="31"/>
    <x v="0"/>
    <n v="1096"/>
  </r>
  <r>
    <x v="32"/>
    <x v="0"/>
    <n v="1008"/>
  </r>
  <r>
    <x v="33"/>
    <x v="0"/>
    <n v="909"/>
  </r>
  <r>
    <x v="34"/>
    <x v="0"/>
    <n v="899"/>
  </r>
  <r>
    <x v="35"/>
    <x v="0"/>
    <n v="820"/>
  </r>
  <r>
    <x v="36"/>
    <x v="0"/>
    <n v="814"/>
  </r>
  <r>
    <x v="37"/>
    <x v="0"/>
    <n v="790"/>
  </r>
  <r>
    <x v="38"/>
    <x v="0"/>
    <n v="724"/>
  </r>
  <r>
    <x v="39"/>
    <x v="0"/>
    <n v="609"/>
  </r>
  <r>
    <x v="40"/>
    <x v="0"/>
    <n v="580"/>
  </r>
  <r>
    <x v="41"/>
    <x v="0"/>
    <n v="559"/>
  </r>
  <r>
    <x v="42"/>
    <x v="0"/>
    <n v="514"/>
  </r>
  <r>
    <x v="43"/>
    <x v="0"/>
    <n v="509"/>
  </r>
  <r>
    <x v="44"/>
    <x v="0"/>
    <n v="506"/>
  </r>
  <r>
    <x v="45"/>
    <x v="0"/>
    <n v="463"/>
  </r>
  <r>
    <x v="46"/>
    <x v="0"/>
    <n v="445"/>
  </r>
  <r>
    <x v="47"/>
    <x v="0"/>
    <n v="433"/>
  </r>
  <r>
    <x v="48"/>
    <x v="0"/>
    <n v="412"/>
  </r>
  <r>
    <x v="49"/>
    <x v="0"/>
    <n v="395"/>
  </r>
  <r>
    <x v="50"/>
    <x v="0"/>
    <n v="388"/>
  </r>
  <r>
    <x v="51"/>
    <x v="0"/>
    <n v="358"/>
  </r>
  <r>
    <x v="52"/>
    <x v="0"/>
    <n v="352"/>
  </r>
  <r>
    <x v="53"/>
    <x v="0"/>
    <n v="348"/>
  </r>
  <r>
    <x v="54"/>
    <x v="0"/>
    <n v="322"/>
  </r>
  <r>
    <x v="55"/>
    <x v="0"/>
    <n v="313"/>
  </r>
  <r>
    <x v="56"/>
    <x v="0"/>
    <n v="308"/>
  </r>
  <r>
    <x v="57"/>
    <x v="0"/>
    <n v="305"/>
  </r>
  <r>
    <x v="58"/>
    <x v="0"/>
    <n v="303"/>
  </r>
  <r>
    <x v="59"/>
    <x v="0"/>
    <n v="288"/>
  </r>
  <r>
    <x v="60"/>
    <x v="0"/>
    <n v="265"/>
  </r>
  <r>
    <x v="61"/>
    <x v="0"/>
    <n v="257"/>
  </r>
  <r>
    <x v="62"/>
    <x v="0"/>
    <n v="249"/>
  </r>
  <r>
    <x v="63"/>
    <x v="0"/>
    <n v="240"/>
  </r>
  <r>
    <x v="64"/>
    <x v="0"/>
    <n v="236"/>
  </r>
  <r>
    <x v="65"/>
    <x v="0"/>
    <n v="232"/>
  </r>
  <r>
    <x v="66"/>
    <x v="0"/>
    <n v="226"/>
  </r>
  <r>
    <x v="67"/>
    <x v="0"/>
    <n v="207"/>
  </r>
  <r>
    <x v="68"/>
    <x v="0"/>
    <n v="197"/>
  </r>
  <r>
    <x v="69"/>
    <x v="0"/>
    <n v="171"/>
  </r>
  <r>
    <x v="70"/>
    <x v="0"/>
    <n v="151"/>
  </r>
  <r>
    <x v="71"/>
    <x v="0"/>
    <n v="92"/>
  </r>
  <r>
    <x v="72"/>
    <x v="1"/>
    <n v="7573"/>
  </r>
  <r>
    <x v="73"/>
    <x v="1"/>
    <n v="4965"/>
  </r>
  <r>
    <x v="74"/>
    <x v="1"/>
    <n v="3910"/>
  </r>
  <r>
    <x v="75"/>
    <x v="1"/>
    <n v="3146"/>
  </r>
  <r>
    <x v="76"/>
    <x v="1"/>
    <n v="2932"/>
  </r>
  <r>
    <x v="77"/>
    <x v="1"/>
    <n v="2671"/>
  </r>
  <r>
    <x v="78"/>
    <x v="1"/>
    <n v="2662"/>
  </r>
  <r>
    <x v="79"/>
    <x v="1"/>
    <n v="2636"/>
  </r>
  <r>
    <x v="80"/>
    <x v="1"/>
    <n v="2267"/>
  </r>
  <r>
    <x v="81"/>
    <x v="1"/>
    <n v="1873"/>
  </r>
  <r>
    <x v="82"/>
    <x v="1"/>
    <n v="1805"/>
  </r>
  <r>
    <x v="83"/>
    <x v="1"/>
    <n v="1726"/>
  </r>
  <r>
    <x v="84"/>
    <x v="1"/>
    <n v="1381"/>
  </r>
  <r>
    <x v="85"/>
    <x v="1"/>
    <n v="1264"/>
  </r>
  <r>
    <x v="86"/>
    <x v="1"/>
    <n v="1195"/>
  </r>
  <r>
    <x v="87"/>
    <x v="1"/>
    <n v="1156"/>
  </r>
  <r>
    <x v="88"/>
    <x v="1"/>
    <n v="1144"/>
  </r>
  <r>
    <x v="89"/>
    <x v="1"/>
    <n v="1122"/>
  </r>
  <r>
    <x v="90"/>
    <x v="1"/>
    <n v="1095"/>
  </r>
  <r>
    <x v="91"/>
    <x v="1"/>
    <n v="1012"/>
  </r>
  <r>
    <x v="92"/>
    <x v="1"/>
    <n v="1008"/>
  </r>
  <r>
    <x v="93"/>
    <x v="1"/>
    <n v="944"/>
  </r>
  <r>
    <x v="94"/>
    <x v="1"/>
    <n v="895"/>
  </r>
  <r>
    <x v="95"/>
    <x v="1"/>
    <n v="879"/>
  </r>
  <r>
    <x v="96"/>
    <x v="1"/>
    <n v="873"/>
  </r>
  <r>
    <x v="97"/>
    <x v="1"/>
    <n v="840"/>
  </r>
  <r>
    <x v="98"/>
    <x v="1"/>
    <n v="811"/>
  </r>
  <r>
    <x v="99"/>
    <x v="1"/>
    <n v="809"/>
  </r>
  <r>
    <x v="100"/>
    <x v="1"/>
    <n v="797"/>
  </r>
  <r>
    <x v="101"/>
    <x v="1"/>
    <n v="777"/>
  </r>
  <r>
    <x v="102"/>
    <x v="1"/>
    <n v="775"/>
  </r>
  <r>
    <x v="103"/>
    <x v="1"/>
    <n v="703"/>
  </r>
  <r>
    <x v="104"/>
    <x v="1"/>
    <n v="696"/>
  </r>
  <r>
    <x v="105"/>
    <x v="1"/>
    <n v="669"/>
  </r>
  <r>
    <x v="106"/>
    <x v="1"/>
    <n v="658"/>
  </r>
  <r>
    <x v="107"/>
    <x v="1"/>
    <n v="606"/>
  </r>
  <r>
    <x v="108"/>
    <x v="1"/>
    <n v="598"/>
  </r>
  <r>
    <x v="109"/>
    <x v="1"/>
    <n v="584"/>
  </r>
  <r>
    <x v="110"/>
    <x v="1"/>
    <n v="558"/>
  </r>
  <r>
    <x v="111"/>
    <x v="1"/>
    <n v="548"/>
  </r>
  <r>
    <x v="112"/>
    <x v="1"/>
    <n v="515"/>
  </r>
  <r>
    <x v="113"/>
    <x v="1"/>
    <n v="476"/>
  </r>
  <r>
    <x v="114"/>
    <x v="1"/>
    <n v="448"/>
  </r>
  <r>
    <x v="115"/>
    <x v="1"/>
    <n v="441"/>
  </r>
  <r>
    <x v="116"/>
    <x v="1"/>
    <n v="433"/>
  </r>
  <r>
    <x v="117"/>
    <x v="1"/>
    <n v="429"/>
  </r>
  <r>
    <x v="118"/>
    <x v="1"/>
    <n v="411"/>
  </r>
  <r>
    <x v="119"/>
    <x v="1"/>
    <n v="409"/>
  </r>
  <r>
    <x v="120"/>
    <x v="1"/>
    <n v="408"/>
  </r>
  <r>
    <x v="121"/>
    <x v="1"/>
    <n v="368"/>
  </r>
  <r>
    <x v="122"/>
    <x v="1"/>
    <n v="364"/>
  </r>
  <r>
    <x v="123"/>
    <x v="1"/>
    <n v="341"/>
  </r>
  <r>
    <x v="124"/>
    <x v="1"/>
    <n v="302"/>
  </r>
  <r>
    <x v="125"/>
    <x v="1"/>
    <n v="299"/>
  </r>
  <r>
    <x v="126"/>
    <x v="1"/>
    <n v="282"/>
  </r>
  <r>
    <x v="127"/>
    <x v="1"/>
    <n v="265"/>
  </r>
  <r>
    <x v="128"/>
    <x v="1"/>
    <n v="250"/>
  </r>
  <r>
    <x v="129"/>
    <x v="1"/>
    <n v="234"/>
  </r>
  <r>
    <x v="130"/>
    <x v="1"/>
    <n v="228"/>
  </r>
  <r>
    <x v="131"/>
    <x v="1"/>
    <n v="224"/>
  </r>
  <r>
    <x v="132"/>
    <x v="1"/>
    <n v="201"/>
  </r>
  <r>
    <x v="133"/>
    <x v="1"/>
    <n v="185"/>
  </r>
  <r>
    <x v="134"/>
    <x v="1"/>
    <n v="165"/>
  </r>
  <r>
    <x v="135"/>
    <x v="1"/>
    <n v="64"/>
  </r>
  <r>
    <x v="136"/>
    <x v="2"/>
    <n v="7033"/>
  </r>
  <r>
    <x v="137"/>
    <x v="2"/>
    <n v="4914"/>
  </r>
  <r>
    <x v="138"/>
    <x v="2"/>
    <n v="3265"/>
  </r>
  <r>
    <x v="139"/>
    <x v="2"/>
    <n v="3199"/>
  </r>
  <r>
    <x v="140"/>
    <x v="2"/>
    <n v="3071"/>
  </r>
  <r>
    <x v="141"/>
    <x v="2"/>
    <n v="3017"/>
  </r>
  <r>
    <x v="142"/>
    <x v="2"/>
    <n v="1724"/>
  </r>
  <r>
    <x v="143"/>
    <x v="2"/>
    <n v="1213"/>
  </r>
  <r>
    <x v="144"/>
    <x v="2"/>
    <n v="788"/>
  </r>
  <r>
    <x v="145"/>
    <x v="2"/>
    <n v="540"/>
  </r>
  <r>
    <x v="146"/>
    <x v="2"/>
    <n v="536"/>
  </r>
  <r>
    <x v="147"/>
    <x v="3"/>
    <n v="4806"/>
  </r>
  <r>
    <x v="148"/>
    <x v="3"/>
    <n v="4465"/>
  </r>
  <r>
    <x v="149"/>
    <x v="3"/>
    <n v="1285"/>
  </r>
  <r>
    <x v="150"/>
    <x v="3"/>
    <n v="946"/>
  </r>
  <r>
    <x v="151"/>
    <x v="4"/>
    <n v="3322"/>
  </r>
  <r>
    <x v="152"/>
    <x v="4"/>
    <n v="3290"/>
  </r>
  <r>
    <x v="153"/>
    <x v="4"/>
    <n v="2916"/>
  </r>
  <r>
    <x v="154"/>
    <x v="4"/>
    <n v="2702"/>
  </r>
  <r>
    <x v="155"/>
    <x v="4"/>
    <n v="2626"/>
  </r>
  <r>
    <x v="156"/>
    <x v="4"/>
    <n v="1574"/>
  </r>
  <r>
    <x v="157"/>
    <x v="4"/>
    <n v="1365"/>
  </r>
  <r>
    <x v="158"/>
    <x v="4"/>
    <n v="1356"/>
  </r>
  <r>
    <x v="159"/>
    <x v="4"/>
    <n v="1332"/>
  </r>
  <r>
    <x v="160"/>
    <x v="4"/>
    <n v="1329"/>
  </r>
  <r>
    <x v="161"/>
    <x v="4"/>
    <n v="1328"/>
  </r>
  <r>
    <x v="162"/>
    <x v="4"/>
    <n v="1204"/>
  </r>
  <r>
    <x v="163"/>
    <x v="4"/>
    <n v="1185"/>
  </r>
  <r>
    <x v="164"/>
    <x v="4"/>
    <n v="1157"/>
  </r>
  <r>
    <x v="165"/>
    <x v="4"/>
    <n v="1149"/>
  </r>
  <r>
    <x v="166"/>
    <x v="4"/>
    <n v="1081"/>
  </r>
  <r>
    <x v="167"/>
    <x v="4"/>
    <n v="914"/>
  </r>
  <r>
    <x v="168"/>
    <x v="4"/>
    <n v="811"/>
  </r>
  <r>
    <x v="169"/>
    <x v="4"/>
    <n v="738"/>
  </r>
  <r>
    <x v="170"/>
    <x v="4"/>
    <n v="698"/>
  </r>
  <r>
    <x v="171"/>
    <x v="4"/>
    <n v="675"/>
  </r>
  <r>
    <x v="172"/>
    <x v="4"/>
    <n v="638"/>
  </r>
  <r>
    <x v="173"/>
    <x v="4"/>
    <n v="602"/>
  </r>
  <r>
    <x v="174"/>
    <x v="4"/>
    <n v="594"/>
  </r>
  <r>
    <x v="175"/>
    <x v="4"/>
    <n v="590"/>
  </r>
  <r>
    <x v="176"/>
    <x v="4"/>
    <n v="585"/>
  </r>
  <r>
    <x v="177"/>
    <x v="4"/>
    <n v="584"/>
  </r>
  <r>
    <x v="178"/>
    <x v="4"/>
    <n v="571"/>
  </r>
  <r>
    <x v="179"/>
    <x v="4"/>
    <n v="556"/>
  </r>
  <r>
    <x v="180"/>
    <x v="4"/>
    <n v="503"/>
  </r>
  <r>
    <x v="181"/>
    <x v="4"/>
    <n v="483"/>
  </r>
  <r>
    <x v="182"/>
    <x v="4"/>
    <n v="475"/>
  </r>
  <r>
    <x v="183"/>
    <x v="4"/>
    <n v="458"/>
  </r>
  <r>
    <x v="184"/>
    <x v="4"/>
    <n v="435"/>
  </r>
  <r>
    <x v="185"/>
    <x v="4"/>
    <n v="431"/>
  </r>
  <r>
    <x v="186"/>
    <x v="4"/>
    <n v="421"/>
  </r>
  <r>
    <x v="187"/>
    <x v="4"/>
    <n v="412"/>
  </r>
  <r>
    <x v="188"/>
    <x v="4"/>
    <n v="383"/>
  </r>
  <r>
    <x v="189"/>
    <x v="4"/>
    <n v="379"/>
  </r>
  <r>
    <x v="190"/>
    <x v="4"/>
    <n v="355"/>
  </r>
  <r>
    <x v="191"/>
    <x v="4"/>
    <n v="335"/>
  </r>
  <r>
    <x v="192"/>
    <x v="4"/>
    <n v="331"/>
  </r>
  <r>
    <x v="193"/>
    <x v="4"/>
    <n v="331"/>
  </r>
  <r>
    <x v="194"/>
    <x v="4"/>
    <n v="326"/>
  </r>
  <r>
    <x v="195"/>
    <x v="4"/>
    <n v="317"/>
  </r>
  <r>
    <x v="196"/>
    <x v="4"/>
    <n v="316"/>
  </r>
  <r>
    <x v="197"/>
    <x v="4"/>
    <n v="308"/>
  </r>
  <r>
    <x v="198"/>
    <x v="4"/>
    <n v="307"/>
  </r>
  <r>
    <x v="199"/>
    <x v="4"/>
    <n v="304"/>
  </r>
  <r>
    <x v="200"/>
    <x v="4"/>
    <n v="290"/>
  </r>
  <r>
    <x v="201"/>
    <x v="4"/>
    <n v="277"/>
  </r>
  <r>
    <x v="202"/>
    <x v="4"/>
    <n v="267"/>
  </r>
  <r>
    <x v="203"/>
    <x v="4"/>
    <n v="260"/>
  </r>
  <r>
    <x v="204"/>
    <x v="4"/>
    <n v="253"/>
  </r>
  <r>
    <x v="205"/>
    <x v="4"/>
    <n v="237"/>
  </r>
  <r>
    <x v="206"/>
    <x v="4"/>
    <n v="216"/>
  </r>
  <r>
    <x v="207"/>
    <x v="4"/>
    <n v="208"/>
  </r>
  <r>
    <x v="208"/>
    <x v="4"/>
    <n v="207"/>
  </r>
  <r>
    <x v="209"/>
    <x v="4"/>
    <n v="203"/>
  </r>
  <r>
    <x v="210"/>
    <x v="4"/>
    <n v="202"/>
  </r>
  <r>
    <x v="211"/>
    <x v="4"/>
    <n v="173"/>
  </r>
  <r>
    <x v="212"/>
    <x v="4"/>
    <n v="160"/>
  </r>
  <r>
    <x v="213"/>
    <x v="4"/>
    <n v="160"/>
  </r>
  <r>
    <x v="214"/>
    <x v="4"/>
    <n v="157"/>
  </r>
  <r>
    <x v="215"/>
    <x v="4"/>
    <n v="152"/>
  </r>
  <r>
    <x v="216"/>
    <x v="4"/>
    <n v="151"/>
  </r>
  <r>
    <x v="217"/>
    <x v="4"/>
    <n v="133"/>
  </r>
  <r>
    <x v="218"/>
    <x v="4"/>
    <n v="127"/>
  </r>
  <r>
    <x v="219"/>
    <x v="4"/>
    <n v="126"/>
  </r>
  <r>
    <x v="220"/>
    <x v="4"/>
    <n v="120"/>
  </r>
  <r>
    <x v="221"/>
    <x v="4"/>
    <n v="106"/>
  </r>
  <r>
    <x v="222"/>
    <x v="5"/>
    <n v="7535"/>
  </r>
  <r>
    <x v="223"/>
    <x v="5"/>
    <n v="5836"/>
  </r>
  <r>
    <x v="224"/>
    <x v="5"/>
    <n v="5814"/>
  </r>
  <r>
    <x v="225"/>
    <x v="5"/>
    <n v="5176"/>
  </r>
  <r>
    <x v="226"/>
    <x v="5"/>
    <n v="4278"/>
  </r>
  <r>
    <x v="227"/>
    <x v="5"/>
    <n v="3703"/>
  </r>
  <r>
    <x v="228"/>
    <x v="5"/>
    <n v="3402"/>
  </r>
  <r>
    <x v="229"/>
    <x v="5"/>
    <n v="3093"/>
  </r>
  <r>
    <x v="230"/>
    <x v="5"/>
    <n v="2943"/>
  </r>
  <r>
    <x v="231"/>
    <x v="5"/>
    <n v="2165"/>
  </r>
  <r>
    <x v="232"/>
    <x v="5"/>
    <n v="1768"/>
  </r>
  <r>
    <x v="233"/>
    <x v="5"/>
    <n v="1660"/>
  </r>
  <r>
    <x v="234"/>
    <x v="5"/>
    <n v="1587"/>
  </r>
  <r>
    <x v="235"/>
    <x v="5"/>
    <n v="1533"/>
  </r>
  <r>
    <x v="236"/>
    <x v="5"/>
    <n v="1307"/>
  </r>
  <r>
    <x v="237"/>
    <x v="5"/>
    <n v="1270"/>
  </r>
  <r>
    <x v="238"/>
    <x v="5"/>
    <n v="1205"/>
  </r>
  <r>
    <x v="239"/>
    <x v="5"/>
    <n v="1033"/>
  </r>
  <r>
    <x v="240"/>
    <x v="5"/>
    <n v="785"/>
  </r>
  <r>
    <x v="241"/>
    <x v="5"/>
    <n v="510"/>
  </r>
  <r>
    <x v="242"/>
    <x v="5"/>
    <n v="505"/>
  </r>
  <r>
    <x v="243"/>
    <x v="5"/>
    <n v="489"/>
  </r>
  <r>
    <x v="244"/>
    <x v="5"/>
    <n v="430"/>
  </r>
  <r>
    <x v="245"/>
    <x v="5"/>
    <n v="326"/>
  </r>
  <r>
    <x v="246"/>
    <x v="5"/>
    <n v="234"/>
  </r>
  <r>
    <x v="247"/>
    <x v="5"/>
    <n v="189"/>
  </r>
  <r>
    <x v="248"/>
    <x v="5"/>
    <n v="154"/>
  </r>
  <r>
    <x v="249"/>
    <x v="5"/>
    <n v="136"/>
  </r>
  <r>
    <x v="250"/>
    <x v="5"/>
    <n v="100"/>
  </r>
  <r>
    <x v="251"/>
    <x v="5"/>
    <n v="45"/>
  </r>
  <r>
    <x v="252"/>
    <x v="6"/>
    <n v="12645"/>
  </r>
  <r>
    <x v="253"/>
    <x v="6"/>
    <n v="5441"/>
  </r>
  <r>
    <x v="254"/>
    <x v="6"/>
    <n v="1476"/>
  </r>
  <r>
    <x v="255"/>
    <x v="7"/>
    <n v="36471"/>
  </r>
  <r>
    <x v="256"/>
    <x v="7"/>
    <n v="19953"/>
  </r>
  <r>
    <x v="257"/>
    <x v="7"/>
    <n v="19672"/>
  </r>
  <r>
    <x v="258"/>
    <x v="7"/>
    <n v="15970"/>
  </r>
  <r>
    <x v="259"/>
    <x v="7"/>
    <n v="6398"/>
  </r>
  <r>
    <x v="260"/>
    <x v="7"/>
    <n v="6099"/>
  </r>
  <r>
    <x v="261"/>
    <x v="7"/>
    <n v="6083"/>
  </r>
  <r>
    <x v="262"/>
    <x v="7"/>
    <n v="5862"/>
  </r>
  <r>
    <x v="263"/>
    <x v="7"/>
    <n v="5835"/>
  </r>
  <r>
    <x v="264"/>
    <x v="7"/>
    <n v="5370"/>
  </r>
  <r>
    <x v="265"/>
    <x v="7"/>
    <n v="5342"/>
  </r>
  <r>
    <x v="266"/>
    <x v="7"/>
    <n v="4825"/>
  </r>
  <r>
    <x v="267"/>
    <x v="7"/>
    <n v="4376"/>
  </r>
  <r>
    <x v="268"/>
    <x v="7"/>
    <n v="4334"/>
  </r>
  <r>
    <x v="269"/>
    <x v="7"/>
    <n v="4272"/>
  </r>
  <r>
    <x v="270"/>
    <x v="7"/>
    <n v="4156"/>
  </r>
  <r>
    <x v="271"/>
    <x v="7"/>
    <n v="3915"/>
  </r>
  <r>
    <x v="272"/>
    <x v="7"/>
    <n v="3906"/>
  </r>
  <r>
    <x v="273"/>
    <x v="7"/>
    <n v="3850"/>
  </r>
  <r>
    <x v="274"/>
    <x v="7"/>
    <n v="3588"/>
  </r>
  <r>
    <x v="275"/>
    <x v="7"/>
    <n v="3301"/>
  </r>
  <r>
    <x v="276"/>
    <x v="7"/>
    <n v="3089"/>
  </r>
  <r>
    <x v="277"/>
    <x v="7"/>
    <n v="3081"/>
  </r>
  <r>
    <x v="278"/>
    <x v="7"/>
    <n v="3055"/>
  </r>
  <r>
    <x v="279"/>
    <x v="7"/>
    <n v="2945"/>
  </r>
  <r>
    <x v="280"/>
    <x v="7"/>
    <n v="2696"/>
  </r>
  <r>
    <x v="281"/>
    <x v="7"/>
    <n v="2582"/>
  </r>
  <r>
    <x v="282"/>
    <x v="7"/>
    <n v="2568"/>
  </r>
  <r>
    <x v="283"/>
    <x v="7"/>
    <n v="2383"/>
  </r>
  <r>
    <x v="284"/>
    <x v="7"/>
    <n v="2348"/>
  </r>
  <r>
    <x v="285"/>
    <x v="7"/>
    <n v="2338"/>
  </r>
  <r>
    <x v="286"/>
    <x v="7"/>
    <n v="2296"/>
  </r>
  <r>
    <x v="287"/>
    <x v="7"/>
    <n v="2203"/>
  </r>
  <r>
    <x v="288"/>
    <x v="7"/>
    <n v="1844"/>
  </r>
  <r>
    <x v="289"/>
    <x v="7"/>
    <n v="1797"/>
  </r>
  <r>
    <x v="290"/>
    <x v="7"/>
    <n v="1763"/>
  </r>
  <r>
    <x v="291"/>
    <x v="7"/>
    <n v="1759"/>
  </r>
  <r>
    <x v="292"/>
    <x v="7"/>
    <n v="1741"/>
  </r>
  <r>
    <x v="293"/>
    <x v="7"/>
    <n v="1511"/>
  </r>
  <r>
    <x v="294"/>
    <x v="7"/>
    <n v="1179"/>
  </r>
  <r>
    <x v="295"/>
    <x v="7"/>
    <n v="1152"/>
  </r>
  <r>
    <x v="296"/>
    <x v="7"/>
    <n v="1142"/>
  </r>
  <r>
    <x v="297"/>
    <x v="7"/>
    <n v="1128"/>
  </r>
  <r>
    <x v="298"/>
    <x v="7"/>
    <n v="1128"/>
  </r>
  <r>
    <x v="299"/>
    <x v="7"/>
    <n v="1027"/>
  </r>
  <r>
    <x v="300"/>
    <x v="7"/>
    <n v="1025"/>
  </r>
  <r>
    <x v="301"/>
    <x v="7"/>
    <n v="1022"/>
  </r>
  <r>
    <x v="302"/>
    <x v="7"/>
    <n v="989"/>
  </r>
  <r>
    <x v="303"/>
    <x v="7"/>
    <n v="911"/>
  </r>
  <r>
    <x v="304"/>
    <x v="7"/>
    <n v="899"/>
  </r>
  <r>
    <x v="305"/>
    <x v="7"/>
    <n v="899"/>
  </r>
  <r>
    <x v="306"/>
    <x v="7"/>
    <n v="870"/>
  </r>
  <r>
    <x v="307"/>
    <x v="7"/>
    <n v="852"/>
  </r>
  <r>
    <x v="308"/>
    <x v="7"/>
    <n v="827"/>
  </r>
  <r>
    <x v="309"/>
    <x v="7"/>
    <n v="808"/>
  </r>
  <r>
    <x v="310"/>
    <x v="7"/>
    <n v="789"/>
  </r>
  <r>
    <x v="311"/>
    <x v="7"/>
    <n v="776"/>
  </r>
  <r>
    <x v="312"/>
    <x v="7"/>
    <n v="765"/>
  </r>
  <r>
    <x v="313"/>
    <x v="7"/>
    <n v="764"/>
  </r>
  <r>
    <x v="314"/>
    <x v="7"/>
    <n v="741"/>
  </r>
  <r>
    <x v="315"/>
    <x v="7"/>
    <n v="685"/>
  </r>
  <r>
    <x v="316"/>
    <x v="7"/>
    <n v="624"/>
  </r>
  <r>
    <x v="317"/>
    <x v="7"/>
    <n v="602"/>
  </r>
  <r>
    <x v="318"/>
    <x v="7"/>
    <n v="566"/>
  </r>
  <r>
    <x v="319"/>
    <x v="7"/>
    <n v="560"/>
  </r>
  <r>
    <x v="320"/>
    <x v="7"/>
    <n v="537"/>
  </r>
  <r>
    <x v="321"/>
    <x v="7"/>
    <n v="531"/>
  </r>
  <r>
    <x v="322"/>
    <x v="7"/>
    <n v="521"/>
  </r>
  <r>
    <x v="323"/>
    <x v="7"/>
    <n v="513"/>
  </r>
  <r>
    <x v="324"/>
    <x v="7"/>
    <n v="498"/>
  </r>
  <r>
    <x v="325"/>
    <x v="7"/>
    <n v="487"/>
  </r>
  <r>
    <x v="326"/>
    <x v="7"/>
    <n v="472"/>
  </r>
  <r>
    <x v="327"/>
    <x v="7"/>
    <n v="464"/>
  </r>
  <r>
    <x v="328"/>
    <x v="7"/>
    <n v="447"/>
  </r>
  <r>
    <x v="329"/>
    <x v="7"/>
    <n v="447"/>
  </r>
  <r>
    <x v="330"/>
    <x v="7"/>
    <n v="429"/>
  </r>
  <r>
    <x v="331"/>
    <x v="7"/>
    <n v="397"/>
  </r>
  <r>
    <x v="332"/>
    <x v="7"/>
    <n v="397"/>
  </r>
  <r>
    <x v="333"/>
    <x v="7"/>
    <n v="327"/>
  </r>
  <r>
    <x v="334"/>
    <x v="7"/>
    <n v="307"/>
  </r>
  <r>
    <x v="335"/>
    <x v="7"/>
    <n v="297"/>
  </r>
  <r>
    <x v="336"/>
    <x v="7"/>
    <n v="278"/>
  </r>
  <r>
    <x v="337"/>
    <x v="7"/>
    <n v="234"/>
  </r>
  <r>
    <x v="338"/>
    <x v="7"/>
    <n v="226"/>
  </r>
  <r>
    <x v="339"/>
    <x v="7"/>
    <n v="224"/>
  </r>
  <r>
    <x v="340"/>
    <x v="7"/>
    <n v="216"/>
  </r>
  <r>
    <x v="341"/>
    <x v="7"/>
    <n v="196"/>
  </r>
  <r>
    <x v="342"/>
    <x v="7"/>
    <n v="181"/>
  </r>
  <r>
    <x v="343"/>
    <x v="7"/>
    <n v="175"/>
  </r>
  <r>
    <x v="344"/>
    <x v="7"/>
    <n v="69"/>
  </r>
  <r>
    <x v="345"/>
    <x v="8"/>
    <n v="3477"/>
  </r>
  <r>
    <x v="346"/>
    <x v="8"/>
    <n v="2890"/>
  </r>
  <r>
    <x v="347"/>
    <x v="8"/>
    <n v="2529"/>
  </r>
  <r>
    <x v="348"/>
    <x v="8"/>
    <n v="1725"/>
  </r>
  <r>
    <x v="349"/>
    <x v="8"/>
    <n v="1634"/>
  </r>
  <r>
    <x v="350"/>
    <x v="8"/>
    <n v="1580"/>
  </r>
  <r>
    <x v="351"/>
    <x v="8"/>
    <n v="1536"/>
  </r>
  <r>
    <x v="352"/>
    <x v="8"/>
    <n v="1496"/>
  </r>
  <r>
    <x v="353"/>
    <x v="8"/>
    <n v="1368"/>
  </r>
  <r>
    <x v="354"/>
    <x v="8"/>
    <n v="1337"/>
  </r>
  <r>
    <x v="355"/>
    <x v="8"/>
    <n v="1256"/>
  </r>
  <r>
    <x v="356"/>
    <x v="8"/>
    <n v="1164"/>
  </r>
  <r>
    <x v="357"/>
    <x v="8"/>
    <n v="1010"/>
  </r>
  <r>
    <x v="358"/>
    <x v="8"/>
    <n v="858"/>
  </r>
  <r>
    <x v="359"/>
    <x v="8"/>
    <n v="749"/>
  </r>
  <r>
    <x v="360"/>
    <x v="8"/>
    <n v="668"/>
  </r>
  <r>
    <x v="361"/>
    <x v="8"/>
    <n v="656"/>
  </r>
  <r>
    <x v="362"/>
    <x v="8"/>
    <n v="514"/>
  </r>
  <r>
    <x v="363"/>
    <x v="8"/>
    <n v="498"/>
  </r>
  <r>
    <x v="364"/>
    <x v="8"/>
    <n v="474"/>
  </r>
  <r>
    <x v="365"/>
    <x v="8"/>
    <n v="444"/>
  </r>
  <r>
    <x v="366"/>
    <x v="8"/>
    <n v="423"/>
  </r>
  <r>
    <x v="367"/>
    <x v="8"/>
    <n v="400"/>
  </r>
  <r>
    <x v="368"/>
    <x v="8"/>
    <n v="358"/>
  </r>
  <r>
    <x v="369"/>
    <x v="8"/>
    <n v="353"/>
  </r>
  <r>
    <x v="370"/>
    <x v="8"/>
    <n v="335"/>
  </r>
  <r>
    <x v="371"/>
    <x v="8"/>
    <n v="333"/>
  </r>
  <r>
    <x v="372"/>
    <x v="8"/>
    <n v="319"/>
  </r>
  <r>
    <x v="373"/>
    <x v="8"/>
    <n v="318"/>
  </r>
  <r>
    <x v="374"/>
    <x v="8"/>
    <n v="297"/>
  </r>
  <r>
    <x v="375"/>
    <x v="8"/>
    <n v="284"/>
  </r>
  <r>
    <x v="376"/>
    <x v="8"/>
    <n v="279"/>
  </r>
  <r>
    <x v="377"/>
    <x v="8"/>
    <n v="275"/>
  </r>
  <r>
    <x v="378"/>
    <x v="8"/>
    <n v="274"/>
  </r>
  <r>
    <x v="379"/>
    <x v="8"/>
    <n v="274"/>
  </r>
  <r>
    <x v="380"/>
    <x v="8"/>
    <n v="254"/>
  </r>
  <r>
    <x v="381"/>
    <x v="8"/>
    <n v="253"/>
  </r>
  <r>
    <x v="382"/>
    <x v="8"/>
    <n v="233"/>
  </r>
  <r>
    <x v="383"/>
    <x v="8"/>
    <n v="227"/>
  </r>
  <r>
    <x v="384"/>
    <x v="8"/>
    <n v="222"/>
  </r>
  <r>
    <x v="385"/>
    <x v="8"/>
    <n v="216"/>
  </r>
  <r>
    <x v="386"/>
    <x v="8"/>
    <n v="212"/>
  </r>
  <r>
    <x v="387"/>
    <x v="8"/>
    <n v="181"/>
  </r>
  <r>
    <x v="388"/>
    <x v="8"/>
    <n v="137"/>
  </r>
  <r>
    <x v="389"/>
    <x v="8"/>
    <n v="108"/>
  </r>
  <r>
    <x v="390"/>
    <x v="8"/>
    <n v="88"/>
  </r>
  <r>
    <x v="391"/>
    <x v="8"/>
    <n v="59"/>
  </r>
  <r>
    <x v="392"/>
    <x v="8"/>
    <n v="32"/>
  </r>
  <r>
    <x v="393"/>
    <x v="8"/>
    <n v="31"/>
  </r>
  <r>
    <x v="394"/>
    <x v="8"/>
    <n v="27"/>
  </r>
  <r>
    <x v="395"/>
    <x v="8"/>
    <n v="26"/>
  </r>
  <r>
    <x v="396"/>
    <x v="8"/>
    <n v="23"/>
  </r>
  <r>
    <x v="397"/>
    <x v="8"/>
    <n v="19"/>
  </r>
  <r>
    <x v="398"/>
    <x v="8"/>
    <n v="17"/>
  </r>
  <r>
    <x v="399"/>
    <x v="8"/>
    <n v="14"/>
  </r>
  <r>
    <x v="400"/>
    <x v="8"/>
    <n v="9"/>
  </r>
  <r>
    <x v="401"/>
    <x v="8"/>
    <n v="4"/>
  </r>
  <r>
    <x v="402"/>
    <x v="8"/>
    <n v="4"/>
  </r>
  <r>
    <x v="403"/>
    <x v="8"/>
    <n v="2"/>
  </r>
  <r>
    <x v="404"/>
    <x v="9"/>
    <n v="4083"/>
  </r>
  <r>
    <x v="405"/>
    <x v="9"/>
    <n v="3591"/>
  </r>
  <r>
    <x v="406"/>
    <x v="9"/>
    <n v="3535"/>
  </r>
  <r>
    <x v="407"/>
    <x v="9"/>
    <n v="3424"/>
  </r>
  <r>
    <x v="408"/>
    <x v="9"/>
    <n v="3022"/>
  </r>
  <r>
    <x v="409"/>
    <x v="9"/>
    <n v="2964"/>
  </r>
  <r>
    <x v="410"/>
    <x v="9"/>
    <n v="2819"/>
  </r>
  <r>
    <x v="411"/>
    <x v="9"/>
    <n v="2580"/>
  </r>
  <r>
    <x v="412"/>
    <x v="9"/>
    <n v="2385"/>
  </r>
  <r>
    <x v="413"/>
    <x v="9"/>
    <n v="2315"/>
  </r>
  <r>
    <x v="414"/>
    <x v="9"/>
    <n v="2185"/>
  </r>
  <r>
    <x v="415"/>
    <x v="9"/>
    <n v="2167"/>
  </r>
  <r>
    <x v="416"/>
    <x v="9"/>
    <n v="2157"/>
  </r>
  <r>
    <x v="417"/>
    <x v="9"/>
    <n v="1968"/>
  </r>
  <r>
    <x v="418"/>
    <x v="9"/>
    <n v="1612"/>
  </r>
  <r>
    <x v="419"/>
    <x v="9"/>
    <n v="1601"/>
  </r>
  <r>
    <x v="420"/>
    <x v="9"/>
    <n v="1590"/>
  </r>
  <r>
    <x v="421"/>
    <x v="9"/>
    <n v="1545"/>
  </r>
  <r>
    <x v="422"/>
    <x v="9"/>
    <n v="1429"/>
  </r>
  <r>
    <x v="423"/>
    <x v="9"/>
    <n v="1409"/>
  </r>
  <r>
    <x v="424"/>
    <x v="9"/>
    <n v="1407"/>
  </r>
  <r>
    <x v="425"/>
    <x v="9"/>
    <n v="1253"/>
  </r>
  <r>
    <x v="426"/>
    <x v="9"/>
    <n v="1234"/>
  </r>
  <r>
    <x v="427"/>
    <x v="9"/>
    <n v="1226"/>
  </r>
  <r>
    <x v="428"/>
    <x v="9"/>
    <n v="1193"/>
  </r>
  <r>
    <x v="429"/>
    <x v="9"/>
    <n v="1171"/>
  </r>
  <r>
    <x v="430"/>
    <x v="9"/>
    <n v="1109"/>
  </r>
  <r>
    <x v="431"/>
    <x v="9"/>
    <n v="1067"/>
  </r>
  <r>
    <x v="432"/>
    <x v="9"/>
    <n v="1055"/>
  </r>
  <r>
    <x v="433"/>
    <x v="9"/>
    <n v="1011"/>
  </r>
  <r>
    <x v="434"/>
    <x v="9"/>
    <n v="957"/>
  </r>
  <r>
    <x v="435"/>
    <x v="9"/>
    <n v="957"/>
  </r>
  <r>
    <x v="436"/>
    <x v="9"/>
    <n v="949"/>
  </r>
  <r>
    <x v="437"/>
    <x v="9"/>
    <n v="909"/>
  </r>
  <r>
    <x v="438"/>
    <x v="9"/>
    <n v="875"/>
  </r>
  <r>
    <x v="439"/>
    <x v="9"/>
    <n v="864"/>
  </r>
  <r>
    <x v="440"/>
    <x v="9"/>
    <n v="863"/>
  </r>
  <r>
    <x v="441"/>
    <x v="9"/>
    <n v="859"/>
  </r>
  <r>
    <x v="442"/>
    <x v="9"/>
    <n v="776"/>
  </r>
  <r>
    <x v="443"/>
    <x v="9"/>
    <n v="739"/>
  </r>
  <r>
    <x v="444"/>
    <x v="9"/>
    <n v="735"/>
  </r>
  <r>
    <x v="445"/>
    <x v="9"/>
    <n v="734"/>
  </r>
  <r>
    <x v="446"/>
    <x v="9"/>
    <n v="715"/>
  </r>
  <r>
    <x v="447"/>
    <x v="9"/>
    <n v="696"/>
  </r>
  <r>
    <x v="448"/>
    <x v="9"/>
    <n v="631"/>
  </r>
  <r>
    <x v="449"/>
    <x v="9"/>
    <n v="630"/>
  </r>
  <r>
    <x v="450"/>
    <x v="9"/>
    <n v="626"/>
  </r>
  <r>
    <x v="451"/>
    <x v="9"/>
    <n v="601"/>
  </r>
  <r>
    <x v="452"/>
    <x v="9"/>
    <n v="591"/>
  </r>
  <r>
    <x v="453"/>
    <x v="9"/>
    <n v="538"/>
  </r>
  <r>
    <x v="454"/>
    <x v="9"/>
    <n v="536"/>
  </r>
  <r>
    <x v="455"/>
    <x v="9"/>
    <n v="515"/>
  </r>
  <r>
    <x v="456"/>
    <x v="9"/>
    <n v="512"/>
  </r>
  <r>
    <x v="457"/>
    <x v="9"/>
    <n v="477"/>
  </r>
  <r>
    <x v="458"/>
    <x v="9"/>
    <n v="456"/>
  </r>
  <r>
    <x v="459"/>
    <x v="9"/>
    <n v="453"/>
  </r>
  <r>
    <x v="460"/>
    <x v="9"/>
    <n v="415"/>
  </r>
  <r>
    <x v="461"/>
    <x v="9"/>
    <n v="414"/>
  </r>
  <r>
    <x v="462"/>
    <x v="9"/>
    <n v="409"/>
  </r>
  <r>
    <x v="463"/>
    <x v="9"/>
    <n v="405"/>
  </r>
  <r>
    <x v="464"/>
    <x v="9"/>
    <n v="389"/>
  </r>
  <r>
    <x v="465"/>
    <x v="9"/>
    <n v="369"/>
  </r>
  <r>
    <x v="466"/>
    <x v="9"/>
    <n v="350"/>
  </r>
  <r>
    <x v="467"/>
    <x v="9"/>
    <n v="332"/>
  </r>
  <r>
    <x v="468"/>
    <x v="9"/>
    <n v="314"/>
  </r>
  <r>
    <x v="469"/>
    <x v="9"/>
    <n v="311"/>
  </r>
  <r>
    <x v="470"/>
    <x v="9"/>
    <n v="280"/>
  </r>
  <r>
    <x v="471"/>
    <x v="9"/>
    <n v="277"/>
  </r>
  <r>
    <x v="472"/>
    <x v="9"/>
    <n v="246"/>
  </r>
  <r>
    <x v="473"/>
    <x v="9"/>
    <n v="232"/>
  </r>
  <r>
    <x v="474"/>
    <x v="9"/>
    <n v="227"/>
  </r>
  <r>
    <x v="475"/>
    <x v="9"/>
    <n v="226"/>
  </r>
  <r>
    <x v="476"/>
    <x v="9"/>
    <n v="225"/>
  </r>
  <r>
    <x v="477"/>
    <x v="9"/>
    <n v="211"/>
  </r>
  <r>
    <x v="478"/>
    <x v="9"/>
    <n v="200"/>
  </r>
  <r>
    <x v="479"/>
    <x v="9"/>
    <n v="199"/>
  </r>
  <r>
    <x v="480"/>
    <x v="9"/>
    <n v="196"/>
  </r>
  <r>
    <x v="481"/>
    <x v="9"/>
    <n v="196"/>
  </r>
  <r>
    <x v="482"/>
    <x v="9"/>
    <n v="190"/>
  </r>
  <r>
    <x v="483"/>
    <x v="9"/>
    <n v="176"/>
  </r>
  <r>
    <x v="484"/>
    <x v="9"/>
    <n v="174"/>
  </r>
  <r>
    <x v="485"/>
    <x v="9"/>
    <n v="169"/>
  </r>
  <r>
    <x v="486"/>
    <x v="9"/>
    <n v="1"/>
  </r>
  <r>
    <x v="487"/>
    <x v="10"/>
    <n v="24035"/>
  </r>
  <r>
    <x v="488"/>
    <x v="10"/>
    <n v="9520"/>
  </r>
  <r>
    <x v="489"/>
    <x v="10"/>
    <n v="8022"/>
  </r>
  <r>
    <x v="490"/>
    <x v="10"/>
    <n v="7924"/>
  </r>
  <r>
    <x v="491"/>
    <x v="10"/>
    <n v="7005"/>
  </r>
  <r>
    <x v="492"/>
    <x v="10"/>
    <n v="6777"/>
  </r>
  <r>
    <x v="493"/>
    <x v="10"/>
    <n v="5635"/>
  </r>
  <r>
    <x v="494"/>
    <x v="10"/>
    <n v="5628"/>
  </r>
  <r>
    <x v="495"/>
    <x v="10"/>
    <n v="5283"/>
  </r>
  <r>
    <x v="496"/>
    <x v="10"/>
    <n v="4917"/>
  </r>
  <r>
    <x v="497"/>
    <x v="10"/>
    <n v="2842"/>
  </r>
  <r>
    <x v="498"/>
    <x v="10"/>
    <n v="2404"/>
  </r>
  <r>
    <x v="499"/>
    <x v="10"/>
    <n v="2196"/>
  </r>
  <r>
    <x v="500"/>
    <x v="10"/>
    <n v="2188"/>
  </r>
  <r>
    <x v="501"/>
    <x v="10"/>
    <n v="1748"/>
  </r>
  <r>
    <x v="502"/>
    <x v="10"/>
    <n v="1693"/>
  </r>
  <r>
    <x v="503"/>
    <x v="10"/>
    <n v="1604"/>
  </r>
  <r>
    <x v="504"/>
    <x v="10"/>
    <n v="1479"/>
  </r>
  <r>
    <x v="505"/>
    <x v="10"/>
    <n v="1465"/>
  </r>
  <r>
    <x v="506"/>
    <x v="10"/>
    <n v="1369"/>
  </r>
  <r>
    <x v="507"/>
    <x v="10"/>
    <n v="1238"/>
  </r>
  <r>
    <x v="508"/>
    <x v="10"/>
    <n v="1232"/>
  </r>
  <r>
    <x v="509"/>
    <x v="10"/>
    <n v="1140"/>
  </r>
  <r>
    <x v="510"/>
    <x v="10"/>
    <n v="1086"/>
  </r>
  <r>
    <x v="511"/>
    <x v="10"/>
    <n v="1057"/>
  </r>
  <r>
    <x v="512"/>
    <x v="10"/>
    <n v="905"/>
  </r>
  <r>
    <x v="513"/>
    <x v="10"/>
    <n v="900"/>
  </r>
  <r>
    <x v="514"/>
    <x v="10"/>
    <n v="874"/>
  </r>
  <r>
    <x v="515"/>
    <x v="10"/>
    <n v="691"/>
  </r>
  <r>
    <x v="516"/>
    <x v="10"/>
    <n v="674"/>
  </r>
  <r>
    <x v="517"/>
    <x v="10"/>
    <n v="666"/>
  </r>
  <r>
    <x v="518"/>
    <x v="10"/>
    <n v="606"/>
  </r>
  <r>
    <x v="519"/>
    <x v="10"/>
    <n v="570"/>
  </r>
  <r>
    <x v="520"/>
    <x v="10"/>
    <n v="535"/>
  </r>
  <r>
    <x v="521"/>
    <x v="10"/>
    <n v="513"/>
  </r>
  <r>
    <x v="522"/>
    <x v="10"/>
    <n v="510"/>
  </r>
  <r>
    <x v="523"/>
    <x v="10"/>
    <n v="488"/>
  </r>
  <r>
    <x v="524"/>
    <x v="10"/>
    <n v="416"/>
  </r>
  <r>
    <x v="525"/>
    <x v="10"/>
    <n v="412"/>
  </r>
  <r>
    <x v="526"/>
    <x v="10"/>
    <n v="405"/>
  </r>
  <r>
    <x v="527"/>
    <x v="10"/>
    <n v="402"/>
  </r>
  <r>
    <x v="528"/>
    <x v="10"/>
    <n v="386"/>
  </r>
  <r>
    <x v="529"/>
    <x v="10"/>
    <n v="381"/>
  </r>
  <r>
    <x v="530"/>
    <x v="10"/>
    <n v="364"/>
  </r>
  <r>
    <x v="531"/>
    <x v="10"/>
    <n v="364"/>
  </r>
  <r>
    <x v="532"/>
    <x v="10"/>
    <n v="357"/>
  </r>
  <r>
    <x v="533"/>
    <x v="10"/>
    <n v="338"/>
  </r>
  <r>
    <x v="534"/>
    <x v="10"/>
    <n v="326"/>
  </r>
  <r>
    <x v="535"/>
    <x v="10"/>
    <n v="313"/>
  </r>
  <r>
    <x v="536"/>
    <x v="10"/>
    <n v="312"/>
  </r>
  <r>
    <x v="537"/>
    <x v="10"/>
    <n v="304"/>
  </r>
  <r>
    <x v="538"/>
    <x v="10"/>
    <n v="274"/>
  </r>
  <r>
    <x v="539"/>
    <x v="10"/>
    <n v="272"/>
  </r>
  <r>
    <x v="540"/>
    <x v="10"/>
    <n v="268"/>
  </r>
  <r>
    <x v="541"/>
    <x v="10"/>
    <n v="261"/>
  </r>
  <r>
    <x v="542"/>
    <x v="10"/>
    <n v="255"/>
  </r>
  <r>
    <x v="543"/>
    <x v="10"/>
    <n v="242"/>
  </r>
  <r>
    <x v="544"/>
    <x v="10"/>
    <n v="240"/>
  </r>
  <r>
    <x v="545"/>
    <x v="10"/>
    <n v="237"/>
  </r>
  <r>
    <x v="546"/>
    <x v="10"/>
    <n v="226"/>
  </r>
  <r>
    <x v="547"/>
    <x v="10"/>
    <n v="217"/>
  </r>
  <r>
    <x v="548"/>
    <x v="10"/>
    <n v="212"/>
  </r>
  <r>
    <x v="549"/>
    <x v="10"/>
    <n v="138"/>
  </r>
  <r>
    <x v="550"/>
    <x v="10"/>
    <n v="52"/>
  </r>
  <r>
    <x v="551"/>
    <x v="11"/>
    <n v="3065"/>
  </r>
  <r>
    <x v="552"/>
    <x v="11"/>
    <n v="2400"/>
  </r>
  <r>
    <x v="553"/>
    <x v="11"/>
    <n v="1529"/>
  </r>
  <r>
    <x v="554"/>
    <x v="11"/>
    <n v="1505"/>
  </r>
  <r>
    <x v="555"/>
    <x v="11"/>
    <n v="1459"/>
  </r>
  <r>
    <x v="556"/>
    <x v="11"/>
    <n v="1379"/>
  </r>
  <r>
    <x v="557"/>
    <x v="11"/>
    <n v="1261"/>
  </r>
  <r>
    <x v="558"/>
    <x v="11"/>
    <n v="1259"/>
  </r>
  <r>
    <x v="559"/>
    <x v="11"/>
    <n v="1255"/>
  </r>
  <r>
    <x v="560"/>
    <x v="11"/>
    <n v="1106"/>
  </r>
  <r>
    <x v="561"/>
    <x v="11"/>
    <n v="871"/>
  </r>
  <r>
    <x v="562"/>
    <x v="11"/>
    <n v="760"/>
  </r>
  <r>
    <x v="563"/>
    <x v="11"/>
    <n v="748"/>
  </r>
  <r>
    <x v="564"/>
    <x v="11"/>
    <n v="643"/>
  </r>
  <r>
    <x v="565"/>
    <x v="11"/>
    <n v="613"/>
  </r>
  <r>
    <x v="566"/>
    <x v="11"/>
    <n v="534"/>
  </r>
  <r>
    <x v="567"/>
    <x v="11"/>
    <n v="506"/>
  </r>
  <r>
    <x v="568"/>
    <x v="11"/>
    <n v="422"/>
  </r>
  <r>
    <x v="569"/>
    <x v="11"/>
    <n v="422"/>
  </r>
  <r>
    <x v="570"/>
    <x v="11"/>
    <n v="368"/>
  </r>
  <r>
    <x v="571"/>
    <x v="11"/>
    <n v="336"/>
  </r>
  <r>
    <x v="572"/>
    <x v="11"/>
    <n v="326"/>
  </r>
  <r>
    <x v="573"/>
    <x v="11"/>
    <n v="306"/>
  </r>
  <r>
    <x v="574"/>
    <x v="11"/>
    <n v="142"/>
  </r>
  <r>
    <x v="575"/>
    <x v="11"/>
    <n v="101"/>
  </r>
  <r>
    <x v="576"/>
    <x v="11"/>
    <n v="43"/>
  </r>
  <r>
    <x v="577"/>
    <x v="12"/>
    <n v="2898"/>
  </r>
  <r>
    <x v="578"/>
    <x v="12"/>
    <n v="753"/>
  </r>
  <r>
    <x v="579"/>
    <x v="13"/>
    <n v="3455"/>
  </r>
  <r>
    <x v="580"/>
    <x v="13"/>
    <n v="3387"/>
  </r>
  <r>
    <x v="581"/>
    <x v="13"/>
    <n v="3018"/>
  </r>
  <r>
    <x v="582"/>
    <x v="13"/>
    <n v="2304"/>
  </r>
  <r>
    <x v="583"/>
    <x v="13"/>
    <n v="2165"/>
  </r>
  <r>
    <x v="584"/>
    <x v="13"/>
    <n v="1811"/>
  </r>
  <r>
    <x v="585"/>
    <x v="13"/>
    <n v="1284"/>
  </r>
  <r>
    <x v="586"/>
    <x v="13"/>
    <n v="571"/>
  </r>
  <r>
    <x v="587"/>
    <x v="13"/>
    <n v="465"/>
  </r>
  <r>
    <x v="588"/>
    <x v="13"/>
    <n v="461"/>
  </r>
  <r>
    <x v="589"/>
    <x v="13"/>
    <n v="326"/>
  </r>
  <r>
    <x v="590"/>
    <x v="13"/>
    <n v="243"/>
  </r>
  <r>
    <x v="591"/>
    <x v="14"/>
    <n v="11196"/>
  </r>
  <r>
    <x v="592"/>
    <x v="14"/>
    <n v="8069"/>
  </r>
  <r>
    <x v="593"/>
    <x v="14"/>
    <n v="6497"/>
  </r>
  <r>
    <x v="594"/>
    <x v="14"/>
    <n v="6167"/>
  </r>
  <r>
    <x v="595"/>
    <x v="14"/>
    <n v="5620"/>
  </r>
  <r>
    <x v="596"/>
    <x v="14"/>
    <n v="5058"/>
  </r>
  <r>
    <x v="597"/>
    <x v="14"/>
    <n v="4666"/>
  </r>
  <r>
    <x v="598"/>
    <x v="14"/>
    <n v="3898"/>
  </r>
  <r>
    <x v="599"/>
    <x v="14"/>
    <n v="2512"/>
  </r>
  <r>
    <x v="600"/>
    <x v="14"/>
    <n v="2507"/>
  </r>
  <r>
    <x v="601"/>
    <x v="14"/>
    <n v="2195"/>
  </r>
  <r>
    <x v="602"/>
    <x v="14"/>
    <n v="2181"/>
  </r>
  <r>
    <x v="603"/>
    <x v="14"/>
    <n v="1959"/>
  </r>
  <r>
    <x v="604"/>
    <x v="14"/>
    <n v="1724"/>
  </r>
  <r>
    <x v="605"/>
    <x v="14"/>
    <n v="1670"/>
  </r>
  <r>
    <x v="606"/>
    <x v="14"/>
    <n v="1606"/>
  </r>
  <r>
    <x v="607"/>
    <x v="14"/>
    <n v="1420"/>
  </r>
  <r>
    <x v="608"/>
    <x v="14"/>
    <n v="1398"/>
  </r>
  <r>
    <x v="609"/>
    <x v="14"/>
    <n v="1354"/>
  </r>
  <r>
    <x v="610"/>
    <x v="14"/>
    <n v="1251"/>
  </r>
  <r>
    <x v="611"/>
    <x v="14"/>
    <n v="1223"/>
  </r>
  <r>
    <x v="612"/>
    <x v="14"/>
    <n v="1143"/>
  </r>
  <r>
    <x v="613"/>
    <x v="14"/>
    <n v="1116"/>
  </r>
  <r>
    <x v="614"/>
    <x v="14"/>
    <n v="1100"/>
  </r>
  <r>
    <x v="615"/>
    <x v="14"/>
    <n v="1095"/>
  </r>
  <r>
    <x v="616"/>
    <x v="14"/>
    <n v="1085"/>
  </r>
  <r>
    <x v="617"/>
    <x v="14"/>
    <n v="960"/>
  </r>
  <r>
    <x v="618"/>
    <x v="14"/>
    <n v="944"/>
  </r>
  <r>
    <x v="619"/>
    <x v="14"/>
    <n v="943"/>
  </r>
  <r>
    <x v="620"/>
    <x v="14"/>
    <n v="912"/>
  </r>
  <r>
    <x v="621"/>
    <x v="14"/>
    <n v="880"/>
  </r>
  <r>
    <x v="622"/>
    <x v="14"/>
    <n v="877"/>
  </r>
  <r>
    <x v="623"/>
    <x v="14"/>
    <n v="872"/>
  </r>
  <r>
    <x v="624"/>
    <x v="14"/>
    <n v="843"/>
  </r>
  <r>
    <x v="625"/>
    <x v="14"/>
    <n v="739"/>
  </r>
  <r>
    <x v="626"/>
    <x v="14"/>
    <n v="704"/>
  </r>
  <r>
    <x v="627"/>
    <x v="14"/>
    <n v="696"/>
  </r>
  <r>
    <x v="628"/>
    <x v="14"/>
    <n v="607"/>
  </r>
  <r>
    <x v="629"/>
    <x v="14"/>
    <n v="586"/>
  </r>
  <r>
    <x v="630"/>
    <x v="14"/>
    <n v="560"/>
  </r>
  <r>
    <x v="631"/>
    <x v="14"/>
    <n v="481"/>
  </r>
  <r>
    <x v="632"/>
    <x v="14"/>
    <n v="476"/>
  </r>
  <r>
    <x v="633"/>
    <x v="14"/>
    <n v="471"/>
  </r>
  <r>
    <x v="634"/>
    <x v="14"/>
    <n v="467"/>
  </r>
  <r>
    <x v="635"/>
    <x v="14"/>
    <n v="457"/>
  </r>
  <r>
    <x v="636"/>
    <x v="14"/>
    <n v="457"/>
  </r>
  <r>
    <x v="637"/>
    <x v="14"/>
    <n v="455"/>
  </r>
  <r>
    <x v="638"/>
    <x v="14"/>
    <n v="453"/>
  </r>
  <r>
    <x v="639"/>
    <x v="14"/>
    <n v="443"/>
  </r>
  <r>
    <x v="640"/>
    <x v="14"/>
    <n v="432"/>
  </r>
  <r>
    <x v="641"/>
    <x v="14"/>
    <n v="425"/>
  </r>
  <r>
    <x v="642"/>
    <x v="14"/>
    <n v="416"/>
  </r>
  <r>
    <x v="643"/>
    <x v="14"/>
    <n v="387"/>
  </r>
  <r>
    <x v="644"/>
    <x v="14"/>
    <n v="376"/>
  </r>
  <r>
    <x v="645"/>
    <x v="14"/>
    <n v="359"/>
  </r>
  <r>
    <x v="646"/>
    <x v="14"/>
    <n v="354"/>
  </r>
  <r>
    <x v="647"/>
    <x v="14"/>
    <n v="343"/>
  </r>
  <r>
    <x v="648"/>
    <x v="14"/>
    <n v="337"/>
  </r>
  <r>
    <x v="649"/>
    <x v="14"/>
    <n v="318"/>
  </r>
  <r>
    <x v="650"/>
    <x v="14"/>
    <n v="316"/>
  </r>
  <r>
    <x v="651"/>
    <x v="14"/>
    <n v="299"/>
  </r>
  <r>
    <x v="652"/>
    <x v="14"/>
    <n v="252"/>
  </r>
  <r>
    <x v="653"/>
    <x v="14"/>
    <n v="222"/>
  </r>
  <r>
    <x v="654"/>
    <x v="14"/>
    <n v="194"/>
  </r>
  <r>
    <x v="655"/>
    <x v="14"/>
    <n v="106"/>
  </r>
  <r>
    <x v="656"/>
    <x v="15"/>
    <n v="3691"/>
  </r>
  <r>
    <x v="657"/>
    <x v="15"/>
    <n v="2938"/>
  </r>
  <r>
    <x v="658"/>
    <x v="15"/>
    <n v="2426"/>
  </r>
  <r>
    <x v="659"/>
    <x v="15"/>
    <n v="2353"/>
  </r>
  <r>
    <x v="660"/>
    <x v="15"/>
    <n v="1980"/>
  </r>
  <r>
    <x v="661"/>
    <x v="15"/>
    <n v="1962"/>
  </r>
  <r>
    <x v="662"/>
    <x v="15"/>
    <n v="1859"/>
  </r>
  <r>
    <x v="663"/>
    <x v="15"/>
    <n v="1782"/>
  </r>
  <r>
    <x v="664"/>
    <x v="15"/>
    <n v="1586"/>
  </r>
  <r>
    <x v="665"/>
    <x v="15"/>
    <n v="1423"/>
  </r>
  <r>
    <x v="666"/>
    <x v="15"/>
    <n v="1320"/>
  </r>
  <r>
    <x v="667"/>
    <x v="15"/>
    <n v="1102"/>
  </r>
  <r>
    <x v="668"/>
    <x v="15"/>
    <n v="955"/>
  </r>
  <r>
    <x v="669"/>
    <x v="15"/>
    <n v="876"/>
  </r>
  <r>
    <x v="670"/>
    <x v="15"/>
    <n v="864"/>
  </r>
  <r>
    <x v="671"/>
    <x v="15"/>
    <n v="823"/>
  </r>
  <r>
    <x v="672"/>
    <x v="15"/>
    <n v="680"/>
  </r>
  <r>
    <x v="673"/>
    <x v="15"/>
    <n v="673"/>
  </r>
  <r>
    <x v="674"/>
    <x v="15"/>
    <n v="650"/>
  </r>
  <r>
    <x v="675"/>
    <x v="15"/>
    <n v="589"/>
  </r>
  <r>
    <x v="676"/>
    <x v="15"/>
    <n v="425"/>
  </r>
  <r>
    <x v="677"/>
    <x v="15"/>
    <n v="319"/>
  </r>
  <r>
    <x v="678"/>
    <x v="15"/>
    <n v="190"/>
  </r>
  <r>
    <x v="679"/>
    <x v="15"/>
    <n v="174"/>
  </r>
  <r>
    <x v="680"/>
    <x v="16"/>
    <n v="2145"/>
  </r>
  <r>
    <x v="681"/>
    <x v="16"/>
    <n v="1836"/>
  </r>
  <r>
    <x v="682"/>
    <x v="16"/>
    <n v="1737"/>
  </r>
  <r>
    <x v="683"/>
    <x v="16"/>
    <n v="1511"/>
  </r>
  <r>
    <x v="684"/>
    <x v="16"/>
    <n v="1302"/>
  </r>
  <r>
    <x v="685"/>
    <x v="16"/>
    <n v="1256"/>
  </r>
  <r>
    <x v="686"/>
    <x v="16"/>
    <n v="1236"/>
  </r>
  <r>
    <x v="687"/>
    <x v="16"/>
    <n v="1022"/>
  </r>
  <r>
    <x v="688"/>
    <x v="16"/>
    <n v="747"/>
  </r>
  <r>
    <x v="689"/>
    <x v="16"/>
    <n v="714"/>
  </r>
  <r>
    <x v="690"/>
    <x v="16"/>
    <n v="677"/>
  </r>
  <r>
    <x v="691"/>
    <x v="16"/>
    <n v="605"/>
  </r>
  <r>
    <x v="692"/>
    <x v="16"/>
    <n v="596"/>
  </r>
  <r>
    <x v="693"/>
    <x v="16"/>
    <n v="526"/>
  </r>
  <r>
    <x v="694"/>
    <x v="16"/>
    <n v="520"/>
  </r>
  <r>
    <x v="695"/>
    <x v="16"/>
    <n v="507"/>
  </r>
  <r>
    <x v="696"/>
    <x v="16"/>
    <n v="503"/>
  </r>
  <r>
    <x v="697"/>
    <x v="16"/>
    <n v="394"/>
  </r>
  <r>
    <x v="698"/>
    <x v="16"/>
    <n v="341"/>
  </r>
  <r>
    <x v="699"/>
    <x v="16"/>
    <n v="277"/>
  </r>
  <r>
    <x v="700"/>
    <x v="16"/>
    <n v="245"/>
  </r>
  <r>
    <x v="701"/>
    <x v="16"/>
    <n v="236"/>
  </r>
  <r>
    <x v="702"/>
    <x v="16"/>
    <n v="236"/>
  </r>
  <r>
    <x v="703"/>
    <x v="16"/>
    <n v="170"/>
  </r>
  <r>
    <x v="704"/>
    <x v="16"/>
    <n v="116"/>
  </r>
  <r>
    <x v="705"/>
    <x v="16"/>
    <n v="97"/>
  </r>
  <r>
    <x v="706"/>
    <x v="16"/>
    <n v="95"/>
  </r>
  <r>
    <x v="707"/>
    <x v="17"/>
    <n v="7618"/>
  </r>
  <r>
    <x v="708"/>
    <x v="17"/>
    <n v="4810"/>
  </r>
  <r>
    <x v="709"/>
    <x v="17"/>
    <n v="4201"/>
  </r>
  <r>
    <x v="710"/>
    <x v="17"/>
    <n v="4035"/>
  </r>
  <r>
    <x v="711"/>
    <x v="17"/>
    <n v="2694"/>
  </r>
  <r>
    <x v="712"/>
    <x v="17"/>
    <n v="1829"/>
  </r>
  <r>
    <x v="713"/>
    <x v="17"/>
    <n v="1805"/>
  </r>
  <r>
    <x v="714"/>
    <x v="17"/>
    <n v="1662"/>
  </r>
  <r>
    <x v="715"/>
    <x v="17"/>
    <n v="1048"/>
  </r>
  <r>
    <x v="716"/>
    <x v="17"/>
    <n v="886"/>
  </r>
  <r>
    <x v="717"/>
    <x v="17"/>
    <n v="880"/>
  </r>
  <r>
    <x v="718"/>
    <x v="17"/>
    <n v="822"/>
  </r>
  <r>
    <x v="719"/>
    <x v="17"/>
    <n v="581"/>
  </r>
  <r>
    <x v="720"/>
    <x v="17"/>
    <n v="536"/>
  </r>
  <r>
    <x v="721"/>
    <x v="17"/>
    <n v="514"/>
  </r>
  <r>
    <x v="722"/>
    <x v="17"/>
    <n v="509"/>
  </r>
  <r>
    <x v="723"/>
    <x v="17"/>
    <n v="30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5">
  <r>
    <x v="0"/>
    <x v="0"/>
    <n v="15385"/>
  </r>
  <r>
    <x v="1"/>
    <x v="0"/>
    <n v="11587"/>
  </r>
  <r>
    <x v="2"/>
    <x v="0"/>
    <n v="9054"/>
  </r>
  <r>
    <x v="3"/>
    <x v="0"/>
    <n v="8118"/>
  </r>
  <r>
    <x v="4"/>
    <x v="0"/>
    <n v="6951"/>
  </r>
  <r>
    <x v="5"/>
    <x v="0"/>
    <n v="5523"/>
  </r>
  <r>
    <x v="6"/>
    <x v="0"/>
    <n v="3095"/>
  </r>
  <r>
    <x v="7"/>
    <x v="0"/>
    <n v="2839"/>
  </r>
  <r>
    <x v="8"/>
    <x v="0"/>
    <n v="2822"/>
  </r>
  <r>
    <x v="9"/>
    <x v="0"/>
    <n v="2813"/>
  </r>
  <r>
    <x v="10"/>
    <x v="0"/>
    <n v="2806"/>
  </r>
  <r>
    <x v="11"/>
    <x v="0"/>
    <n v="2679"/>
  </r>
  <r>
    <x v="12"/>
    <x v="0"/>
    <n v="2661"/>
  </r>
  <r>
    <x v="13"/>
    <x v="0"/>
    <n v="2657"/>
  </r>
  <r>
    <x v="14"/>
    <x v="0"/>
    <n v="2522"/>
  </r>
  <r>
    <x v="15"/>
    <x v="0"/>
    <n v="2478"/>
  </r>
  <r>
    <x v="16"/>
    <x v="0"/>
    <n v="2358"/>
  </r>
  <r>
    <x v="17"/>
    <x v="0"/>
    <n v="2240"/>
  </r>
  <r>
    <x v="18"/>
    <x v="0"/>
    <n v="2171"/>
  </r>
  <r>
    <x v="19"/>
    <x v="0"/>
    <n v="2075"/>
  </r>
  <r>
    <x v="20"/>
    <x v="0"/>
    <n v="2039"/>
  </r>
  <r>
    <x v="21"/>
    <x v="0"/>
    <n v="2012"/>
  </r>
  <r>
    <x v="22"/>
    <x v="0"/>
    <n v="1892"/>
  </r>
  <r>
    <x v="23"/>
    <x v="0"/>
    <n v="1856"/>
  </r>
  <r>
    <x v="24"/>
    <x v="0"/>
    <n v="1743"/>
  </r>
  <r>
    <x v="25"/>
    <x v="0"/>
    <n v="1657"/>
  </r>
  <r>
    <x v="26"/>
    <x v="0"/>
    <n v="1526"/>
  </r>
  <r>
    <x v="27"/>
    <x v="0"/>
    <n v="1397"/>
  </r>
  <r>
    <x v="28"/>
    <x v="0"/>
    <n v="1358"/>
  </r>
  <r>
    <x v="29"/>
    <x v="0"/>
    <n v="1287"/>
  </r>
  <r>
    <x v="30"/>
    <x v="0"/>
    <n v="1270"/>
  </r>
  <r>
    <x v="31"/>
    <x v="0"/>
    <n v="1232"/>
  </r>
  <r>
    <x v="32"/>
    <x v="0"/>
    <n v="1212"/>
  </r>
  <r>
    <x v="33"/>
    <x v="0"/>
    <n v="1203"/>
  </r>
  <r>
    <x v="34"/>
    <x v="0"/>
    <n v="1193"/>
  </r>
  <r>
    <x v="35"/>
    <x v="0"/>
    <n v="1166"/>
  </r>
  <r>
    <x v="36"/>
    <x v="0"/>
    <n v="1147"/>
  </r>
  <r>
    <x v="37"/>
    <x v="0"/>
    <n v="1072"/>
  </r>
  <r>
    <x v="38"/>
    <x v="0"/>
    <n v="1011"/>
  </r>
  <r>
    <x v="39"/>
    <x v="0"/>
    <n v="1003"/>
  </r>
  <r>
    <x v="40"/>
    <x v="0"/>
    <n v="737"/>
  </r>
  <r>
    <x v="41"/>
    <x v="0"/>
    <n v="681"/>
  </r>
  <r>
    <x v="42"/>
    <x v="0"/>
    <n v="654"/>
  </r>
  <r>
    <x v="43"/>
    <x v="0"/>
    <n v="622"/>
  </r>
  <r>
    <x v="44"/>
    <x v="0"/>
    <n v="553"/>
  </r>
  <r>
    <x v="45"/>
    <x v="0"/>
    <n v="546"/>
  </r>
  <r>
    <x v="46"/>
    <x v="0"/>
    <n v="536"/>
  </r>
  <r>
    <x v="47"/>
    <x v="0"/>
    <n v="511"/>
  </r>
  <r>
    <x v="48"/>
    <x v="0"/>
    <n v="510"/>
  </r>
  <r>
    <x v="49"/>
    <x v="0"/>
    <n v="507"/>
  </r>
  <r>
    <x v="50"/>
    <x v="0"/>
    <n v="475"/>
  </r>
  <r>
    <x v="51"/>
    <x v="0"/>
    <n v="464"/>
  </r>
  <r>
    <x v="52"/>
    <x v="0"/>
    <n v="458"/>
  </r>
  <r>
    <x v="53"/>
    <x v="0"/>
    <n v="454"/>
  </r>
  <r>
    <x v="54"/>
    <x v="0"/>
    <n v="444"/>
  </r>
  <r>
    <x v="55"/>
    <x v="0"/>
    <n v="384"/>
  </r>
  <r>
    <x v="56"/>
    <x v="0"/>
    <n v="350"/>
  </r>
  <r>
    <x v="57"/>
    <x v="0"/>
    <n v="350"/>
  </r>
  <r>
    <x v="58"/>
    <x v="0"/>
    <n v="334"/>
  </r>
  <r>
    <x v="59"/>
    <x v="0"/>
    <n v="323"/>
  </r>
  <r>
    <x v="60"/>
    <x v="0"/>
    <n v="321"/>
  </r>
  <r>
    <x v="61"/>
    <x v="0"/>
    <n v="319"/>
  </r>
  <r>
    <x v="62"/>
    <x v="0"/>
    <n v="315"/>
  </r>
  <r>
    <x v="63"/>
    <x v="0"/>
    <n v="314"/>
  </r>
  <r>
    <x v="64"/>
    <x v="0"/>
    <n v="312"/>
  </r>
  <r>
    <x v="65"/>
    <x v="0"/>
    <n v="309"/>
  </r>
  <r>
    <x v="66"/>
    <x v="0"/>
    <n v="308"/>
  </r>
  <r>
    <x v="67"/>
    <x v="0"/>
    <n v="299"/>
  </r>
  <r>
    <x v="68"/>
    <x v="0"/>
    <n v="298"/>
  </r>
  <r>
    <x v="69"/>
    <x v="0"/>
    <n v="229"/>
  </r>
  <r>
    <x v="70"/>
    <x v="0"/>
    <n v="229"/>
  </r>
  <r>
    <x v="71"/>
    <x v="0"/>
    <n v="201"/>
  </r>
  <r>
    <x v="72"/>
    <x v="1"/>
    <n v="6452"/>
  </r>
  <r>
    <x v="73"/>
    <x v="1"/>
    <n v="5060"/>
  </r>
  <r>
    <x v="74"/>
    <x v="1"/>
    <n v="4221"/>
  </r>
  <r>
    <x v="75"/>
    <x v="1"/>
    <n v="3500"/>
  </r>
  <r>
    <x v="76"/>
    <x v="1"/>
    <n v="3407"/>
  </r>
  <r>
    <x v="77"/>
    <x v="1"/>
    <n v="3300"/>
  </r>
  <r>
    <x v="78"/>
    <x v="1"/>
    <n v="3037"/>
  </r>
  <r>
    <x v="79"/>
    <x v="1"/>
    <n v="2804"/>
  </r>
  <r>
    <x v="80"/>
    <x v="1"/>
    <n v="2485"/>
  </r>
  <r>
    <x v="81"/>
    <x v="1"/>
    <n v="2432"/>
  </r>
  <r>
    <x v="82"/>
    <x v="1"/>
    <n v="2378"/>
  </r>
  <r>
    <x v="83"/>
    <x v="1"/>
    <n v="2185"/>
  </r>
  <r>
    <x v="84"/>
    <x v="1"/>
    <n v="2114"/>
  </r>
  <r>
    <x v="85"/>
    <x v="1"/>
    <n v="1940"/>
  </r>
  <r>
    <x v="86"/>
    <x v="1"/>
    <n v="1649"/>
  </r>
  <r>
    <x v="87"/>
    <x v="1"/>
    <n v="1605"/>
  </r>
  <r>
    <x v="88"/>
    <x v="1"/>
    <n v="1575"/>
  </r>
  <r>
    <x v="89"/>
    <x v="1"/>
    <n v="1485"/>
  </r>
  <r>
    <x v="90"/>
    <x v="1"/>
    <n v="1478"/>
  </r>
  <r>
    <x v="91"/>
    <x v="1"/>
    <n v="1443"/>
  </r>
  <r>
    <x v="92"/>
    <x v="1"/>
    <n v="1262"/>
  </r>
  <r>
    <x v="93"/>
    <x v="1"/>
    <n v="1262"/>
  </r>
  <r>
    <x v="94"/>
    <x v="1"/>
    <n v="1207"/>
  </r>
  <r>
    <x v="95"/>
    <x v="1"/>
    <n v="1189"/>
  </r>
  <r>
    <x v="96"/>
    <x v="1"/>
    <n v="1170"/>
  </r>
  <r>
    <x v="97"/>
    <x v="1"/>
    <n v="1087"/>
  </r>
  <r>
    <x v="98"/>
    <x v="1"/>
    <n v="989"/>
  </r>
  <r>
    <x v="99"/>
    <x v="1"/>
    <n v="873"/>
  </r>
  <r>
    <x v="100"/>
    <x v="1"/>
    <n v="854"/>
  </r>
  <r>
    <x v="101"/>
    <x v="1"/>
    <n v="816"/>
  </r>
  <r>
    <x v="102"/>
    <x v="1"/>
    <n v="794"/>
  </r>
  <r>
    <x v="103"/>
    <x v="1"/>
    <n v="746"/>
  </r>
  <r>
    <x v="104"/>
    <x v="1"/>
    <n v="744"/>
  </r>
  <r>
    <x v="105"/>
    <x v="1"/>
    <n v="691"/>
  </r>
  <r>
    <x v="106"/>
    <x v="1"/>
    <n v="678"/>
  </r>
  <r>
    <x v="107"/>
    <x v="1"/>
    <n v="664"/>
  </r>
  <r>
    <x v="108"/>
    <x v="1"/>
    <n v="557"/>
  </r>
  <r>
    <x v="109"/>
    <x v="1"/>
    <n v="525"/>
  </r>
  <r>
    <x v="110"/>
    <x v="1"/>
    <n v="510"/>
  </r>
  <r>
    <x v="111"/>
    <x v="1"/>
    <n v="466"/>
  </r>
  <r>
    <x v="112"/>
    <x v="1"/>
    <n v="462"/>
  </r>
  <r>
    <x v="113"/>
    <x v="1"/>
    <n v="411"/>
  </r>
  <r>
    <x v="114"/>
    <x v="1"/>
    <n v="353"/>
  </r>
  <r>
    <x v="115"/>
    <x v="1"/>
    <n v="349"/>
  </r>
  <r>
    <x v="116"/>
    <x v="1"/>
    <n v="349"/>
  </r>
  <r>
    <x v="117"/>
    <x v="1"/>
    <n v="332"/>
  </r>
  <r>
    <x v="118"/>
    <x v="1"/>
    <n v="331"/>
  </r>
  <r>
    <x v="119"/>
    <x v="1"/>
    <n v="321"/>
  </r>
  <r>
    <x v="120"/>
    <x v="1"/>
    <n v="315"/>
  </r>
  <r>
    <x v="121"/>
    <x v="1"/>
    <n v="315"/>
  </r>
  <r>
    <x v="122"/>
    <x v="1"/>
    <n v="313"/>
  </r>
  <r>
    <x v="123"/>
    <x v="1"/>
    <n v="292"/>
  </r>
  <r>
    <x v="124"/>
    <x v="1"/>
    <n v="282"/>
  </r>
  <r>
    <x v="125"/>
    <x v="1"/>
    <n v="281"/>
  </r>
  <r>
    <x v="126"/>
    <x v="1"/>
    <n v="279"/>
  </r>
  <r>
    <x v="127"/>
    <x v="1"/>
    <n v="254"/>
  </r>
  <r>
    <x v="128"/>
    <x v="1"/>
    <n v="254"/>
  </r>
  <r>
    <x v="129"/>
    <x v="1"/>
    <n v="249"/>
  </r>
  <r>
    <x v="130"/>
    <x v="1"/>
    <n v="228"/>
  </r>
  <r>
    <x v="131"/>
    <x v="1"/>
    <n v="218"/>
  </r>
  <r>
    <x v="132"/>
    <x v="1"/>
    <n v="206"/>
  </r>
  <r>
    <x v="133"/>
    <x v="1"/>
    <n v="196"/>
  </r>
  <r>
    <x v="134"/>
    <x v="1"/>
    <n v="156"/>
  </r>
  <r>
    <x v="135"/>
    <x v="1"/>
    <n v="148"/>
  </r>
  <r>
    <x v="136"/>
    <x v="2"/>
    <n v="7338"/>
  </r>
  <r>
    <x v="137"/>
    <x v="2"/>
    <n v="4296"/>
  </r>
  <r>
    <x v="138"/>
    <x v="2"/>
    <n v="3912"/>
  </r>
  <r>
    <x v="139"/>
    <x v="2"/>
    <n v="3787"/>
  </r>
  <r>
    <x v="140"/>
    <x v="2"/>
    <n v="3636"/>
  </r>
  <r>
    <x v="141"/>
    <x v="2"/>
    <n v="2755"/>
  </r>
  <r>
    <x v="142"/>
    <x v="2"/>
    <n v="2108"/>
  </r>
  <r>
    <x v="143"/>
    <x v="2"/>
    <n v="1000"/>
  </r>
  <r>
    <x v="144"/>
    <x v="2"/>
    <n v="555"/>
  </r>
  <r>
    <x v="145"/>
    <x v="2"/>
    <n v="472"/>
  </r>
  <r>
    <x v="146"/>
    <x v="2"/>
    <n v="366"/>
  </r>
  <r>
    <x v="147"/>
    <x v="3"/>
    <n v="4939"/>
  </r>
  <r>
    <x v="148"/>
    <x v="3"/>
    <n v="4899"/>
  </r>
  <r>
    <x v="149"/>
    <x v="3"/>
    <n v="1361"/>
  </r>
  <r>
    <x v="150"/>
    <x v="3"/>
    <n v="1155"/>
  </r>
  <r>
    <x v="151"/>
    <x v="4"/>
    <n v="2781"/>
  </r>
  <r>
    <x v="152"/>
    <x v="4"/>
    <n v="2392"/>
  </r>
  <r>
    <x v="153"/>
    <x v="4"/>
    <n v="1976"/>
  </r>
  <r>
    <x v="154"/>
    <x v="4"/>
    <n v="1924"/>
  </r>
  <r>
    <x v="155"/>
    <x v="4"/>
    <n v="1903"/>
  </r>
  <r>
    <x v="156"/>
    <x v="4"/>
    <n v="1685"/>
  </r>
  <r>
    <x v="157"/>
    <x v="4"/>
    <n v="1633"/>
  </r>
  <r>
    <x v="158"/>
    <x v="4"/>
    <n v="1493"/>
  </r>
  <r>
    <x v="159"/>
    <x v="4"/>
    <n v="1454"/>
  </r>
  <r>
    <x v="160"/>
    <x v="4"/>
    <n v="1396"/>
  </r>
  <r>
    <x v="161"/>
    <x v="4"/>
    <n v="1386"/>
  </r>
  <r>
    <x v="162"/>
    <x v="4"/>
    <n v="1268"/>
  </r>
  <r>
    <x v="163"/>
    <x v="4"/>
    <n v="1266"/>
  </r>
  <r>
    <x v="164"/>
    <x v="4"/>
    <n v="1170"/>
  </r>
  <r>
    <x v="165"/>
    <x v="4"/>
    <n v="1151"/>
  </r>
  <r>
    <x v="166"/>
    <x v="4"/>
    <n v="1028"/>
  </r>
  <r>
    <x v="167"/>
    <x v="4"/>
    <n v="909"/>
  </r>
  <r>
    <x v="168"/>
    <x v="4"/>
    <n v="847"/>
  </r>
  <r>
    <x v="169"/>
    <x v="4"/>
    <n v="823"/>
  </r>
  <r>
    <x v="170"/>
    <x v="4"/>
    <n v="820"/>
  </r>
  <r>
    <x v="171"/>
    <x v="4"/>
    <n v="766"/>
  </r>
  <r>
    <x v="172"/>
    <x v="4"/>
    <n v="734"/>
  </r>
  <r>
    <x v="173"/>
    <x v="4"/>
    <n v="676"/>
  </r>
  <r>
    <x v="174"/>
    <x v="4"/>
    <n v="669"/>
  </r>
  <r>
    <x v="175"/>
    <x v="4"/>
    <n v="665"/>
  </r>
  <r>
    <x v="176"/>
    <x v="4"/>
    <n v="652"/>
  </r>
  <r>
    <x v="177"/>
    <x v="4"/>
    <n v="612"/>
  </r>
  <r>
    <x v="178"/>
    <x v="4"/>
    <n v="604"/>
  </r>
  <r>
    <x v="179"/>
    <x v="4"/>
    <n v="595"/>
  </r>
  <r>
    <x v="180"/>
    <x v="4"/>
    <n v="575"/>
  </r>
  <r>
    <x v="181"/>
    <x v="4"/>
    <n v="575"/>
  </r>
  <r>
    <x v="182"/>
    <x v="4"/>
    <n v="536"/>
  </r>
  <r>
    <x v="183"/>
    <x v="4"/>
    <n v="519"/>
  </r>
  <r>
    <x v="184"/>
    <x v="4"/>
    <n v="501"/>
  </r>
  <r>
    <x v="185"/>
    <x v="4"/>
    <n v="474"/>
  </r>
  <r>
    <x v="186"/>
    <x v="4"/>
    <n v="414"/>
  </r>
  <r>
    <x v="187"/>
    <x v="4"/>
    <n v="368"/>
  </r>
  <r>
    <x v="188"/>
    <x v="4"/>
    <n v="350"/>
  </r>
  <r>
    <x v="189"/>
    <x v="4"/>
    <n v="307"/>
  </r>
  <r>
    <x v="190"/>
    <x v="4"/>
    <n v="305"/>
  </r>
  <r>
    <x v="191"/>
    <x v="4"/>
    <n v="304"/>
  </r>
  <r>
    <x v="192"/>
    <x v="4"/>
    <n v="290"/>
  </r>
  <r>
    <x v="193"/>
    <x v="4"/>
    <n v="287"/>
  </r>
  <r>
    <x v="194"/>
    <x v="4"/>
    <n v="284"/>
  </r>
  <r>
    <x v="195"/>
    <x v="4"/>
    <n v="274"/>
  </r>
  <r>
    <x v="196"/>
    <x v="4"/>
    <n v="271"/>
  </r>
  <r>
    <x v="197"/>
    <x v="4"/>
    <n v="270"/>
  </r>
  <r>
    <x v="198"/>
    <x v="4"/>
    <n v="259"/>
  </r>
  <r>
    <x v="199"/>
    <x v="4"/>
    <n v="259"/>
  </r>
  <r>
    <x v="200"/>
    <x v="4"/>
    <n v="254"/>
  </r>
  <r>
    <x v="201"/>
    <x v="4"/>
    <n v="250"/>
  </r>
  <r>
    <x v="202"/>
    <x v="4"/>
    <n v="248"/>
  </r>
  <r>
    <x v="203"/>
    <x v="4"/>
    <n v="247"/>
  </r>
  <r>
    <x v="204"/>
    <x v="4"/>
    <n v="244"/>
  </r>
  <r>
    <x v="205"/>
    <x v="4"/>
    <n v="235"/>
  </r>
  <r>
    <x v="206"/>
    <x v="4"/>
    <n v="233"/>
  </r>
  <r>
    <x v="207"/>
    <x v="4"/>
    <n v="230"/>
  </r>
  <r>
    <x v="208"/>
    <x v="4"/>
    <n v="228"/>
  </r>
  <r>
    <x v="209"/>
    <x v="4"/>
    <n v="224"/>
  </r>
  <r>
    <x v="210"/>
    <x v="4"/>
    <n v="222"/>
  </r>
  <r>
    <x v="211"/>
    <x v="4"/>
    <n v="218"/>
  </r>
  <r>
    <x v="212"/>
    <x v="4"/>
    <n v="202"/>
  </r>
  <r>
    <x v="213"/>
    <x v="4"/>
    <n v="184"/>
  </r>
  <r>
    <x v="214"/>
    <x v="4"/>
    <n v="182"/>
  </r>
  <r>
    <x v="215"/>
    <x v="4"/>
    <n v="173"/>
  </r>
  <r>
    <x v="216"/>
    <x v="4"/>
    <n v="170"/>
  </r>
  <r>
    <x v="217"/>
    <x v="4"/>
    <n v="167"/>
  </r>
  <r>
    <x v="218"/>
    <x v="4"/>
    <n v="164"/>
  </r>
  <r>
    <x v="219"/>
    <x v="4"/>
    <n v="146"/>
  </r>
  <r>
    <x v="220"/>
    <x v="4"/>
    <n v="122"/>
  </r>
  <r>
    <x v="221"/>
    <x v="4"/>
    <n v="121"/>
  </r>
  <r>
    <x v="222"/>
    <x v="5"/>
    <n v="8417"/>
  </r>
  <r>
    <x v="223"/>
    <x v="5"/>
    <n v="8045"/>
  </r>
  <r>
    <x v="224"/>
    <x v="5"/>
    <n v="5961"/>
  </r>
  <r>
    <x v="225"/>
    <x v="5"/>
    <n v="5154"/>
  </r>
  <r>
    <x v="226"/>
    <x v="5"/>
    <n v="5027"/>
  </r>
  <r>
    <x v="227"/>
    <x v="5"/>
    <n v="4538"/>
  </r>
  <r>
    <x v="228"/>
    <x v="5"/>
    <n v="4092"/>
  </r>
  <r>
    <x v="229"/>
    <x v="5"/>
    <n v="3770"/>
  </r>
  <r>
    <x v="230"/>
    <x v="5"/>
    <n v="3503"/>
  </r>
  <r>
    <x v="231"/>
    <x v="5"/>
    <n v="3034"/>
  </r>
  <r>
    <x v="232"/>
    <x v="5"/>
    <n v="3014"/>
  </r>
  <r>
    <x v="233"/>
    <x v="5"/>
    <n v="2807"/>
  </r>
  <r>
    <x v="234"/>
    <x v="5"/>
    <n v="2754"/>
  </r>
  <r>
    <x v="235"/>
    <x v="5"/>
    <n v="1965"/>
  </r>
  <r>
    <x v="236"/>
    <x v="5"/>
    <n v="1741"/>
  </r>
  <r>
    <x v="237"/>
    <x v="5"/>
    <n v="1727"/>
  </r>
  <r>
    <x v="238"/>
    <x v="5"/>
    <n v="1656"/>
  </r>
  <r>
    <x v="239"/>
    <x v="5"/>
    <n v="1551"/>
  </r>
  <r>
    <x v="240"/>
    <x v="5"/>
    <n v="1455"/>
  </r>
  <r>
    <x v="241"/>
    <x v="5"/>
    <n v="926"/>
  </r>
  <r>
    <x v="242"/>
    <x v="5"/>
    <n v="924"/>
  </r>
  <r>
    <x v="243"/>
    <x v="5"/>
    <n v="847"/>
  </r>
  <r>
    <x v="244"/>
    <x v="5"/>
    <n v="761"/>
  </r>
  <r>
    <x v="245"/>
    <x v="5"/>
    <n v="748"/>
  </r>
  <r>
    <x v="246"/>
    <x v="5"/>
    <n v="730"/>
  </r>
  <r>
    <x v="247"/>
    <x v="5"/>
    <n v="707"/>
  </r>
  <r>
    <x v="248"/>
    <x v="5"/>
    <n v="568"/>
  </r>
  <r>
    <x v="249"/>
    <x v="5"/>
    <n v="187"/>
  </r>
  <r>
    <x v="250"/>
    <x v="5"/>
    <n v="183"/>
  </r>
  <r>
    <x v="251"/>
    <x v="5"/>
    <n v="152"/>
  </r>
  <r>
    <x v="252"/>
    <x v="6"/>
    <n v="10563"/>
  </r>
  <r>
    <x v="253"/>
    <x v="6"/>
    <n v="4515"/>
  </r>
  <r>
    <x v="254"/>
    <x v="6"/>
    <n v="1261"/>
  </r>
  <r>
    <x v="255"/>
    <x v="7"/>
    <n v="43130"/>
  </r>
  <r>
    <x v="256"/>
    <x v="7"/>
    <n v="20424"/>
  </r>
  <r>
    <x v="257"/>
    <x v="7"/>
    <n v="16668"/>
  </r>
  <r>
    <x v="258"/>
    <x v="7"/>
    <n v="9848"/>
  </r>
  <r>
    <x v="259"/>
    <x v="7"/>
    <n v="9580"/>
  </r>
  <r>
    <x v="260"/>
    <x v="7"/>
    <n v="8550"/>
  </r>
  <r>
    <x v="261"/>
    <x v="7"/>
    <n v="7128"/>
  </r>
  <r>
    <x v="262"/>
    <x v="7"/>
    <n v="6010"/>
  </r>
  <r>
    <x v="263"/>
    <x v="7"/>
    <n v="5996"/>
  </r>
  <r>
    <x v="264"/>
    <x v="7"/>
    <n v="5899"/>
  </r>
  <r>
    <x v="265"/>
    <x v="7"/>
    <n v="5481"/>
  </r>
  <r>
    <x v="266"/>
    <x v="7"/>
    <n v="4703"/>
  </r>
  <r>
    <x v="267"/>
    <x v="7"/>
    <n v="4693"/>
  </r>
  <r>
    <x v="268"/>
    <x v="7"/>
    <n v="4534"/>
  </r>
  <r>
    <x v="269"/>
    <x v="7"/>
    <n v="4357"/>
  </r>
  <r>
    <x v="270"/>
    <x v="7"/>
    <n v="4301"/>
  </r>
  <r>
    <x v="271"/>
    <x v="7"/>
    <n v="4259"/>
  </r>
  <r>
    <x v="272"/>
    <x v="7"/>
    <n v="4076"/>
  </r>
  <r>
    <x v="273"/>
    <x v="7"/>
    <n v="3933"/>
  </r>
  <r>
    <x v="274"/>
    <x v="7"/>
    <n v="3072"/>
  </r>
  <r>
    <x v="275"/>
    <x v="7"/>
    <n v="2990"/>
  </r>
  <r>
    <x v="276"/>
    <x v="7"/>
    <n v="2975"/>
  </r>
  <r>
    <x v="277"/>
    <x v="7"/>
    <n v="2953"/>
  </r>
  <r>
    <x v="278"/>
    <x v="7"/>
    <n v="2773"/>
  </r>
  <r>
    <x v="279"/>
    <x v="7"/>
    <n v="2599"/>
  </r>
  <r>
    <x v="280"/>
    <x v="7"/>
    <n v="2304"/>
  </r>
  <r>
    <x v="281"/>
    <x v="7"/>
    <n v="2088"/>
  </r>
  <r>
    <x v="282"/>
    <x v="7"/>
    <n v="2078"/>
  </r>
  <r>
    <x v="283"/>
    <x v="7"/>
    <n v="1947"/>
  </r>
  <r>
    <x v="284"/>
    <x v="7"/>
    <n v="1861"/>
  </r>
  <r>
    <x v="285"/>
    <x v="7"/>
    <n v="1846"/>
  </r>
  <r>
    <x v="286"/>
    <x v="7"/>
    <n v="1788"/>
  </r>
  <r>
    <x v="287"/>
    <x v="7"/>
    <n v="1635"/>
  </r>
  <r>
    <x v="288"/>
    <x v="7"/>
    <n v="1581"/>
  </r>
  <r>
    <x v="289"/>
    <x v="7"/>
    <n v="1300"/>
  </r>
  <r>
    <x v="290"/>
    <x v="7"/>
    <n v="1153"/>
  </r>
  <r>
    <x v="291"/>
    <x v="7"/>
    <n v="976"/>
  </r>
  <r>
    <x v="292"/>
    <x v="7"/>
    <n v="969"/>
  </r>
  <r>
    <x v="293"/>
    <x v="7"/>
    <n v="900"/>
  </r>
  <r>
    <x v="294"/>
    <x v="7"/>
    <n v="886"/>
  </r>
  <r>
    <x v="295"/>
    <x v="7"/>
    <n v="872"/>
  </r>
  <r>
    <x v="296"/>
    <x v="7"/>
    <n v="838"/>
  </r>
  <r>
    <x v="297"/>
    <x v="7"/>
    <n v="834"/>
  </r>
  <r>
    <x v="298"/>
    <x v="7"/>
    <n v="741"/>
  </r>
  <r>
    <x v="299"/>
    <x v="7"/>
    <n v="717"/>
  </r>
  <r>
    <x v="300"/>
    <x v="7"/>
    <n v="714"/>
  </r>
  <r>
    <x v="301"/>
    <x v="7"/>
    <n v="707"/>
  </r>
  <r>
    <x v="302"/>
    <x v="7"/>
    <n v="684"/>
  </r>
  <r>
    <x v="303"/>
    <x v="7"/>
    <n v="674"/>
  </r>
  <r>
    <x v="304"/>
    <x v="7"/>
    <n v="665"/>
  </r>
  <r>
    <x v="305"/>
    <x v="7"/>
    <n v="634"/>
  </r>
  <r>
    <x v="306"/>
    <x v="7"/>
    <n v="626"/>
  </r>
  <r>
    <x v="307"/>
    <x v="7"/>
    <n v="615"/>
  </r>
  <r>
    <x v="308"/>
    <x v="7"/>
    <n v="615"/>
  </r>
  <r>
    <x v="309"/>
    <x v="7"/>
    <n v="574"/>
  </r>
  <r>
    <x v="310"/>
    <x v="7"/>
    <n v="567"/>
  </r>
  <r>
    <x v="311"/>
    <x v="7"/>
    <n v="559"/>
  </r>
  <r>
    <x v="312"/>
    <x v="7"/>
    <n v="555"/>
  </r>
  <r>
    <x v="313"/>
    <x v="7"/>
    <n v="554"/>
  </r>
  <r>
    <x v="314"/>
    <x v="7"/>
    <n v="542"/>
  </r>
  <r>
    <x v="315"/>
    <x v="7"/>
    <n v="523"/>
  </r>
  <r>
    <x v="316"/>
    <x v="7"/>
    <n v="518"/>
  </r>
  <r>
    <x v="317"/>
    <x v="7"/>
    <n v="507"/>
  </r>
  <r>
    <x v="318"/>
    <x v="7"/>
    <n v="490"/>
  </r>
  <r>
    <x v="319"/>
    <x v="7"/>
    <n v="430"/>
  </r>
  <r>
    <x v="320"/>
    <x v="7"/>
    <n v="420"/>
  </r>
  <r>
    <x v="321"/>
    <x v="7"/>
    <n v="387"/>
  </r>
  <r>
    <x v="322"/>
    <x v="7"/>
    <n v="367"/>
  </r>
  <r>
    <x v="323"/>
    <x v="7"/>
    <n v="365"/>
  </r>
  <r>
    <x v="324"/>
    <x v="7"/>
    <n v="364"/>
  </r>
  <r>
    <x v="325"/>
    <x v="7"/>
    <n v="354"/>
  </r>
  <r>
    <x v="326"/>
    <x v="7"/>
    <n v="334"/>
  </r>
  <r>
    <x v="327"/>
    <x v="7"/>
    <n v="334"/>
  </r>
  <r>
    <x v="328"/>
    <x v="7"/>
    <n v="330"/>
  </r>
  <r>
    <x v="329"/>
    <x v="7"/>
    <n v="322"/>
  </r>
  <r>
    <x v="330"/>
    <x v="7"/>
    <n v="314"/>
  </r>
  <r>
    <x v="331"/>
    <x v="7"/>
    <n v="302"/>
  </r>
  <r>
    <x v="332"/>
    <x v="7"/>
    <n v="278"/>
  </r>
  <r>
    <x v="333"/>
    <x v="7"/>
    <n v="276"/>
  </r>
  <r>
    <x v="334"/>
    <x v="7"/>
    <n v="275"/>
  </r>
  <r>
    <x v="335"/>
    <x v="7"/>
    <n v="273"/>
  </r>
  <r>
    <x v="336"/>
    <x v="7"/>
    <n v="273"/>
  </r>
  <r>
    <x v="337"/>
    <x v="7"/>
    <n v="245"/>
  </r>
  <r>
    <x v="338"/>
    <x v="7"/>
    <n v="230"/>
  </r>
  <r>
    <x v="339"/>
    <x v="7"/>
    <n v="204"/>
  </r>
  <r>
    <x v="340"/>
    <x v="7"/>
    <n v="189"/>
  </r>
  <r>
    <x v="341"/>
    <x v="7"/>
    <n v="157"/>
  </r>
  <r>
    <x v="342"/>
    <x v="7"/>
    <n v="152"/>
  </r>
  <r>
    <x v="343"/>
    <x v="7"/>
    <n v="143"/>
  </r>
  <r>
    <x v="344"/>
    <x v="7"/>
    <n v="107"/>
  </r>
  <r>
    <x v="345"/>
    <x v="8"/>
    <n v="10091"/>
  </r>
  <r>
    <x v="346"/>
    <x v="8"/>
    <n v="6096"/>
  </r>
  <r>
    <x v="347"/>
    <x v="8"/>
    <n v="5104"/>
  </r>
  <r>
    <x v="348"/>
    <x v="8"/>
    <n v="4085"/>
  </r>
  <r>
    <x v="349"/>
    <x v="8"/>
    <n v="3057"/>
  </r>
  <r>
    <x v="350"/>
    <x v="8"/>
    <n v="2932"/>
  </r>
  <r>
    <x v="351"/>
    <x v="8"/>
    <n v="2094"/>
  </r>
  <r>
    <x v="352"/>
    <x v="8"/>
    <n v="2015"/>
  </r>
  <r>
    <x v="353"/>
    <x v="8"/>
    <n v="1891"/>
  </r>
  <r>
    <x v="354"/>
    <x v="8"/>
    <n v="1575"/>
  </r>
  <r>
    <x v="355"/>
    <x v="8"/>
    <n v="1521"/>
  </r>
  <r>
    <x v="356"/>
    <x v="8"/>
    <n v="1380"/>
  </r>
  <r>
    <x v="357"/>
    <x v="8"/>
    <n v="1279"/>
  </r>
  <r>
    <x v="358"/>
    <x v="8"/>
    <n v="1274"/>
  </r>
  <r>
    <x v="359"/>
    <x v="8"/>
    <n v="1231"/>
  </r>
  <r>
    <x v="360"/>
    <x v="8"/>
    <n v="1191"/>
  </r>
  <r>
    <x v="361"/>
    <x v="8"/>
    <n v="1165"/>
  </r>
  <r>
    <x v="362"/>
    <x v="8"/>
    <n v="1131"/>
  </r>
  <r>
    <x v="363"/>
    <x v="8"/>
    <n v="1059"/>
  </r>
  <r>
    <x v="364"/>
    <x v="8"/>
    <n v="1010"/>
  </r>
  <r>
    <x v="365"/>
    <x v="8"/>
    <n v="997"/>
  </r>
  <r>
    <x v="366"/>
    <x v="8"/>
    <n v="959"/>
  </r>
  <r>
    <x v="367"/>
    <x v="8"/>
    <n v="855"/>
  </r>
  <r>
    <x v="368"/>
    <x v="8"/>
    <n v="810"/>
  </r>
  <r>
    <x v="369"/>
    <x v="8"/>
    <n v="784"/>
  </r>
  <r>
    <x v="370"/>
    <x v="8"/>
    <n v="742"/>
  </r>
  <r>
    <x v="371"/>
    <x v="8"/>
    <n v="728"/>
  </r>
  <r>
    <x v="372"/>
    <x v="8"/>
    <n v="691"/>
  </r>
  <r>
    <x v="373"/>
    <x v="8"/>
    <n v="684"/>
  </r>
  <r>
    <x v="374"/>
    <x v="8"/>
    <n v="655"/>
  </r>
  <r>
    <x v="375"/>
    <x v="8"/>
    <n v="566"/>
  </r>
  <r>
    <x v="376"/>
    <x v="8"/>
    <n v="565"/>
  </r>
  <r>
    <x v="377"/>
    <x v="8"/>
    <n v="523"/>
  </r>
  <r>
    <x v="378"/>
    <x v="8"/>
    <n v="520"/>
  </r>
  <r>
    <x v="379"/>
    <x v="8"/>
    <n v="510"/>
  </r>
  <r>
    <x v="380"/>
    <x v="8"/>
    <n v="501"/>
  </r>
  <r>
    <x v="381"/>
    <x v="8"/>
    <n v="448"/>
  </r>
  <r>
    <x v="382"/>
    <x v="8"/>
    <n v="445"/>
  </r>
  <r>
    <x v="383"/>
    <x v="8"/>
    <n v="439"/>
  </r>
  <r>
    <x v="384"/>
    <x v="8"/>
    <n v="434"/>
  </r>
  <r>
    <x v="385"/>
    <x v="8"/>
    <n v="412"/>
  </r>
  <r>
    <x v="386"/>
    <x v="8"/>
    <n v="397"/>
  </r>
  <r>
    <x v="387"/>
    <x v="8"/>
    <n v="381"/>
  </r>
  <r>
    <x v="388"/>
    <x v="8"/>
    <n v="358"/>
  </r>
  <r>
    <x v="389"/>
    <x v="8"/>
    <n v="354"/>
  </r>
  <r>
    <x v="390"/>
    <x v="8"/>
    <n v="340"/>
  </r>
  <r>
    <x v="391"/>
    <x v="8"/>
    <n v="331"/>
  </r>
  <r>
    <x v="392"/>
    <x v="8"/>
    <n v="330"/>
  </r>
  <r>
    <x v="393"/>
    <x v="8"/>
    <n v="297"/>
  </r>
  <r>
    <x v="394"/>
    <x v="8"/>
    <n v="273"/>
  </r>
  <r>
    <x v="395"/>
    <x v="8"/>
    <n v="231"/>
  </r>
  <r>
    <x v="396"/>
    <x v="8"/>
    <n v="210"/>
  </r>
  <r>
    <x v="397"/>
    <x v="8"/>
    <n v="173"/>
  </r>
  <r>
    <x v="398"/>
    <x v="8"/>
    <n v="153"/>
  </r>
  <r>
    <x v="399"/>
    <x v="8"/>
    <n v="136"/>
  </r>
  <r>
    <x v="400"/>
    <x v="8"/>
    <n v="112"/>
  </r>
  <r>
    <x v="401"/>
    <x v="8"/>
    <n v="43"/>
  </r>
  <r>
    <x v="402"/>
    <x v="8"/>
    <n v="40"/>
  </r>
  <r>
    <x v="403"/>
    <x v="8"/>
    <n v="30"/>
  </r>
  <r>
    <x v="404"/>
    <x v="8"/>
    <n v="4"/>
  </r>
  <r>
    <x v="405"/>
    <x v="9"/>
    <n v="5617"/>
  </r>
  <r>
    <x v="406"/>
    <x v="9"/>
    <n v="3711"/>
  </r>
  <r>
    <x v="407"/>
    <x v="9"/>
    <n v="3129"/>
  </r>
  <r>
    <x v="408"/>
    <x v="9"/>
    <n v="3114"/>
  </r>
  <r>
    <x v="409"/>
    <x v="9"/>
    <n v="3015"/>
  </r>
  <r>
    <x v="410"/>
    <x v="9"/>
    <n v="2651"/>
  </r>
  <r>
    <x v="411"/>
    <x v="9"/>
    <n v="2490"/>
  </r>
  <r>
    <x v="412"/>
    <x v="9"/>
    <n v="2429"/>
  </r>
  <r>
    <x v="413"/>
    <x v="9"/>
    <n v="2379"/>
  </r>
  <r>
    <x v="414"/>
    <x v="9"/>
    <n v="2351"/>
  </r>
  <r>
    <x v="415"/>
    <x v="9"/>
    <n v="2285"/>
  </r>
  <r>
    <x v="416"/>
    <x v="9"/>
    <n v="2053"/>
  </r>
  <r>
    <x v="417"/>
    <x v="9"/>
    <n v="1786"/>
  </r>
  <r>
    <x v="418"/>
    <x v="9"/>
    <n v="1779"/>
  </r>
  <r>
    <x v="419"/>
    <x v="9"/>
    <n v="1684"/>
  </r>
  <r>
    <x v="420"/>
    <x v="9"/>
    <n v="1665"/>
  </r>
  <r>
    <x v="421"/>
    <x v="9"/>
    <n v="1552"/>
  </r>
  <r>
    <x v="422"/>
    <x v="9"/>
    <n v="1461"/>
  </r>
  <r>
    <x v="423"/>
    <x v="9"/>
    <n v="1459"/>
  </r>
  <r>
    <x v="424"/>
    <x v="9"/>
    <n v="1389"/>
  </r>
  <r>
    <x v="425"/>
    <x v="9"/>
    <n v="1354"/>
  </r>
  <r>
    <x v="426"/>
    <x v="9"/>
    <n v="1248"/>
  </r>
  <r>
    <x v="427"/>
    <x v="9"/>
    <n v="1156"/>
  </r>
  <r>
    <x v="428"/>
    <x v="9"/>
    <n v="1146"/>
  </r>
  <r>
    <x v="429"/>
    <x v="9"/>
    <n v="1111"/>
  </r>
  <r>
    <x v="430"/>
    <x v="9"/>
    <n v="1082"/>
  </r>
  <r>
    <x v="431"/>
    <x v="9"/>
    <n v="1045"/>
  </r>
  <r>
    <x v="432"/>
    <x v="9"/>
    <n v="1012"/>
  </r>
  <r>
    <x v="433"/>
    <x v="9"/>
    <n v="969"/>
  </r>
  <r>
    <x v="434"/>
    <x v="9"/>
    <n v="961"/>
  </r>
  <r>
    <x v="435"/>
    <x v="9"/>
    <n v="921"/>
  </r>
  <r>
    <x v="436"/>
    <x v="9"/>
    <n v="902"/>
  </r>
  <r>
    <x v="437"/>
    <x v="9"/>
    <n v="850"/>
  </r>
  <r>
    <x v="438"/>
    <x v="9"/>
    <n v="785"/>
  </r>
  <r>
    <x v="439"/>
    <x v="9"/>
    <n v="781"/>
  </r>
  <r>
    <x v="440"/>
    <x v="9"/>
    <n v="755"/>
  </r>
  <r>
    <x v="441"/>
    <x v="9"/>
    <n v="734"/>
  </r>
  <r>
    <x v="442"/>
    <x v="9"/>
    <n v="706"/>
  </r>
  <r>
    <x v="443"/>
    <x v="9"/>
    <n v="706"/>
  </r>
  <r>
    <x v="444"/>
    <x v="9"/>
    <n v="694"/>
  </r>
  <r>
    <x v="445"/>
    <x v="9"/>
    <n v="676"/>
  </r>
  <r>
    <x v="446"/>
    <x v="9"/>
    <n v="658"/>
  </r>
  <r>
    <x v="447"/>
    <x v="9"/>
    <n v="657"/>
  </r>
  <r>
    <x v="448"/>
    <x v="9"/>
    <n v="586"/>
  </r>
  <r>
    <x v="449"/>
    <x v="9"/>
    <n v="553"/>
  </r>
  <r>
    <x v="450"/>
    <x v="9"/>
    <n v="529"/>
  </r>
  <r>
    <x v="451"/>
    <x v="9"/>
    <n v="511"/>
  </r>
  <r>
    <x v="452"/>
    <x v="9"/>
    <n v="497"/>
  </r>
  <r>
    <x v="453"/>
    <x v="9"/>
    <n v="494"/>
  </r>
  <r>
    <x v="454"/>
    <x v="9"/>
    <n v="473"/>
  </r>
  <r>
    <x v="455"/>
    <x v="9"/>
    <n v="466"/>
  </r>
  <r>
    <x v="456"/>
    <x v="9"/>
    <n v="438"/>
  </r>
  <r>
    <x v="457"/>
    <x v="9"/>
    <n v="425"/>
  </r>
  <r>
    <x v="458"/>
    <x v="9"/>
    <n v="415"/>
  </r>
  <r>
    <x v="459"/>
    <x v="9"/>
    <n v="398"/>
  </r>
  <r>
    <x v="460"/>
    <x v="9"/>
    <n v="390"/>
  </r>
  <r>
    <x v="461"/>
    <x v="9"/>
    <n v="388"/>
  </r>
  <r>
    <x v="462"/>
    <x v="9"/>
    <n v="380"/>
  </r>
  <r>
    <x v="463"/>
    <x v="9"/>
    <n v="369"/>
  </r>
  <r>
    <x v="464"/>
    <x v="9"/>
    <n v="367"/>
  </r>
  <r>
    <x v="465"/>
    <x v="9"/>
    <n v="357"/>
  </r>
  <r>
    <x v="466"/>
    <x v="9"/>
    <n v="348"/>
  </r>
  <r>
    <x v="467"/>
    <x v="9"/>
    <n v="333"/>
  </r>
  <r>
    <x v="468"/>
    <x v="9"/>
    <n v="327"/>
  </r>
  <r>
    <x v="469"/>
    <x v="9"/>
    <n v="327"/>
  </r>
  <r>
    <x v="470"/>
    <x v="9"/>
    <n v="301"/>
  </r>
  <r>
    <x v="471"/>
    <x v="9"/>
    <n v="278"/>
  </r>
  <r>
    <x v="472"/>
    <x v="9"/>
    <n v="278"/>
  </r>
  <r>
    <x v="473"/>
    <x v="9"/>
    <n v="277"/>
  </r>
  <r>
    <x v="474"/>
    <x v="9"/>
    <n v="273"/>
  </r>
  <r>
    <x v="475"/>
    <x v="9"/>
    <n v="273"/>
  </r>
  <r>
    <x v="476"/>
    <x v="9"/>
    <n v="267"/>
  </r>
  <r>
    <x v="477"/>
    <x v="9"/>
    <n v="257"/>
  </r>
  <r>
    <x v="478"/>
    <x v="9"/>
    <n v="252"/>
  </r>
  <r>
    <x v="479"/>
    <x v="9"/>
    <n v="231"/>
  </r>
  <r>
    <x v="480"/>
    <x v="9"/>
    <n v="193"/>
  </r>
  <r>
    <x v="481"/>
    <x v="9"/>
    <n v="182"/>
  </r>
  <r>
    <x v="482"/>
    <x v="9"/>
    <n v="172"/>
  </r>
  <r>
    <x v="483"/>
    <x v="9"/>
    <n v="153"/>
  </r>
  <r>
    <x v="484"/>
    <x v="9"/>
    <n v="64"/>
  </r>
  <r>
    <x v="485"/>
    <x v="9"/>
    <n v="58"/>
  </r>
  <r>
    <x v="486"/>
    <x v="9"/>
    <n v="32"/>
  </r>
  <r>
    <x v="487"/>
    <x v="9"/>
    <n v="3"/>
  </r>
  <r>
    <x v="488"/>
    <x v="10"/>
    <n v="27724"/>
  </r>
  <r>
    <x v="489"/>
    <x v="10"/>
    <n v="16114"/>
  </r>
  <r>
    <x v="490"/>
    <x v="10"/>
    <n v="9268"/>
  </r>
  <r>
    <x v="491"/>
    <x v="10"/>
    <n v="9131"/>
  </r>
  <r>
    <x v="492"/>
    <x v="10"/>
    <n v="8182"/>
  </r>
  <r>
    <x v="493"/>
    <x v="10"/>
    <n v="7319"/>
  </r>
  <r>
    <x v="494"/>
    <x v="10"/>
    <n v="6787"/>
  </r>
  <r>
    <x v="495"/>
    <x v="10"/>
    <n v="6403"/>
  </r>
  <r>
    <x v="496"/>
    <x v="10"/>
    <n v="6376"/>
  </r>
  <r>
    <x v="497"/>
    <x v="10"/>
    <n v="4766"/>
  </r>
  <r>
    <x v="498"/>
    <x v="10"/>
    <n v="2948"/>
  </r>
  <r>
    <x v="499"/>
    <x v="10"/>
    <n v="2783"/>
  </r>
  <r>
    <x v="500"/>
    <x v="10"/>
    <n v="2640"/>
  </r>
  <r>
    <x v="501"/>
    <x v="10"/>
    <n v="2561"/>
  </r>
  <r>
    <x v="502"/>
    <x v="10"/>
    <n v="1860"/>
  </r>
  <r>
    <x v="503"/>
    <x v="10"/>
    <n v="1853"/>
  </r>
  <r>
    <x v="504"/>
    <x v="10"/>
    <n v="1575"/>
  </r>
  <r>
    <x v="505"/>
    <x v="10"/>
    <n v="1557"/>
  </r>
  <r>
    <x v="506"/>
    <x v="10"/>
    <n v="1548"/>
  </r>
  <r>
    <x v="507"/>
    <x v="10"/>
    <n v="1374"/>
  </r>
  <r>
    <x v="508"/>
    <x v="10"/>
    <n v="1364"/>
  </r>
  <r>
    <x v="509"/>
    <x v="10"/>
    <n v="1306"/>
  </r>
  <r>
    <x v="510"/>
    <x v="10"/>
    <n v="1280"/>
  </r>
  <r>
    <x v="511"/>
    <x v="10"/>
    <n v="1138"/>
  </r>
  <r>
    <x v="512"/>
    <x v="10"/>
    <n v="1071"/>
  </r>
  <r>
    <x v="513"/>
    <x v="10"/>
    <n v="1045"/>
  </r>
  <r>
    <x v="514"/>
    <x v="10"/>
    <n v="989"/>
  </r>
  <r>
    <x v="515"/>
    <x v="10"/>
    <n v="964"/>
  </r>
  <r>
    <x v="516"/>
    <x v="10"/>
    <n v="876"/>
  </r>
  <r>
    <x v="517"/>
    <x v="10"/>
    <n v="858"/>
  </r>
  <r>
    <x v="518"/>
    <x v="10"/>
    <n v="834"/>
  </r>
  <r>
    <x v="519"/>
    <x v="10"/>
    <n v="767"/>
  </r>
  <r>
    <x v="520"/>
    <x v="10"/>
    <n v="646"/>
  </r>
  <r>
    <x v="521"/>
    <x v="10"/>
    <n v="646"/>
  </r>
  <r>
    <x v="522"/>
    <x v="10"/>
    <n v="629"/>
  </r>
  <r>
    <x v="523"/>
    <x v="10"/>
    <n v="552"/>
  </r>
  <r>
    <x v="524"/>
    <x v="10"/>
    <n v="529"/>
  </r>
  <r>
    <x v="525"/>
    <x v="10"/>
    <n v="521"/>
  </r>
  <r>
    <x v="526"/>
    <x v="10"/>
    <n v="515"/>
  </r>
  <r>
    <x v="527"/>
    <x v="10"/>
    <n v="507"/>
  </r>
  <r>
    <x v="528"/>
    <x v="10"/>
    <n v="485"/>
  </r>
  <r>
    <x v="529"/>
    <x v="10"/>
    <n v="472"/>
  </r>
  <r>
    <x v="530"/>
    <x v="10"/>
    <n v="463"/>
  </r>
  <r>
    <x v="531"/>
    <x v="10"/>
    <n v="442"/>
  </r>
  <r>
    <x v="532"/>
    <x v="10"/>
    <n v="380"/>
  </r>
  <r>
    <x v="533"/>
    <x v="10"/>
    <n v="378"/>
  </r>
  <r>
    <x v="534"/>
    <x v="10"/>
    <n v="378"/>
  </r>
  <r>
    <x v="535"/>
    <x v="10"/>
    <n v="368"/>
  </r>
  <r>
    <x v="536"/>
    <x v="10"/>
    <n v="353"/>
  </r>
  <r>
    <x v="537"/>
    <x v="10"/>
    <n v="352"/>
  </r>
  <r>
    <x v="538"/>
    <x v="10"/>
    <n v="348"/>
  </r>
  <r>
    <x v="539"/>
    <x v="10"/>
    <n v="346"/>
  </r>
  <r>
    <x v="540"/>
    <x v="10"/>
    <n v="324"/>
  </r>
  <r>
    <x v="541"/>
    <x v="10"/>
    <n v="310"/>
  </r>
  <r>
    <x v="542"/>
    <x v="10"/>
    <n v="293"/>
  </r>
  <r>
    <x v="543"/>
    <x v="10"/>
    <n v="269"/>
  </r>
  <r>
    <x v="544"/>
    <x v="10"/>
    <n v="267"/>
  </r>
  <r>
    <x v="545"/>
    <x v="10"/>
    <n v="261"/>
  </r>
  <r>
    <x v="546"/>
    <x v="10"/>
    <n v="194"/>
  </r>
  <r>
    <x v="547"/>
    <x v="10"/>
    <n v="177"/>
  </r>
  <r>
    <x v="548"/>
    <x v="10"/>
    <n v="148"/>
  </r>
  <r>
    <x v="549"/>
    <x v="10"/>
    <n v="138"/>
  </r>
  <r>
    <x v="550"/>
    <x v="10"/>
    <n v="112"/>
  </r>
  <r>
    <x v="551"/>
    <x v="10"/>
    <n v="65"/>
  </r>
  <r>
    <x v="552"/>
    <x v="11"/>
    <n v="2145"/>
  </r>
  <r>
    <x v="553"/>
    <x v="11"/>
    <n v="2093"/>
  </r>
  <r>
    <x v="554"/>
    <x v="11"/>
    <n v="2009"/>
  </r>
  <r>
    <x v="555"/>
    <x v="11"/>
    <n v="1641"/>
  </r>
  <r>
    <x v="556"/>
    <x v="11"/>
    <n v="1367"/>
  </r>
  <r>
    <x v="557"/>
    <x v="11"/>
    <n v="1215"/>
  </r>
  <r>
    <x v="558"/>
    <x v="11"/>
    <n v="1189"/>
  </r>
  <r>
    <x v="559"/>
    <x v="11"/>
    <n v="1174"/>
  </r>
  <r>
    <x v="560"/>
    <x v="11"/>
    <n v="1159"/>
  </r>
  <r>
    <x v="561"/>
    <x v="11"/>
    <n v="1131"/>
  </r>
  <r>
    <x v="562"/>
    <x v="11"/>
    <n v="1050"/>
  </r>
  <r>
    <x v="563"/>
    <x v="11"/>
    <n v="737"/>
  </r>
  <r>
    <x v="564"/>
    <x v="11"/>
    <n v="722"/>
  </r>
  <r>
    <x v="565"/>
    <x v="11"/>
    <n v="563"/>
  </r>
  <r>
    <x v="566"/>
    <x v="11"/>
    <n v="549"/>
  </r>
  <r>
    <x v="567"/>
    <x v="11"/>
    <n v="500"/>
  </r>
  <r>
    <x v="568"/>
    <x v="11"/>
    <n v="460"/>
  </r>
  <r>
    <x v="569"/>
    <x v="11"/>
    <n v="449"/>
  </r>
  <r>
    <x v="570"/>
    <x v="11"/>
    <n v="423"/>
  </r>
  <r>
    <x v="571"/>
    <x v="11"/>
    <n v="255"/>
  </r>
  <r>
    <x v="572"/>
    <x v="11"/>
    <n v="253"/>
  </r>
  <r>
    <x v="573"/>
    <x v="11"/>
    <n v="253"/>
  </r>
  <r>
    <x v="574"/>
    <x v="11"/>
    <n v="250"/>
  </r>
  <r>
    <x v="575"/>
    <x v="11"/>
    <n v="248"/>
  </r>
  <r>
    <x v="576"/>
    <x v="11"/>
    <n v="145"/>
  </r>
  <r>
    <x v="577"/>
    <x v="11"/>
    <n v="123"/>
  </r>
  <r>
    <x v="578"/>
    <x v="12"/>
    <n v="3658"/>
  </r>
  <r>
    <x v="579"/>
    <x v="12"/>
    <n v="537"/>
  </r>
  <r>
    <x v="580"/>
    <x v="13"/>
    <n v="4596"/>
  </r>
  <r>
    <x v="581"/>
    <x v="13"/>
    <n v="4115"/>
  </r>
  <r>
    <x v="582"/>
    <x v="13"/>
    <n v="3882"/>
  </r>
  <r>
    <x v="583"/>
    <x v="13"/>
    <n v="3590"/>
  </r>
  <r>
    <x v="584"/>
    <x v="13"/>
    <n v="3469"/>
  </r>
  <r>
    <x v="585"/>
    <x v="13"/>
    <n v="1858"/>
  </r>
  <r>
    <x v="586"/>
    <x v="13"/>
    <n v="1300"/>
  </r>
  <r>
    <x v="587"/>
    <x v="13"/>
    <n v="801"/>
  </r>
  <r>
    <x v="588"/>
    <x v="13"/>
    <n v="581"/>
  </r>
  <r>
    <x v="589"/>
    <x v="13"/>
    <n v="363"/>
  </r>
  <r>
    <x v="590"/>
    <x v="13"/>
    <n v="300"/>
  </r>
  <r>
    <x v="591"/>
    <x v="13"/>
    <n v="252"/>
  </r>
  <r>
    <x v="592"/>
    <x v="14"/>
    <n v="7986"/>
  </r>
  <r>
    <x v="593"/>
    <x v="14"/>
    <n v="7805"/>
  </r>
  <r>
    <x v="594"/>
    <x v="14"/>
    <n v="5352"/>
  </r>
  <r>
    <x v="595"/>
    <x v="14"/>
    <n v="4700"/>
  </r>
  <r>
    <x v="596"/>
    <x v="14"/>
    <n v="4201"/>
  </r>
  <r>
    <x v="597"/>
    <x v="14"/>
    <n v="3857"/>
  </r>
  <r>
    <x v="598"/>
    <x v="14"/>
    <n v="3279"/>
  </r>
  <r>
    <x v="599"/>
    <x v="14"/>
    <n v="2857"/>
  </r>
  <r>
    <x v="600"/>
    <x v="14"/>
    <n v="2563"/>
  </r>
  <r>
    <x v="601"/>
    <x v="14"/>
    <n v="2459"/>
  </r>
  <r>
    <x v="602"/>
    <x v="14"/>
    <n v="2316"/>
  </r>
  <r>
    <x v="603"/>
    <x v="14"/>
    <n v="1873"/>
  </r>
  <r>
    <x v="604"/>
    <x v="14"/>
    <n v="1704"/>
  </r>
  <r>
    <x v="605"/>
    <x v="14"/>
    <n v="1675"/>
  </r>
  <r>
    <x v="606"/>
    <x v="14"/>
    <n v="1451"/>
  </r>
  <r>
    <x v="607"/>
    <x v="14"/>
    <n v="1399"/>
  </r>
  <r>
    <x v="608"/>
    <x v="14"/>
    <n v="1395"/>
  </r>
  <r>
    <x v="609"/>
    <x v="14"/>
    <n v="1131"/>
  </r>
  <r>
    <x v="610"/>
    <x v="14"/>
    <n v="1082"/>
  </r>
  <r>
    <x v="611"/>
    <x v="14"/>
    <n v="1079"/>
  </r>
  <r>
    <x v="612"/>
    <x v="14"/>
    <n v="1056"/>
  </r>
  <r>
    <x v="613"/>
    <x v="14"/>
    <n v="1004"/>
  </r>
  <r>
    <x v="614"/>
    <x v="14"/>
    <n v="919"/>
  </r>
  <r>
    <x v="615"/>
    <x v="14"/>
    <n v="890"/>
  </r>
  <r>
    <x v="616"/>
    <x v="14"/>
    <n v="873"/>
  </r>
  <r>
    <x v="617"/>
    <x v="14"/>
    <n v="853"/>
  </r>
  <r>
    <x v="618"/>
    <x v="14"/>
    <n v="830"/>
  </r>
  <r>
    <x v="619"/>
    <x v="14"/>
    <n v="826"/>
  </r>
  <r>
    <x v="620"/>
    <x v="14"/>
    <n v="811"/>
  </r>
  <r>
    <x v="621"/>
    <x v="14"/>
    <n v="708"/>
  </r>
  <r>
    <x v="622"/>
    <x v="14"/>
    <n v="689"/>
  </r>
  <r>
    <x v="623"/>
    <x v="14"/>
    <n v="675"/>
  </r>
  <r>
    <x v="624"/>
    <x v="14"/>
    <n v="663"/>
  </r>
  <r>
    <x v="625"/>
    <x v="14"/>
    <n v="647"/>
  </r>
  <r>
    <x v="626"/>
    <x v="14"/>
    <n v="644"/>
  </r>
  <r>
    <x v="627"/>
    <x v="14"/>
    <n v="619"/>
  </r>
  <r>
    <x v="628"/>
    <x v="14"/>
    <n v="598"/>
  </r>
  <r>
    <x v="629"/>
    <x v="14"/>
    <n v="507"/>
  </r>
  <r>
    <x v="630"/>
    <x v="14"/>
    <n v="488"/>
  </r>
  <r>
    <x v="631"/>
    <x v="14"/>
    <n v="445"/>
  </r>
  <r>
    <x v="632"/>
    <x v="14"/>
    <n v="431"/>
  </r>
  <r>
    <x v="633"/>
    <x v="14"/>
    <n v="428"/>
  </r>
  <r>
    <x v="634"/>
    <x v="14"/>
    <n v="425"/>
  </r>
  <r>
    <x v="635"/>
    <x v="14"/>
    <n v="415"/>
  </r>
  <r>
    <x v="636"/>
    <x v="14"/>
    <n v="407"/>
  </r>
  <r>
    <x v="637"/>
    <x v="14"/>
    <n v="396"/>
  </r>
  <r>
    <x v="638"/>
    <x v="14"/>
    <n v="357"/>
  </r>
  <r>
    <x v="639"/>
    <x v="14"/>
    <n v="321"/>
  </r>
  <r>
    <x v="640"/>
    <x v="14"/>
    <n v="317"/>
  </r>
  <r>
    <x v="641"/>
    <x v="14"/>
    <n v="305"/>
  </r>
  <r>
    <x v="642"/>
    <x v="14"/>
    <n v="287"/>
  </r>
  <r>
    <x v="643"/>
    <x v="14"/>
    <n v="267"/>
  </r>
  <r>
    <x v="644"/>
    <x v="14"/>
    <n v="253"/>
  </r>
  <r>
    <x v="645"/>
    <x v="14"/>
    <n v="236"/>
  </r>
  <r>
    <x v="646"/>
    <x v="14"/>
    <n v="229"/>
  </r>
  <r>
    <x v="647"/>
    <x v="14"/>
    <n v="225"/>
  </r>
  <r>
    <x v="648"/>
    <x v="14"/>
    <n v="217"/>
  </r>
  <r>
    <x v="649"/>
    <x v="14"/>
    <n v="182"/>
  </r>
  <r>
    <x v="650"/>
    <x v="14"/>
    <n v="180"/>
  </r>
  <r>
    <x v="651"/>
    <x v="14"/>
    <n v="169"/>
  </r>
  <r>
    <x v="652"/>
    <x v="14"/>
    <n v="168"/>
  </r>
  <r>
    <x v="653"/>
    <x v="14"/>
    <n v="162"/>
  </r>
  <r>
    <x v="654"/>
    <x v="14"/>
    <n v="149"/>
  </r>
  <r>
    <x v="655"/>
    <x v="14"/>
    <n v="110"/>
  </r>
  <r>
    <x v="656"/>
    <x v="14"/>
    <n v="97"/>
  </r>
  <r>
    <x v="657"/>
    <x v="15"/>
    <n v="5999"/>
  </r>
  <r>
    <x v="658"/>
    <x v="15"/>
    <n v="5258"/>
  </r>
  <r>
    <x v="659"/>
    <x v="15"/>
    <n v="4172"/>
  </r>
  <r>
    <x v="660"/>
    <x v="15"/>
    <n v="3901"/>
  </r>
  <r>
    <x v="661"/>
    <x v="15"/>
    <n v="3886"/>
  </r>
  <r>
    <x v="662"/>
    <x v="15"/>
    <n v="2906"/>
  </r>
  <r>
    <x v="663"/>
    <x v="15"/>
    <n v="2321"/>
  </r>
  <r>
    <x v="664"/>
    <x v="15"/>
    <n v="2299"/>
  </r>
  <r>
    <x v="665"/>
    <x v="15"/>
    <n v="2283"/>
  </r>
  <r>
    <x v="666"/>
    <x v="15"/>
    <n v="2208"/>
  </r>
  <r>
    <x v="667"/>
    <x v="15"/>
    <n v="1929"/>
  </r>
  <r>
    <x v="668"/>
    <x v="15"/>
    <n v="1809"/>
  </r>
  <r>
    <x v="669"/>
    <x v="15"/>
    <n v="1500"/>
  </r>
  <r>
    <x v="670"/>
    <x v="15"/>
    <n v="1493"/>
  </r>
  <r>
    <x v="671"/>
    <x v="15"/>
    <n v="1347"/>
  </r>
  <r>
    <x v="672"/>
    <x v="15"/>
    <n v="1319"/>
  </r>
  <r>
    <x v="673"/>
    <x v="15"/>
    <n v="1046"/>
  </r>
  <r>
    <x v="674"/>
    <x v="15"/>
    <n v="640"/>
  </r>
  <r>
    <x v="675"/>
    <x v="15"/>
    <n v="628"/>
  </r>
  <r>
    <x v="676"/>
    <x v="15"/>
    <n v="571"/>
  </r>
  <r>
    <x v="677"/>
    <x v="15"/>
    <n v="518"/>
  </r>
  <r>
    <x v="678"/>
    <x v="15"/>
    <n v="351"/>
  </r>
  <r>
    <x v="679"/>
    <x v="15"/>
    <n v="179"/>
  </r>
  <r>
    <x v="680"/>
    <x v="15"/>
    <n v="144"/>
  </r>
  <r>
    <x v="681"/>
    <x v="16"/>
    <n v="4321"/>
  </r>
  <r>
    <x v="682"/>
    <x v="16"/>
    <n v="3685"/>
  </r>
  <r>
    <x v="683"/>
    <x v="16"/>
    <n v="2659"/>
  </r>
  <r>
    <x v="684"/>
    <x v="16"/>
    <n v="2088"/>
  </r>
  <r>
    <x v="685"/>
    <x v="16"/>
    <n v="1936"/>
  </r>
  <r>
    <x v="686"/>
    <x v="16"/>
    <n v="1816"/>
  </r>
  <r>
    <x v="687"/>
    <x v="16"/>
    <n v="1427"/>
  </r>
  <r>
    <x v="688"/>
    <x v="16"/>
    <n v="1341"/>
  </r>
  <r>
    <x v="689"/>
    <x v="16"/>
    <n v="1300"/>
  </r>
  <r>
    <x v="690"/>
    <x v="16"/>
    <n v="1218"/>
  </r>
  <r>
    <x v="691"/>
    <x v="16"/>
    <n v="999"/>
  </r>
  <r>
    <x v="692"/>
    <x v="16"/>
    <n v="893"/>
  </r>
  <r>
    <x v="693"/>
    <x v="16"/>
    <n v="880"/>
  </r>
  <r>
    <x v="694"/>
    <x v="16"/>
    <n v="865"/>
  </r>
  <r>
    <x v="695"/>
    <x v="16"/>
    <n v="827"/>
  </r>
  <r>
    <x v="696"/>
    <x v="16"/>
    <n v="760"/>
  </r>
  <r>
    <x v="697"/>
    <x v="16"/>
    <n v="491"/>
  </r>
  <r>
    <x v="698"/>
    <x v="16"/>
    <n v="479"/>
  </r>
  <r>
    <x v="699"/>
    <x v="16"/>
    <n v="417"/>
  </r>
  <r>
    <x v="700"/>
    <x v="16"/>
    <n v="417"/>
  </r>
  <r>
    <x v="701"/>
    <x v="16"/>
    <n v="383"/>
  </r>
  <r>
    <x v="702"/>
    <x v="16"/>
    <n v="355"/>
  </r>
  <r>
    <x v="703"/>
    <x v="16"/>
    <n v="274"/>
  </r>
  <r>
    <x v="704"/>
    <x v="16"/>
    <n v="272"/>
  </r>
  <r>
    <x v="705"/>
    <x v="16"/>
    <n v="197"/>
  </r>
  <r>
    <x v="706"/>
    <x v="16"/>
    <n v="188"/>
  </r>
  <r>
    <x v="707"/>
    <x v="16"/>
    <n v="175"/>
  </r>
  <r>
    <x v="708"/>
    <x v="17"/>
    <n v="18636"/>
  </r>
  <r>
    <x v="709"/>
    <x v="17"/>
    <n v="8360"/>
  </r>
  <r>
    <x v="710"/>
    <x v="17"/>
    <n v="7496"/>
  </r>
  <r>
    <x v="711"/>
    <x v="17"/>
    <n v="6245"/>
  </r>
  <r>
    <x v="712"/>
    <x v="17"/>
    <n v="6192"/>
  </r>
  <r>
    <x v="713"/>
    <x v="17"/>
    <n v="4511"/>
  </r>
  <r>
    <x v="714"/>
    <x v="17"/>
    <n v="3623"/>
  </r>
  <r>
    <x v="715"/>
    <x v="17"/>
    <n v="2149"/>
  </r>
  <r>
    <x v="716"/>
    <x v="17"/>
    <n v="2063"/>
  </r>
  <r>
    <x v="717"/>
    <x v="17"/>
    <n v="1967"/>
  </r>
  <r>
    <x v="718"/>
    <x v="17"/>
    <n v="1907"/>
  </r>
  <r>
    <x v="719"/>
    <x v="17"/>
    <n v="1526"/>
  </r>
  <r>
    <x v="720"/>
    <x v="17"/>
    <n v="1129"/>
  </r>
  <r>
    <x v="721"/>
    <x v="17"/>
    <n v="1044"/>
  </r>
  <r>
    <x v="722"/>
    <x v="17"/>
    <n v="796"/>
  </r>
  <r>
    <x v="723"/>
    <x v="17"/>
    <n v="736"/>
  </r>
  <r>
    <x v="724"/>
    <x v="17"/>
    <n v="17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7">
  <r>
    <x v="0"/>
    <x v="0"/>
    <n v="39219"/>
  </r>
  <r>
    <x v="1"/>
    <x v="0"/>
    <n v="26075"/>
  </r>
  <r>
    <x v="2"/>
    <x v="0"/>
    <n v="18127"/>
  </r>
  <r>
    <x v="3"/>
    <x v="0"/>
    <n v="16922"/>
  </r>
  <r>
    <x v="4"/>
    <x v="0"/>
    <n v="16372"/>
  </r>
  <r>
    <x v="5"/>
    <x v="0"/>
    <n v="11384"/>
  </r>
  <r>
    <x v="6"/>
    <x v="0"/>
    <n v="9382"/>
  </r>
  <r>
    <x v="7"/>
    <x v="0"/>
    <n v="6010"/>
  </r>
  <r>
    <x v="8"/>
    <x v="0"/>
    <n v="5454"/>
  </r>
  <r>
    <x v="9"/>
    <x v="0"/>
    <n v="5245"/>
  </r>
  <r>
    <x v="10"/>
    <x v="0"/>
    <n v="5127"/>
  </r>
  <r>
    <x v="11"/>
    <x v="0"/>
    <n v="5066"/>
  </r>
  <r>
    <x v="12"/>
    <x v="0"/>
    <n v="4990"/>
  </r>
  <r>
    <x v="13"/>
    <x v="0"/>
    <n v="4983"/>
  </r>
  <r>
    <x v="14"/>
    <x v="0"/>
    <n v="4702"/>
  </r>
  <r>
    <x v="15"/>
    <x v="0"/>
    <n v="4678"/>
  </r>
  <r>
    <x v="16"/>
    <x v="0"/>
    <n v="4373"/>
  </r>
  <r>
    <x v="17"/>
    <x v="0"/>
    <n v="4306"/>
  </r>
  <r>
    <x v="18"/>
    <x v="0"/>
    <n v="4290"/>
  </r>
  <r>
    <x v="19"/>
    <x v="0"/>
    <n v="4127"/>
  </r>
  <r>
    <x v="20"/>
    <x v="0"/>
    <n v="4026"/>
  </r>
  <r>
    <x v="21"/>
    <x v="0"/>
    <n v="3855"/>
  </r>
  <r>
    <x v="22"/>
    <x v="0"/>
    <n v="3824"/>
  </r>
  <r>
    <x v="23"/>
    <x v="0"/>
    <n v="3815"/>
  </r>
  <r>
    <x v="24"/>
    <x v="0"/>
    <n v="3793"/>
  </r>
  <r>
    <x v="25"/>
    <x v="0"/>
    <n v="3733"/>
  </r>
  <r>
    <x v="26"/>
    <x v="0"/>
    <n v="3598"/>
  </r>
  <r>
    <x v="27"/>
    <x v="0"/>
    <n v="3586"/>
  </r>
  <r>
    <x v="28"/>
    <x v="0"/>
    <n v="3541"/>
  </r>
  <r>
    <x v="29"/>
    <x v="0"/>
    <n v="3466"/>
  </r>
  <r>
    <x v="30"/>
    <x v="0"/>
    <n v="3395"/>
  </r>
  <r>
    <x v="31"/>
    <x v="0"/>
    <n v="3250"/>
  </r>
  <r>
    <x v="32"/>
    <x v="0"/>
    <n v="3153"/>
  </r>
  <r>
    <x v="33"/>
    <x v="0"/>
    <n v="2993"/>
  </r>
  <r>
    <x v="34"/>
    <x v="0"/>
    <n v="2519"/>
  </r>
  <r>
    <x v="35"/>
    <x v="0"/>
    <n v="2504"/>
  </r>
  <r>
    <x v="36"/>
    <x v="0"/>
    <n v="2399"/>
  </r>
  <r>
    <x v="37"/>
    <x v="0"/>
    <n v="2252"/>
  </r>
  <r>
    <x v="38"/>
    <x v="0"/>
    <n v="2240"/>
  </r>
  <r>
    <x v="39"/>
    <x v="0"/>
    <n v="1774"/>
  </r>
  <r>
    <x v="40"/>
    <x v="0"/>
    <n v="1656"/>
  </r>
  <r>
    <x v="41"/>
    <x v="0"/>
    <n v="1642"/>
  </r>
  <r>
    <x v="42"/>
    <x v="0"/>
    <n v="1596"/>
  </r>
  <r>
    <x v="43"/>
    <x v="0"/>
    <n v="1503"/>
  </r>
  <r>
    <x v="44"/>
    <x v="0"/>
    <n v="1364"/>
  </r>
  <r>
    <x v="45"/>
    <x v="0"/>
    <n v="1345"/>
  </r>
  <r>
    <x v="46"/>
    <x v="0"/>
    <n v="1333"/>
  </r>
  <r>
    <x v="47"/>
    <x v="0"/>
    <n v="1322"/>
  </r>
  <r>
    <x v="48"/>
    <x v="0"/>
    <n v="1283"/>
  </r>
  <r>
    <x v="49"/>
    <x v="0"/>
    <n v="1197"/>
  </r>
  <r>
    <x v="50"/>
    <x v="0"/>
    <n v="1180"/>
  </r>
  <r>
    <x v="51"/>
    <x v="0"/>
    <n v="1101"/>
  </r>
  <r>
    <x v="52"/>
    <x v="0"/>
    <n v="1014"/>
  </r>
  <r>
    <x v="53"/>
    <x v="0"/>
    <n v="955"/>
  </r>
  <r>
    <x v="54"/>
    <x v="0"/>
    <n v="917"/>
  </r>
  <r>
    <x v="55"/>
    <x v="0"/>
    <n v="905"/>
  </r>
  <r>
    <x v="56"/>
    <x v="0"/>
    <n v="893"/>
  </r>
  <r>
    <x v="57"/>
    <x v="0"/>
    <n v="890"/>
  </r>
  <r>
    <x v="58"/>
    <x v="0"/>
    <n v="838"/>
  </r>
  <r>
    <x v="59"/>
    <x v="0"/>
    <n v="811"/>
  </r>
  <r>
    <x v="60"/>
    <x v="0"/>
    <n v="810"/>
  </r>
  <r>
    <x v="61"/>
    <x v="0"/>
    <n v="664"/>
  </r>
  <r>
    <x v="62"/>
    <x v="0"/>
    <n v="654"/>
  </r>
  <r>
    <x v="63"/>
    <x v="0"/>
    <n v="627"/>
  </r>
  <r>
    <x v="64"/>
    <x v="0"/>
    <n v="624"/>
  </r>
  <r>
    <x v="65"/>
    <x v="0"/>
    <n v="587"/>
  </r>
  <r>
    <x v="66"/>
    <x v="0"/>
    <n v="498"/>
  </r>
  <r>
    <x v="67"/>
    <x v="0"/>
    <n v="476"/>
  </r>
  <r>
    <x v="68"/>
    <x v="0"/>
    <n v="472"/>
  </r>
  <r>
    <x v="69"/>
    <x v="0"/>
    <n v="411"/>
  </r>
  <r>
    <x v="70"/>
    <x v="0"/>
    <n v="398"/>
  </r>
  <r>
    <x v="71"/>
    <x v="0"/>
    <n v="384"/>
  </r>
  <r>
    <x v="72"/>
    <x v="1"/>
    <n v="12744"/>
  </r>
  <r>
    <x v="73"/>
    <x v="1"/>
    <n v="8911"/>
  </r>
  <r>
    <x v="74"/>
    <x v="1"/>
    <n v="8165"/>
  </r>
  <r>
    <x v="75"/>
    <x v="1"/>
    <n v="6052"/>
  </r>
  <r>
    <x v="76"/>
    <x v="1"/>
    <n v="5849"/>
  </r>
  <r>
    <x v="77"/>
    <x v="1"/>
    <n v="5518"/>
  </r>
  <r>
    <x v="78"/>
    <x v="1"/>
    <n v="5481"/>
  </r>
  <r>
    <x v="79"/>
    <x v="1"/>
    <n v="4814"/>
  </r>
  <r>
    <x v="80"/>
    <x v="1"/>
    <n v="4390"/>
  </r>
  <r>
    <x v="81"/>
    <x v="1"/>
    <n v="4239"/>
  </r>
  <r>
    <x v="82"/>
    <x v="1"/>
    <n v="4008"/>
  </r>
  <r>
    <x v="83"/>
    <x v="1"/>
    <n v="3880"/>
  </r>
  <r>
    <x v="84"/>
    <x v="1"/>
    <n v="3858"/>
  </r>
  <r>
    <x v="85"/>
    <x v="1"/>
    <n v="3046"/>
  </r>
  <r>
    <x v="86"/>
    <x v="1"/>
    <n v="2951"/>
  </r>
  <r>
    <x v="87"/>
    <x v="1"/>
    <n v="2527"/>
  </r>
  <r>
    <x v="88"/>
    <x v="1"/>
    <n v="2377"/>
  </r>
  <r>
    <x v="89"/>
    <x v="1"/>
    <n v="2372"/>
  </r>
  <r>
    <x v="90"/>
    <x v="1"/>
    <n v="2173"/>
  </r>
  <r>
    <x v="91"/>
    <x v="1"/>
    <n v="1968"/>
  </r>
  <r>
    <x v="92"/>
    <x v="1"/>
    <n v="1966"/>
  </r>
  <r>
    <x v="93"/>
    <x v="1"/>
    <n v="1915"/>
  </r>
  <r>
    <x v="94"/>
    <x v="1"/>
    <n v="1839"/>
  </r>
  <r>
    <x v="95"/>
    <x v="1"/>
    <n v="1763"/>
  </r>
  <r>
    <x v="96"/>
    <x v="1"/>
    <n v="1744"/>
  </r>
  <r>
    <x v="97"/>
    <x v="1"/>
    <n v="1659"/>
  </r>
  <r>
    <x v="98"/>
    <x v="1"/>
    <n v="1654"/>
  </r>
  <r>
    <x v="99"/>
    <x v="1"/>
    <n v="1460"/>
  </r>
  <r>
    <x v="100"/>
    <x v="1"/>
    <n v="1361"/>
  </r>
  <r>
    <x v="101"/>
    <x v="1"/>
    <n v="1281"/>
  </r>
  <r>
    <x v="102"/>
    <x v="1"/>
    <n v="1115"/>
  </r>
  <r>
    <x v="103"/>
    <x v="1"/>
    <n v="1109"/>
  </r>
  <r>
    <x v="104"/>
    <x v="1"/>
    <n v="1088"/>
  </r>
  <r>
    <x v="105"/>
    <x v="1"/>
    <n v="1033"/>
  </r>
  <r>
    <x v="106"/>
    <x v="1"/>
    <n v="952"/>
  </r>
  <r>
    <x v="107"/>
    <x v="1"/>
    <n v="952"/>
  </r>
  <r>
    <x v="108"/>
    <x v="1"/>
    <n v="925"/>
  </r>
  <r>
    <x v="109"/>
    <x v="1"/>
    <n v="916"/>
  </r>
  <r>
    <x v="110"/>
    <x v="1"/>
    <n v="896"/>
  </r>
  <r>
    <x v="111"/>
    <x v="1"/>
    <n v="876"/>
  </r>
  <r>
    <x v="112"/>
    <x v="1"/>
    <n v="868"/>
  </r>
  <r>
    <x v="113"/>
    <x v="1"/>
    <n v="838"/>
  </r>
  <r>
    <x v="114"/>
    <x v="1"/>
    <n v="749"/>
  </r>
  <r>
    <x v="115"/>
    <x v="1"/>
    <n v="743"/>
  </r>
  <r>
    <x v="116"/>
    <x v="1"/>
    <n v="732"/>
  </r>
  <r>
    <x v="117"/>
    <x v="1"/>
    <n v="704"/>
  </r>
  <r>
    <x v="118"/>
    <x v="1"/>
    <n v="683"/>
  </r>
  <r>
    <x v="119"/>
    <x v="1"/>
    <n v="674"/>
  </r>
  <r>
    <x v="120"/>
    <x v="1"/>
    <n v="670"/>
  </r>
  <r>
    <x v="121"/>
    <x v="1"/>
    <n v="590"/>
  </r>
  <r>
    <x v="122"/>
    <x v="1"/>
    <n v="581"/>
  </r>
  <r>
    <x v="123"/>
    <x v="1"/>
    <n v="550"/>
  </r>
  <r>
    <x v="124"/>
    <x v="1"/>
    <n v="537"/>
  </r>
  <r>
    <x v="125"/>
    <x v="1"/>
    <n v="536"/>
  </r>
  <r>
    <x v="126"/>
    <x v="1"/>
    <n v="458"/>
  </r>
  <r>
    <x v="127"/>
    <x v="1"/>
    <n v="435"/>
  </r>
  <r>
    <x v="128"/>
    <x v="1"/>
    <n v="427"/>
  </r>
  <r>
    <x v="129"/>
    <x v="1"/>
    <n v="415"/>
  </r>
  <r>
    <x v="130"/>
    <x v="1"/>
    <n v="379"/>
  </r>
  <r>
    <x v="131"/>
    <x v="1"/>
    <n v="368"/>
  </r>
  <r>
    <x v="132"/>
    <x v="1"/>
    <n v="358"/>
  </r>
  <r>
    <x v="133"/>
    <x v="1"/>
    <n v="345"/>
  </r>
  <r>
    <x v="134"/>
    <x v="1"/>
    <n v="313"/>
  </r>
  <r>
    <x v="135"/>
    <x v="1"/>
    <n v="229"/>
  </r>
  <r>
    <x v="136"/>
    <x v="2"/>
    <n v="15836"/>
  </r>
  <r>
    <x v="137"/>
    <x v="2"/>
    <n v="13104"/>
  </r>
  <r>
    <x v="138"/>
    <x v="2"/>
    <n v="9139"/>
  </r>
  <r>
    <x v="139"/>
    <x v="2"/>
    <n v="6572"/>
  </r>
  <r>
    <x v="140"/>
    <x v="2"/>
    <n v="6454"/>
  </r>
  <r>
    <x v="141"/>
    <x v="2"/>
    <n v="5431"/>
  </r>
  <r>
    <x v="142"/>
    <x v="2"/>
    <n v="3514"/>
  </r>
  <r>
    <x v="143"/>
    <x v="2"/>
    <n v="2767"/>
  </r>
  <r>
    <x v="144"/>
    <x v="2"/>
    <n v="666"/>
  </r>
  <r>
    <x v="145"/>
    <x v="2"/>
    <n v="545"/>
  </r>
  <r>
    <x v="146"/>
    <x v="2"/>
    <n v="510"/>
  </r>
  <r>
    <x v="147"/>
    <x v="3"/>
    <n v="8974"/>
  </r>
  <r>
    <x v="148"/>
    <x v="3"/>
    <n v="7885"/>
  </r>
  <r>
    <x v="149"/>
    <x v="3"/>
    <n v="2557"/>
  </r>
  <r>
    <x v="150"/>
    <x v="3"/>
    <n v="1658"/>
  </r>
  <r>
    <x v="151"/>
    <x v="4"/>
    <n v="4786"/>
  </r>
  <r>
    <x v="152"/>
    <x v="4"/>
    <n v="4465"/>
  </r>
  <r>
    <x v="153"/>
    <x v="4"/>
    <n v="4394"/>
  </r>
  <r>
    <x v="154"/>
    <x v="4"/>
    <n v="4225"/>
  </r>
  <r>
    <x v="155"/>
    <x v="4"/>
    <n v="4059"/>
  </r>
  <r>
    <x v="156"/>
    <x v="4"/>
    <n v="3916"/>
  </r>
  <r>
    <x v="157"/>
    <x v="4"/>
    <n v="3359"/>
  </r>
  <r>
    <x v="158"/>
    <x v="4"/>
    <n v="2341"/>
  </r>
  <r>
    <x v="159"/>
    <x v="4"/>
    <n v="2246"/>
  </r>
  <r>
    <x v="160"/>
    <x v="4"/>
    <n v="1989"/>
  </r>
  <r>
    <x v="161"/>
    <x v="4"/>
    <n v="1731"/>
  </r>
  <r>
    <x v="162"/>
    <x v="4"/>
    <n v="1705"/>
  </r>
  <r>
    <x v="163"/>
    <x v="4"/>
    <n v="1657"/>
  </r>
  <r>
    <x v="164"/>
    <x v="4"/>
    <n v="1498"/>
  </r>
  <r>
    <x v="165"/>
    <x v="4"/>
    <n v="1315"/>
  </r>
  <r>
    <x v="166"/>
    <x v="4"/>
    <n v="1262"/>
  </r>
  <r>
    <x v="167"/>
    <x v="4"/>
    <n v="1232"/>
  </r>
  <r>
    <x v="168"/>
    <x v="4"/>
    <n v="1149"/>
  </r>
  <r>
    <x v="169"/>
    <x v="4"/>
    <n v="1102"/>
  </r>
  <r>
    <x v="170"/>
    <x v="4"/>
    <n v="1048"/>
  </r>
  <r>
    <x v="171"/>
    <x v="4"/>
    <n v="1041"/>
  </r>
  <r>
    <x v="172"/>
    <x v="4"/>
    <n v="992"/>
  </r>
  <r>
    <x v="173"/>
    <x v="4"/>
    <n v="855"/>
  </r>
  <r>
    <x v="174"/>
    <x v="4"/>
    <n v="774"/>
  </r>
  <r>
    <x v="175"/>
    <x v="4"/>
    <n v="755"/>
  </r>
  <r>
    <x v="176"/>
    <x v="4"/>
    <n v="747"/>
  </r>
  <r>
    <x v="177"/>
    <x v="4"/>
    <n v="735"/>
  </r>
  <r>
    <x v="178"/>
    <x v="4"/>
    <n v="707"/>
  </r>
  <r>
    <x v="179"/>
    <x v="4"/>
    <n v="682"/>
  </r>
  <r>
    <x v="180"/>
    <x v="4"/>
    <n v="678"/>
  </r>
  <r>
    <x v="181"/>
    <x v="4"/>
    <n v="669"/>
  </r>
  <r>
    <x v="182"/>
    <x v="4"/>
    <n v="667"/>
  </r>
  <r>
    <x v="183"/>
    <x v="4"/>
    <n v="653"/>
  </r>
  <r>
    <x v="184"/>
    <x v="4"/>
    <n v="644"/>
  </r>
  <r>
    <x v="185"/>
    <x v="4"/>
    <n v="644"/>
  </r>
  <r>
    <x v="186"/>
    <x v="4"/>
    <n v="636"/>
  </r>
  <r>
    <x v="187"/>
    <x v="4"/>
    <n v="623"/>
  </r>
  <r>
    <x v="188"/>
    <x v="4"/>
    <n v="617"/>
  </r>
  <r>
    <x v="189"/>
    <x v="4"/>
    <n v="600"/>
  </r>
  <r>
    <x v="190"/>
    <x v="4"/>
    <n v="589"/>
  </r>
  <r>
    <x v="191"/>
    <x v="4"/>
    <n v="575"/>
  </r>
  <r>
    <x v="192"/>
    <x v="4"/>
    <n v="565"/>
  </r>
  <r>
    <x v="193"/>
    <x v="4"/>
    <n v="535"/>
  </r>
  <r>
    <x v="194"/>
    <x v="4"/>
    <n v="533"/>
  </r>
  <r>
    <x v="195"/>
    <x v="4"/>
    <n v="508"/>
  </r>
  <r>
    <x v="196"/>
    <x v="4"/>
    <n v="501"/>
  </r>
  <r>
    <x v="197"/>
    <x v="4"/>
    <n v="495"/>
  </r>
  <r>
    <x v="198"/>
    <x v="4"/>
    <n v="484"/>
  </r>
  <r>
    <x v="199"/>
    <x v="4"/>
    <n v="473"/>
  </r>
  <r>
    <x v="200"/>
    <x v="4"/>
    <n v="467"/>
  </r>
  <r>
    <x v="201"/>
    <x v="4"/>
    <n v="461"/>
  </r>
  <r>
    <x v="202"/>
    <x v="4"/>
    <n v="457"/>
  </r>
  <r>
    <x v="203"/>
    <x v="4"/>
    <n v="450"/>
  </r>
  <r>
    <x v="204"/>
    <x v="4"/>
    <n v="447"/>
  </r>
  <r>
    <x v="205"/>
    <x v="4"/>
    <n v="441"/>
  </r>
  <r>
    <x v="206"/>
    <x v="4"/>
    <n v="420"/>
  </r>
  <r>
    <x v="207"/>
    <x v="4"/>
    <n v="385"/>
  </r>
  <r>
    <x v="208"/>
    <x v="4"/>
    <n v="380"/>
  </r>
  <r>
    <x v="209"/>
    <x v="4"/>
    <n v="359"/>
  </r>
  <r>
    <x v="210"/>
    <x v="4"/>
    <n v="352"/>
  </r>
  <r>
    <x v="211"/>
    <x v="4"/>
    <n v="338"/>
  </r>
  <r>
    <x v="212"/>
    <x v="4"/>
    <n v="330"/>
  </r>
  <r>
    <x v="213"/>
    <x v="4"/>
    <n v="329"/>
  </r>
  <r>
    <x v="214"/>
    <x v="4"/>
    <n v="327"/>
  </r>
  <r>
    <x v="215"/>
    <x v="4"/>
    <n v="312"/>
  </r>
  <r>
    <x v="216"/>
    <x v="4"/>
    <n v="292"/>
  </r>
  <r>
    <x v="217"/>
    <x v="4"/>
    <n v="266"/>
  </r>
  <r>
    <x v="218"/>
    <x v="4"/>
    <n v="253"/>
  </r>
  <r>
    <x v="219"/>
    <x v="4"/>
    <n v="246"/>
  </r>
  <r>
    <x v="220"/>
    <x v="4"/>
    <n v="206"/>
  </r>
  <r>
    <x v="221"/>
    <x v="4"/>
    <n v="178"/>
  </r>
  <r>
    <x v="222"/>
    <x v="5"/>
    <n v="15077"/>
  </r>
  <r>
    <x v="223"/>
    <x v="5"/>
    <n v="14889"/>
  </r>
  <r>
    <x v="224"/>
    <x v="5"/>
    <n v="12388"/>
  </r>
  <r>
    <x v="225"/>
    <x v="5"/>
    <n v="11282"/>
  </r>
  <r>
    <x v="226"/>
    <x v="5"/>
    <n v="8799"/>
  </r>
  <r>
    <x v="227"/>
    <x v="5"/>
    <n v="8627"/>
  </r>
  <r>
    <x v="228"/>
    <x v="5"/>
    <n v="7418"/>
  </r>
  <r>
    <x v="229"/>
    <x v="5"/>
    <n v="6062"/>
  </r>
  <r>
    <x v="230"/>
    <x v="5"/>
    <n v="5634"/>
  </r>
  <r>
    <x v="231"/>
    <x v="5"/>
    <n v="5464"/>
  </r>
  <r>
    <x v="232"/>
    <x v="5"/>
    <n v="4949"/>
  </r>
  <r>
    <x v="233"/>
    <x v="5"/>
    <n v="4822"/>
  </r>
  <r>
    <x v="234"/>
    <x v="5"/>
    <n v="4436"/>
  </r>
  <r>
    <x v="235"/>
    <x v="5"/>
    <n v="4099"/>
  </r>
  <r>
    <x v="236"/>
    <x v="5"/>
    <n v="3748"/>
  </r>
  <r>
    <x v="237"/>
    <x v="5"/>
    <n v="3563"/>
  </r>
  <r>
    <x v="238"/>
    <x v="5"/>
    <n v="3382"/>
  </r>
  <r>
    <x v="239"/>
    <x v="5"/>
    <n v="3051"/>
  </r>
  <r>
    <x v="240"/>
    <x v="5"/>
    <n v="2925"/>
  </r>
  <r>
    <x v="241"/>
    <x v="5"/>
    <n v="2101"/>
  </r>
  <r>
    <x v="242"/>
    <x v="5"/>
    <n v="2059"/>
  </r>
  <r>
    <x v="243"/>
    <x v="5"/>
    <n v="1971"/>
  </r>
  <r>
    <x v="244"/>
    <x v="5"/>
    <n v="1961"/>
  </r>
  <r>
    <x v="245"/>
    <x v="5"/>
    <n v="1866"/>
  </r>
  <r>
    <x v="246"/>
    <x v="5"/>
    <n v="1303"/>
  </r>
  <r>
    <x v="247"/>
    <x v="5"/>
    <n v="1210"/>
  </r>
  <r>
    <x v="248"/>
    <x v="5"/>
    <n v="1080"/>
  </r>
  <r>
    <x v="249"/>
    <x v="5"/>
    <n v="1077"/>
  </r>
  <r>
    <x v="250"/>
    <x v="5"/>
    <n v="961"/>
  </r>
  <r>
    <x v="251"/>
    <x v="5"/>
    <n v="431"/>
  </r>
  <r>
    <x v="252"/>
    <x v="6"/>
    <n v="20413"/>
  </r>
  <r>
    <x v="253"/>
    <x v="6"/>
    <n v="9707"/>
  </r>
  <r>
    <x v="254"/>
    <x v="6"/>
    <n v="2722"/>
  </r>
  <r>
    <x v="255"/>
    <x v="7"/>
    <n v="74884"/>
  </r>
  <r>
    <x v="256"/>
    <x v="7"/>
    <n v="30873"/>
  </r>
  <r>
    <x v="257"/>
    <x v="7"/>
    <n v="24808"/>
  </r>
  <r>
    <x v="258"/>
    <x v="7"/>
    <n v="17139"/>
  </r>
  <r>
    <x v="259"/>
    <x v="7"/>
    <n v="11220"/>
  </r>
  <r>
    <x v="260"/>
    <x v="7"/>
    <n v="10250"/>
  </r>
  <r>
    <x v="261"/>
    <x v="7"/>
    <n v="8649"/>
  </r>
  <r>
    <x v="262"/>
    <x v="7"/>
    <n v="7987"/>
  </r>
  <r>
    <x v="263"/>
    <x v="7"/>
    <n v="7678"/>
  </r>
  <r>
    <x v="264"/>
    <x v="7"/>
    <n v="6887"/>
  </r>
  <r>
    <x v="265"/>
    <x v="7"/>
    <n v="6858"/>
  </r>
  <r>
    <x v="266"/>
    <x v="7"/>
    <n v="6353"/>
  </r>
  <r>
    <x v="267"/>
    <x v="7"/>
    <n v="6332"/>
  </r>
  <r>
    <x v="268"/>
    <x v="7"/>
    <n v="6159"/>
  </r>
  <r>
    <x v="269"/>
    <x v="7"/>
    <n v="5846"/>
  </r>
  <r>
    <x v="270"/>
    <x v="7"/>
    <n v="5554"/>
  </r>
  <r>
    <x v="271"/>
    <x v="7"/>
    <n v="5222"/>
  </r>
  <r>
    <x v="272"/>
    <x v="7"/>
    <n v="5136"/>
  </r>
  <r>
    <x v="273"/>
    <x v="7"/>
    <n v="5019"/>
  </r>
  <r>
    <x v="274"/>
    <x v="7"/>
    <n v="4768"/>
  </r>
  <r>
    <x v="275"/>
    <x v="7"/>
    <n v="4684"/>
  </r>
  <r>
    <x v="276"/>
    <x v="7"/>
    <n v="4542"/>
  </r>
  <r>
    <x v="277"/>
    <x v="7"/>
    <n v="4434"/>
  </r>
  <r>
    <x v="278"/>
    <x v="7"/>
    <n v="4184"/>
  </r>
  <r>
    <x v="279"/>
    <x v="7"/>
    <n v="4090"/>
  </r>
  <r>
    <x v="280"/>
    <x v="7"/>
    <n v="4008"/>
  </r>
  <r>
    <x v="281"/>
    <x v="7"/>
    <n v="3886"/>
  </r>
  <r>
    <x v="282"/>
    <x v="7"/>
    <n v="3765"/>
  </r>
  <r>
    <x v="283"/>
    <x v="7"/>
    <n v="3720"/>
  </r>
  <r>
    <x v="284"/>
    <x v="7"/>
    <n v="3713"/>
  </r>
  <r>
    <x v="285"/>
    <x v="7"/>
    <n v="3574"/>
  </r>
  <r>
    <x v="286"/>
    <x v="7"/>
    <n v="3372"/>
  </r>
  <r>
    <x v="287"/>
    <x v="7"/>
    <n v="3340"/>
  </r>
  <r>
    <x v="288"/>
    <x v="7"/>
    <n v="3196"/>
  </r>
  <r>
    <x v="289"/>
    <x v="7"/>
    <n v="3172"/>
  </r>
  <r>
    <x v="290"/>
    <x v="7"/>
    <n v="3149"/>
  </r>
  <r>
    <x v="291"/>
    <x v="7"/>
    <n v="3035"/>
  </r>
  <r>
    <x v="292"/>
    <x v="7"/>
    <n v="2926"/>
  </r>
  <r>
    <x v="293"/>
    <x v="7"/>
    <n v="2897"/>
  </r>
  <r>
    <x v="294"/>
    <x v="7"/>
    <n v="2710"/>
  </r>
  <r>
    <x v="295"/>
    <x v="7"/>
    <n v="2709"/>
  </r>
  <r>
    <x v="296"/>
    <x v="7"/>
    <n v="2498"/>
  </r>
  <r>
    <x v="297"/>
    <x v="7"/>
    <n v="2345"/>
  </r>
  <r>
    <x v="298"/>
    <x v="7"/>
    <n v="1951"/>
  </r>
  <r>
    <x v="299"/>
    <x v="7"/>
    <n v="1866"/>
  </r>
  <r>
    <x v="300"/>
    <x v="7"/>
    <n v="1719"/>
  </r>
  <r>
    <x v="301"/>
    <x v="7"/>
    <n v="1628"/>
  </r>
  <r>
    <x v="302"/>
    <x v="7"/>
    <n v="1499"/>
  </r>
  <r>
    <x v="303"/>
    <x v="7"/>
    <n v="1445"/>
  </r>
  <r>
    <x v="304"/>
    <x v="7"/>
    <n v="1357"/>
  </r>
  <r>
    <x v="305"/>
    <x v="7"/>
    <n v="1292"/>
  </r>
  <r>
    <x v="306"/>
    <x v="7"/>
    <n v="1229"/>
  </r>
  <r>
    <x v="307"/>
    <x v="7"/>
    <n v="1226"/>
  </r>
  <r>
    <x v="308"/>
    <x v="7"/>
    <n v="1128"/>
  </r>
  <r>
    <x v="309"/>
    <x v="7"/>
    <n v="1120"/>
  </r>
  <r>
    <x v="310"/>
    <x v="7"/>
    <n v="1096"/>
  </r>
  <r>
    <x v="311"/>
    <x v="7"/>
    <n v="1086"/>
  </r>
  <r>
    <x v="312"/>
    <x v="7"/>
    <n v="1085"/>
  </r>
  <r>
    <x v="313"/>
    <x v="7"/>
    <n v="1061"/>
  </r>
  <r>
    <x v="314"/>
    <x v="7"/>
    <n v="1023"/>
  </r>
  <r>
    <x v="315"/>
    <x v="7"/>
    <n v="1008"/>
  </r>
  <r>
    <x v="316"/>
    <x v="7"/>
    <n v="1003"/>
  </r>
  <r>
    <x v="317"/>
    <x v="7"/>
    <n v="979"/>
  </r>
  <r>
    <x v="318"/>
    <x v="7"/>
    <n v="960"/>
  </r>
  <r>
    <x v="319"/>
    <x v="7"/>
    <n v="956"/>
  </r>
  <r>
    <x v="320"/>
    <x v="7"/>
    <n v="936"/>
  </r>
  <r>
    <x v="321"/>
    <x v="7"/>
    <n v="904"/>
  </r>
  <r>
    <x v="322"/>
    <x v="7"/>
    <n v="812"/>
  </r>
  <r>
    <x v="323"/>
    <x v="7"/>
    <n v="734"/>
  </r>
  <r>
    <x v="324"/>
    <x v="7"/>
    <n v="629"/>
  </r>
  <r>
    <x v="325"/>
    <x v="7"/>
    <n v="622"/>
  </r>
  <r>
    <x v="326"/>
    <x v="7"/>
    <n v="603"/>
  </r>
  <r>
    <x v="327"/>
    <x v="7"/>
    <n v="581"/>
  </r>
  <r>
    <x v="328"/>
    <x v="7"/>
    <n v="580"/>
  </r>
  <r>
    <x v="329"/>
    <x v="7"/>
    <n v="575"/>
  </r>
  <r>
    <x v="330"/>
    <x v="7"/>
    <n v="564"/>
  </r>
  <r>
    <x v="331"/>
    <x v="7"/>
    <n v="553"/>
  </r>
  <r>
    <x v="332"/>
    <x v="7"/>
    <n v="516"/>
  </r>
  <r>
    <x v="333"/>
    <x v="7"/>
    <n v="430"/>
  </r>
  <r>
    <x v="334"/>
    <x v="7"/>
    <n v="416"/>
  </r>
  <r>
    <x v="335"/>
    <x v="7"/>
    <n v="410"/>
  </r>
  <r>
    <x v="336"/>
    <x v="7"/>
    <n v="402"/>
  </r>
  <r>
    <x v="337"/>
    <x v="7"/>
    <n v="393"/>
  </r>
  <r>
    <x v="338"/>
    <x v="7"/>
    <n v="388"/>
  </r>
  <r>
    <x v="339"/>
    <x v="7"/>
    <n v="300"/>
  </r>
  <r>
    <x v="340"/>
    <x v="7"/>
    <n v="289"/>
  </r>
  <r>
    <x v="341"/>
    <x v="7"/>
    <n v="239"/>
  </r>
  <r>
    <x v="342"/>
    <x v="7"/>
    <n v="193"/>
  </r>
  <r>
    <x v="343"/>
    <x v="7"/>
    <n v="147"/>
  </r>
  <r>
    <x v="344"/>
    <x v="7"/>
    <n v="146"/>
  </r>
  <r>
    <x v="345"/>
    <x v="8"/>
    <n v="19425"/>
  </r>
  <r>
    <x v="346"/>
    <x v="8"/>
    <n v="15176"/>
  </r>
  <r>
    <x v="347"/>
    <x v="8"/>
    <n v="8518"/>
  </r>
  <r>
    <x v="348"/>
    <x v="8"/>
    <n v="7520"/>
  </r>
  <r>
    <x v="349"/>
    <x v="8"/>
    <n v="7438"/>
  </r>
  <r>
    <x v="350"/>
    <x v="8"/>
    <n v="6481"/>
  </r>
  <r>
    <x v="351"/>
    <x v="8"/>
    <n v="4263"/>
  </r>
  <r>
    <x v="352"/>
    <x v="8"/>
    <n v="4131"/>
  </r>
  <r>
    <x v="353"/>
    <x v="8"/>
    <n v="3489"/>
  </r>
  <r>
    <x v="354"/>
    <x v="8"/>
    <n v="3365"/>
  </r>
  <r>
    <x v="355"/>
    <x v="8"/>
    <n v="3359"/>
  </r>
  <r>
    <x v="356"/>
    <x v="8"/>
    <n v="2832"/>
  </r>
  <r>
    <x v="357"/>
    <x v="8"/>
    <n v="2656"/>
  </r>
  <r>
    <x v="358"/>
    <x v="8"/>
    <n v="2603"/>
  </r>
  <r>
    <x v="359"/>
    <x v="8"/>
    <n v="2574"/>
  </r>
  <r>
    <x v="360"/>
    <x v="8"/>
    <n v="2373"/>
  </r>
  <r>
    <x v="361"/>
    <x v="8"/>
    <n v="2282"/>
  </r>
  <r>
    <x v="362"/>
    <x v="8"/>
    <n v="2163"/>
  </r>
  <r>
    <x v="363"/>
    <x v="8"/>
    <n v="1970"/>
  </r>
  <r>
    <x v="364"/>
    <x v="8"/>
    <n v="1905"/>
  </r>
  <r>
    <x v="365"/>
    <x v="8"/>
    <n v="1829"/>
  </r>
  <r>
    <x v="366"/>
    <x v="8"/>
    <n v="1621"/>
  </r>
  <r>
    <x v="367"/>
    <x v="8"/>
    <n v="1620"/>
  </r>
  <r>
    <x v="368"/>
    <x v="8"/>
    <n v="1565"/>
  </r>
  <r>
    <x v="369"/>
    <x v="8"/>
    <n v="1460"/>
  </r>
  <r>
    <x v="370"/>
    <x v="8"/>
    <n v="1396"/>
  </r>
  <r>
    <x v="371"/>
    <x v="8"/>
    <n v="1377"/>
  </r>
  <r>
    <x v="372"/>
    <x v="8"/>
    <n v="1372"/>
  </r>
  <r>
    <x v="373"/>
    <x v="8"/>
    <n v="1351"/>
  </r>
  <r>
    <x v="374"/>
    <x v="8"/>
    <n v="1288"/>
  </r>
  <r>
    <x v="375"/>
    <x v="8"/>
    <n v="1264"/>
  </r>
  <r>
    <x v="376"/>
    <x v="8"/>
    <n v="1186"/>
  </r>
  <r>
    <x v="377"/>
    <x v="8"/>
    <n v="1174"/>
  </r>
  <r>
    <x v="378"/>
    <x v="8"/>
    <n v="1119"/>
  </r>
  <r>
    <x v="379"/>
    <x v="8"/>
    <n v="1055"/>
  </r>
  <r>
    <x v="380"/>
    <x v="8"/>
    <n v="1015"/>
  </r>
  <r>
    <x v="381"/>
    <x v="8"/>
    <n v="978"/>
  </r>
  <r>
    <x v="382"/>
    <x v="8"/>
    <n v="970"/>
  </r>
  <r>
    <x v="383"/>
    <x v="8"/>
    <n v="968"/>
  </r>
  <r>
    <x v="384"/>
    <x v="8"/>
    <n v="967"/>
  </r>
  <r>
    <x v="385"/>
    <x v="8"/>
    <n v="932"/>
  </r>
  <r>
    <x v="386"/>
    <x v="8"/>
    <n v="836"/>
  </r>
  <r>
    <x v="387"/>
    <x v="8"/>
    <n v="820"/>
  </r>
  <r>
    <x v="388"/>
    <x v="8"/>
    <n v="812"/>
  </r>
  <r>
    <x v="389"/>
    <x v="8"/>
    <n v="800"/>
  </r>
  <r>
    <x v="390"/>
    <x v="8"/>
    <n v="767"/>
  </r>
  <r>
    <x v="391"/>
    <x v="8"/>
    <n v="744"/>
  </r>
  <r>
    <x v="392"/>
    <x v="8"/>
    <n v="711"/>
  </r>
  <r>
    <x v="393"/>
    <x v="8"/>
    <n v="699"/>
  </r>
  <r>
    <x v="394"/>
    <x v="8"/>
    <n v="698"/>
  </r>
  <r>
    <x v="395"/>
    <x v="8"/>
    <n v="691"/>
  </r>
  <r>
    <x v="396"/>
    <x v="8"/>
    <n v="675"/>
  </r>
  <r>
    <x v="397"/>
    <x v="8"/>
    <n v="654"/>
  </r>
  <r>
    <x v="398"/>
    <x v="8"/>
    <n v="621"/>
  </r>
  <r>
    <x v="399"/>
    <x v="8"/>
    <n v="543"/>
  </r>
  <r>
    <x v="400"/>
    <x v="8"/>
    <n v="537"/>
  </r>
  <r>
    <x v="401"/>
    <x v="8"/>
    <n v="474"/>
  </r>
  <r>
    <x v="402"/>
    <x v="8"/>
    <n v="458"/>
  </r>
  <r>
    <x v="403"/>
    <x v="8"/>
    <n v="86"/>
  </r>
  <r>
    <x v="404"/>
    <x v="8"/>
    <n v="84"/>
  </r>
  <r>
    <x v="405"/>
    <x v="8"/>
    <n v="29"/>
  </r>
  <r>
    <x v="406"/>
    <x v="9"/>
    <n v="9474"/>
  </r>
  <r>
    <x v="407"/>
    <x v="9"/>
    <n v="8327"/>
  </r>
  <r>
    <x v="408"/>
    <x v="9"/>
    <n v="6761"/>
  </r>
  <r>
    <x v="409"/>
    <x v="9"/>
    <n v="6137"/>
  </r>
  <r>
    <x v="410"/>
    <x v="9"/>
    <n v="5986"/>
  </r>
  <r>
    <x v="411"/>
    <x v="9"/>
    <n v="5730"/>
  </r>
  <r>
    <x v="412"/>
    <x v="9"/>
    <n v="5644"/>
  </r>
  <r>
    <x v="413"/>
    <x v="9"/>
    <n v="5157"/>
  </r>
  <r>
    <x v="414"/>
    <x v="9"/>
    <n v="4978"/>
  </r>
  <r>
    <x v="415"/>
    <x v="9"/>
    <n v="4117"/>
  </r>
  <r>
    <x v="416"/>
    <x v="9"/>
    <n v="4096"/>
  </r>
  <r>
    <x v="417"/>
    <x v="9"/>
    <n v="3910"/>
  </r>
  <r>
    <x v="418"/>
    <x v="9"/>
    <n v="3690"/>
  </r>
  <r>
    <x v="419"/>
    <x v="9"/>
    <n v="3576"/>
  </r>
  <r>
    <x v="420"/>
    <x v="9"/>
    <n v="3348"/>
  </r>
  <r>
    <x v="421"/>
    <x v="9"/>
    <n v="3326"/>
  </r>
  <r>
    <x v="422"/>
    <x v="9"/>
    <n v="3218"/>
  </r>
  <r>
    <x v="423"/>
    <x v="9"/>
    <n v="3163"/>
  </r>
  <r>
    <x v="424"/>
    <x v="9"/>
    <n v="3070"/>
  </r>
  <r>
    <x v="425"/>
    <x v="9"/>
    <n v="2988"/>
  </r>
  <r>
    <x v="426"/>
    <x v="9"/>
    <n v="2884"/>
  </r>
  <r>
    <x v="427"/>
    <x v="9"/>
    <n v="2813"/>
  </r>
  <r>
    <x v="428"/>
    <x v="9"/>
    <n v="2806"/>
  </r>
  <r>
    <x v="429"/>
    <x v="9"/>
    <n v="2647"/>
  </r>
  <r>
    <x v="430"/>
    <x v="9"/>
    <n v="2481"/>
  </r>
  <r>
    <x v="431"/>
    <x v="9"/>
    <n v="2450"/>
  </r>
  <r>
    <x v="432"/>
    <x v="9"/>
    <n v="2114"/>
  </r>
  <r>
    <x v="433"/>
    <x v="9"/>
    <n v="1967"/>
  </r>
  <r>
    <x v="434"/>
    <x v="9"/>
    <n v="1935"/>
  </r>
  <r>
    <x v="435"/>
    <x v="9"/>
    <n v="1922"/>
  </r>
  <r>
    <x v="436"/>
    <x v="9"/>
    <n v="1876"/>
  </r>
  <r>
    <x v="437"/>
    <x v="9"/>
    <n v="1748"/>
  </r>
  <r>
    <x v="438"/>
    <x v="9"/>
    <n v="1541"/>
  </r>
  <r>
    <x v="439"/>
    <x v="9"/>
    <n v="1505"/>
  </r>
  <r>
    <x v="440"/>
    <x v="9"/>
    <n v="1491"/>
  </r>
  <r>
    <x v="441"/>
    <x v="9"/>
    <n v="1486"/>
  </r>
  <r>
    <x v="442"/>
    <x v="9"/>
    <n v="1456"/>
  </r>
  <r>
    <x v="443"/>
    <x v="9"/>
    <n v="1432"/>
  </r>
  <r>
    <x v="444"/>
    <x v="9"/>
    <n v="1432"/>
  </r>
  <r>
    <x v="445"/>
    <x v="9"/>
    <n v="1394"/>
  </r>
  <r>
    <x v="446"/>
    <x v="9"/>
    <n v="1360"/>
  </r>
  <r>
    <x v="447"/>
    <x v="9"/>
    <n v="1323"/>
  </r>
  <r>
    <x v="448"/>
    <x v="9"/>
    <n v="1322"/>
  </r>
  <r>
    <x v="449"/>
    <x v="9"/>
    <n v="1317"/>
  </r>
  <r>
    <x v="450"/>
    <x v="9"/>
    <n v="1304"/>
  </r>
  <r>
    <x v="451"/>
    <x v="9"/>
    <n v="1179"/>
  </r>
  <r>
    <x v="452"/>
    <x v="9"/>
    <n v="1141"/>
  </r>
  <r>
    <x v="453"/>
    <x v="9"/>
    <n v="1140"/>
  </r>
  <r>
    <x v="454"/>
    <x v="9"/>
    <n v="1131"/>
  </r>
  <r>
    <x v="455"/>
    <x v="9"/>
    <n v="1120"/>
  </r>
  <r>
    <x v="456"/>
    <x v="9"/>
    <n v="1073"/>
  </r>
  <r>
    <x v="457"/>
    <x v="9"/>
    <n v="1062"/>
  </r>
  <r>
    <x v="458"/>
    <x v="9"/>
    <n v="1047"/>
  </r>
  <r>
    <x v="459"/>
    <x v="9"/>
    <n v="1023"/>
  </r>
  <r>
    <x v="460"/>
    <x v="9"/>
    <n v="964"/>
  </r>
  <r>
    <x v="461"/>
    <x v="9"/>
    <n v="939"/>
  </r>
  <r>
    <x v="462"/>
    <x v="9"/>
    <n v="910"/>
  </r>
  <r>
    <x v="463"/>
    <x v="9"/>
    <n v="890"/>
  </r>
  <r>
    <x v="464"/>
    <x v="9"/>
    <n v="844"/>
  </r>
  <r>
    <x v="465"/>
    <x v="9"/>
    <n v="793"/>
  </r>
  <r>
    <x v="466"/>
    <x v="9"/>
    <n v="734"/>
  </r>
  <r>
    <x v="467"/>
    <x v="9"/>
    <n v="670"/>
  </r>
  <r>
    <x v="468"/>
    <x v="9"/>
    <n v="666"/>
  </r>
  <r>
    <x v="469"/>
    <x v="9"/>
    <n v="662"/>
  </r>
  <r>
    <x v="470"/>
    <x v="9"/>
    <n v="661"/>
  </r>
  <r>
    <x v="471"/>
    <x v="9"/>
    <n v="639"/>
  </r>
  <r>
    <x v="472"/>
    <x v="9"/>
    <n v="629"/>
  </r>
  <r>
    <x v="473"/>
    <x v="9"/>
    <n v="612"/>
  </r>
  <r>
    <x v="474"/>
    <x v="9"/>
    <n v="553"/>
  </r>
  <r>
    <x v="475"/>
    <x v="9"/>
    <n v="527"/>
  </r>
  <r>
    <x v="476"/>
    <x v="9"/>
    <n v="523"/>
  </r>
  <r>
    <x v="477"/>
    <x v="9"/>
    <n v="518"/>
  </r>
  <r>
    <x v="478"/>
    <x v="9"/>
    <n v="516"/>
  </r>
  <r>
    <x v="479"/>
    <x v="9"/>
    <n v="515"/>
  </r>
  <r>
    <x v="480"/>
    <x v="9"/>
    <n v="494"/>
  </r>
  <r>
    <x v="481"/>
    <x v="9"/>
    <n v="443"/>
  </r>
  <r>
    <x v="482"/>
    <x v="9"/>
    <n v="423"/>
  </r>
  <r>
    <x v="483"/>
    <x v="9"/>
    <n v="423"/>
  </r>
  <r>
    <x v="484"/>
    <x v="9"/>
    <n v="415"/>
  </r>
  <r>
    <x v="485"/>
    <x v="9"/>
    <n v="367"/>
  </r>
  <r>
    <x v="486"/>
    <x v="9"/>
    <n v="360"/>
  </r>
  <r>
    <x v="487"/>
    <x v="9"/>
    <n v="360"/>
  </r>
  <r>
    <x v="488"/>
    <x v="9"/>
    <n v="295"/>
  </r>
  <r>
    <x v="489"/>
    <x v="10"/>
    <n v="57762"/>
  </r>
  <r>
    <x v="490"/>
    <x v="10"/>
    <n v="30987"/>
  </r>
  <r>
    <x v="491"/>
    <x v="10"/>
    <n v="25855"/>
  </r>
  <r>
    <x v="492"/>
    <x v="10"/>
    <n v="24931"/>
  </r>
  <r>
    <x v="493"/>
    <x v="10"/>
    <n v="21888"/>
  </r>
  <r>
    <x v="494"/>
    <x v="10"/>
    <n v="12110"/>
  </r>
  <r>
    <x v="495"/>
    <x v="10"/>
    <n v="10621"/>
  </r>
  <r>
    <x v="496"/>
    <x v="10"/>
    <n v="10104"/>
  </r>
  <r>
    <x v="497"/>
    <x v="10"/>
    <n v="10055"/>
  </r>
  <r>
    <x v="498"/>
    <x v="10"/>
    <n v="7918"/>
  </r>
  <r>
    <x v="499"/>
    <x v="10"/>
    <n v="5669"/>
  </r>
  <r>
    <x v="500"/>
    <x v="10"/>
    <n v="5311"/>
  </r>
  <r>
    <x v="501"/>
    <x v="10"/>
    <n v="5296"/>
  </r>
  <r>
    <x v="502"/>
    <x v="10"/>
    <n v="5201"/>
  </r>
  <r>
    <x v="503"/>
    <x v="10"/>
    <n v="4211"/>
  </r>
  <r>
    <x v="504"/>
    <x v="10"/>
    <n v="4078"/>
  </r>
  <r>
    <x v="505"/>
    <x v="10"/>
    <n v="3486"/>
  </r>
  <r>
    <x v="506"/>
    <x v="10"/>
    <n v="3216"/>
  </r>
  <r>
    <x v="507"/>
    <x v="10"/>
    <n v="2966"/>
  </r>
  <r>
    <x v="508"/>
    <x v="10"/>
    <n v="2871"/>
  </r>
  <r>
    <x v="509"/>
    <x v="10"/>
    <n v="2627"/>
  </r>
  <r>
    <x v="510"/>
    <x v="10"/>
    <n v="2570"/>
  </r>
  <r>
    <x v="511"/>
    <x v="10"/>
    <n v="2396"/>
  </r>
  <r>
    <x v="512"/>
    <x v="10"/>
    <n v="2249"/>
  </r>
  <r>
    <x v="513"/>
    <x v="10"/>
    <n v="2033"/>
  </r>
  <r>
    <x v="514"/>
    <x v="10"/>
    <n v="1978"/>
  </r>
  <r>
    <x v="515"/>
    <x v="10"/>
    <n v="1810"/>
  </r>
  <r>
    <x v="516"/>
    <x v="10"/>
    <n v="1712"/>
  </r>
  <r>
    <x v="517"/>
    <x v="10"/>
    <n v="1583"/>
  </r>
  <r>
    <x v="518"/>
    <x v="10"/>
    <n v="1525"/>
  </r>
  <r>
    <x v="519"/>
    <x v="10"/>
    <n v="1475"/>
  </r>
  <r>
    <x v="520"/>
    <x v="10"/>
    <n v="1303"/>
  </r>
  <r>
    <x v="521"/>
    <x v="10"/>
    <n v="1294"/>
  </r>
  <r>
    <x v="522"/>
    <x v="10"/>
    <n v="1279"/>
  </r>
  <r>
    <x v="523"/>
    <x v="10"/>
    <n v="1238"/>
  </r>
  <r>
    <x v="524"/>
    <x v="10"/>
    <n v="1208"/>
  </r>
  <r>
    <x v="525"/>
    <x v="10"/>
    <n v="1195"/>
  </r>
  <r>
    <x v="526"/>
    <x v="10"/>
    <n v="1073"/>
  </r>
  <r>
    <x v="527"/>
    <x v="10"/>
    <n v="1042"/>
  </r>
  <r>
    <x v="528"/>
    <x v="10"/>
    <n v="1021"/>
  </r>
  <r>
    <x v="529"/>
    <x v="10"/>
    <n v="978"/>
  </r>
  <r>
    <x v="530"/>
    <x v="10"/>
    <n v="925"/>
  </r>
  <r>
    <x v="531"/>
    <x v="10"/>
    <n v="922"/>
  </r>
  <r>
    <x v="532"/>
    <x v="10"/>
    <n v="904"/>
  </r>
  <r>
    <x v="533"/>
    <x v="10"/>
    <n v="852"/>
  </r>
  <r>
    <x v="534"/>
    <x v="10"/>
    <n v="805"/>
  </r>
  <r>
    <x v="535"/>
    <x v="10"/>
    <n v="765"/>
  </r>
  <r>
    <x v="536"/>
    <x v="10"/>
    <n v="728"/>
  </r>
  <r>
    <x v="537"/>
    <x v="10"/>
    <n v="728"/>
  </r>
  <r>
    <x v="538"/>
    <x v="10"/>
    <n v="693"/>
  </r>
  <r>
    <x v="539"/>
    <x v="10"/>
    <n v="683"/>
  </r>
  <r>
    <x v="540"/>
    <x v="10"/>
    <n v="668"/>
  </r>
  <r>
    <x v="541"/>
    <x v="10"/>
    <n v="630"/>
  </r>
  <r>
    <x v="542"/>
    <x v="10"/>
    <n v="604"/>
  </r>
  <r>
    <x v="543"/>
    <x v="10"/>
    <n v="563"/>
  </r>
  <r>
    <x v="544"/>
    <x v="10"/>
    <n v="520"/>
  </r>
  <r>
    <x v="545"/>
    <x v="10"/>
    <n v="517"/>
  </r>
  <r>
    <x v="546"/>
    <x v="10"/>
    <n v="498"/>
  </r>
  <r>
    <x v="547"/>
    <x v="10"/>
    <n v="489"/>
  </r>
  <r>
    <x v="548"/>
    <x v="10"/>
    <n v="470"/>
  </r>
  <r>
    <x v="549"/>
    <x v="10"/>
    <n v="468"/>
  </r>
  <r>
    <x v="550"/>
    <x v="10"/>
    <n v="435"/>
  </r>
  <r>
    <x v="551"/>
    <x v="10"/>
    <n v="406"/>
  </r>
  <r>
    <x v="552"/>
    <x v="10"/>
    <n v="352"/>
  </r>
  <r>
    <x v="553"/>
    <x v="11"/>
    <n v="9617"/>
  </r>
  <r>
    <x v="554"/>
    <x v="11"/>
    <n v="2681"/>
  </r>
  <r>
    <x v="555"/>
    <x v="11"/>
    <n v="2370"/>
  </r>
  <r>
    <x v="556"/>
    <x v="11"/>
    <n v="2292"/>
  </r>
  <r>
    <x v="557"/>
    <x v="11"/>
    <n v="2266"/>
  </r>
  <r>
    <x v="558"/>
    <x v="11"/>
    <n v="2227"/>
  </r>
  <r>
    <x v="559"/>
    <x v="11"/>
    <n v="2095"/>
  </r>
  <r>
    <x v="560"/>
    <x v="11"/>
    <n v="2072"/>
  </r>
  <r>
    <x v="561"/>
    <x v="11"/>
    <n v="1881"/>
  </r>
  <r>
    <x v="562"/>
    <x v="11"/>
    <n v="1812"/>
  </r>
  <r>
    <x v="563"/>
    <x v="11"/>
    <n v="1615"/>
  </r>
  <r>
    <x v="564"/>
    <x v="11"/>
    <n v="1339"/>
  </r>
  <r>
    <x v="565"/>
    <x v="11"/>
    <n v="1132"/>
  </r>
  <r>
    <x v="566"/>
    <x v="11"/>
    <n v="1071"/>
  </r>
  <r>
    <x v="567"/>
    <x v="11"/>
    <n v="968"/>
  </r>
  <r>
    <x v="568"/>
    <x v="11"/>
    <n v="907"/>
  </r>
  <r>
    <x v="569"/>
    <x v="11"/>
    <n v="901"/>
  </r>
  <r>
    <x v="570"/>
    <x v="11"/>
    <n v="770"/>
  </r>
  <r>
    <x v="571"/>
    <x v="11"/>
    <n v="715"/>
  </r>
  <r>
    <x v="572"/>
    <x v="11"/>
    <n v="624"/>
  </r>
  <r>
    <x v="573"/>
    <x v="11"/>
    <n v="608"/>
  </r>
  <r>
    <x v="574"/>
    <x v="11"/>
    <n v="595"/>
  </r>
  <r>
    <x v="575"/>
    <x v="11"/>
    <n v="581"/>
  </r>
  <r>
    <x v="576"/>
    <x v="11"/>
    <n v="534"/>
  </r>
  <r>
    <x v="577"/>
    <x v="11"/>
    <n v="331"/>
  </r>
  <r>
    <x v="578"/>
    <x v="11"/>
    <n v="300"/>
  </r>
  <r>
    <x v="579"/>
    <x v="11"/>
    <n v="263"/>
  </r>
  <r>
    <x v="580"/>
    <x v="12"/>
    <n v="7551"/>
  </r>
  <r>
    <x v="581"/>
    <x v="12"/>
    <n v="1393"/>
  </r>
  <r>
    <x v="582"/>
    <x v="13"/>
    <n v="6779"/>
  </r>
  <r>
    <x v="583"/>
    <x v="13"/>
    <n v="6424"/>
  </r>
  <r>
    <x v="584"/>
    <x v="13"/>
    <n v="6188"/>
  </r>
  <r>
    <x v="585"/>
    <x v="13"/>
    <n v="5926"/>
  </r>
  <r>
    <x v="586"/>
    <x v="13"/>
    <n v="4840"/>
  </r>
  <r>
    <x v="587"/>
    <x v="13"/>
    <n v="2976"/>
  </r>
  <r>
    <x v="588"/>
    <x v="13"/>
    <n v="2445"/>
  </r>
  <r>
    <x v="589"/>
    <x v="13"/>
    <n v="1766"/>
  </r>
  <r>
    <x v="590"/>
    <x v="13"/>
    <n v="957"/>
  </r>
  <r>
    <x v="591"/>
    <x v="13"/>
    <n v="861"/>
  </r>
  <r>
    <x v="592"/>
    <x v="13"/>
    <n v="612"/>
  </r>
  <r>
    <x v="593"/>
    <x v="13"/>
    <n v="610"/>
  </r>
  <r>
    <x v="594"/>
    <x v="14"/>
    <n v="21373"/>
  </r>
  <r>
    <x v="595"/>
    <x v="14"/>
    <n v="10791"/>
  </r>
  <r>
    <x v="596"/>
    <x v="14"/>
    <n v="8886"/>
  </r>
  <r>
    <x v="597"/>
    <x v="14"/>
    <n v="7734"/>
  </r>
  <r>
    <x v="598"/>
    <x v="14"/>
    <n v="7329"/>
  </r>
  <r>
    <x v="599"/>
    <x v="14"/>
    <n v="6955"/>
  </r>
  <r>
    <x v="600"/>
    <x v="14"/>
    <n v="6460"/>
  </r>
  <r>
    <x v="601"/>
    <x v="14"/>
    <n v="6314"/>
  </r>
  <r>
    <x v="602"/>
    <x v="14"/>
    <n v="5664"/>
  </r>
  <r>
    <x v="603"/>
    <x v="14"/>
    <n v="5594"/>
  </r>
  <r>
    <x v="604"/>
    <x v="14"/>
    <n v="4682"/>
  </r>
  <r>
    <x v="605"/>
    <x v="14"/>
    <n v="4092"/>
  </r>
  <r>
    <x v="606"/>
    <x v="14"/>
    <n v="4051"/>
  </r>
  <r>
    <x v="607"/>
    <x v="14"/>
    <n v="4045"/>
  </r>
  <r>
    <x v="608"/>
    <x v="14"/>
    <n v="3491"/>
  </r>
  <r>
    <x v="609"/>
    <x v="14"/>
    <n v="2986"/>
  </r>
  <r>
    <x v="610"/>
    <x v="14"/>
    <n v="2926"/>
  </r>
  <r>
    <x v="611"/>
    <x v="14"/>
    <n v="2527"/>
  </r>
  <r>
    <x v="612"/>
    <x v="14"/>
    <n v="2480"/>
  </r>
  <r>
    <x v="613"/>
    <x v="14"/>
    <n v="2306"/>
  </r>
  <r>
    <x v="614"/>
    <x v="14"/>
    <n v="2222"/>
  </r>
  <r>
    <x v="615"/>
    <x v="14"/>
    <n v="2182"/>
  </r>
  <r>
    <x v="616"/>
    <x v="14"/>
    <n v="1997"/>
  </r>
  <r>
    <x v="617"/>
    <x v="14"/>
    <n v="1960"/>
  </r>
  <r>
    <x v="618"/>
    <x v="14"/>
    <n v="1921"/>
  </r>
  <r>
    <x v="619"/>
    <x v="14"/>
    <n v="1896"/>
  </r>
  <r>
    <x v="620"/>
    <x v="14"/>
    <n v="1841"/>
  </r>
  <r>
    <x v="621"/>
    <x v="14"/>
    <n v="1785"/>
  </r>
  <r>
    <x v="622"/>
    <x v="14"/>
    <n v="1556"/>
  </r>
  <r>
    <x v="623"/>
    <x v="14"/>
    <n v="1522"/>
  </r>
  <r>
    <x v="624"/>
    <x v="14"/>
    <n v="1420"/>
  </r>
  <r>
    <x v="625"/>
    <x v="14"/>
    <n v="1367"/>
  </r>
  <r>
    <x v="626"/>
    <x v="14"/>
    <n v="1298"/>
  </r>
  <r>
    <x v="627"/>
    <x v="14"/>
    <n v="1295"/>
  </r>
  <r>
    <x v="628"/>
    <x v="14"/>
    <n v="1186"/>
  </r>
  <r>
    <x v="629"/>
    <x v="14"/>
    <n v="1138"/>
  </r>
  <r>
    <x v="630"/>
    <x v="14"/>
    <n v="1086"/>
  </r>
  <r>
    <x v="631"/>
    <x v="14"/>
    <n v="1085"/>
  </r>
  <r>
    <x v="632"/>
    <x v="14"/>
    <n v="1044"/>
  </r>
  <r>
    <x v="633"/>
    <x v="14"/>
    <n v="1008"/>
  </r>
  <r>
    <x v="634"/>
    <x v="14"/>
    <n v="959"/>
  </r>
  <r>
    <x v="635"/>
    <x v="14"/>
    <n v="944"/>
  </r>
  <r>
    <x v="636"/>
    <x v="14"/>
    <n v="924"/>
  </r>
  <r>
    <x v="637"/>
    <x v="14"/>
    <n v="875"/>
  </r>
  <r>
    <x v="638"/>
    <x v="14"/>
    <n v="862"/>
  </r>
  <r>
    <x v="639"/>
    <x v="14"/>
    <n v="845"/>
  </r>
  <r>
    <x v="640"/>
    <x v="14"/>
    <n v="807"/>
  </r>
  <r>
    <x v="641"/>
    <x v="14"/>
    <n v="736"/>
  </r>
  <r>
    <x v="642"/>
    <x v="14"/>
    <n v="697"/>
  </r>
  <r>
    <x v="643"/>
    <x v="14"/>
    <n v="688"/>
  </r>
  <r>
    <x v="644"/>
    <x v="14"/>
    <n v="616"/>
  </r>
  <r>
    <x v="645"/>
    <x v="14"/>
    <n v="607"/>
  </r>
  <r>
    <x v="646"/>
    <x v="14"/>
    <n v="601"/>
  </r>
  <r>
    <x v="647"/>
    <x v="14"/>
    <n v="560"/>
  </r>
  <r>
    <x v="648"/>
    <x v="14"/>
    <n v="533"/>
  </r>
  <r>
    <x v="649"/>
    <x v="14"/>
    <n v="528"/>
  </r>
  <r>
    <x v="650"/>
    <x v="14"/>
    <n v="495"/>
  </r>
  <r>
    <x v="651"/>
    <x v="14"/>
    <n v="476"/>
  </r>
  <r>
    <x v="652"/>
    <x v="14"/>
    <n v="476"/>
  </r>
  <r>
    <x v="653"/>
    <x v="14"/>
    <n v="444"/>
  </r>
  <r>
    <x v="654"/>
    <x v="14"/>
    <n v="432"/>
  </r>
  <r>
    <x v="655"/>
    <x v="14"/>
    <n v="374"/>
  </r>
  <r>
    <x v="656"/>
    <x v="14"/>
    <n v="353"/>
  </r>
  <r>
    <x v="657"/>
    <x v="14"/>
    <n v="347"/>
  </r>
  <r>
    <x v="658"/>
    <x v="14"/>
    <n v="273"/>
  </r>
  <r>
    <x v="659"/>
    <x v="15"/>
    <n v="13414"/>
  </r>
  <r>
    <x v="660"/>
    <x v="15"/>
    <n v="6898"/>
  </r>
  <r>
    <x v="661"/>
    <x v="15"/>
    <n v="5539"/>
  </r>
  <r>
    <x v="662"/>
    <x v="15"/>
    <n v="5395"/>
  </r>
  <r>
    <x v="663"/>
    <x v="15"/>
    <n v="4762"/>
  </r>
  <r>
    <x v="664"/>
    <x v="15"/>
    <n v="4534"/>
  </r>
  <r>
    <x v="665"/>
    <x v="15"/>
    <n v="3908"/>
  </r>
  <r>
    <x v="666"/>
    <x v="15"/>
    <n v="3878"/>
  </r>
  <r>
    <x v="667"/>
    <x v="15"/>
    <n v="3773"/>
  </r>
  <r>
    <x v="668"/>
    <x v="15"/>
    <n v="3656"/>
  </r>
  <r>
    <x v="669"/>
    <x v="15"/>
    <n v="3629"/>
  </r>
  <r>
    <x v="670"/>
    <x v="15"/>
    <n v="2588"/>
  </r>
  <r>
    <x v="671"/>
    <x v="15"/>
    <n v="2581"/>
  </r>
  <r>
    <x v="672"/>
    <x v="15"/>
    <n v="2440"/>
  </r>
  <r>
    <x v="673"/>
    <x v="15"/>
    <n v="1920"/>
  </r>
  <r>
    <x v="674"/>
    <x v="15"/>
    <n v="1899"/>
  </r>
  <r>
    <x v="675"/>
    <x v="15"/>
    <n v="1531"/>
  </r>
  <r>
    <x v="676"/>
    <x v="15"/>
    <n v="1376"/>
  </r>
  <r>
    <x v="677"/>
    <x v="15"/>
    <n v="1169"/>
  </r>
  <r>
    <x v="678"/>
    <x v="15"/>
    <n v="970"/>
  </r>
  <r>
    <x v="679"/>
    <x v="15"/>
    <n v="826"/>
  </r>
  <r>
    <x v="680"/>
    <x v="15"/>
    <n v="732"/>
  </r>
  <r>
    <x v="681"/>
    <x v="15"/>
    <n v="526"/>
  </r>
  <r>
    <x v="682"/>
    <x v="15"/>
    <n v="251"/>
  </r>
  <r>
    <x v="683"/>
    <x v="16"/>
    <n v="7389"/>
  </r>
  <r>
    <x v="684"/>
    <x v="16"/>
    <n v="4286"/>
  </r>
  <r>
    <x v="685"/>
    <x v="16"/>
    <n v="3509"/>
  </r>
  <r>
    <x v="686"/>
    <x v="16"/>
    <n v="3451"/>
  </r>
  <r>
    <x v="687"/>
    <x v="16"/>
    <n v="3206"/>
  </r>
  <r>
    <x v="688"/>
    <x v="16"/>
    <n v="2695"/>
  </r>
  <r>
    <x v="689"/>
    <x v="16"/>
    <n v="2567"/>
  </r>
  <r>
    <x v="690"/>
    <x v="16"/>
    <n v="2524"/>
  </r>
  <r>
    <x v="691"/>
    <x v="16"/>
    <n v="2495"/>
  </r>
  <r>
    <x v="692"/>
    <x v="16"/>
    <n v="2328"/>
  </r>
  <r>
    <x v="693"/>
    <x v="16"/>
    <n v="2124"/>
  </r>
  <r>
    <x v="694"/>
    <x v="16"/>
    <n v="2042"/>
  </r>
  <r>
    <x v="695"/>
    <x v="16"/>
    <n v="2037"/>
  </r>
  <r>
    <x v="696"/>
    <x v="16"/>
    <n v="1950"/>
  </r>
  <r>
    <x v="697"/>
    <x v="16"/>
    <n v="1478"/>
  </r>
  <r>
    <x v="698"/>
    <x v="16"/>
    <n v="1373"/>
  </r>
  <r>
    <x v="699"/>
    <x v="16"/>
    <n v="1328"/>
  </r>
  <r>
    <x v="700"/>
    <x v="16"/>
    <n v="1254"/>
  </r>
  <r>
    <x v="701"/>
    <x v="16"/>
    <n v="1153"/>
  </r>
  <r>
    <x v="702"/>
    <x v="16"/>
    <n v="1127"/>
  </r>
  <r>
    <x v="703"/>
    <x v="16"/>
    <n v="949"/>
  </r>
  <r>
    <x v="704"/>
    <x v="16"/>
    <n v="761"/>
  </r>
  <r>
    <x v="705"/>
    <x v="16"/>
    <n v="752"/>
  </r>
  <r>
    <x v="706"/>
    <x v="16"/>
    <n v="718"/>
  </r>
  <r>
    <x v="707"/>
    <x v="16"/>
    <n v="573"/>
  </r>
  <r>
    <x v="708"/>
    <x v="16"/>
    <n v="555"/>
  </r>
  <r>
    <x v="709"/>
    <x v="16"/>
    <n v="499"/>
  </r>
  <r>
    <x v="710"/>
    <x v="17"/>
    <n v="20641"/>
  </r>
  <r>
    <x v="711"/>
    <x v="17"/>
    <n v="11997"/>
  </r>
  <r>
    <x v="712"/>
    <x v="17"/>
    <n v="9697"/>
  </r>
  <r>
    <x v="713"/>
    <x v="17"/>
    <n v="5957"/>
  </r>
  <r>
    <x v="714"/>
    <x v="17"/>
    <n v="5291"/>
  </r>
  <r>
    <x v="715"/>
    <x v="17"/>
    <n v="4412"/>
  </r>
  <r>
    <x v="716"/>
    <x v="17"/>
    <n v="4376"/>
  </r>
  <r>
    <x v="717"/>
    <x v="17"/>
    <n v="3800"/>
  </r>
  <r>
    <x v="718"/>
    <x v="17"/>
    <n v="3610"/>
  </r>
  <r>
    <x v="719"/>
    <x v="17"/>
    <n v="3294"/>
  </r>
  <r>
    <x v="720"/>
    <x v="17"/>
    <n v="2530"/>
  </r>
  <r>
    <x v="721"/>
    <x v="17"/>
    <n v="2025"/>
  </r>
  <r>
    <x v="722"/>
    <x v="17"/>
    <n v="1531"/>
  </r>
  <r>
    <x v="723"/>
    <x v="17"/>
    <n v="1448"/>
  </r>
  <r>
    <x v="724"/>
    <x v="17"/>
    <n v="1374"/>
  </r>
  <r>
    <x v="725"/>
    <x v="17"/>
    <n v="627"/>
  </r>
  <r>
    <x v="726"/>
    <x v="17"/>
    <n v="42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81">
  <r>
    <x v="0"/>
    <n v="1778"/>
    <x v="0"/>
    <x v="0"/>
  </r>
  <r>
    <x v="1"/>
    <n v="1731"/>
    <x v="0"/>
    <x v="0"/>
  </r>
  <r>
    <x v="2"/>
    <n v="1349"/>
    <x v="0"/>
    <x v="0"/>
  </r>
  <r>
    <x v="3"/>
    <n v="1246"/>
    <x v="0"/>
    <x v="0"/>
  </r>
  <r>
    <x v="4"/>
    <n v="909"/>
    <x v="0"/>
    <x v="0"/>
  </r>
  <r>
    <x v="5"/>
    <n v="887"/>
    <x v="0"/>
    <x v="0"/>
  </r>
  <r>
    <x v="6"/>
    <n v="773"/>
    <x v="0"/>
    <x v="0"/>
  </r>
  <r>
    <x v="7"/>
    <n v="724"/>
    <x v="0"/>
    <x v="0"/>
  </r>
  <r>
    <x v="8"/>
    <n v="719"/>
    <x v="0"/>
    <x v="0"/>
  </r>
  <r>
    <x v="9"/>
    <n v="691"/>
    <x v="0"/>
    <x v="0"/>
  </r>
  <r>
    <x v="10"/>
    <n v="652"/>
    <x v="0"/>
    <x v="0"/>
  </r>
  <r>
    <x v="11"/>
    <n v="477"/>
    <x v="0"/>
    <x v="0"/>
  </r>
  <r>
    <x v="12"/>
    <n v="433"/>
    <x v="0"/>
    <x v="0"/>
  </r>
  <r>
    <x v="13"/>
    <n v="382"/>
    <x v="0"/>
    <x v="0"/>
  </r>
  <r>
    <x v="14"/>
    <n v="372"/>
    <x v="0"/>
    <x v="0"/>
  </r>
  <r>
    <x v="15"/>
    <n v="356"/>
    <x v="0"/>
    <x v="0"/>
  </r>
  <r>
    <x v="16"/>
    <n v="342"/>
    <x v="0"/>
    <x v="0"/>
  </r>
  <r>
    <x v="17"/>
    <n v="303"/>
    <x v="0"/>
    <x v="0"/>
  </r>
  <r>
    <x v="18"/>
    <n v="302"/>
    <x v="0"/>
    <x v="0"/>
  </r>
  <r>
    <x v="19"/>
    <n v="290"/>
    <x v="0"/>
    <x v="0"/>
  </r>
  <r>
    <x v="20"/>
    <n v="267"/>
    <x v="0"/>
    <x v="0"/>
  </r>
  <r>
    <x v="21"/>
    <n v="252"/>
    <x v="0"/>
    <x v="0"/>
  </r>
  <r>
    <x v="22"/>
    <n v="246"/>
    <x v="0"/>
    <x v="0"/>
  </r>
  <r>
    <x v="23"/>
    <n v="244"/>
    <x v="0"/>
    <x v="0"/>
  </r>
  <r>
    <x v="24"/>
    <n v="233"/>
    <x v="0"/>
    <x v="0"/>
  </r>
  <r>
    <x v="25"/>
    <n v="214"/>
    <x v="0"/>
    <x v="0"/>
  </r>
  <r>
    <x v="26"/>
    <n v="212"/>
    <x v="0"/>
    <x v="0"/>
  </r>
  <r>
    <x v="27"/>
    <n v="209"/>
    <x v="0"/>
    <x v="0"/>
  </r>
  <r>
    <x v="28"/>
    <n v="206"/>
    <x v="0"/>
    <x v="0"/>
  </r>
  <r>
    <x v="29"/>
    <n v="201"/>
    <x v="0"/>
    <x v="0"/>
  </r>
  <r>
    <x v="30"/>
    <n v="163"/>
    <x v="0"/>
    <x v="0"/>
  </r>
  <r>
    <x v="31"/>
    <n v="159"/>
    <x v="0"/>
    <x v="0"/>
  </r>
  <r>
    <x v="32"/>
    <n v="155"/>
    <x v="0"/>
    <x v="0"/>
  </r>
  <r>
    <x v="33"/>
    <n v="143"/>
    <x v="0"/>
    <x v="0"/>
  </r>
  <r>
    <x v="34"/>
    <n v="132"/>
    <x v="0"/>
    <x v="0"/>
  </r>
  <r>
    <x v="35"/>
    <n v="127"/>
    <x v="0"/>
    <x v="0"/>
  </r>
  <r>
    <x v="36"/>
    <n v="122"/>
    <x v="0"/>
    <x v="0"/>
  </r>
  <r>
    <x v="37"/>
    <n v="120"/>
    <x v="0"/>
    <x v="0"/>
  </r>
  <r>
    <x v="38"/>
    <n v="118"/>
    <x v="0"/>
    <x v="0"/>
  </r>
  <r>
    <x v="39"/>
    <n v="118"/>
    <x v="0"/>
    <x v="0"/>
  </r>
  <r>
    <x v="40"/>
    <n v="115"/>
    <x v="0"/>
    <x v="0"/>
  </r>
  <r>
    <x v="41"/>
    <n v="115"/>
    <x v="0"/>
    <x v="0"/>
  </r>
  <r>
    <x v="42"/>
    <n v="104"/>
    <x v="0"/>
    <x v="0"/>
  </r>
  <r>
    <x v="43"/>
    <n v="101"/>
    <x v="0"/>
    <x v="0"/>
  </r>
  <r>
    <x v="44"/>
    <n v="97"/>
    <x v="0"/>
    <x v="0"/>
  </r>
  <r>
    <x v="45"/>
    <n v="89"/>
    <x v="0"/>
    <x v="0"/>
  </r>
  <r>
    <x v="46"/>
    <n v="86"/>
    <x v="0"/>
    <x v="0"/>
  </r>
  <r>
    <x v="47"/>
    <n v="73"/>
    <x v="0"/>
    <x v="0"/>
  </r>
  <r>
    <x v="48"/>
    <n v="71"/>
    <x v="0"/>
    <x v="0"/>
  </r>
  <r>
    <x v="49"/>
    <n v="61"/>
    <x v="0"/>
    <x v="0"/>
  </r>
  <r>
    <x v="50"/>
    <n v="58"/>
    <x v="0"/>
    <x v="0"/>
  </r>
  <r>
    <x v="51"/>
    <n v="57"/>
    <x v="0"/>
    <x v="0"/>
  </r>
  <r>
    <x v="52"/>
    <n v="55"/>
    <x v="0"/>
    <x v="0"/>
  </r>
  <r>
    <x v="53"/>
    <n v="53"/>
    <x v="0"/>
    <x v="0"/>
  </r>
  <r>
    <x v="54"/>
    <n v="52"/>
    <x v="0"/>
    <x v="0"/>
  </r>
  <r>
    <x v="55"/>
    <n v="50"/>
    <x v="0"/>
    <x v="0"/>
  </r>
  <r>
    <x v="56"/>
    <n v="47"/>
    <x v="0"/>
    <x v="0"/>
  </r>
  <r>
    <x v="57"/>
    <n v="44"/>
    <x v="0"/>
    <x v="0"/>
  </r>
  <r>
    <x v="58"/>
    <n v="44"/>
    <x v="0"/>
    <x v="0"/>
  </r>
  <r>
    <x v="59"/>
    <n v="32"/>
    <x v="0"/>
    <x v="0"/>
  </r>
  <r>
    <x v="60"/>
    <n v="31"/>
    <x v="0"/>
    <x v="0"/>
  </r>
  <r>
    <x v="61"/>
    <n v="31"/>
    <x v="0"/>
    <x v="0"/>
  </r>
  <r>
    <x v="62"/>
    <n v="30"/>
    <x v="0"/>
    <x v="0"/>
  </r>
  <r>
    <x v="63"/>
    <n v="24"/>
    <x v="0"/>
    <x v="0"/>
  </r>
  <r>
    <x v="64"/>
    <n v="23"/>
    <x v="0"/>
    <x v="0"/>
  </r>
  <r>
    <x v="65"/>
    <n v="22"/>
    <x v="0"/>
    <x v="0"/>
  </r>
  <r>
    <x v="66"/>
    <n v="20"/>
    <x v="0"/>
    <x v="0"/>
  </r>
  <r>
    <x v="67"/>
    <n v="18"/>
    <x v="0"/>
    <x v="0"/>
  </r>
  <r>
    <x v="68"/>
    <n v="17"/>
    <x v="0"/>
    <x v="0"/>
  </r>
  <r>
    <x v="69"/>
    <n v="11"/>
    <x v="0"/>
    <x v="0"/>
  </r>
  <r>
    <x v="70"/>
    <n v="4"/>
    <x v="0"/>
    <x v="0"/>
  </r>
  <r>
    <x v="71"/>
    <n v="1732"/>
    <x v="1"/>
    <x v="0"/>
  </r>
  <r>
    <x v="72"/>
    <n v="985"/>
    <x v="1"/>
    <x v="0"/>
  </r>
  <r>
    <x v="73"/>
    <n v="790"/>
    <x v="1"/>
    <x v="0"/>
  </r>
  <r>
    <x v="74"/>
    <n v="722"/>
    <x v="1"/>
    <x v="0"/>
  </r>
  <r>
    <x v="75"/>
    <n v="666"/>
    <x v="1"/>
    <x v="0"/>
  </r>
  <r>
    <x v="76"/>
    <n v="664"/>
    <x v="1"/>
    <x v="0"/>
  </r>
  <r>
    <x v="77"/>
    <n v="498"/>
    <x v="1"/>
    <x v="0"/>
  </r>
  <r>
    <x v="78"/>
    <n v="463"/>
    <x v="1"/>
    <x v="0"/>
  </r>
  <r>
    <x v="79"/>
    <n v="459"/>
    <x v="1"/>
    <x v="0"/>
  </r>
  <r>
    <x v="80"/>
    <n v="435"/>
    <x v="1"/>
    <x v="0"/>
  </r>
  <r>
    <x v="81"/>
    <n v="431"/>
    <x v="1"/>
    <x v="0"/>
  </r>
  <r>
    <x v="82"/>
    <n v="413"/>
    <x v="1"/>
    <x v="0"/>
  </r>
  <r>
    <x v="83"/>
    <n v="395"/>
    <x v="1"/>
    <x v="0"/>
  </r>
  <r>
    <x v="84"/>
    <n v="323"/>
    <x v="1"/>
    <x v="0"/>
  </r>
  <r>
    <x v="85"/>
    <n v="311"/>
    <x v="1"/>
    <x v="0"/>
  </r>
  <r>
    <x v="86"/>
    <n v="310"/>
    <x v="1"/>
    <x v="0"/>
  </r>
  <r>
    <x v="87"/>
    <n v="277"/>
    <x v="1"/>
    <x v="0"/>
  </r>
  <r>
    <x v="88"/>
    <n v="264"/>
    <x v="1"/>
    <x v="0"/>
  </r>
  <r>
    <x v="89"/>
    <n v="255"/>
    <x v="1"/>
    <x v="0"/>
  </r>
  <r>
    <x v="90"/>
    <n v="212"/>
    <x v="1"/>
    <x v="0"/>
  </r>
  <r>
    <x v="91"/>
    <n v="202"/>
    <x v="1"/>
    <x v="0"/>
  </r>
  <r>
    <x v="92"/>
    <n v="192"/>
    <x v="1"/>
    <x v="0"/>
  </r>
  <r>
    <x v="93"/>
    <n v="171"/>
    <x v="1"/>
    <x v="0"/>
  </r>
  <r>
    <x v="94"/>
    <n v="165"/>
    <x v="1"/>
    <x v="0"/>
  </r>
  <r>
    <x v="95"/>
    <n v="156"/>
    <x v="1"/>
    <x v="0"/>
  </r>
  <r>
    <x v="96"/>
    <n v="153"/>
    <x v="1"/>
    <x v="0"/>
  </r>
  <r>
    <x v="97"/>
    <n v="151"/>
    <x v="1"/>
    <x v="0"/>
  </r>
  <r>
    <x v="98"/>
    <n v="147"/>
    <x v="1"/>
    <x v="0"/>
  </r>
  <r>
    <x v="99"/>
    <n v="143"/>
    <x v="1"/>
    <x v="0"/>
  </r>
  <r>
    <x v="100"/>
    <n v="142"/>
    <x v="1"/>
    <x v="0"/>
  </r>
  <r>
    <x v="101"/>
    <n v="135"/>
    <x v="1"/>
    <x v="0"/>
  </r>
  <r>
    <x v="102"/>
    <n v="132"/>
    <x v="1"/>
    <x v="0"/>
  </r>
  <r>
    <x v="103"/>
    <n v="129"/>
    <x v="1"/>
    <x v="0"/>
  </r>
  <r>
    <x v="104"/>
    <n v="123"/>
    <x v="1"/>
    <x v="0"/>
  </r>
  <r>
    <x v="105"/>
    <n v="122"/>
    <x v="1"/>
    <x v="0"/>
  </r>
  <r>
    <x v="106"/>
    <n v="118"/>
    <x v="1"/>
    <x v="0"/>
  </r>
  <r>
    <x v="107"/>
    <n v="107"/>
    <x v="1"/>
    <x v="0"/>
  </r>
  <r>
    <x v="108"/>
    <n v="105"/>
    <x v="1"/>
    <x v="0"/>
  </r>
  <r>
    <x v="109"/>
    <n v="103"/>
    <x v="1"/>
    <x v="0"/>
  </r>
  <r>
    <x v="110"/>
    <n v="99"/>
    <x v="1"/>
    <x v="0"/>
  </r>
  <r>
    <x v="111"/>
    <n v="96"/>
    <x v="1"/>
    <x v="0"/>
  </r>
  <r>
    <x v="112"/>
    <n v="95"/>
    <x v="1"/>
    <x v="0"/>
  </r>
  <r>
    <x v="113"/>
    <n v="92"/>
    <x v="1"/>
    <x v="0"/>
  </r>
  <r>
    <x v="114"/>
    <n v="83"/>
    <x v="1"/>
    <x v="0"/>
  </r>
  <r>
    <x v="115"/>
    <n v="82"/>
    <x v="1"/>
    <x v="0"/>
  </r>
  <r>
    <x v="116"/>
    <n v="74"/>
    <x v="1"/>
    <x v="0"/>
  </r>
  <r>
    <x v="117"/>
    <n v="71"/>
    <x v="1"/>
    <x v="0"/>
  </r>
  <r>
    <x v="118"/>
    <n v="70"/>
    <x v="1"/>
    <x v="0"/>
  </r>
  <r>
    <x v="119"/>
    <n v="67"/>
    <x v="1"/>
    <x v="0"/>
  </r>
  <r>
    <x v="120"/>
    <n v="67"/>
    <x v="1"/>
    <x v="0"/>
  </r>
  <r>
    <x v="121"/>
    <n v="66"/>
    <x v="1"/>
    <x v="0"/>
  </r>
  <r>
    <x v="122"/>
    <n v="66"/>
    <x v="1"/>
    <x v="0"/>
  </r>
  <r>
    <x v="123"/>
    <n v="61"/>
    <x v="1"/>
    <x v="0"/>
  </r>
  <r>
    <x v="124"/>
    <n v="59"/>
    <x v="1"/>
    <x v="0"/>
  </r>
  <r>
    <x v="125"/>
    <n v="58"/>
    <x v="1"/>
    <x v="0"/>
  </r>
  <r>
    <x v="126"/>
    <n v="58"/>
    <x v="1"/>
    <x v="0"/>
  </r>
  <r>
    <x v="127"/>
    <n v="55"/>
    <x v="1"/>
    <x v="0"/>
  </r>
  <r>
    <x v="128"/>
    <n v="50"/>
    <x v="1"/>
    <x v="0"/>
  </r>
  <r>
    <x v="129"/>
    <n v="49"/>
    <x v="1"/>
    <x v="0"/>
  </r>
  <r>
    <x v="130"/>
    <n v="48"/>
    <x v="1"/>
    <x v="0"/>
  </r>
  <r>
    <x v="131"/>
    <n v="46"/>
    <x v="1"/>
    <x v="0"/>
  </r>
  <r>
    <x v="132"/>
    <n v="44"/>
    <x v="1"/>
    <x v="0"/>
  </r>
  <r>
    <x v="133"/>
    <n v="23"/>
    <x v="1"/>
    <x v="0"/>
  </r>
  <r>
    <x v="134"/>
    <n v="22"/>
    <x v="1"/>
    <x v="0"/>
  </r>
  <r>
    <x v="135"/>
    <n v="1247"/>
    <x v="2"/>
    <x v="0"/>
  </r>
  <r>
    <x v="136"/>
    <n v="965"/>
    <x v="2"/>
    <x v="0"/>
  </r>
  <r>
    <x v="137"/>
    <n v="925"/>
    <x v="2"/>
    <x v="0"/>
  </r>
  <r>
    <x v="138"/>
    <n v="618"/>
    <x v="2"/>
    <x v="0"/>
  </r>
  <r>
    <x v="139"/>
    <n v="551"/>
    <x v="2"/>
    <x v="0"/>
  </r>
  <r>
    <x v="140"/>
    <n v="477"/>
    <x v="2"/>
    <x v="0"/>
  </r>
  <r>
    <x v="141"/>
    <n v="331"/>
    <x v="2"/>
    <x v="0"/>
  </r>
  <r>
    <x v="142"/>
    <n v="266"/>
    <x v="2"/>
    <x v="0"/>
  </r>
  <r>
    <x v="143"/>
    <n v="238"/>
    <x v="2"/>
    <x v="0"/>
  </r>
  <r>
    <x v="144"/>
    <n v="117"/>
    <x v="2"/>
    <x v="0"/>
  </r>
  <r>
    <x v="145"/>
    <n v="71"/>
    <x v="2"/>
    <x v="0"/>
  </r>
  <r>
    <x v="146"/>
    <n v="1036"/>
    <x v="3"/>
    <x v="0"/>
  </r>
  <r>
    <x v="147"/>
    <n v="773"/>
    <x v="3"/>
    <x v="0"/>
  </r>
  <r>
    <x v="148"/>
    <n v="281"/>
    <x v="3"/>
    <x v="0"/>
  </r>
  <r>
    <x v="149"/>
    <n v="181"/>
    <x v="3"/>
    <x v="0"/>
  </r>
  <r>
    <x v="150"/>
    <n v="1231"/>
    <x v="4"/>
    <x v="0"/>
  </r>
  <r>
    <x v="151"/>
    <n v="1025"/>
    <x v="4"/>
    <x v="0"/>
  </r>
  <r>
    <x v="152"/>
    <n v="1009"/>
    <x v="4"/>
    <x v="0"/>
  </r>
  <r>
    <x v="153"/>
    <n v="909"/>
    <x v="4"/>
    <x v="0"/>
  </r>
  <r>
    <x v="154"/>
    <n v="712"/>
    <x v="4"/>
    <x v="0"/>
  </r>
  <r>
    <x v="155"/>
    <n v="504"/>
    <x v="4"/>
    <x v="0"/>
  </r>
  <r>
    <x v="156"/>
    <n v="437"/>
    <x v="4"/>
    <x v="0"/>
  </r>
  <r>
    <x v="157"/>
    <n v="357"/>
    <x v="4"/>
    <x v="0"/>
  </r>
  <r>
    <x v="158"/>
    <n v="339"/>
    <x v="4"/>
    <x v="0"/>
  </r>
  <r>
    <x v="159"/>
    <n v="314"/>
    <x v="4"/>
    <x v="0"/>
  </r>
  <r>
    <x v="160"/>
    <n v="290"/>
    <x v="4"/>
    <x v="0"/>
  </r>
  <r>
    <x v="161"/>
    <n v="277"/>
    <x v="4"/>
    <x v="0"/>
  </r>
  <r>
    <x v="162"/>
    <n v="276"/>
    <x v="4"/>
    <x v="0"/>
  </r>
  <r>
    <x v="163"/>
    <n v="238"/>
    <x v="4"/>
    <x v="0"/>
  </r>
  <r>
    <x v="164"/>
    <n v="231"/>
    <x v="4"/>
    <x v="0"/>
  </r>
  <r>
    <x v="165"/>
    <n v="219"/>
    <x v="4"/>
    <x v="0"/>
  </r>
  <r>
    <x v="166"/>
    <n v="214"/>
    <x v="4"/>
    <x v="0"/>
  </r>
  <r>
    <x v="167"/>
    <n v="210"/>
    <x v="4"/>
    <x v="0"/>
  </r>
  <r>
    <x v="168"/>
    <n v="173"/>
    <x v="4"/>
    <x v="0"/>
  </r>
  <r>
    <x v="169"/>
    <n v="159"/>
    <x v="4"/>
    <x v="0"/>
  </r>
  <r>
    <x v="170"/>
    <n v="149"/>
    <x v="4"/>
    <x v="0"/>
  </r>
  <r>
    <x v="171"/>
    <n v="145"/>
    <x v="4"/>
    <x v="0"/>
  </r>
  <r>
    <x v="172"/>
    <n v="141"/>
    <x v="4"/>
    <x v="0"/>
  </r>
  <r>
    <x v="173"/>
    <n v="139"/>
    <x v="4"/>
    <x v="0"/>
  </r>
  <r>
    <x v="174"/>
    <n v="136"/>
    <x v="4"/>
    <x v="0"/>
  </r>
  <r>
    <x v="175"/>
    <n v="135"/>
    <x v="4"/>
    <x v="0"/>
  </r>
  <r>
    <x v="176"/>
    <n v="127"/>
    <x v="4"/>
    <x v="0"/>
  </r>
  <r>
    <x v="177"/>
    <n v="124"/>
    <x v="4"/>
    <x v="0"/>
  </r>
  <r>
    <x v="178"/>
    <n v="113"/>
    <x v="4"/>
    <x v="0"/>
  </r>
  <r>
    <x v="179"/>
    <n v="112"/>
    <x v="4"/>
    <x v="0"/>
  </r>
  <r>
    <x v="180"/>
    <n v="104"/>
    <x v="4"/>
    <x v="0"/>
  </r>
  <r>
    <x v="181"/>
    <n v="96"/>
    <x v="4"/>
    <x v="0"/>
  </r>
  <r>
    <x v="182"/>
    <n v="91"/>
    <x v="4"/>
    <x v="0"/>
  </r>
  <r>
    <x v="183"/>
    <n v="90"/>
    <x v="4"/>
    <x v="0"/>
  </r>
  <r>
    <x v="184"/>
    <n v="86"/>
    <x v="4"/>
    <x v="0"/>
  </r>
  <r>
    <x v="185"/>
    <n v="81"/>
    <x v="4"/>
    <x v="0"/>
  </r>
  <r>
    <x v="186"/>
    <n v="81"/>
    <x v="4"/>
    <x v="0"/>
  </r>
  <r>
    <x v="187"/>
    <n v="78"/>
    <x v="4"/>
    <x v="0"/>
  </r>
  <r>
    <x v="188"/>
    <n v="72"/>
    <x v="4"/>
    <x v="0"/>
  </r>
  <r>
    <x v="189"/>
    <n v="72"/>
    <x v="4"/>
    <x v="0"/>
  </r>
  <r>
    <x v="190"/>
    <n v="72"/>
    <x v="4"/>
    <x v="0"/>
  </r>
  <r>
    <x v="191"/>
    <n v="71"/>
    <x v="4"/>
    <x v="0"/>
  </r>
  <r>
    <x v="192"/>
    <n v="71"/>
    <x v="4"/>
    <x v="0"/>
  </r>
  <r>
    <x v="193"/>
    <n v="64"/>
    <x v="4"/>
    <x v="0"/>
  </r>
  <r>
    <x v="194"/>
    <n v="63"/>
    <x v="4"/>
    <x v="0"/>
  </r>
  <r>
    <x v="195"/>
    <n v="58"/>
    <x v="4"/>
    <x v="0"/>
  </r>
  <r>
    <x v="196"/>
    <n v="55"/>
    <x v="4"/>
    <x v="0"/>
  </r>
  <r>
    <x v="197"/>
    <n v="55"/>
    <x v="4"/>
    <x v="0"/>
  </r>
  <r>
    <x v="198"/>
    <n v="50"/>
    <x v="4"/>
    <x v="0"/>
  </r>
  <r>
    <x v="199"/>
    <n v="47"/>
    <x v="4"/>
    <x v="0"/>
  </r>
  <r>
    <x v="200"/>
    <n v="47"/>
    <x v="4"/>
    <x v="0"/>
  </r>
  <r>
    <x v="201"/>
    <n v="47"/>
    <x v="4"/>
    <x v="0"/>
  </r>
  <r>
    <x v="202"/>
    <n v="39"/>
    <x v="4"/>
    <x v="0"/>
  </r>
  <r>
    <x v="203"/>
    <n v="36"/>
    <x v="4"/>
    <x v="0"/>
  </r>
  <r>
    <x v="204"/>
    <n v="36"/>
    <x v="4"/>
    <x v="0"/>
  </r>
  <r>
    <x v="205"/>
    <n v="35"/>
    <x v="4"/>
    <x v="0"/>
  </r>
  <r>
    <x v="206"/>
    <n v="33"/>
    <x v="4"/>
    <x v="0"/>
  </r>
  <r>
    <x v="207"/>
    <n v="31"/>
    <x v="4"/>
    <x v="0"/>
  </r>
  <r>
    <x v="208"/>
    <n v="31"/>
    <x v="4"/>
    <x v="0"/>
  </r>
  <r>
    <x v="209"/>
    <n v="28"/>
    <x v="4"/>
    <x v="0"/>
  </r>
  <r>
    <x v="210"/>
    <n v="27"/>
    <x v="4"/>
    <x v="0"/>
  </r>
  <r>
    <x v="211"/>
    <n v="27"/>
    <x v="4"/>
    <x v="0"/>
  </r>
  <r>
    <x v="212"/>
    <n v="27"/>
    <x v="4"/>
    <x v="0"/>
  </r>
  <r>
    <x v="213"/>
    <n v="23"/>
    <x v="4"/>
    <x v="0"/>
  </r>
  <r>
    <x v="214"/>
    <n v="22"/>
    <x v="4"/>
    <x v="0"/>
  </r>
  <r>
    <x v="215"/>
    <n v="22"/>
    <x v="4"/>
    <x v="0"/>
  </r>
  <r>
    <x v="216"/>
    <n v="21"/>
    <x v="4"/>
    <x v="0"/>
  </r>
  <r>
    <x v="217"/>
    <n v="21"/>
    <x v="4"/>
    <x v="0"/>
  </r>
  <r>
    <x v="218"/>
    <n v="14"/>
    <x v="4"/>
    <x v="0"/>
  </r>
  <r>
    <x v="219"/>
    <n v="3"/>
    <x v="4"/>
    <x v="0"/>
  </r>
  <r>
    <x v="220"/>
    <n v="1899"/>
    <x v="5"/>
    <x v="0"/>
  </r>
  <r>
    <x v="221"/>
    <n v="1363"/>
    <x v="5"/>
    <x v="0"/>
  </r>
  <r>
    <x v="222"/>
    <n v="1267"/>
    <x v="5"/>
    <x v="0"/>
  </r>
  <r>
    <x v="223"/>
    <n v="1211"/>
    <x v="5"/>
    <x v="0"/>
  </r>
  <r>
    <x v="224"/>
    <n v="1053"/>
    <x v="5"/>
    <x v="0"/>
  </r>
  <r>
    <x v="225"/>
    <n v="758"/>
    <x v="5"/>
    <x v="0"/>
  </r>
  <r>
    <x v="226"/>
    <n v="573"/>
    <x v="5"/>
    <x v="0"/>
  </r>
  <r>
    <x v="227"/>
    <n v="435"/>
    <x v="5"/>
    <x v="0"/>
  </r>
  <r>
    <x v="228"/>
    <n v="405"/>
    <x v="5"/>
    <x v="0"/>
  </r>
  <r>
    <x v="229"/>
    <n v="397"/>
    <x v="5"/>
    <x v="0"/>
  </r>
  <r>
    <x v="230"/>
    <n v="397"/>
    <x v="5"/>
    <x v="0"/>
  </r>
  <r>
    <x v="231"/>
    <n v="371"/>
    <x v="5"/>
    <x v="0"/>
  </r>
  <r>
    <x v="232"/>
    <n v="354"/>
    <x v="5"/>
    <x v="0"/>
  </r>
  <r>
    <x v="233"/>
    <n v="299"/>
    <x v="5"/>
    <x v="0"/>
  </r>
  <r>
    <x v="234"/>
    <n v="282"/>
    <x v="5"/>
    <x v="0"/>
  </r>
  <r>
    <x v="235"/>
    <n v="280"/>
    <x v="5"/>
    <x v="0"/>
  </r>
  <r>
    <x v="236"/>
    <n v="200"/>
    <x v="5"/>
    <x v="0"/>
  </r>
  <r>
    <x v="237"/>
    <n v="158"/>
    <x v="5"/>
    <x v="0"/>
  </r>
  <r>
    <x v="238"/>
    <n v="157"/>
    <x v="5"/>
    <x v="0"/>
  </r>
  <r>
    <x v="239"/>
    <n v="127"/>
    <x v="5"/>
    <x v="0"/>
  </r>
  <r>
    <x v="240"/>
    <n v="126"/>
    <x v="5"/>
    <x v="0"/>
  </r>
  <r>
    <x v="241"/>
    <n v="78"/>
    <x v="5"/>
    <x v="0"/>
  </r>
  <r>
    <x v="242"/>
    <n v="77"/>
    <x v="5"/>
    <x v="0"/>
  </r>
  <r>
    <x v="243"/>
    <n v="67"/>
    <x v="5"/>
    <x v="0"/>
  </r>
  <r>
    <x v="244"/>
    <n v="56"/>
    <x v="5"/>
    <x v="0"/>
  </r>
  <r>
    <x v="245"/>
    <n v="35"/>
    <x v="5"/>
    <x v="0"/>
  </r>
  <r>
    <x v="246"/>
    <n v="34"/>
    <x v="5"/>
    <x v="0"/>
  </r>
  <r>
    <x v="247"/>
    <n v="28"/>
    <x v="5"/>
    <x v="0"/>
  </r>
  <r>
    <x v="248"/>
    <n v="15"/>
    <x v="5"/>
    <x v="0"/>
  </r>
  <r>
    <x v="249"/>
    <n v="5"/>
    <x v="5"/>
    <x v="0"/>
  </r>
  <r>
    <x v="250"/>
    <n v="2974"/>
    <x v="6"/>
    <x v="0"/>
  </r>
  <r>
    <x v="251"/>
    <n v="1610"/>
    <x v="6"/>
    <x v="0"/>
  </r>
  <r>
    <x v="252"/>
    <n v="421"/>
    <x v="6"/>
    <x v="0"/>
  </r>
  <r>
    <x v="253"/>
    <n v="1719"/>
    <x v="7"/>
    <x v="0"/>
  </r>
  <r>
    <x v="254"/>
    <n v="1431"/>
    <x v="7"/>
    <x v="0"/>
  </r>
  <r>
    <x v="255"/>
    <n v="1086"/>
    <x v="7"/>
    <x v="0"/>
  </r>
  <r>
    <x v="256"/>
    <n v="1079"/>
    <x v="7"/>
    <x v="0"/>
  </r>
  <r>
    <x v="257"/>
    <n v="1076"/>
    <x v="7"/>
    <x v="0"/>
  </r>
  <r>
    <x v="258"/>
    <n v="1074"/>
    <x v="7"/>
    <x v="0"/>
  </r>
  <r>
    <x v="259"/>
    <n v="1016"/>
    <x v="7"/>
    <x v="0"/>
  </r>
  <r>
    <x v="260"/>
    <n v="958"/>
    <x v="7"/>
    <x v="0"/>
  </r>
  <r>
    <x v="261"/>
    <n v="928"/>
    <x v="7"/>
    <x v="0"/>
  </r>
  <r>
    <x v="262"/>
    <n v="915"/>
    <x v="7"/>
    <x v="0"/>
  </r>
  <r>
    <x v="263"/>
    <n v="894"/>
    <x v="7"/>
    <x v="0"/>
  </r>
  <r>
    <x v="264"/>
    <n v="776"/>
    <x v="7"/>
    <x v="0"/>
  </r>
  <r>
    <x v="265"/>
    <n v="721"/>
    <x v="7"/>
    <x v="0"/>
  </r>
  <r>
    <x v="266"/>
    <n v="716"/>
    <x v="7"/>
    <x v="0"/>
  </r>
  <r>
    <x v="267"/>
    <n v="694"/>
    <x v="7"/>
    <x v="0"/>
  </r>
  <r>
    <x v="268"/>
    <n v="647"/>
    <x v="7"/>
    <x v="0"/>
  </r>
  <r>
    <x v="269"/>
    <n v="636"/>
    <x v="7"/>
    <x v="0"/>
  </r>
  <r>
    <x v="270"/>
    <n v="614"/>
    <x v="7"/>
    <x v="0"/>
  </r>
  <r>
    <x v="271"/>
    <n v="604"/>
    <x v="7"/>
    <x v="0"/>
  </r>
  <r>
    <x v="272"/>
    <n v="563"/>
    <x v="7"/>
    <x v="0"/>
  </r>
  <r>
    <x v="273"/>
    <n v="518"/>
    <x v="7"/>
    <x v="0"/>
  </r>
  <r>
    <x v="274"/>
    <n v="508"/>
    <x v="7"/>
    <x v="0"/>
  </r>
  <r>
    <x v="275"/>
    <n v="379"/>
    <x v="7"/>
    <x v="0"/>
  </r>
  <r>
    <x v="276"/>
    <n v="377"/>
    <x v="7"/>
    <x v="0"/>
  </r>
  <r>
    <x v="277"/>
    <n v="354"/>
    <x v="7"/>
    <x v="0"/>
  </r>
  <r>
    <x v="278"/>
    <n v="331"/>
    <x v="7"/>
    <x v="0"/>
  </r>
  <r>
    <x v="279"/>
    <n v="316"/>
    <x v="7"/>
    <x v="0"/>
  </r>
  <r>
    <x v="280"/>
    <n v="309"/>
    <x v="7"/>
    <x v="0"/>
  </r>
  <r>
    <x v="281"/>
    <n v="301"/>
    <x v="7"/>
    <x v="0"/>
  </r>
  <r>
    <x v="282"/>
    <n v="298"/>
    <x v="7"/>
    <x v="0"/>
  </r>
  <r>
    <x v="283"/>
    <n v="280"/>
    <x v="7"/>
    <x v="0"/>
  </r>
  <r>
    <x v="284"/>
    <n v="276"/>
    <x v="7"/>
    <x v="0"/>
  </r>
  <r>
    <x v="285"/>
    <n v="270"/>
    <x v="7"/>
    <x v="0"/>
  </r>
  <r>
    <x v="286"/>
    <n v="239"/>
    <x v="7"/>
    <x v="0"/>
  </r>
  <r>
    <x v="287"/>
    <n v="222"/>
    <x v="7"/>
    <x v="0"/>
  </r>
  <r>
    <x v="288"/>
    <n v="222"/>
    <x v="7"/>
    <x v="0"/>
  </r>
  <r>
    <x v="289"/>
    <n v="218"/>
    <x v="7"/>
    <x v="0"/>
  </r>
  <r>
    <x v="290"/>
    <n v="215"/>
    <x v="7"/>
    <x v="0"/>
  </r>
  <r>
    <x v="291"/>
    <n v="213"/>
    <x v="7"/>
    <x v="0"/>
  </r>
  <r>
    <x v="292"/>
    <n v="210"/>
    <x v="7"/>
    <x v="0"/>
  </r>
  <r>
    <x v="293"/>
    <n v="199"/>
    <x v="7"/>
    <x v="0"/>
  </r>
  <r>
    <x v="294"/>
    <n v="177"/>
    <x v="7"/>
    <x v="0"/>
  </r>
  <r>
    <x v="295"/>
    <n v="170"/>
    <x v="7"/>
    <x v="0"/>
  </r>
  <r>
    <x v="296"/>
    <n v="166"/>
    <x v="7"/>
    <x v="0"/>
  </r>
  <r>
    <x v="297"/>
    <n v="162"/>
    <x v="7"/>
    <x v="0"/>
  </r>
  <r>
    <x v="298"/>
    <n v="159"/>
    <x v="7"/>
    <x v="0"/>
  </r>
  <r>
    <x v="299"/>
    <n v="158"/>
    <x v="7"/>
    <x v="0"/>
  </r>
  <r>
    <x v="300"/>
    <n v="151"/>
    <x v="7"/>
    <x v="0"/>
  </r>
  <r>
    <x v="301"/>
    <n v="151"/>
    <x v="7"/>
    <x v="0"/>
  </r>
  <r>
    <x v="302"/>
    <n v="139"/>
    <x v="7"/>
    <x v="0"/>
  </r>
  <r>
    <x v="303"/>
    <n v="136"/>
    <x v="7"/>
    <x v="0"/>
  </r>
  <r>
    <x v="304"/>
    <n v="130"/>
    <x v="7"/>
    <x v="0"/>
  </r>
  <r>
    <x v="305"/>
    <n v="130"/>
    <x v="7"/>
    <x v="0"/>
  </r>
  <r>
    <x v="306"/>
    <n v="129"/>
    <x v="7"/>
    <x v="0"/>
  </r>
  <r>
    <x v="307"/>
    <n v="129"/>
    <x v="7"/>
    <x v="0"/>
  </r>
  <r>
    <x v="308"/>
    <n v="121"/>
    <x v="7"/>
    <x v="0"/>
  </r>
  <r>
    <x v="309"/>
    <n v="120"/>
    <x v="7"/>
    <x v="0"/>
  </r>
  <r>
    <x v="310"/>
    <n v="117"/>
    <x v="7"/>
    <x v="0"/>
  </r>
  <r>
    <x v="311"/>
    <n v="111"/>
    <x v="7"/>
    <x v="0"/>
  </r>
  <r>
    <x v="312"/>
    <n v="111"/>
    <x v="7"/>
    <x v="0"/>
  </r>
  <r>
    <x v="313"/>
    <n v="107"/>
    <x v="7"/>
    <x v="0"/>
  </r>
  <r>
    <x v="314"/>
    <n v="107"/>
    <x v="7"/>
    <x v="0"/>
  </r>
  <r>
    <x v="315"/>
    <n v="106"/>
    <x v="7"/>
    <x v="0"/>
  </r>
  <r>
    <x v="316"/>
    <n v="100"/>
    <x v="7"/>
    <x v="0"/>
  </r>
  <r>
    <x v="317"/>
    <n v="99"/>
    <x v="7"/>
    <x v="0"/>
  </r>
  <r>
    <x v="318"/>
    <n v="94"/>
    <x v="7"/>
    <x v="0"/>
  </r>
  <r>
    <x v="319"/>
    <n v="89"/>
    <x v="7"/>
    <x v="0"/>
  </r>
  <r>
    <x v="320"/>
    <n v="89"/>
    <x v="7"/>
    <x v="0"/>
  </r>
  <r>
    <x v="321"/>
    <n v="89"/>
    <x v="7"/>
    <x v="0"/>
  </r>
  <r>
    <x v="322"/>
    <n v="62"/>
    <x v="7"/>
    <x v="0"/>
  </r>
  <r>
    <x v="323"/>
    <n v="60"/>
    <x v="7"/>
    <x v="0"/>
  </r>
  <r>
    <x v="324"/>
    <n v="604"/>
    <x v="8"/>
    <x v="0"/>
  </r>
  <r>
    <x v="325"/>
    <n v="477"/>
    <x v="8"/>
    <x v="0"/>
  </r>
  <r>
    <x v="326"/>
    <n v="475"/>
    <x v="8"/>
    <x v="0"/>
  </r>
  <r>
    <x v="327"/>
    <n v="473"/>
    <x v="8"/>
    <x v="0"/>
  </r>
  <r>
    <x v="328"/>
    <n v="378"/>
    <x v="8"/>
    <x v="0"/>
  </r>
  <r>
    <x v="329"/>
    <n v="325"/>
    <x v="8"/>
    <x v="0"/>
  </r>
  <r>
    <x v="330"/>
    <n v="304"/>
    <x v="8"/>
    <x v="0"/>
  </r>
  <r>
    <x v="331"/>
    <n v="294"/>
    <x v="8"/>
    <x v="0"/>
  </r>
  <r>
    <x v="332"/>
    <n v="287"/>
    <x v="8"/>
    <x v="0"/>
  </r>
  <r>
    <x v="333"/>
    <n v="286"/>
    <x v="8"/>
    <x v="0"/>
  </r>
  <r>
    <x v="334"/>
    <n v="244"/>
    <x v="8"/>
    <x v="0"/>
  </r>
  <r>
    <x v="335"/>
    <n v="194"/>
    <x v="8"/>
    <x v="0"/>
  </r>
  <r>
    <x v="336"/>
    <n v="176"/>
    <x v="8"/>
    <x v="0"/>
  </r>
  <r>
    <x v="337"/>
    <n v="167"/>
    <x v="8"/>
    <x v="0"/>
  </r>
  <r>
    <x v="338"/>
    <n v="161"/>
    <x v="8"/>
    <x v="0"/>
  </r>
  <r>
    <x v="339"/>
    <n v="160"/>
    <x v="8"/>
    <x v="0"/>
  </r>
  <r>
    <x v="340"/>
    <n v="129"/>
    <x v="8"/>
    <x v="0"/>
  </r>
  <r>
    <x v="341"/>
    <n v="129"/>
    <x v="8"/>
    <x v="0"/>
  </r>
  <r>
    <x v="342"/>
    <n v="109"/>
    <x v="8"/>
    <x v="0"/>
  </r>
  <r>
    <x v="343"/>
    <n v="101"/>
    <x v="8"/>
    <x v="0"/>
  </r>
  <r>
    <x v="344"/>
    <n v="96"/>
    <x v="8"/>
    <x v="0"/>
  </r>
  <r>
    <x v="345"/>
    <n v="94"/>
    <x v="8"/>
    <x v="0"/>
  </r>
  <r>
    <x v="346"/>
    <n v="90"/>
    <x v="8"/>
    <x v="0"/>
  </r>
  <r>
    <x v="347"/>
    <n v="84"/>
    <x v="8"/>
    <x v="0"/>
  </r>
  <r>
    <x v="348"/>
    <n v="78"/>
    <x v="8"/>
    <x v="0"/>
  </r>
  <r>
    <x v="349"/>
    <n v="77"/>
    <x v="8"/>
    <x v="0"/>
  </r>
  <r>
    <x v="350"/>
    <n v="66"/>
    <x v="8"/>
    <x v="0"/>
  </r>
  <r>
    <x v="351"/>
    <n v="56"/>
    <x v="8"/>
    <x v="0"/>
  </r>
  <r>
    <x v="352"/>
    <n v="53"/>
    <x v="8"/>
    <x v="0"/>
  </r>
  <r>
    <x v="353"/>
    <n v="50"/>
    <x v="8"/>
    <x v="0"/>
  </r>
  <r>
    <x v="354"/>
    <n v="50"/>
    <x v="8"/>
    <x v="0"/>
  </r>
  <r>
    <x v="355"/>
    <n v="45"/>
    <x v="8"/>
    <x v="0"/>
  </r>
  <r>
    <x v="356"/>
    <n v="41"/>
    <x v="8"/>
    <x v="0"/>
  </r>
  <r>
    <x v="357"/>
    <n v="39"/>
    <x v="8"/>
    <x v="0"/>
  </r>
  <r>
    <x v="358"/>
    <n v="36"/>
    <x v="8"/>
    <x v="0"/>
  </r>
  <r>
    <x v="359"/>
    <n v="34"/>
    <x v="8"/>
    <x v="0"/>
  </r>
  <r>
    <x v="360"/>
    <n v="33"/>
    <x v="8"/>
    <x v="0"/>
  </r>
  <r>
    <x v="361"/>
    <n v="33"/>
    <x v="8"/>
    <x v="0"/>
  </r>
  <r>
    <x v="362"/>
    <n v="29"/>
    <x v="8"/>
    <x v="0"/>
  </r>
  <r>
    <x v="363"/>
    <n v="27"/>
    <x v="8"/>
    <x v="0"/>
  </r>
  <r>
    <x v="364"/>
    <n v="26"/>
    <x v="8"/>
    <x v="0"/>
  </r>
  <r>
    <x v="365"/>
    <n v="25"/>
    <x v="8"/>
    <x v="0"/>
  </r>
  <r>
    <x v="366"/>
    <n v="18"/>
    <x v="8"/>
    <x v="0"/>
  </r>
  <r>
    <x v="367"/>
    <n v="16"/>
    <x v="8"/>
    <x v="0"/>
  </r>
  <r>
    <x v="368"/>
    <n v="11"/>
    <x v="8"/>
    <x v="0"/>
  </r>
  <r>
    <x v="369"/>
    <n v="11"/>
    <x v="8"/>
    <x v="0"/>
  </r>
  <r>
    <x v="370"/>
    <n v="11"/>
    <x v="8"/>
    <x v="0"/>
  </r>
  <r>
    <x v="371"/>
    <n v="10"/>
    <x v="8"/>
    <x v="0"/>
  </r>
  <r>
    <x v="372"/>
    <n v="8"/>
    <x v="8"/>
    <x v="0"/>
  </r>
  <r>
    <x v="373"/>
    <n v="8"/>
    <x v="8"/>
    <x v="0"/>
  </r>
  <r>
    <x v="374"/>
    <n v="5"/>
    <x v="8"/>
    <x v="0"/>
  </r>
  <r>
    <x v="375"/>
    <n v="5"/>
    <x v="8"/>
    <x v="0"/>
  </r>
  <r>
    <x v="376"/>
    <n v="4"/>
    <x v="8"/>
    <x v="0"/>
  </r>
  <r>
    <x v="377"/>
    <n v="3"/>
    <x v="8"/>
    <x v="0"/>
  </r>
  <r>
    <x v="378"/>
    <n v="2"/>
    <x v="8"/>
    <x v="0"/>
  </r>
  <r>
    <x v="379"/>
    <n v="1"/>
    <x v="8"/>
    <x v="0"/>
  </r>
  <r>
    <x v="380"/>
    <n v="1"/>
    <x v="8"/>
    <x v="0"/>
  </r>
  <r>
    <x v="381"/>
    <n v="1471"/>
    <x v="9"/>
    <x v="0"/>
  </r>
  <r>
    <x v="382"/>
    <n v="1258"/>
    <x v="9"/>
    <x v="0"/>
  </r>
  <r>
    <x v="383"/>
    <n v="874"/>
    <x v="9"/>
    <x v="0"/>
  </r>
  <r>
    <x v="384"/>
    <n v="733"/>
    <x v="9"/>
    <x v="0"/>
  </r>
  <r>
    <x v="385"/>
    <n v="696"/>
    <x v="9"/>
    <x v="0"/>
  </r>
  <r>
    <x v="386"/>
    <n v="695"/>
    <x v="9"/>
    <x v="0"/>
  </r>
  <r>
    <x v="387"/>
    <n v="681"/>
    <x v="9"/>
    <x v="0"/>
  </r>
  <r>
    <x v="388"/>
    <n v="678"/>
    <x v="9"/>
    <x v="0"/>
  </r>
  <r>
    <x v="389"/>
    <n v="662"/>
    <x v="9"/>
    <x v="0"/>
  </r>
  <r>
    <x v="390"/>
    <n v="634"/>
    <x v="9"/>
    <x v="0"/>
  </r>
  <r>
    <x v="391"/>
    <n v="619"/>
    <x v="9"/>
    <x v="0"/>
  </r>
  <r>
    <x v="392"/>
    <n v="606"/>
    <x v="9"/>
    <x v="0"/>
  </r>
  <r>
    <x v="393"/>
    <n v="592"/>
    <x v="9"/>
    <x v="0"/>
  </r>
  <r>
    <x v="394"/>
    <n v="554"/>
    <x v="9"/>
    <x v="0"/>
  </r>
  <r>
    <x v="395"/>
    <n v="553"/>
    <x v="9"/>
    <x v="0"/>
  </r>
  <r>
    <x v="396"/>
    <n v="469"/>
    <x v="9"/>
    <x v="0"/>
  </r>
  <r>
    <x v="397"/>
    <n v="467"/>
    <x v="9"/>
    <x v="0"/>
  </r>
  <r>
    <x v="398"/>
    <n v="399"/>
    <x v="9"/>
    <x v="0"/>
  </r>
  <r>
    <x v="399"/>
    <n v="350"/>
    <x v="9"/>
    <x v="0"/>
  </r>
  <r>
    <x v="400"/>
    <n v="342"/>
    <x v="9"/>
    <x v="0"/>
  </r>
  <r>
    <x v="401"/>
    <n v="314"/>
    <x v="9"/>
    <x v="0"/>
  </r>
  <r>
    <x v="402"/>
    <n v="303"/>
    <x v="9"/>
    <x v="0"/>
  </r>
  <r>
    <x v="403"/>
    <n v="297"/>
    <x v="9"/>
    <x v="0"/>
  </r>
  <r>
    <x v="404"/>
    <n v="294"/>
    <x v="9"/>
    <x v="0"/>
  </r>
  <r>
    <x v="405"/>
    <n v="282"/>
    <x v="9"/>
    <x v="0"/>
  </r>
  <r>
    <x v="406"/>
    <n v="261"/>
    <x v="9"/>
    <x v="0"/>
  </r>
  <r>
    <x v="407"/>
    <n v="255"/>
    <x v="9"/>
    <x v="0"/>
  </r>
  <r>
    <x v="408"/>
    <n v="250"/>
    <x v="9"/>
    <x v="0"/>
  </r>
  <r>
    <x v="409"/>
    <n v="247"/>
    <x v="9"/>
    <x v="0"/>
  </r>
  <r>
    <x v="410"/>
    <n v="242"/>
    <x v="9"/>
    <x v="0"/>
  </r>
  <r>
    <x v="411"/>
    <n v="239"/>
    <x v="9"/>
    <x v="0"/>
  </r>
  <r>
    <x v="412"/>
    <n v="220"/>
    <x v="9"/>
    <x v="0"/>
  </r>
  <r>
    <x v="413"/>
    <n v="218"/>
    <x v="9"/>
    <x v="0"/>
  </r>
  <r>
    <x v="414"/>
    <n v="215"/>
    <x v="9"/>
    <x v="0"/>
  </r>
  <r>
    <x v="415"/>
    <n v="184"/>
    <x v="9"/>
    <x v="0"/>
  </r>
  <r>
    <x v="416"/>
    <n v="181"/>
    <x v="9"/>
    <x v="0"/>
  </r>
  <r>
    <x v="417"/>
    <n v="178"/>
    <x v="9"/>
    <x v="0"/>
  </r>
  <r>
    <x v="418"/>
    <n v="170"/>
    <x v="9"/>
    <x v="0"/>
  </r>
  <r>
    <x v="419"/>
    <n v="162"/>
    <x v="9"/>
    <x v="0"/>
  </r>
  <r>
    <x v="420"/>
    <n v="161"/>
    <x v="9"/>
    <x v="0"/>
  </r>
  <r>
    <x v="421"/>
    <n v="158"/>
    <x v="9"/>
    <x v="0"/>
  </r>
  <r>
    <x v="422"/>
    <n v="145"/>
    <x v="9"/>
    <x v="0"/>
  </r>
  <r>
    <x v="423"/>
    <n v="139"/>
    <x v="9"/>
    <x v="0"/>
  </r>
  <r>
    <x v="424"/>
    <n v="139"/>
    <x v="9"/>
    <x v="0"/>
  </r>
  <r>
    <x v="425"/>
    <n v="138"/>
    <x v="9"/>
    <x v="0"/>
  </r>
  <r>
    <x v="426"/>
    <n v="120"/>
    <x v="9"/>
    <x v="0"/>
  </r>
  <r>
    <x v="427"/>
    <n v="118"/>
    <x v="9"/>
    <x v="0"/>
  </r>
  <r>
    <x v="428"/>
    <n v="106"/>
    <x v="9"/>
    <x v="0"/>
  </r>
  <r>
    <x v="429"/>
    <n v="99"/>
    <x v="9"/>
    <x v="0"/>
  </r>
  <r>
    <x v="430"/>
    <n v="88"/>
    <x v="9"/>
    <x v="0"/>
  </r>
  <r>
    <x v="431"/>
    <n v="88"/>
    <x v="9"/>
    <x v="0"/>
  </r>
  <r>
    <x v="432"/>
    <n v="87"/>
    <x v="9"/>
    <x v="0"/>
  </r>
  <r>
    <x v="433"/>
    <n v="86"/>
    <x v="9"/>
    <x v="0"/>
  </r>
  <r>
    <x v="434"/>
    <n v="77"/>
    <x v="9"/>
    <x v="0"/>
  </r>
  <r>
    <x v="435"/>
    <n v="73"/>
    <x v="9"/>
    <x v="0"/>
  </r>
  <r>
    <x v="436"/>
    <n v="73"/>
    <x v="9"/>
    <x v="0"/>
  </r>
  <r>
    <x v="437"/>
    <n v="73"/>
    <x v="9"/>
    <x v="0"/>
  </r>
  <r>
    <x v="438"/>
    <n v="72"/>
    <x v="9"/>
    <x v="0"/>
  </r>
  <r>
    <x v="439"/>
    <n v="72"/>
    <x v="9"/>
    <x v="0"/>
  </r>
  <r>
    <x v="440"/>
    <n v="72"/>
    <x v="9"/>
    <x v="0"/>
  </r>
  <r>
    <x v="441"/>
    <n v="70"/>
    <x v="9"/>
    <x v="0"/>
  </r>
  <r>
    <x v="442"/>
    <n v="58"/>
    <x v="9"/>
    <x v="0"/>
  </r>
  <r>
    <x v="443"/>
    <n v="57"/>
    <x v="9"/>
    <x v="0"/>
  </r>
  <r>
    <x v="444"/>
    <n v="56"/>
    <x v="9"/>
    <x v="0"/>
  </r>
  <r>
    <x v="445"/>
    <n v="56"/>
    <x v="9"/>
    <x v="0"/>
  </r>
  <r>
    <x v="446"/>
    <n v="52"/>
    <x v="9"/>
    <x v="0"/>
  </r>
  <r>
    <x v="447"/>
    <n v="47"/>
    <x v="9"/>
    <x v="0"/>
  </r>
  <r>
    <x v="448"/>
    <n v="47"/>
    <x v="9"/>
    <x v="0"/>
  </r>
  <r>
    <x v="449"/>
    <n v="47"/>
    <x v="9"/>
    <x v="0"/>
  </r>
  <r>
    <x v="450"/>
    <n v="45"/>
    <x v="9"/>
    <x v="0"/>
  </r>
  <r>
    <x v="451"/>
    <n v="36"/>
    <x v="9"/>
    <x v="0"/>
  </r>
  <r>
    <x v="452"/>
    <n v="3303"/>
    <x v="10"/>
    <x v="0"/>
  </r>
  <r>
    <x v="453"/>
    <n v="1271"/>
    <x v="10"/>
    <x v="0"/>
  </r>
  <r>
    <x v="454"/>
    <n v="1119"/>
    <x v="10"/>
    <x v="0"/>
  </r>
  <r>
    <x v="455"/>
    <n v="987"/>
    <x v="10"/>
    <x v="0"/>
  </r>
  <r>
    <x v="456"/>
    <n v="961"/>
    <x v="10"/>
    <x v="0"/>
  </r>
  <r>
    <x v="457"/>
    <n v="940"/>
    <x v="10"/>
    <x v="0"/>
  </r>
  <r>
    <x v="458"/>
    <n v="924"/>
    <x v="10"/>
    <x v="0"/>
  </r>
  <r>
    <x v="459"/>
    <n v="916"/>
    <x v="10"/>
    <x v="0"/>
  </r>
  <r>
    <x v="460"/>
    <n v="785"/>
    <x v="10"/>
    <x v="0"/>
  </r>
  <r>
    <x v="461"/>
    <n v="694"/>
    <x v="10"/>
    <x v="0"/>
  </r>
  <r>
    <x v="462"/>
    <n v="568"/>
    <x v="10"/>
    <x v="0"/>
  </r>
  <r>
    <x v="463"/>
    <n v="514"/>
    <x v="10"/>
    <x v="0"/>
  </r>
  <r>
    <x v="464"/>
    <n v="291"/>
    <x v="10"/>
    <x v="0"/>
  </r>
  <r>
    <x v="465"/>
    <n v="287"/>
    <x v="10"/>
    <x v="0"/>
  </r>
  <r>
    <x v="466"/>
    <n v="262"/>
    <x v="10"/>
    <x v="0"/>
  </r>
  <r>
    <x v="467"/>
    <n v="231"/>
    <x v="10"/>
    <x v="0"/>
  </r>
  <r>
    <x v="468"/>
    <n v="227"/>
    <x v="10"/>
    <x v="0"/>
  </r>
  <r>
    <x v="469"/>
    <n v="222"/>
    <x v="10"/>
    <x v="0"/>
  </r>
  <r>
    <x v="470"/>
    <n v="214"/>
    <x v="10"/>
    <x v="0"/>
  </r>
  <r>
    <x v="471"/>
    <n v="161"/>
    <x v="10"/>
    <x v="0"/>
  </r>
  <r>
    <x v="472"/>
    <n v="158"/>
    <x v="10"/>
    <x v="0"/>
  </r>
  <r>
    <x v="473"/>
    <n v="150"/>
    <x v="10"/>
    <x v="0"/>
  </r>
  <r>
    <x v="474"/>
    <n v="142"/>
    <x v="10"/>
    <x v="0"/>
  </r>
  <r>
    <x v="475"/>
    <n v="137"/>
    <x v="10"/>
    <x v="0"/>
  </r>
  <r>
    <x v="476"/>
    <n v="132"/>
    <x v="10"/>
    <x v="0"/>
  </r>
  <r>
    <x v="477"/>
    <n v="126"/>
    <x v="10"/>
    <x v="0"/>
  </r>
  <r>
    <x v="478"/>
    <n v="119"/>
    <x v="10"/>
    <x v="0"/>
  </r>
  <r>
    <x v="479"/>
    <n v="116"/>
    <x v="10"/>
    <x v="0"/>
  </r>
  <r>
    <x v="480"/>
    <n v="105"/>
    <x v="10"/>
    <x v="0"/>
  </r>
  <r>
    <x v="481"/>
    <n v="92"/>
    <x v="10"/>
    <x v="0"/>
  </r>
  <r>
    <x v="482"/>
    <n v="86"/>
    <x v="10"/>
    <x v="0"/>
  </r>
  <r>
    <x v="483"/>
    <n v="80"/>
    <x v="10"/>
    <x v="0"/>
  </r>
  <r>
    <x v="484"/>
    <n v="75"/>
    <x v="10"/>
    <x v="0"/>
  </r>
  <r>
    <x v="485"/>
    <n v="67"/>
    <x v="10"/>
    <x v="0"/>
  </r>
  <r>
    <x v="486"/>
    <n v="63"/>
    <x v="10"/>
    <x v="0"/>
  </r>
  <r>
    <x v="487"/>
    <n v="63"/>
    <x v="10"/>
    <x v="0"/>
  </r>
  <r>
    <x v="488"/>
    <n v="62"/>
    <x v="10"/>
    <x v="0"/>
  </r>
  <r>
    <x v="489"/>
    <n v="52"/>
    <x v="10"/>
    <x v="0"/>
  </r>
  <r>
    <x v="490"/>
    <n v="49"/>
    <x v="10"/>
    <x v="0"/>
  </r>
  <r>
    <x v="491"/>
    <n v="49"/>
    <x v="10"/>
    <x v="0"/>
  </r>
  <r>
    <x v="492"/>
    <n v="48"/>
    <x v="10"/>
    <x v="0"/>
  </r>
  <r>
    <x v="493"/>
    <n v="47"/>
    <x v="10"/>
    <x v="0"/>
  </r>
  <r>
    <x v="494"/>
    <n v="46"/>
    <x v="10"/>
    <x v="0"/>
  </r>
  <r>
    <x v="495"/>
    <n v="45"/>
    <x v="10"/>
    <x v="0"/>
  </r>
  <r>
    <x v="496"/>
    <n v="42"/>
    <x v="10"/>
    <x v="0"/>
  </r>
  <r>
    <x v="497"/>
    <n v="41"/>
    <x v="10"/>
    <x v="0"/>
  </r>
  <r>
    <x v="498"/>
    <n v="39"/>
    <x v="10"/>
    <x v="0"/>
  </r>
  <r>
    <x v="499"/>
    <n v="37"/>
    <x v="10"/>
    <x v="0"/>
  </r>
  <r>
    <x v="500"/>
    <n v="36"/>
    <x v="10"/>
    <x v="0"/>
  </r>
  <r>
    <x v="501"/>
    <n v="35"/>
    <x v="10"/>
    <x v="0"/>
  </r>
  <r>
    <x v="502"/>
    <n v="32"/>
    <x v="10"/>
    <x v="0"/>
  </r>
  <r>
    <x v="503"/>
    <n v="32"/>
    <x v="10"/>
    <x v="0"/>
  </r>
  <r>
    <x v="504"/>
    <n v="30"/>
    <x v="10"/>
    <x v="0"/>
  </r>
  <r>
    <x v="505"/>
    <n v="28"/>
    <x v="10"/>
    <x v="0"/>
  </r>
  <r>
    <x v="506"/>
    <n v="28"/>
    <x v="10"/>
    <x v="0"/>
  </r>
  <r>
    <x v="507"/>
    <n v="27"/>
    <x v="10"/>
    <x v="0"/>
  </r>
  <r>
    <x v="508"/>
    <n v="22"/>
    <x v="10"/>
    <x v="0"/>
  </r>
  <r>
    <x v="509"/>
    <n v="22"/>
    <x v="10"/>
    <x v="0"/>
  </r>
  <r>
    <x v="510"/>
    <n v="19"/>
    <x v="10"/>
    <x v="0"/>
  </r>
  <r>
    <x v="511"/>
    <n v="15"/>
    <x v="10"/>
    <x v="0"/>
  </r>
  <r>
    <x v="512"/>
    <n v="15"/>
    <x v="10"/>
    <x v="0"/>
  </r>
  <r>
    <x v="513"/>
    <n v="14"/>
    <x v="10"/>
    <x v="0"/>
  </r>
  <r>
    <x v="514"/>
    <n v="12"/>
    <x v="10"/>
    <x v="0"/>
  </r>
  <r>
    <x v="515"/>
    <n v="530"/>
    <x v="11"/>
    <x v="0"/>
  </r>
  <r>
    <x v="516"/>
    <n v="354"/>
    <x v="11"/>
    <x v="0"/>
  </r>
  <r>
    <x v="517"/>
    <n v="318"/>
    <x v="11"/>
    <x v="0"/>
  </r>
  <r>
    <x v="518"/>
    <n v="283"/>
    <x v="11"/>
    <x v="0"/>
  </r>
  <r>
    <x v="519"/>
    <n v="267"/>
    <x v="11"/>
    <x v="0"/>
  </r>
  <r>
    <x v="520"/>
    <n v="261"/>
    <x v="11"/>
    <x v="0"/>
  </r>
  <r>
    <x v="521"/>
    <n v="203"/>
    <x v="11"/>
    <x v="0"/>
  </r>
  <r>
    <x v="522"/>
    <n v="180"/>
    <x v="11"/>
    <x v="0"/>
  </r>
  <r>
    <x v="523"/>
    <n v="173"/>
    <x v="11"/>
    <x v="0"/>
  </r>
  <r>
    <x v="524"/>
    <n v="163"/>
    <x v="11"/>
    <x v="0"/>
  </r>
  <r>
    <x v="525"/>
    <n v="154"/>
    <x v="11"/>
    <x v="0"/>
  </r>
  <r>
    <x v="526"/>
    <n v="151"/>
    <x v="11"/>
    <x v="0"/>
  </r>
  <r>
    <x v="527"/>
    <n v="136"/>
    <x v="11"/>
    <x v="0"/>
  </r>
  <r>
    <x v="528"/>
    <n v="117"/>
    <x v="11"/>
    <x v="0"/>
  </r>
  <r>
    <x v="529"/>
    <n v="115"/>
    <x v="11"/>
    <x v="0"/>
  </r>
  <r>
    <x v="530"/>
    <n v="78"/>
    <x v="11"/>
    <x v="0"/>
  </r>
  <r>
    <x v="531"/>
    <n v="74"/>
    <x v="11"/>
    <x v="0"/>
  </r>
  <r>
    <x v="532"/>
    <n v="70"/>
    <x v="11"/>
    <x v="0"/>
  </r>
  <r>
    <x v="533"/>
    <n v="63"/>
    <x v="11"/>
    <x v="0"/>
  </r>
  <r>
    <x v="534"/>
    <n v="41"/>
    <x v="11"/>
    <x v="0"/>
  </r>
  <r>
    <x v="535"/>
    <n v="39"/>
    <x v="11"/>
    <x v="0"/>
  </r>
  <r>
    <x v="536"/>
    <n v="38"/>
    <x v="11"/>
    <x v="0"/>
  </r>
  <r>
    <x v="537"/>
    <n v="28"/>
    <x v="11"/>
    <x v="0"/>
  </r>
  <r>
    <x v="538"/>
    <n v="14"/>
    <x v="11"/>
    <x v="0"/>
  </r>
  <r>
    <x v="539"/>
    <n v="10"/>
    <x v="11"/>
    <x v="0"/>
  </r>
  <r>
    <x v="540"/>
    <n v="8"/>
    <x v="11"/>
    <x v="0"/>
  </r>
  <r>
    <x v="541"/>
    <n v="457"/>
    <x v="12"/>
    <x v="0"/>
  </r>
  <r>
    <x v="542"/>
    <n v="118"/>
    <x v="12"/>
    <x v="0"/>
  </r>
  <r>
    <x v="543"/>
    <n v="577"/>
    <x v="13"/>
    <x v="0"/>
  </r>
  <r>
    <x v="544"/>
    <n v="474"/>
    <x v="13"/>
    <x v="0"/>
  </r>
  <r>
    <x v="545"/>
    <n v="440"/>
    <x v="13"/>
    <x v="0"/>
  </r>
  <r>
    <x v="546"/>
    <n v="361"/>
    <x v="13"/>
    <x v="0"/>
  </r>
  <r>
    <x v="547"/>
    <n v="321"/>
    <x v="13"/>
    <x v="0"/>
  </r>
  <r>
    <x v="548"/>
    <n v="291"/>
    <x v="13"/>
    <x v="0"/>
  </r>
  <r>
    <x v="549"/>
    <n v="214"/>
    <x v="13"/>
    <x v="0"/>
  </r>
  <r>
    <x v="550"/>
    <n v="183"/>
    <x v="13"/>
    <x v="0"/>
  </r>
  <r>
    <x v="551"/>
    <n v="88"/>
    <x v="13"/>
    <x v="0"/>
  </r>
  <r>
    <x v="552"/>
    <n v="75"/>
    <x v="13"/>
    <x v="0"/>
  </r>
  <r>
    <x v="553"/>
    <n v="56"/>
    <x v="13"/>
    <x v="0"/>
  </r>
  <r>
    <x v="554"/>
    <n v="43"/>
    <x v="13"/>
    <x v="0"/>
  </r>
  <r>
    <x v="555"/>
    <n v="2209"/>
    <x v="14"/>
    <x v="0"/>
  </r>
  <r>
    <x v="556"/>
    <n v="1808"/>
    <x v="14"/>
    <x v="0"/>
  </r>
  <r>
    <x v="557"/>
    <n v="1475"/>
    <x v="14"/>
    <x v="0"/>
  </r>
  <r>
    <x v="558"/>
    <n v="1227"/>
    <x v="14"/>
    <x v="0"/>
  </r>
  <r>
    <x v="559"/>
    <n v="913"/>
    <x v="14"/>
    <x v="0"/>
  </r>
  <r>
    <x v="560"/>
    <n v="848"/>
    <x v="14"/>
    <x v="0"/>
  </r>
  <r>
    <x v="561"/>
    <n v="760"/>
    <x v="14"/>
    <x v="0"/>
  </r>
  <r>
    <x v="562"/>
    <n v="706"/>
    <x v="14"/>
    <x v="0"/>
  </r>
  <r>
    <x v="563"/>
    <n v="706"/>
    <x v="14"/>
    <x v="0"/>
  </r>
  <r>
    <x v="564"/>
    <n v="556"/>
    <x v="14"/>
    <x v="0"/>
  </r>
  <r>
    <x v="565"/>
    <n v="482"/>
    <x v="14"/>
    <x v="0"/>
  </r>
  <r>
    <x v="566"/>
    <n v="420"/>
    <x v="14"/>
    <x v="0"/>
  </r>
  <r>
    <x v="567"/>
    <n v="371"/>
    <x v="14"/>
    <x v="0"/>
  </r>
  <r>
    <x v="568"/>
    <n v="361"/>
    <x v="14"/>
    <x v="0"/>
  </r>
  <r>
    <x v="569"/>
    <n v="358"/>
    <x v="14"/>
    <x v="0"/>
  </r>
  <r>
    <x v="570"/>
    <n v="327"/>
    <x v="14"/>
    <x v="0"/>
  </r>
  <r>
    <x v="571"/>
    <n v="325"/>
    <x v="14"/>
    <x v="0"/>
  </r>
  <r>
    <x v="572"/>
    <n v="321"/>
    <x v="14"/>
    <x v="0"/>
  </r>
  <r>
    <x v="573"/>
    <n v="315"/>
    <x v="14"/>
    <x v="0"/>
  </r>
  <r>
    <x v="574"/>
    <n v="304"/>
    <x v="14"/>
    <x v="0"/>
  </r>
  <r>
    <x v="575"/>
    <n v="284"/>
    <x v="14"/>
    <x v="0"/>
  </r>
  <r>
    <x v="576"/>
    <n v="277"/>
    <x v="14"/>
    <x v="0"/>
  </r>
  <r>
    <x v="577"/>
    <n v="272"/>
    <x v="14"/>
    <x v="0"/>
  </r>
  <r>
    <x v="578"/>
    <n v="263"/>
    <x v="14"/>
    <x v="0"/>
  </r>
  <r>
    <x v="579"/>
    <n v="258"/>
    <x v="14"/>
    <x v="0"/>
  </r>
  <r>
    <x v="580"/>
    <n v="222"/>
    <x v="14"/>
    <x v="0"/>
  </r>
  <r>
    <x v="581"/>
    <n v="221"/>
    <x v="14"/>
    <x v="0"/>
  </r>
  <r>
    <x v="582"/>
    <n v="217"/>
    <x v="14"/>
    <x v="0"/>
  </r>
  <r>
    <x v="583"/>
    <n v="197"/>
    <x v="14"/>
    <x v="0"/>
  </r>
  <r>
    <x v="584"/>
    <n v="194"/>
    <x v="14"/>
    <x v="0"/>
  </r>
  <r>
    <x v="585"/>
    <n v="192"/>
    <x v="14"/>
    <x v="0"/>
  </r>
  <r>
    <x v="586"/>
    <n v="182"/>
    <x v="14"/>
    <x v="0"/>
  </r>
  <r>
    <x v="587"/>
    <n v="168"/>
    <x v="14"/>
    <x v="0"/>
  </r>
  <r>
    <x v="588"/>
    <n v="159"/>
    <x v="14"/>
    <x v="0"/>
  </r>
  <r>
    <x v="589"/>
    <n v="150"/>
    <x v="14"/>
    <x v="0"/>
  </r>
  <r>
    <x v="590"/>
    <n v="146"/>
    <x v="14"/>
    <x v="0"/>
  </r>
  <r>
    <x v="591"/>
    <n v="139"/>
    <x v="14"/>
    <x v="0"/>
  </r>
  <r>
    <x v="592"/>
    <n v="138"/>
    <x v="14"/>
    <x v="0"/>
  </r>
  <r>
    <x v="593"/>
    <n v="137"/>
    <x v="14"/>
    <x v="0"/>
  </r>
  <r>
    <x v="594"/>
    <n v="133"/>
    <x v="14"/>
    <x v="0"/>
  </r>
  <r>
    <x v="595"/>
    <n v="117"/>
    <x v="14"/>
    <x v="0"/>
  </r>
  <r>
    <x v="596"/>
    <n v="115"/>
    <x v="14"/>
    <x v="0"/>
  </r>
  <r>
    <x v="597"/>
    <n v="113"/>
    <x v="14"/>
    <x v="0"/>
  </r>
  <r>
    <x v="598"/>
    <n v="110"/>
    <x v="14"/>
    <x v="0"/>
  </r>
  <r>
    <x v="599"/>
    <n v="107"/>
    <x v="14"/>
    <x v="0"/>
  </r>
  <r>
    <x v="600"/>
    <n v="100"/>
    <x v="14"/>
    <x v="0"/>
  </r>
  <r>
    <x v="601"/>
    <n v="96"/>
    <x v="14"/>
    <x v="0"/>
  </r>
  <r>
    <x v="602"/>
    <n v="83"/>
    <x v="14"/>
    <x v="0"/>
  </r>
  <r>
    <x v="603"/>
    <n v="80"/>
    <x v="14"/>
    <x v="0"/>
  </r>
  <r>
    <x v="604"/>
    <n v="78"/>
    <x v="14"/>
    <x v="0"/>
  </r>
  <r>
    <x v="605"/>
    <n v="78"/>
    <x v="14"/>
    <x v="0"/>
  </r>
  <r>
    <x v="606"/>
    <n v="75"/>
    <x v="14"/>
    <x v="0"/>
  </r>
  <r>
    <x v="607"/>
    <n v="74"/>
    <x v="14"/>
    <x v="0"/>
  </r>
  <r>
    <x v="608"/>
    <n v="63"/>
    <x v="14"/>
    <x v="0"/>
  </r>
  <r>
    <x v="609"/>
    <n v="61"/>
    <x v="14"/>
    <x v="0"/>
  </r>
  <r>
    <x v="610"/>
    <n v="57"/>
    <x v="14"/>
    <x v="0"/>
  </r>
  <r>
    <x v="611"/>
    <n v="56"/>
    <x v="14"/>
    <x v="0"/>
  </r>
  <r>
    <x v="612"/>
    <n v="49"/>
    <x v="14"/>
    <x v="0"/>
  </r>
  <r>
    <x v="613"/>
    <n v="48"/>
    <x v="14"/>
    <x v="0"/>
  </r>
  <r>
    <x v="614"/>
    <n v="43"/>
    <x v="14"/>
    <x v="0"/>
  </r>
  <r>
    <x v="615"/>
    <n v="33"/>
    <x v="14"/>
    <x v="0"/>
  </r>
  <r>
    <x v="616"/>
    <n v="26"/>
    <x v="14"/>
    <x v="0"/>
  </r>
  <r>
    <x v="617"/>
    <n v="26"/>
    <x v="14"/>
    <x v="0"/>
  </r>
  <r>
    <x v="618"/>
    <n v="24"/>
    <x v="14"/>
    <x v="0"/>
  </r>
  <r>
    <x v="619"/>
    <n v="10"/>
    <x v="14"/>
    <x v="0"/>
  </r>
  <r>
    <x v="620"/>
    <n v="721"/>
    <x v="15"/>
    <x v="0"/>
  </r>
  <r>
    <x v="621"/>
    <n v="710"/>
    <x v="15"/>
    <x v="0"/>
  </r>
  <r>
    <x v="622"/>
    <n v="689"/>
    <x v="15"/>
    <x v="0"/>
  </r>
  <r>
    <x v="623"/>
    <n v="658"/>
    <x v="15"/>
    <x v="0"/>
  </r>
  <r>
    <x v="624"/>
    <n v="626"/>
    <x v="15"/>
    <x v="0"/>
  </r>
  <r>
    <x v="625"/>
    <n v="397"/>
    <x v="15"/>
    <x v="0"/>
  </r>
  <r>
    <x v="626"/>
    <n v="345"/>
    <x v="15"/>
    <x v="0"/>
  </r>
  <r>
    <x v="627"/>
    <n v="268"/>
    <x v="15"/>
    <x v="0"/>
  </r>
  <r>
    <x v="628"/>
    <n v="238"/>
    <x v="15"/>
    <x v="0"/>
  </r>
  <r>
    <x v="629"/>
    <n v="156"/>
    <x v="15"/>
    <x v="0"/>
  </r>
  <r>
    <x v="630"/>
    <n v="144"/>
    <x v="15"/>
    <x v="0"/>
  </r>
  <r>
    <x v="631"/>
    <n v="108"/>
    <x v="15"/>
    <x v="0"/>
  </r>
  <r>
    <x v="632"/>
    <n v="102"/>
    <x v="15"/>
    <x v="0"/>
  </r>
  <r>
    <x v="633"/>
    <n v="99"/>
    <x v="15"/>
    <x v="0"/>
  </r>
  <r>
    <x v="634"/>
    <n v="71"/>
    <x v="15"/>
    <x v="0"/>
  </r>
  <r>
    <x v="635"/>
    <n v="60"/>
    <x v="15"/>
    <x v="0"/>
  </r>
  <r>
    <x v="636"/>
    <n v="57"/>
    <x v="15"/>
    <x v="0"/>
  </r>
  <r>
    <x v="637"/>
    <n v="49"/>
    <x v="15"/>
    <x v="0"/>
  </r>
  <r>
    <x v="638"/>
    <n v="37"/>
    <x v="15"/>
    <x v="0"/>
  </r>
  <r>
    <x v="639"/>
    <n v="37"/>
    <x v="15"/>
    <x v="0"/>
  </r>
  <r>
    <x v="640"/>
    <n v="37"/>
    <x v="15"/>
    <x v="0"/>
  </r>
  <r>
    <x v="641"/>
    <n v="18"/>
    <x v="15"/>
    <x v="0"/>
  </r>
  <r>
    <x v="642"/>
    <n v="16"/>
    <x v="15"/>
    <x v="0"/>
  </r>
  <r>
    <x v="643"/>
    <n v="6"/>
    <x v="15"/>
    <x v="0"/>
  </r>
  <r>
    <x v="644"/>
    <n v="660"/>
    <x v="16"/>
    <x v="0"/>
  </r>
  <r>
    <x v="645"/>
    <n v="637"/>
    <x v="16"/>
    <x v="0"/>
  </r>
  <r>
    <x v="646"/>
    <n v="389"/>
    <x v="16"/>
    <x v="0"/>
  </r>
  <r>
    <x v="647"/>
    <n v="279"/>
    <x v="16"/>
    <x v="0"/>
  </r>
  <r>
    <x v="648"/>
    <n v="250"/>
    <x v="16"/>
    <x v="0"/>
  </r>
  <r>
    <x v="649"/>
    <n v="240"/>
    <x v="16"/>
    <x v="0"/>
  </r>
  <r>
    <x v="650"/>
    <n v="236"/>
    <x v="16"/>
    <x v="0"/>
  </r>
  <r>
    <x v="651"/>
    <n v="233"/>
    <x v="16"/>
    <x v="0"/>
  </r>
  <r>
    <x v="652"/>
    <n v="226"/>
    <x v="16"/>
    <x v="0"/>
  </r>
  <r>
    <x v="653"/>
    <n v="195"/>
    <x v="16"/>
    <x v="0"/>
  </r>
  <r>
    <x v="654"/>
    <n v="113"/>
    <x v="16"/>
    <x v="0"/>
  </r>
  <r>
    <x v="655"/>
    <n v="110"/>
    <x v="16"/>
    <x v="0"/>
  </r>
  <r>
    <x v="656"/>
    <n v="109"/>
    <x v="16"/>
    <x v="0"/>
  </r>
  <r>
    <x v="657"/>
    <n v="109"/>
    <x v="16"/>
    <x v="0"/>
  </r>
  <r>
    <x v="658"/>
    <n v="103"/>
    <x v="16"/>
    <x v="0"/>
  </r>
  <r>
    <x v="659"/>
    <n v="96"/>
    <x v="16"/>
    <x v="0"/>
  </r>
  <r>
    <x v="660"/>
    <n v="92"/>
    <x v="16"/>
    <x v="0"/>
  </r>
  <r>
    <x v="661"/>
    <n v="86"/>
    <x v="16"/>
    <x v="0"/>
  </r>
  <r>
    <x v="662"/>
    <n v="84"/>
    <x v="16"/>
    <x v="0"/>
  </r>
  <r>
    <x v="663"/>
    <n v="61"/>
    <x v="16"/>
    <x v="0"/>
  </r>
  <r>
    <x v="664"/>
    <n v="41"/>
    <x v="16"/>
    <x v="0"/>
  </r>
  <r>
    <x v="665"/>
    <n v="33"/>
    <x v="16"/>
    <x v="0"/>
  </r>
  <r>
    <x v="666"/>
    <n v="28"/>
    <x v="16"/>
    <x v="0"/>
  </r>
  <r>
    <x v="667"/>
    <n v="27"/>
    <x v="16"/>
    <x v="0"/>
  </r>
  <r>
    <x v="668"/>
    <n v="17"/>
    <x v="16"/>
    <x v="0"/>
  </r>
  <r>
    <x v="669"/>
    <n v="15"/>
    <x v="16"/>
    <x v="0"/>
  </r>
  <r>
    <x v="670"/>
    <n v="15"/>
    <x v="16"/>
    <x v="0"/>
  </r>
  <r>
    <x v="671"/>
    <n v="1380"/>
    <x v="17"/>
    <x v="0"/>
  </r>
  <r>
    <x v="672"/>
    <n v="1036"/>
    <x v="17"/>
    <x v="0"/>
  </r>
  <r>
    <x v="673"/>
    <n v="924"/>
    <x v="17"/>
    <x v="0"/>
  </r>
  <r>
    <x v="674"/>
    <n v="372"/>
    <x v="17"/>
    <x v="0"/>
  </r>
  <r>
    <x v="675"/>
    <n v="357"/>
    <x v="17"/>
    <x v="0"/>
  </r>
  <r>
    <x v="676"/>
    <n v="347"/>
    <x v="17"/>
    <x v="0"/>
  </r>
  <r>
    <x v="677"/>
    <n v="333"/>
    <x v="17"/>
    <x v="0"/>
  </r>
  <r>
    <x v="678"/>
    <n v="261"/>
    <x v="17"/>
    <x v="0"/>
  </r>
  <r>
    <x v="679"/>
    <n v="190"/>
    <x v="17"/>
    <x v="0"/>
  </r>
  <r>
    <x v="680"/>
    <n v="152"/>
    <x v="17"/>
    <x v="0"/>
  </r>
  <r>
    <x v="681"/>
    <n v="133"/>
    <x v="17"/>
    <x v="0"/>
  </r>
  <r>
    <x v="682"/>
    <n v="114"/>
    <x v="17"/>
    <x v="0"/>
  </r>
  <r>
    <x v="683"/>
    <n v="95"/>
    <x v="17"/>
    <x v="0"/>
  </r>
  <r>
    <x v="684"/>
    <n v="85"/>
    <x v="17"/>
    <x v="0"/>
  </r>
  <r>
    <x v="685"/>
    <n v="74"/>
    <x v="17"/>
    <x v="0"/>
  </r>
  <r>
    <x v="686"/>
    <n v="67"/>
    <x v="17"/>
    <x v="0"/>
  </r>
  <r>
    <x v="687"/>
    <n v="16"/>
    <x v="17"/>
    <x v="0"/>
  </r>
  <r>
    <x v="0"/>
    <n v="3943"/>
    <x v="0"/>
    <x v="1"/>
  </r>
  <r>
    <x v="1"/>
    <n v="2569"/>
    <x v="0"/>
    <x v="1"/>
  </r>
  <r>
    <x v="2"/>
    <n v="1984"/>
    <x v="0"/>
    <x v="1"/>
  </r>
  <r>
    <x v="16"/>
    <n v="1954"/>
    <x v="0"/>
    <x v="1"/>
  </r>
  <r>
    <x v="8"/>
    <n v="1596"/>
    <x v="0"/>
    <x v="1"/>
  </r>
  <r>
    <x v="9"/>
    <n v="911"/>
    <x v="0"/>
    <x v="1"/>
  </r>
  <r>
    <x v="3"/>
    <n v="828"/>
    <x v="0"/>
    <x v="1"/>
  </r>
  <r>
    <x v="7"/>
    <n v="769"/>
    <x v="0"/>
    <x v="1"/>
  </r>
  <r>
    <x v="10"/>
    <n v="674"/>
    <x v="0"/>
    <x v="1"/>
  </r>
  <r>
    <x v="12"/>
    <n v="638"/>
    <x v="0"/>
    <x v="1"/>
  </r>
  <r>
    <x v="23"/>
    <n v="619"/>
    <x v="0"/>
    <x v="1"/>
  </r>
  <r>
    <x v="15"/>
    <n v="587"/>
    <x v="0"/>
    <x v="1"/>
  </r>
  <r>
    <x v="13"/>
    <n v="547"/>
    <x v="0"/>
    <x v="1"/>
  </r>
  <r>
    <x v="19"/>
    <n v="541"/>
    <x v="0"/>
    <x v="1"/>
  </r>
  <r>
    <x v="11"/>
    <n v="496"/>
    <x v="0"/>
    <x v="1"/>
  </r>
  <r>
    <x v="20"/>
    <n v="480"/>
    <x v="0"/>
    <x v="1"/>
  </r>
  <r>
    <x v="6"/>
    <n v="441"/>
    <x v="0"/>
    <x v="1"/>
  </r>
  <r>
    <x v="17"/>
    <n v="404"/>
    <x v="0"/>
    <x v="1"/>
  </r>
  <r>
    <x v="5"/>
    <n v="397"/>
    <x v="0"/>
    <x v="1"/>
  </r>
  <r>
    <x v="31"/>
    <n v="390"/>
    <x v="0"/>
    <x v="1"/>
  </r>
  <r>
    <x v="14"/>
    <n v="383"/>
    <x v="0"/>
    <x v="1"/>
  </r>
  <r>
    <x v="4"/>
    <n v="380"/>
    <x v="0"/>
    <x v="1"/>
  </r>
  <r>
    <x v="22"/>
    <n v="361"/>
    <x v="0"/>
    <x v="1"/>
  </r>
  <r>
    <x v="21"/>
    <n v="328"/>
    <x v="0"/>
    <x v="1"/>
  </r>
  <r>
    <x v="29"/>
    <n v="302"/>
    <x v="0"/>
    <x v="1"/>
  </r>
  <r>
    <x v="24"/>
    <n v="293"/>
    <x v="0"/>
    <x v="1"/>
  </r>
  <r>
    <x v="42"/>
    <n v="280"/>
    <x v="0"/>
    <x v="1"/>
  </r>
  <r>
    <x v="38"/>
    <n v="276"/>
    <x v="0"/>
    <x v="1"/>
  </r>
  <r>
    <x v="32"/>
    <n v="222"/>
    <x v="0"/>
    <x v="1"/>
  </r>
  <r>
    <x v="18"/>
    <n v="218"/>
    <x v="0"/>
    <x v="1"/>
  </r>
  <r>
    <x v="34"/>
    <n v="212"/>
    <x v="0"/>
    <x v="1"/>
  </r>
  <r>
    <x v="40"/>
    <n v="208"/>
    <x v="0"/>
    <x v="1"/>
  </r>
  <r>
    <x v="47"/>
    <n v="188"/>
    <x v="0"/>
    <x v="1"/>
  </r>
  <r>
    <x v="63"/>
    <n v="188"/>
    <x v="0"/>
    <x v="1"/>
  </r>
  <r>
    <x v="28"/>
    <n v="180"/>
    <x v="0"/>
    <x v="1"/>
  </r>
  <r>
    <x v="57"/>
    <n v="174"/>
    <x v="0"/>
    <x v="1"/>
  </r>
  <r>
    <x v="30"/>
    <n v="163"/>
    <x v="0"/>
    <x v="1"/>
  </r>
  <r>
    <x v="49"/>
    <n v="159"/>
    <x v="0"/>
    <x v="1"/>
  </r>
  <r>
    <x v="45"/>
    <n v="147"/>
    <x v="0"/>
    <x v="1"/>
  </r>
  <r>
    <x v="36"/>
    <n v="141"/>
    <x v="0"/>
    <x v="1"/>
  </r>
  <r>
    <x v="26"/>
    <n v="136"/>
    <x v="0"/>
    <x v="1"/>
  </r>
  <r>
    <x v="48"/>
    <n v="135"/>
    <x v="0"/>
    <x v="1"/>
  </r>
  <r>
    <x v="60"/>
    <n v="131"/>
    <x v="0"/>
    <x v="1"/>
  </r>
  <r>
    <x v="43"/>
    <n v="124"/>
    <x v="0"/>
    <x v="1"/>
  </r>
  <r>
    <x v="39"/>
    <n v="120"/>
    <x v="0"/>
    <x v="1"/>
  </r>
  <r>
    <x v="46"/>
    <n v="120"/>
    <x v="0"/>
    <x v="1"/>
  </r>
  <r>
    <x v="51"/>
    <n v="116"/>
    <x v="0"/>
    <x v="1"/>
  </r>
  <r>
    <x v="44"/>
    <n v="113"/>
    <x v="0"/>
    <x v="1"/>
  </r>
  <r>
    <x v="62"/>
    <n v="108"/>
    <x v="0"/>
    <x v="1"/>
  </r>
  <r>
    <x v="25"/>
    <n v="103"/>
    <x v="0"/>
    <x v="1"/>
  </r>
  <r>
    <x v="35"/>
    <n v="94"/>
    <x v="0"/>
    <x v="1"/>
  </r>
  <r>
    <x v="53"/>
    <n v="94"/>
    <x v="0"/>
    <x v="1"/>
  </r>
  <r>
    <x v="69"/>
    <n v="90"/>
    <x v="0"/>
    <x v="1"/>
  </r>
  <r>
    <x v="61"/>
    <n v="89"/>
    <x v="0"/>
    <x v="1"/>
  </r>
  <r>
    <x v="66"/>
    <n v="84"/>
    <x v="0"/>
    <x v="1"/>
  </r>
  <r>
    <x v="41"/>
    <n v="82"/>
    <x v="0"/>
    <x v="1"/>
  </r>
  <r>
    <x v="37"/>
    <n v="82"/>
    <x v="0"/>
    <x v="1"/>
  </r>
  <r>
    <x v="33"/>
    <n v="78"/>
    <x v="0"/>
    <x v="1"/>
  </r>
  <r>
    <x v="50"/>
    <n v="75"/>
    <x v="0"/>
    <x v="1"/>
  </r>
  <r>
    <x v="68"/>
    <n v="64"/>
    <x v="0"/>
    <x v="1"/>
  </r>
  <r>
    <x v="54"/>
    <n v="54"/>
    <x v="0"/>
    <x v="1"/>
  </r>
  <r>
    <x v="58"/>
    <n v="52"/>
    <x v="0"/>
    <x v="1"/>
  </r>
  <r>
    <x v="56"/>
    <n v="50"/>
    <x v="0"/>
    <x v="1"/>
  </r>
  <r>
    <x v="52"/>
    <n v="48"/>
    <x v="0"/>
    <x v="1"/>
  </r>
  <r>
    <x v="59"/>
    <n v="46"/>
    <x v="0"/>
    <x v="1"/>
  </r>
  <r>
    <x v="27"/>
    <n v="40"/>
    <x v="0"/>
    <x v="1"/>
  </r>
  <r>
    <x v="65"/>
    <n v="36"/>
    <x v="0"/>
    <x v="1"/>
  </r>
  <r>
    <x v="64"/>
    <n v="31"/>
    <x v="0"/>
    <x v="1"/>
  </r>
  <r>
    <x v="67"/>
    <n v="28"/>
    <x v="0"/>
    <x v="1"/>
  </r>
  <r>
    <x v="55"/>
    <n v="25"/>
    <x v="0"/>
    <x v="1"/>
  </r>
  <r>
    <x v="70"/>
    <n v="14"/>
    <x v="0"/>
    <x v="1"/>
  </r>
  <r>
    <x v="71"/>
    <n v="2471"/>
    <x v="1"/>
    <x v="1"/>
  </r>
  <r>
    <x v="72"/>
    <n v="1085"/>
    <x v="1"/>
    <x v="1"/>
  </r>
  <r>
    <x v="83"/>
    <n v="674"/>
    <x v="1"/>
    <x v="1"/>
  </r>
  <r>
    <x v="74"/>
    <n v="640"/>
    <x v="1"/>
    <x v="1"/>
  </r>
  <r>
    <x v="77"/>
    <n v="614"/>
    <x v="1"/>
    <x v="1"/>
  </r>
  <r>
    <x v="76"/>
    <n v="588"/>
    <x v="1"/>
    <x v="1"/>
  </r>
  <r>
    <x v="101"/>
    <n v="550"/>
    <x v="1"/>
    <x v="1"/>
  </r>
  <r>
    <x v="73"/>
    <n v="461"/>
    <x v="1"/>
    <x v="1"/>
  </r>
  <r>
    <x v="75"/>
    <n v="460"/>
    <x v="1"/>
    <x v="1"/>
  </r>
  <r>
    <x v="84"/>
    <n v="456"/>
    <x v="1"/>
    <x v="1"/>
  </r>
  <r>
    <x v="82"/>
    <n v="451"/>
    <x v="1"/>
    <x v="1"/>
  </r>
  <r>
    <x v="80"/>
    <n v="344"/>
    <x v="1"/>
    <x v="1"/>
  </r>
  <r>
    <x v="78"/>
    <n v="278"/>
    <x v="1"/>
    <x v="1"/>
  </r>
  <r>
    <x v="100"/>
    <n v="266"/>
    <x v="1"/>
    <x v="1"/>
  </r>
  <r>
    <x v="92"/>
    <n v="265"/>
    <x v="1"/>
    <x v="1"/>
  </r>
  <r>
    <x v="98"/>
    <n v="251"/>
    <x v="1"/>
    <x v="1"/>
  </r>
  <r>
    <x v="86"/>
    <n v="232"/>
    <x v="1"/>
    <x v="1"/>
  </r>
  <r>
    <x v="90"/>
    <n v="230"/>
    <x v="1"/>
    <x v="1"/>
  </r>
  <r>
    <x v="96"/>
    <n v="225"/>
    <x v="1"/>
    <x v="1"/>
  </r>
  <r>
    <x v="94"/>
    <n v="220"/>
    <x v="1"/>
    <x v="1"/>
  </r>
  <r>
    <x v="87"/>
    <n v="208"/>
    <x v="1"/>
    <x v="1"/>
  </r>
  <r>
    <x v="102"/>
    <n v="207"/>
    <x v="1"/>
    <x v="1"/>
  </r>
  <r>
    <x v="123"/>
    <n v="207"/>
    <x v="1"/>
    <x v="1"/>
  </r>
  <r>
    <x v="97"/>
    <n v="199"/>
    <x v="1"/>
    <x v="1"/>
  </r>
  <r>
    <x v="117"/>
    <n v="190"/>
    <x v="1"/>
    <x v="1"/>
  </r>
  <r>
    <x v="79"/>
    <n v="189"/>
    <x v="1"/>
    <x v="1"/>
  </r>
  <r>
    <x v="99"/>
    <n v="183"/>
    <x v="1"/>
    <x v="1"/>
  </r>
  <r>
    <x v="88"/>
    <n v="180"/>
    <x v="1"/>
    <x v="1"/>
  </r>
  <r>
    <x v="113"/>
    <n v="178"/>
    <x v="1"/>
    <x v="1"/>
  </r>
  <r>
    <x v="95"/>
    <n v="176"/>
    <x v="1"/>
    <x v="1"/>
  </r>
  <r>
    <x v="85"/>
    <n v="176"/>
    <x v="1"/>
    <x v="1"/>
  </r>
  <r>
    <x v="131"/>
    <n v="170"/>
    <x v="1"/>
    <x v="1"/>
  </r>
  <r>
    <x v="91"/>
    <n v="167"/>
    <x v="1"/>
    <x v="1"/>
  </r>
  <r>
    <x v="112"/>
    <n v="141"/>
    <x v="1"/>
    <x v="1"/>
  </r>
  <r>
    <x v="127"/>
    <n v="141"/>
    <x v="1"/>
    <x v="1"/>
  </r>
  <r>
    <x v="103"/>
    <n v="135"/>
    <x v="1"/>
    <x v="1"/>
  </r>
  <r>
    <x v="106"/>
    <n v="122"/>
    <x v="1"/>
    <x v="1"/>
  </r>
  <r>
    <x v="105"/>
    <n v="119"/>
    <x v="1"/>
    <x v="1"/>
  </r>
  <r>
    <x v="109"/>
    <n v="108"/>
    <x v="1"/>
    <x v="1"/>
  </r>
  <r>
    <x v="89"/>
    <n v="91"/>
    <x v="1"/>
    <x v="1"/>
  </r>
  <r>
    <x v="134"/>
    <n v="91"/>
    <x v="1"/>
    <x v="1"/>
  </r>
  <r>
    <x v="111"/>
    <n v="85"/>
    <x v="1"/>
    <x v="1"/>
  </r>
  <r>
    <x v="110"/>
    <n v="84"/>
    <x v="1"/>
    <x v="1"/>
  </r>
  <r>
    <x v="115"/>
    <n v="79"/>
    <x v="1"/>
    <x v="1"/>
  </r>
  <r>
    <x v="114"/>
    <n v="76"/>
    <x v="1"/>
    <x v="1"/>
  </r>
  <r>
    <x v="120"/>
    <n v="75"/>
    <x v="1"/>
    <x v="1"/>
  </r>
  <r>
    <x v="93"/>
    <n v="68"/>
    <x v="1"/>
    <x v="1"/>
  </r>
  <r>
    <x v="118"/>
    <n v="66"/>
    <x v="1"/>
    <x v="1"/>
  </r>
  <r>
    <x v="126"/>
    <n v="64"/>
    <x v="1"/>
    <x v="1"/>
  </r>
  <r>
    <x v="124"/>
    <n v="64"/>
    <x v="1"/>
    <x v="1"/>
  </r>
  <r>
    <x v="119"/>
    <n v="54"/>
    <x v="1"/>
    <x v="1"/>
  </r>
  <r>
    <x v="104"/>
    <n v="53"/>
    <x v="1"/>
    <x v="1"/>
  </r>
  <r>
    <x v="116"/>
    <n v="50"/>
    <x v="1"/>
    <x v="1"/>
  </r>
  <r>
    <x v="128"/>
    <n v="44"/>
    <x v="1"/>
    <x v="1"/>
  </r>
  <r>
    <x v="132"/>
    <n v="37"/>
    <x v="1"/>
    <x v="1"/>
  </r>
  <r>
    <x v="121"/>
    <n v="36"/>
    <x v="1"/>
    <x v="1"/>
  </r>
  <r>
    <x v="107"/>
    <n v="33"/>
    <x v="1"/>
    <x v="1"/>
  </r>
  <r>
    <x v="129"/>
    <n v="31"/>
    <x v="1"/>
    <x v="1"/>
  </r>
  <r>
    <x v="108"/>
    <n v="26"/>
    <x v="1"/>
    <x v="1"/>
  </r>
  <r>
    <x v="130"/>
    <n v="19"/>
    <x v="1"/>
    <x v="1"/>
  </r>
  <r>
    <x v="122"/>
    <n v="16"/>
    <x v="1"/>
    <x v="1"/>
  </r>
  <r>
    <x v="81"/>
    <n v="14"/>
    <x v="1"/>
    <x v="1"/>
  </r>
  <r>
    <x v="133"/>
    <n v="7"/>
    <x v="1"/>
    <x v="1"/>
  </r>
  <r>
    <x v="125"/>
    <n v="1"/>
    <x v="1"/>
    <x v="1"/>
  </r>
  <r>
    <x v="135"/>
    <n v="1963"/>
    <x v="2"/>
    <x v="1"/>
  </r>
  <r>
    <x v="138"/>
    <n v="905"/>
    <x v="2"/>
    <x v="1"/>
  </r>
  <r>
    <x v="136"/>
    <n v="785"/>
    <x v="2"/>
    <x v="1"/>
  </r>
  <r>
    <x v="139"/>
    <n v="779"/>
    <x v="2"/>
    <x v="1"/>
  </r>
  <r>
    <x v="140"/>
    <n v="764"/>
    <x v="2"/>
    <x v="1"/>
  </r>
  <r>
    <x v="137"/>
    <n v="615"/>
    <x v="2"/>
    <x v="1"/>
  </r>
  <r>
    <x v="141"/>
    <n v="472"/>
    <x v="2"/>
    <x v="1"/>
  </r>
  <r>
    <x v="142"/>
    <n v="277"/>
    <x v="2"/>
    <x v="1"/>
  </r>
  <r>
    <x v="144"/>
    <n v="149"/>
    <x v="2"/>
    <x v="1"/>
  </r>
  <r>
    <x v="143"/>
    <n v="108"/>
    <x v="2"/>
    <x v="1"/>
  </r>
  <r>
    <x v="145"/>
    <n v="103"/>
    <x v="2"/>
    <x v="1"/>
  </r>
  <r>
    <x v="147"/>
    <n v="830"/>
    <x v="3"/>
    <x v="1"/>
  </r>
  <r>
    <x v="146"/>
    <n v="805"/>
    <x v="3"/>
    <x v="1"/>
  </r>
  <r>
    <x v="149"/>
    <n v="224"/>
    <x v="3"/>
    <x v="1"/>
  </r>
  <r>
    <x v="148"/>
    <n v="203"/>
    <x v="3"/>
    <x v="1"/>
  </r>
  <r>
    <x v="152"/>
    <n v="465"/>
    <x v="4"/>
    <x v="1"/>
  </r>
  <r>
    <x v="204"/>
    <n v="437"/>
    <x v="4"/>
    <x v="1"/>
  </r>
  <r>
    <x v="166"/>
    <n v="435"/>
    <x v="4"/>
    <x v="1"/>
  </r>
  <r>
    <x v="151"/>
    <n v="434"/>
    <x v="4"/>
    <x v="1"/>
  </r>
  <r>
    <x v="150"/>
    <n v="431"/>
    <x v="4"/>
    <x v="1"/>
  </r>
  <r>
    <x v="154"/>
    <n v="342"/>
    <x v="4"/>
    <x v="1"/>
  </r>
  <r>
    <x v="160"/>
    <n v="319"/>
    <x v="4"/>
    <x v="1"/>
  </r>
  <r>
    <x v="187"/>
    <n v="314"/>
    <x v="4"/>
    <x v="1"/>
  </r>
  <r>
    <x v="157"/>
    <n v="295"/>
    <x v="4"/>
    <x v="1"/>
  </r>
  <r>
    <x v="167"/>
    <n v="263"/>
    <x v="4"/>
    <x v="1"/>
  </r>
  <r>
    <x v="201"/>
    <n v="239"/>
    <x v="4"/>
    <x v="1"/>
  </r>
  <r>
    <x v="192"/>
    <n v="195"/>
    <x v="4"/>
    <x v="1"/>
  </r>
  <r>
    <x v="164"/>
    <n v="190"/>
    <x v="4"/>
    <x v="1"/>
  </r>
  <r>
    <x v="198"/>
    <n v="157"/>
    <x v="4"/>
    <x v="1"/>
  </r>
  <r>
    <x v="171"/>
    <n v="156"/>
    <x v="4"/>
    <x v="1"/>
  </r>
  <r>
    <x v="162"/>
    <n v="150"/>
    <x v="4"/>
    <x v="1"/>
  </r>
  <r>
    <x v="181"/>
    <n v="130"/>
    <x v="4"/>
    <x v="1"/>
  </r>
  <r>
    <x v="161"/>
    <n v="130"/>
    <x v="4"/>
    <x v="1"/>
  </r>
  <r>
    <x v="211"/>
    <n v="130"/>
    <x v="4"/>
    <x v="1"/>
  </r>
  <r>
    <x v="156"/>
    <n v="125"/>
    <x v="4"/>
    <x v="1"/>
  </r>
  <r>
    <x v="193"/>
    <n v="124"/>
    <x v="4"/>
    <x v="1"/>
  </r>
  <r>
    <x v="176"/>
    <n v="122"/>
    <x v="4"/>
    <x v="1"/>
  </r>
  <r>
    <x v="217"/>
    <n v="118"/>
    <x v="4"/>
    <x v="1"/>
  </r>
  <r>
    <x v="194"/>
    <n v="112"/>
    <x v="4"/>
    <x v="1"/>
  </r>
  <r>
    <x v="169"/>
    <n v="112"/>
    <x v="4"/>
    <x v="1"/>
  </r>
  <r>
    <x v="178"/>
    <n v="102"/>
    <x v="4"/>
    <x v="1"/>
  </r>
  <r>
    <x v="153"/>
    <n v="96"/>
    <x v="4"/>
    <x v="1"/>
  </r>
  <r>
    <x v="163"/>
    <n v="93"/>
    <x v="4"/>
    <x v="1"/>
  </r>
  <r>
    <x v="210"/>
    <n v="88"/>
    <x v="4"/>
    <x v="1"/>
  </r>
  <r>
    <x v="165"/>
    <n v="85"/>
    <x v="4"/>
    <x v="1"/>
  </r>
  <r>
    <x v="185"/>
    <n v="82"/>
    <x v="4"/>
    <x v="1"/>
  </r>
  <r>
    <x v="168"/>
    <n v="81"/>
    <x v="4"/>
    <x v="1"/>
  </r>
  <r>
    <x v="184"/>
    <n v="79"/>
    <x v="4"/>
    <x v="1"/>
  </r>
  <r>
    <x v="203"/>
    <n v="78"/>
    <x v="4"/>
    <x v="1"/>
  </r>
  <r>
    <x v="195"/>
    <n v="78"/>
    <x v="4"/>
    <x v="1"/>
  </r>
  <r>
    <x v="205"/>
    <n v="74"/>
    <x v="4"/>
    <x v="1"/>
  </r>
  <r>
    <x v="175"/>
    <n v="73"/>
    <x v="4"/>
    <x v="1"/>
  </r>
  <r>
    <x v="179"/>
    <n v="72"/>
    <x v="4"/>
    <x v="1"/>
  </r>
  <r>
    <x v="199"/>
    <n v="71"/>
    <x v="4"/>
    <x v="1"/>
  </r>
  <r>
    <x v="218"/>
    <n v="68"/>
    <x v="4"/>
    <x v="1"/>
  </r>
  <r>
    <x v="196"/>
    <n v="66"/>
    <x v="4"/>
    <x v="1"/>
  </r>
  <r>
    <x v="180"/>
    <n v="66"/>
    <x v="4"/>
    <x v="1"/>
  </r>
  <r>
    <x v="173"/>
    <n v="64"/>
    <x v="4"/>
    <x v="1"/>
  </r>
  <r>
    <x v="190"/>
    <n v="62"/>
    <x v="4"/>
    <x v="1"/>
  </r>
  <r>
    <x v="183"/>
    <n v="61"/>
    <x v="4"/>
    <x v="1"/>
  </r>
  <r>
    <x v="207"/>
    <n v="59"/>
    <x v="4"/>
    <x v="1"/>
  </r>
  <r>
    <x v="215"/>
    <n v="56"/>
    <x v="4"/>
    <x v="1"/>
  </r>
  <r>
    <x v="213"/>
    <n v="53"/>
    <x v="4"/>
    <x v="1"/>
  </r>
  <r>
    <x v="209"/>
    <n v="53"/>
    <x v="4"/>
    <x v="1"/>
  </r>
  <r>
    <x v="214"/>
    <n v="51"/>
    <x v="4"/>
    <x v="1"/>
  </r>
  <r>
    <x v="206"/>
    <n v="50"/>
    <x v="4"/>
    <x v="1"/>
  </r>
  <r>
    <x v="177"/>
    <n v="47"/>
    <x v="4"/>
    <x v="1"/>
  </r>
  <r>
    <x v="188"/>
    <n v="45"/>
    <x v="4"/>
    <x v="1"/>
  </r>
  <r>
    <x v="159"/>
    <n v="41"/>
    <x v="4"/>
    <x v="1"/>
  </r>
  <r>
    <x v="172"/>
    <n v="37"/>
    <x v="4"/>
    <x v="1"/>
  </r>
  <r>
    <x v="189"/>
    <n v="34"/>
    <x v="4"/>
    <x v="1"/>
  </r>
  <r>
    <x v="200"/>
    <n v="33"/>
    <x v="4"/>
    <x v="1"/>
  </r>
  <r>
    <x v="182"/>
    <n v="31"/>
    <x v="4"/>
    <x v="1"/>
  </r>
  <r>
    <x v="208"/>
    <n v="31"/>
    <x v="4"/>
    <x v="1"/>
  </r>
  <r>
    <x v="158"/>
    <n v="27"/>
    <x v="4"/>
    <x v="1"/>
  </r>
  <r>
    <x v="197"/>
    <n v="21"/>
    <x v="4"/>
    <x v="1"/>
  </r>
  <r>
    <x v="170"/>
    <n v="17"/>
    <x v="4"/>
    <x v="1"/>
  </r>
  <r>
    <x v="216"/>
    <n v="15"/>
    <x v="4"/>
    <x v="1"/>
  </r>
  <r>
    <x v="191"/>
    <n v="13"/>
    <x v="4"/>
    <x v="1"/>
  </r>
  <r>
    <x v="186"/>
    <n v="13"/>
    <x v="4"/>
    <x v="1"/>
  </r>
  <r>
    <x v="155"/>
    <n v="11"/>
    <x v="4"/>
    <x v="1"/>
  </r>
  <r>
    <x v="202"/>
    <n v="7"/>
    <x v="4"/>
    <x v="1"/>
  </r>
  <r>
    <x v="219"/>
    <n v="6"/>
    <x v="4"/>
    <x v="1"/>
  </r>
  <r>
    <x v="688"/>
    <n v="6"/>
    <x v="4"/>
    <x v="1"/>
  </r>
  <r>
    <x v="174"/>
    <n v="4"/>
    <x v="4"/>
    <x v="1"/>
  </r>
  <r>
    <x v="224"/>
    <n v="1172"/>
    <x v="5"/>
    <x v="1"/>
  </r>
  <r>
    <x v="220"/>
    <n v="1048"/>
    <x v="5"/>
    <x v="1"/>
  </r>
  <r>
    <x v="233"/>
    <n v="940"/>
    <x v="5"/>
    <x v="1"/>
  </r>
  <r>
    <x v="221"/>
    <n v="936"/>
    <x v="5"/>
    <x v="1"/>
  </r>
  <r>
    <x v="223"/>
    <n v="895"/>
    <x v="5"/>
    <x v="1"/>
  </r>
  <r>
    <x v="227"/>
    <n v="849"/>
    <x v="5"/>
    <x v="1"/>
  </r>
  <r>
    <x v="226"/>
    <n v="707"/>
    <x v="5"/>
    <x v="1"/>
  </r>
  <r>
    <x v="222"/>
    <n v="681"/>
    <x v="5"/>
    <x v="1"/>
  </r>
  <r>
    <x v="230"/>
    <n v="587"/>
    <x v="5"/>
    <x v="1"/>
  </r>
  <r>
    <x v="240"/>
    <n v="454"/>
    <x v="5"/>
    <x v="1"/>
  </r>
  <r>
    <x v="234"/>
    <n v="392"/>
    <x v="5"/>
    <x v="1"/>
  </r>
  <r>
    <x v="232"/>
    <n v="388"/>
    <x v="5"/>
    <x v="1"/>
  </r>
  <r>
    <x v="228"/>
    <n v="340"/>
    <x v="5"/>
    <x v="1"/>
  </r>
  <r>
    <x v="229"/>
    <n v="273"/>
    <x v="5"/>
    <x v="1"/>
  </r>
  <r>
    <x v="237"/>
    <n v="182"/>
    <x v="5"/>
    <x v="1"/>
  </r>
  <r>
    <x v="235"/>
    <n v="166"/>
    <x v="5"/>
    <x v="1"/>
  </r>
  <r>
    <x v="238"/>
    <n v="120"/>
    <x v="5"/>
    <x v="1"/>
  </r>
  <r>
    <x v="231"/>
    <n v="91"/>
    <x v="5"/>
    <x v="1"/>
  </r>
  <r>
    <x v="236"/>
    <n v="87"/>
    <x v="5"/>
    <x v="1"/>
  </r>
  <r>
    <x v="239"/>
    <n v="86"/>
    <x v="5"/>
    <x v="1"/>
  </r>
  <r>
    <x v="245"/>
    <n v="68"/>
    <x v="5"/>
    <x v="1"/>
  </r>
  <r>
    <x v="241"/>
    <n v="67"/>
    <x v="5"/>
    <x v="1"/>
  </r>
  <r>
    <x v="225"/>
    <n v="63"/>
    <x v="5"/>
    <x v="1"/>
  </r>
  <r>
    <x v="243"/>
    <n v="32"/>
    <x v="5"/>
    <x v="1"/>
  </r>
  <r>
    <x v="244"/>
    <n v="28"/>
    <x v="5"/>
    <x v="1"/>
  </r>
  <r>
    <x v="248"/>
    <n v="21"/>
    <x v="5"/>
    <x v="1"/>
  </r>
  <r>
    <x v="246"/>
    <n v="19"/>
    <x v="5"/>
    <x v="1"/>
  </r>
  <r>
    <x v="247"/>
    <n v="18"/>
    <x v="5"/>
    <x v="1"/>
  </r>
  <r>
    <x v="242"/>
    <n v="17"/>
    <x v="5"/>
    <x v="1"/>
  </r>
  <r>
    <x v="249"/>
    <n v="6"/>
    <x v="5"/>
    <x v="1"/>
  </r>
  <r>
    <x v="250"/>
    <n v="2147"/>
    <x v="6"/>
    <x v="1"/>
  </r>
  <r>
    <x v="251"/>
    <n v="780"/>
    <x v="6"/>
    <x v="1"/>
  </r>
  <r>
    <x v="252"/>
    <n v="511"/>
    <x v="6"/>
    <x v="1"/>
  </r>
  <r>
    <x v="258"/>
    <n v="1323"/>
    <x v="7"/>
    <x v="1"/>
  </r>
  <r>
    <x v="262"/>
    <n v="1273"/>
    <x v="7"/>
    <x v="1"/>
  </r>
  <r>
    <x v="260"/>
    <n v="1165"/>
    <x v="7"/>
    <x v="1"/>
  </r>
  <r>
    <x v="253"/>
    <n v="917"/>
    <x v="7"/>
    <x v="1"/>
  </r>
  <r>
    <x v="273"/>
    <n v="902"/>
    <x v="7"/>
    <x v="1"/>
  </r>
  <r>
    <x v="255"/>
    <n v="766"/>
    <x v="7"/>
    <x v="1"/>
  </r>
  <r>
    <x v="264"/>
    <n v="710"/>
    <x v="7"/>
    <x v="1"/>
  </r>
  <r>
    <x v="254"/>
    <n v="655"/>
    <x v="7"/>
    <x v="1"/>
  </r>
  <r>
    <x v="261"/>
    <n v="641"/>
    <x v="7"/>
    <x v="1"/>
  </r>
  <r>
    <x v="267"/>
    <n v="629"/>
    <x v="7"/>
    <x v="1"/>
  </r>
  <r>
    <x v="263"/>
    <n v="547"/>
    <x v="7"/>
    <x v="1"/>
  </r>
  <r>
    <x v="271"/>
    <n v="515"/>
    <x v="7"/>
    <x v="1"/>
  </r>
  <r>
    <x v="276"/>
    <n v="458"/>
    <x v="7"/>
    <x v="1"/>
  </r>
  <r>
    <x v="257"/>
    <n v="438"/>
    <x v="7"/>
    <x v="1"/>
  </r>
  <r>
    <x v="284"/>
    <n v="409"/>
    <x v="7"/>
    <x v="1"/>
  </r>
  <r>
    <x v="272"/>
    <n v="378"/>
    <x v="7"/>
    <x v="1"/>
  </r>
  <r>
    <x v="298"/>
    <n v="337"/>
    <x v="7"/>
    <x v="1"/>
  </r>
  <r>
    <x v="265"/>
    <n v="331"/>
    <x v="7"/>
    <x v="1"/>
  </r>
  <r>
    <x v="278"/>
    <n v="317"/>
    <x v="7"/>
    <x v="1"/>
  </r>
  <r>
    <x v="296"/>
    <n v="314"/>
    <x v="7"/>
    <x v="1"/>
  </r>
  <r>
    <x v="282"/>
    <n v="304"/>
    <x v="7"/>
    <x v="1"/>
  </r>
  <r>
    <x v="270"/>
    <n v="283"/>
    <x v="7"/>
    <x v="1"/>
  </r>
  <r>
    <x v="275"/>
    <n v="281"/>
    <x v="7"/>
    <x v="1"/>
  </r>
  <r>
    <x v="287"/>
    <n v="276"/>
    <x v="7"/>
    <x v="1"/>
  </r>
  <r>
    <x v="268"/>
    <n v="271"/>
    <x v="7"/>
    <x v="1"/>
  </r>
  <r>
    <x v="291"/>
    <n v="266"/>
    <x v="7"/>
    <x v="1"/>
  </r>
  <r>
    <x v="280"/>
    <n v="241"/>
    <x v="7"/>
    <x v="1"/>
  </r>
  <r>
    <x v="293"/>
    <n v="233"/>
    <x v="7"/>
    <x v="1"/>
  </r>
  <r>
    <x v="259"/>
    <n v="221"/>
    <x v="7"/>
    <x v="1"/>
  </r>
  <r>
    <x v="256"/>
    <n v="205"/>
    <x v="7"/>
    <x v="1"/>
  </r>
  <r>
    <x v="266"/>
    <n v="203"/>
    <x v="7"/>
    <x v="1"/>
  </r>
  <r>
    <x v="322"/>
    <n v="202"/>
    <x v="7"/>
    <x v="1"/>
  </r>
  <r>
    <x v="289"/>
    <n v="173"/>
    <x v="7"/>
    <x v="1"/>
  </r>
  <r>
    <x v="315"/>
    <n v="173"/>
    <x v="7"/>
    <x v="1"/>
  </r>
  <r>
    <x v="290"/>
    <n v="161"/>
    <x v="7"/>
    <x v="1"/>
  </r>
  <r>
    <x v="274"/>
    <n v="156"/>
    <x v="7"/>
    <x v="1"/>
  </r>
  <r>
    <x v="286"/>
    <n v="153"/>
    <x v="7"/>
    <x v="1"/>
  </r>
  <r>
    <x v="269"/>
    <n v="147"/>
    <x v="7"/>
    <x v="1"/>
  </r>
  <r>
    <x v="307"/>
    <n v="139"/>
    <x v="7"/>
    <x v="1"/>
  </r>
  <r>
    <x v="277"/>
    <n v="139"/>
    <x v="7"/>
    <x v="1"/>
  </r>
  <r>
    <x v="304"/>
    <n v="133"/>
    <x v="7"/>
    <x v="1"/>
  </r>
  <r>
    <x v="294"/>
    <n v="126"/>
    <x v="7"/>
    <x v="1"/>
  </r>
  <r>
    <x v="317"/>
    <n v="122"/>
    <x v="7"/>
    <x v="1"/>
  </r>
  <r>
    <x v="297"/>
    <n v="120"/>
    <x v="7"/>
    <x v="1"/>
  </r>
  <r>
    <x v="299"/>
    <n v="119"/>
    <x v="7"/>
    <x v="1"/>
  </r>
  <r>
    <x v="303"/>
    <n v="112"/>
    <x v="7"/>
    <x v="1"/>
  </r>
  <r>
    <x v="279"/>
    <n v="109"/>
    <x v="7"/>
    <x v="1"/>
  </r>
  <r>
    <x v="305"/>
    <n v="109"/>
    <x v="7"/>
    <x v="1"/>
  </r>
  <r>
    <x v="689"/>
    <n v="108"/>
    <x v="7"/>
    <x v="1"/>
  </r>
  <r>
    <x v="292"/>
    <n v="106"/>
    <x v="7"/>
    <x v="1"/>
  </r>
  <r>
    <x v="301"/>
    <n v="102"/>
    <x v="7"/>
    <x v="1"/>
  </r>
  <r>
    <x v="313"/>
    <n v="98"/>
    <x v="7"/>
    <x v="1"/>
  </r>
  <r>
    <x v="323"/>
    <n v="95"/>
    <x v="7"/>
    <x v="1"/>
  </r>
  <r>
    <x v="690"/>
    <n v="92"/>
    <x v="7"/>
    <x v="1"/>
  </r>
  <r>
    <x v="312"/>
    <n v="90"/>
    <x v="7"/>
    <x v="1"/>
  </r>
  <r>
    <x v="316"/>
    <n v="85"/>
    <x v="7"/>
    <x v="1"/>
  </r>
  <r>
    <x v="691"/>
    <n v="80"/>
    <x v="7"/>
    <x v="1"/>
  </r>
  <r>
    <x v="320"/>
    <n v="79"/>
    <x v="7"/>
    <x v="1"/>
  </r>
  <r>
    <x v="308"/>
    <n v="74"/>
    <x v="7"/>
    <x v="1"/>
  </r>
  <r>
    <x v="295"/>
    <n v="72"/>
    <x v="7"/>
    <x v="1"/>
  </r>
  <r>
    <x v="309"/>
    <n v="72"/>
    <x v="7"/>
    <x v="1"/>
  </r>
  <r>
    <x v="288"/>
    <n v="72"/>
    <x v="7"/>
    <x v="1"/>
  </r>
  <r>
    <x v="285"/>
    <n v="70"/>
    <x v="7"/>
    <x v="1"/>
  </r>
  <r>
    <x v="692"/>
    <n v="69"/>
    <x v="7"/>
    <x v="1"/>
  </r>
  <r>
    <x v="281"/>
    <n v="63"/>
    <x v="7"/>
    <x v="1"/>
  </r>
  <r>
    <x v="310"/>
    <n v="61"/>
    <x v="7"/>
    <x v="1"/>
  </r>
  <r>
    <x v="693"/>
    <n v="58"/>
    <x v="7"/>
    <x v="1"/>
  </r>
  <r>
    <x v="694"/>
    <n v="57"/>
    <x v="7"/>
    <x v="1"/>
  </r>
  <r>
    <x v="321"/>
    <n v="49"/>
    <x v="7"/>
    <x v="1"/>
  </r>
  <r>
    <x v="300"/>
    <n v="45"/>
    <x v="7"/>
    <x v="1"/>
  </r>
  <r>
    <x v="314"/>
    <n v="43"/>
    <x v="7"/>
    <x v="1"/>
  </r>
  <r>
    <x v="326"/>
    <n v="1268"/>
    <x v="8"/>
    <x v="1"/>
  </r>
  <r>
    <x v="324"/>
    <n v="600"/>
    <x v="8"/>
    <x v="1"/>
  </r>
  <r>
    <x v="333"/>
    <n v="451"/>
    <x v="8"/>
    <x v="1"/>
  </r>
  <r>
    <x v="327"/>
    <n v="435"/>
    <x v="8"/>
    <x v="1"/>
  </r>
  <r>
    <x v="325"/>
    <n v="326"/>
    <x v="8"/>
    <x v="1"/>
  </r>
  <r>
    <x v="331"/>
    <n v="296"/>
    <x v="8"/>
    <x v="1"/>
  </r>
  <r>
    <x v="329"/>
    <n v="288"/>
    <x v="8"/>
    <x v="1"/>
  </r>
  <r>
    <x v="330"/>
    <n v="279"/>
    <x v="8"/>
    <x v="1"/>
  </r>
  <r>
    <x v="337"/>
    <n v="256"/>
    <x v="8"/>
    <x v="1"/>
  </r>
  <r>
    <x v="335"/>
    <n v="250"/>
    <x v="8"/>
    <x v="1"/>
  </r>
  <r>
    <x v="339"/>
    <n v="245"/>
    <x v="8"/>
    <x v="1"/>
  </r>
  <r>
    <x v="334"/>
    <n v="217"/>
    <x v="8"/>
    <x v="1"/>
  </r>
  <r>
    <x v="328"/>
    <n v="198"/>
    <x v="8"/>
    <x v="1"/>
  </r>
  <r>
    <x v="354"/>
    <n v="182"/>
    <x v="8"/>
    <x v="1"/>
  </r>
  <r>
    <x v="332"/>
    <n v="180"/>
    <x v="8"/>
    <x v="1"/>
  </r>
  <r>
    <x v="348"/>
    <n v="167"/>
    <x v="8"/>
    <x v="1"/>
  </r>
  <r>
    <x v="347"/>
    <n v="166"/>
    <x v="8"/>
    <x v="1"/>
  </r>
  <r>
    <x v="340"/>
    <n v="154"/>
    <x v="8"/>
    <x v="1"/>
  </r>
  <r>
    <x v="361"/>
    <n v="135"/>
    <x v="8"/>
    <x v="1"/>
  </r>
  <r>
    <x v="365"/>
    <n v="133"/>
    <x v="8"/>
    <x v="1"/>
  </r>
  <r>
    <x v="343"/>
    <n v="117"/>
    <x v="8"/>
    <x v="1"/>
  </r>
  <r>
    <x v="336"/>
    <n v="115"/>
    <x v="8"/>
    <x v="1"/>
  </r>
  <r>
    <x v="346"/>
    <n v="109"/>
    <x v="8"/>
    <x v="1"/>
  </r>
  <r>
    <x v="345"/>
    <n v="101"/>
    <x v="8"/>
    <x v="1"/>
  </r>
  <r>
    <x v="358"/>
    <n v="93"/>
    <x v="8"/>
    <x v="1"/>
  </r>
  <r>
    <x v="351"/>
    <n v="90"/>
    <x v="8"/>
    <x v="1"/>
  </r>
  <r>
    <x v="342"/>
    <n v="84"/>
    <x v="8"/>
    <x v="1"/>
  </r>
  <r>
    <x v="357"/>
    <n v="81"/>
    <x v="8"/>
    <x v="1"/>
  </r>
  <r>
    <x v="356"/>
    <n v="79"/>
    <x v="8"/>
    <x v="1"/>
  </r>
  <r>
    <x v="350"/>
    <n v="75"/>
    <x v="8"/>
    <x v="1"/>
  </r>
  <r>
    <x v="338"/>
    <n v="73"/>
    <x v="8"/>
    <x v="1"/>
  </r>
  <r>
    <x v="352"/>
    <n v="66"/>
    <x v="8"/>
    <x v="1"/>
  </r>
  <r>
    <x v="341"/>
    <n v="60"/>
    <x v="8"/>
    <x v="1"/>
  </r>
  <r>
    <x v="364"/>
    <n v="59"/>
    <x v="8"/>
    <x v="1"/>
  </r>
  <r>
    <x v="344"/>
    <n v="59"/>
    <x v="8"/>
    <x v="1"/>
  </r>
  <r>
    <x v="367"/>
    <n v="54"/>
    <x v="8"/>
    <x v="1"/>
  </r>
  <r>
    <x v="349"/>
    <n v="52"/>
    <x v="8"/>
    <x v="1"/>
  </r>
  <r>
    <x v="359"/>
    <n v="51"/>
    <x v="8"/>
    <x v="1"/>
  </r>
  <r>
    <x v="355"/>
    <n v="46"/>
    <x v="8"/>
    <x v="1"/>
  </r>
  <r>
    <x v="362"/>
    <n v="46"/>
    <x v="8"/>
    <x v="1"/>
  </r>
  <r>
    <x v="353"/>
    <n v="45"/>
    <x v="8"/>
    <x v="1"/>
  </r>
  <r>
    <x v="368"/>
    <n v="40"/>
    <x v="8"/>
    <x v="1"/>
  </r>
  <r>
    <x v="360"/>
    <n v="37"/>
    <x v="8"/>
    <x v="1"/>
  </r>
  <r>
    <x v="370"/>
    <n v="35"/>
    <x v="8"/>
    <x v="1"/>
  </r>
  <r>
    <x v="363"/>
    <n v="19"/>
    <x v="8"/>
    <x v="1"/>
  </r>
  <r>
    <x v="375"/>
    <n v="12"/>
    <x v="8"/>
    <x v="1"/>
  </r>
  <r>
    <x v="366"/>
    <n v="12"/>
    <x v="8"/>
    <x v="1"/>
  </r>
  <r>
    <x v="374"/>
    <n v="10"/>
    <x v="8"/>
    <x v="1"/>
  </r>
  <r>
    <x v="372"/>
    <n v="5"/>
    <x v="8"/>
    <x v="1"/>
  </r>
  <r>
    <x v="373"/>
    <n v="4"/>
    <x v="8"/>
    <x v="1"/>
  </r>
  <r>
    <x v="695"/>
    <n v="3"/>
    <x v="8"/>
    <x v="1"/>
  </r>
  <r>
    <x v="377"/>
    <n v="1"/>
    <x v="8"/>
    <x v="1"/>
  </r>
  <r>
    <x v="380"/>
    <n v="1"/>
    <x v="8"/>
    <x v="1"/>
  </r>
  <r>
    <x v="376"/>
    <n v="1"/>
    <x v="8"/>
    <x v="1"/>
  </r>
  <r>
    <x v="696"/>
    <n v="1"/>
    <x v="8"/>
    <x v="1"/>
  </r>
  <r>
    <x v="369"/>
    <n v="1"/>
    <x v="8"/>
    <x v="1"/>
  </r>
  <r>
    <x v="383"/>
    <n v="947"/>
    <x v="9"/>
    <x v="1"/>
  </r>
  <r>
    <x v="392"/>
    <n v="806"/>
    <x v="9"/>
    <x v="1"/>
  </r>
  <r>
    <x v="386"/>
    <n v="625"/>
    <x v="9"/>
    <x v="1"/>
  </r>
  <r>
    <x v="401"/>
    <n v="597"/>
    <x v="9"/>
    <x v="1"/>
  </r>
  <r>
    <x v="403"/>
    <n v="507"/>
    <x v="9"/>
    <x v="1"/>
  </r>
  <r>
    <x v="396"/>
    <n v="503"/>
    <x v="9"/>
    <x v="1"/>
  </r>
  <r>
    <x v="389"/>
    <n v="494"/>
    <x v="9"/>
    <x v="1"/>
  </r>
  <r>
    <x v="395"/>
    <n v="450"/>
    <x v="9"/>
    <x v="1"/>
  </r>
  <r>
    <x v="387"/>
    <n v="426"/>
    <x v="9"/>
    <x v="1"/>
  </r>
  <r>
    <x v="390"/>
    <n v="408"/>
    <x v="9"/>
    <x v="1"/>
  </r>
  <r>
    <x v="442"/>
    <n v="366"/>
    <x v="9"/>
    <x v="1"/>
  </r>
  <r>
    <x v="391"/>
    <n v="354"/>
    <x v="9"/>
    <x v="1"/>
  </r>
  <r>
    <x v="393"/>
    <n v="338"/>
    <x v="9"/>
    <x v="1"/>
  </r>
  <r>
    <x v="425"/>
    <n v="334"/>
    <x v="9"/>
    <x v="1"/>
  </r>
  <r>
    <x v="397"/>
    <n v="313"/>
    <x v="9"/>
    <x v="1"/>
  </r>
  <r>
    <x v="414"/>
    <n v="310"/>
    <x v="9"/>
    <x v="1"/>
  </r>
  <r>
    <x v="410"/>
    <n v="305"/>
    <x v="9"/>
    <x v="1"/>
  </r>
  <r>
    <x v="416"/>
    <n v="293"/>
    <x v="9"/>
    <x v="1"/>
  </r>
  <r>
    <x v="697"/>
    <n v="268"/>
    <x v="9"/>
    <x v="1"/>
  </r>
  <r>
    <x v="418"/>
    <n v="264"/>
    <x v="9"/>
    <x v="1"/>
  </r>
  <r>
    <x v="404"/>
    <n v="252"/>
    <x v="9"/>
    <x v="1"/>
  </r>
  <r>
    <x v="451"/>
    <n v="234"/>
    <x v="9"/>
    <x v="1"/>
  </r>
  <r>
    <x v="430"/>
    <n v="227"/>
    <x v="9"/>
    <x v="1"/>
  </r>
  <r>
    <x v="409"/>
    <n v="225"/>
    <x v="9"/>
    <x v="1"/>
  </r>
  <r>
    <x v="398"/>
    <n v="220"/>
    <x v="9"/>
    <x v="1"/>
  </r>
  <r>
    <x v="384"/>
    <n v="200"/>
    <x v="9"/>
    <x v="1"/>
  </r>
  <r>
    <x v="440"/>
    <n v="198"/>
    <x v="9"/>
    <x v="1"/>
  </r>
  <r>
    <x v="394"/>
    <n v="198"/>
    <x v="9"/>
    <x v="1"/>
  </r>
  <r>
    <x v="407"/>
    <n v="192"/>
    <x v="9"/>
    <x v="1"/>
  </r>
  <r>
    <x v="408"/>
    <n v="191"/>
    <x v="9"/>
    <x v="1"/>
  </r>
  <r>
    <x v="429"/>
    <n v="185"/>
    <x v="9"/>
    <x v="1"/>
  </r>
  <r>
    <x v="415"/>
    <n v="182"/>
    <x v="9"/>
    <x v="1"/>
  </r>
  <r>
    <x v="420"/>
    <n v="177"/>
    <x v="9"/>
    <x v="1"/>
  </r>
  <r>
    <x v="421"/>
    <n v="160"/>
    <x v="9"/>
    <x v="1"/>
  </r>
  <r>
    <x v="385"/>
    <n v="152"/>
    <x v="9"/>
    <x v="1"/>
  </r>
  <r>
    <x v="399"/>
    <n v="150"/>
    <x v="9"/>
    <x v="1"/>
  </r>
  <r>
    <x v="411"/>
    <n v="147"/>
    <x v="9"/>
    <x v="1"/>
  </r>
  <r>
    <x v="402"/>
    <n v="145"/>
    <x v="9"/>
    <x v="1"/>
  </r>
  <r>
    <x v="423"/>
    <n v="145"/>
    <x v="9"/>
    <x v="1"/>
  </r>
  <r>
    <x v="422"/>
    <n v="144"/>
    <x v="9"/>
    <x v="1"/>
  </r>
  <r>
    <x v="433"/>
    <n v="128"/>
    <x v="9"/>
    <x v="1"/>
  </r>
  <r>
    <x v="436"/>
    <n v="120"/>
    <x v="9"/>
    <x v="1"/>
  </r>
  <r>
    <x v="419"/>
    <n v="115"/>
    <x v="9"/>
    <x v="1"/>
  </r>
  <r>
    <x v="406"/>
    <n v="113"/>
    <x v="9"/>
    <x v="1"/>
  </r>
  <r>
    <x v="448"/>
    <n v="107"/>
    <x v="9"/>
    <x v="1"/>
  </r>
  <r>
    <x v="427"/>
    <n v="107"/>
    <x v="9"/>
    <x v="1"/>
  </r>
  <r>
    <x v="382"/>
    <n v="99"/>
    <x v="9"/>
    <x v="1"/>
  </r>
  <r>
    <x v="698"/>
    <n v="99"/>
    <x v="9"/>
    <x v="1"/>
  </r>
  <r>
    <x v="412"/>
    <n v="90"/>
    <x v="9"/>
    <x v="1"/>
  </r>
  <r>
    <x v="438"/>
    <n v="89"/>
    <x v="9"/>
    <x v="1"/>
  </r>
  <r>
    <x v="381"/>
    <n v="88"/>
    <x v="9"/>
    <x v="1"/>
  </r>
  <r>
    <x v="437"/>
    <n v="84"/>
    <x v="9"/>
    <x v="1"/>
  </r>
  <r>
    <x v="699"/>
    <n v="83"/>
    <x v="9"/>
    <x v="1"/>
  </r>
  <r>
    <x v="445"/>
    <n v="82"/>
    <x v="9"/>
    <x v="1"/>
  </r>
  <r>
    <x v="400"/>
    <n v="76"/>
    <x v="9"/>
    <x v="1"/>
  </r>
  <r>
    <x v="388"/>
    <n v="67"/>
    <x v="9"/>
    <x v="1"/>
  </r>
  <r>
    <x v="441"/>
    <n v="64"/>
    <x v="9"/>
    <x v="1"/>
  </r>
  <r>
    <x v="700"/>
    <n v="58"/>
    <x v="9"/>
    <x v="1"/>
  </r>
  <r>
    <x v="426"/>
    <n v="52"/>
    <x v="9"/>
    <x v="1"/>
  </r>
  <r>
    <x v="449"/>
    <n v="49"/>
    <x v="9"/>
    <x v="1"/>
  </r>
  <r>
    <x v="701"/>
    <n v="48"/>
    <x v="9"/>
    <x v="1"/>
  </r>
  <r>
    <x v="435"/>
    <n v="47"/>
    <x v="9"/>
    <x v="1"/>
  </r>
  <r>
    <x v="446"/>
    <n v="45"/>
    <x v="9"/>
    <x v="1"/>
  </r>
  <r>
    <x v="405"/>
    <n v="45"/>
    <x v="9"/>
    <x v="1"/>
  </r>
  <r>
    <x v="432"/>
    <n v="40"/>
    <x v="9"/>
    <x v="1"/>
  </r>
  <r>
    <x v="439"/>
    <n v="40"/>
    <x v="9"/>
    <x v="1"/>
  </r>
  <r>
    <x v="702"/>
    <n v="40"/>
    <x v="9"/>
    <x v="1"/>
  </r>
  <r>
    <x v="444"/>
    <n v="40"/>
    <x v="9"/>
    <x v="1"/>
  </r>
  <r>
    <x v="417"/>
    <n v="39"/>
    <x v="9"/>
    <x v="1"/>
  </r>
  <r>
    <x v="703"/>
    <n v="38"/>
    <x v="9"/>
    <x v="1"/>
  </r>
  <r>
    <x v="704"/>
    <n v="37"/>
    <x v="9"/>
    <x v="1"/>
  </r>
  <r>
    <x v="457"/>
    <n v="2358"/>
    <x v="10"/>
    <x v="1"/>
  </r>
  <r>
    <x v="456"/>
    <n v="1960"/>
    <x v="10"/>
    <x v="1"/>
  </r>
  <r>
    <x v="453"/>
    <n v="1948"/>
    <x v="10"/>
    <x v="1"/>
  </r>
  <r>
    <x v="458"/>
    <n v="1610"/>
    <x v="10"/>
    <x v="1"/>
  </r>
  <r>
    <x v="452"/>
    <n v="1323"/>
    <x v="10"/>
    <x v="1"/>
  </r>
  <r>
    <x v="454"/>
    <n v="1281"/>
    <x v="10"/>
    <x v="1"/>
  </r>
  <r>
    <x v="459"/>
    <n v="1212"/>
    <x v="10"/>
    <x v="1"/>
  </r>
  <r>
    <x v="455"/>
    <n v="1005"/>
    <x v="10"/>
    <x v="1"/>
  </r>
  <r>
    <x v="460"/>
    <n v="968"/>
    <x v="10"/>
    <x v="1"/>
  </r>
  <r>
    <x v="461"/>
    <n v="545"/>
    <x v="10"/>
    <x v="1"/>
  </r>
  <r>
    <x v="463"/>
    <n v="503"/>
    <x v="10"/>
    <x v="1"/>
  </r>
  <r>
    <x v="462"/>
    <n v="486"/>
    <x v="10"/>
    <x v="1"/>
  </r>
  <r>
    <x v="471"/>
    <n v="385"/>
    <x v="10"/>
    <x v="1"/>
  </r>
  <r>
    <x v="465"/>
    <n v="378"/>
    <x v="10"/>
    <x v="1"/>
  </r>
  <r>
    <x v="464"/>
    <n v="373"/>
    <x v="10"/>
    <x v="1"/>
  </r>
  <r>
    <x v="466"/>
    <n v="289"/>
    <x v="10"/>
    <x v="1"/>
  </r>
  <r>
    <x v="468"/>
    <n v="285"/>
    <x v="10"/>
    <x v="1"/>
  </r>
  <r>
    <x v="476"/>
    <n v="248"/>
    <x v="10"/>
    <x v="1"/>
  </r>
  <r>
    <x v="469"/>
    <n v="235"/>
    <x v="10"/>
    <x v="1"/>
  </r>
  <r>
    <x v="511"/>
    <n v="233"/>
    <x v="10"/>
    <x v="1"/>
  </r>
  <r>
    <x v="482"/>
    <n v="231"/>
    <x v="10"/>
    <x v="1"/>
  </r>
  <r>
    <x v="479"/>
    <n v="231"/>
    <x v="10"/>
    <x v="1"/>
  </r>
  <r>
    <x v="478"/>
    <n v="212"/>
    <x v="10"/>
    <x v="1"/>
  </r>
  <r>
    <x v="472"/>
    <n v="209"/>
    <x v="10"/>
    <x v="1"/>
  </r>
  <r>
    <x v="474"/>
    <n v="165"/>
    <x v="10"/>
    <x v="1"/>
  </r>
  <r>
    <x v="483"/>
    <n v="160"/>
    <x v="10"/>
    <x v="1"/>
  </r>
  <r>
    <x v="495"/>
    <n v="155"/>
    <x v="10"/>
    <x v="1"/>
  </r>
  <r>
    <x v="467"/>
    <n v="154"/>
    <x v="10"/>
    <x v="1"/>
  </r>
  <r>
    <x v="484"/>
    <n v="149"/>
    <x v="10"/>
    <x v="1"/>
  </r>
  <r>
    <x v="506"/>
    <n v="146"/>
    <x v="10"/>
    <x v="1"/>
  </r>
  <r>
    <x v="489"/>
    <n v="142"/>
    <x v="10"/>
    <x v="1"/>
  </r>
  <r>
    <x v="470"/>
    <n v="137"/>
    <x v="10"/>
    <x v="1"/>
  </r>
  <r>
    <x v="488"/>
    <n v="127"/>
    <x v="10"/>
    <x v="1"/>
  </r>
  <r>
    <x v="475"/>
    <n v="121"/>
    <x v="10"/>
    <x v="1"/>
  </r>
  <r>
    <x v="496"/>
    <n v="117"/>
    <x v="10"/>
    <x v="1"/>
  </r>
  <r>
    <x v="502"/>
    <n v="106"/>
    <x v="10"/>
    <x v="1"/>
  </r>
  <r>
    <x v="501"/>
    <n v="99"/>
    <x v="10"/>
    <x v="1"/>
  </r>
  <r>
    <x v="486"/>
    <n v="99"/>
    <x v="10"/>
    <x v="1"/>
  </r>
  <r>
    <x v="509"/>
    <n v="98"/>
    <x v="10"/>
    <x v="1"/>
  </r>
  <r>
    <x v="477"/>
    <n v="97"/>
    <x v="10"/>
    <x v="1"/>
  </r>
  <r>
    <x v="481"/>
    <n v="97"/>
    <x v="10"/>
    <x v="1"/>
  </r>
  <r>
    <x v="490"/>
    <n v="93"/>
    <x v="10"/>
    <x v="1"/>
  </r>
  <r>
    <x v="504"/>
    <n v="91"/>
    <x v="10"/>
    <x v="1"/>
  </r>
  <r>
    <x v="498"/>
    <n v="89"/>
    <x v="10"/>
    <x v="1"/>
  </r>
  <r>
    <x v="499"/>
    <n v="80"/>
    <x v="10"/>
    <x v="1"/>
  </r>
  <r>
    <x v="510"/>
    <n v="78"/>
    <x v="10"/>
    <x v="1"/>
  </r>
  <r>
    <x v="492"/>
    <n v="73"/>
    <x v="10"/>
    <x v="1"/>
  </r>
  <r>
    <x v="507"/>
    <n v="73"/>
    <x v="10"/>
    <x v="1"/>
  </r>
  <r>
    <x v="493"/>
    <n v="67"/>
    <x v="10"/>
    <x v="1"/>
  </r>
  <r>
    <x v="487"/>
    <n v="59"/>
    <x v="10"/>
    <x v="1"/>
  </r>
  <r>
    <x v="473"/>
    <n v="54"/>
    <x v="10"/>
    <x v="1"/>
  </r>
  <r>
    <x v="500"/>
    <n v="47"/>
    <x v="10"/>
    <x v="1"/>
  </r>
  <r>
    <x v="491"/>
    <n v="46"/>
    <x v="10"/>
    <x v="1"/>
  </r>
  <r>
    <x v="508"/>
    <n v="44"/>
    <x v="10"/>
    <x v="1"/>
  </r>
  <r>
    <x v="505"/>
    <n v="43"/>
    <x v="10"/>
    <x v="1"/>
  </r>
  <r>
    <x v="480"/>
    <n v="43"/>
    <x v="10"/>
    <x v="1"/>
  </r>
  <r>
    <x v="513"/>
    <n v="32"/>
    <x v="10"/>
    <x v="1"/>
  </r>
  <r>
    <x v="503"/>
    <n v="31"/>
    <x v="10"/>
    <x v="1"/>
  </r>
  <r>
    <x v="494"/>
    <n v="30"/>
    <x v="10"/>
    <x v="1"/>
  </r>
  <r>
    <x v="514"/>
    <n v="27"/>
    <x v="10"/>
    <x v="1"/>
  </r>
  <r>
    <x v="512"/>
    <n v="23"/>
    <x v="10"/>
    <x v="1"/>
  </r>
  <r>
    <x v="497"/>
    <n v="21"/>
    <x v="10"/>
    <x v="1"/>
  </r>
  <r>
    <x v="485"/>
    <n v="18"/>
    <x v="10"/>
    <x v="1"/>
  </r>
  <r>
    <x v="521"/>
    <n v="426"/>
    <x v="11"/>
    <x v="1"/>
  </r>
  <r>
    <x v="516"/>
    <n v="304"/>
    <x v="11"/>
    <x v="1"/>
  </r>
  <r>
    <x v="518"/>
    <n v="284"/>
    <x v="11"/>
    <x v="1"/>
  </r>
  <r>
    <x v="519"/>
    <n v="252"/>
    <x v="11"/>
    <x v="1"/>
  </r>
  <r>
    <x v="524"/>
    <n v="220"/>
    <x v="11"/>
    <x v="1"/>
  </r>
  <r>
    <x v="517"/>
    <n v="212"/>
    <x v="11"/>
    <x v="1"/>
  </r>
  <r>
    <x v="527"/>
    <n v="195"/>
    <x v="11"/>
    <x v="1"/>
  </r>
  <r>
    <x v="515"/>
    <n v="189"/>
    <x v="11"/>
    <x v="1"/>
  </r>
  <r>
    <x v="526"/>
    <n v="182"/>
    <x v="11"/>
    <x v="1"/>
  </r>
  <r>
    <x v="530"/>
    <n v="182"/>
    <x v="11"/>
    <x v="1"/>
  </r>
  <r>
    <x v="529"/>
    <n v="180"/>
    <x v="11"/>
    <x v="1"/>
  </r>
  <r>
    <x v="520"/>
    <n v="179"/>
    <x v="11"/>
    <x v="1"/>
  </r>
  <r>
    <x v="522"/>
    <n v="126"/>
    <x v="11"/>
    <x v="1"/>
  </r>
  <r>
    <x v="532"/>
    <n v="122"/>
    <x v="11"/>
    <x v="1"/>
  </r>
  <r>
    <x v="528"/>
    <n v="99"/>
    <x v="11"/>
    <x v="1"/>
  </r>
  <r>
    <x v="525"/>
    <n v="98"/>
    <x v="11"/>
    <x v="1"/>
  </r>
  <r>
    <x v="523"/>
    <n v="91"/>
    <x v="11"/>
    <x v="1"/>
  </r>
  <r>
    <x v="537"/>
    <n v="84"/>
    <x v="11"/>
    <x v="1"/>
  </r>
  <r>
    <x v="533"/>
    <n v="80"/>
    <x v="11"/>
    <x v="1"/>
  </r>
  <r>
    <x v="536"/>
    <n v="66"/>
    <x v="11"/>
    <x v="1"/>
  </r>
  <r>
    <x v="535"/>
    <n v="62"/>
    <x v="11"/>
    <x v="1"/>
  </r>
  <r>
    <x v="540"/>
    <n v="59"/>
    <x v="11"/>
    <x v="1"/>
  </r>
  <r>
    <x v="534"/>
    <n v="42"/>
    <x v="11"/>
    <x v="1"/>
  </r>
  <r>
    <x v="538"/>
    <n v="31"/>
    <x v="11"/>
    <x v="1"/>
  </r>
  <r>
    <x v="531"/>
    <n v="8"/>
    <x v="11"/>
    <x v="1"/>
  </r>
  <r>
    <x v="539"/>
    <n v="6"/>
    <x v="11"/>
    <x v="1"/>
  </r>
  <r>
    <x v="541"/>
    <n v="581"/>
    <x v="12"/>
    <x v="1"/>
  </r>
  <r>
    <x v="542"/>
    <n v="93"/>
    <x v="12"/>
    <x v="1"/>
  </r>
  <r>
    <x v="545"/>
    <n v="959"/>
    <x v="13"/>
    <x v="1"/>
  </r>
  <r>
    <x v="543"/>
    <n v="818"/>
    <x v="13"/>
    <x v="1"/>
  </r>
  <r>
    <x v="544"/>
    <n v="752"/>
    <x v="13"/>
    <x v="1"/>
  </r>
  <r>
    <x v="547"/>
    <n v="497"/>
    <x v="13"/>
    <x v="1"/>
  </r>
  <r>
    <x v="550"/>
    <n v="430"/>
    <x v="13"/>
    <x v="1"/>
  </r>
  <r>
    <x v="546"/>
    <n v="356"/>
    <x v="13"/>
    <x v="1"/>
  </r>
  <r>
    <x v="548"/>
    <n v="314"/>
    <x v="13"/>
    <x v="1"/>
  </r>
  <r>
    <x v="551"/>
    <n v="173"/>
    <x v="13"/>
    <x v="1"/>
  </r>
  <r>
    <x v="549"/>
    <n v="152"/>
    <x v="13"/>
    <x v="1"/>
  </r>
  <r>
    <x v="553"/>
    <n v="96"/>
    <x v="13"/>
    <x v="1"/>
  </r>
  <r>
    <x v="552"/>
    <n v="89"/>
    <x v="13"/>
    <x v="1"/>
  </r>
  <r>
    <x v="554"/>
    <n v="56"/>
    <x v="13"/>
    <x v="1"/>
  </r>
  <r>
    <x v="556"/>
    <n v="1752"/>
    <x v="14"/>
    <x v="1"/>
  </r>
  <r>
    <x v="555"/>
    <n v="1248"/>
    <x v="14"/>
    <x v="1"/>
  </r>
  <r>
    <x v="557"/>
    <n v="998"/>
    <x v="14"/>
    <x v="1"/>
  </r>
  <r>
    <x v="578"/>
    <n v="871"/>
    <x v="14"/>
    <x v="1"/>
  </r>
  <r>
    <x v="558"/>
    <n v="818"/>
    <x v="14"/>
    <x v="1"/>
  </r>
  <r>
    <x v="561"/>
    <n v="759"/>
    <x v="14"/>
    <x v="1"/>
  </r>
  <r>
    <x v="559"/>
    <n v="754"/>
    <x v="14"/>
    <x v="1"/>
  </r>
  <r>
    <x v="566"/>
    <n v="688"/>
    <x v="14"/>
    <x v="1"/>
  </r>
  <r>
    <x v="565"/>
    <n v="684"/>
    <x v="14"/>
    <x v="1"/>
  </r>
  <r>
    <x v="562"/>
    <n v="617"/>
    <x v="14"/>
    <x v="1"/>
  </r>
  <r>
    <x v="563"/>
    <n v="457"/>
    <x v="14"/>
    <x v="1"/>
  </r>
  <r>
    <x v="575"/>
    <n v="384"/>
    <x v="14"/>
    <x v="1"/>
  </r>
  <r>
    <x v="574"/>
    <n v="345"/>
    <x v="14"/>
    <x v="1"/>
  </r>
  <r>
    <x v="560"/>
    <n v="312"/>
    <x v="14"/>
    <x v="1"/>
  </r>
  <r>
    <x v="567"/>
    <n v="267"/>
    <x v="14"/>
    <x v="1"/>
  </r>
  <r>
    <x v="568"/>
    <n v="262"/>
    <x v="14"/>
    <x v="1"/>
  </r>
  <r>
    <x v="564"/>
    <n v="258"/>
    <x v="14"/>
    <x v="1"/>
  </r>
  <r>
    <x v="576"/>
    <n v="225"/>
    <x v="14"/>
    <x v="1"/>
  </r>
  <r>
    <x v="581"/>
    <n v="218"/>
    <x v="14"/>
    <x v="1"/>
  </r>
  <r>
    <x v="588"/>
    <n v="199"/>
    <x v="14"/>
    <x v="1"/>
  </r>
  <r>
    <x v="572"/>
    <n v="198"/>
    <x v="14"/>
    <x v="1"/>
  </r>
  <r>
    <x v="593"/>
    <n v="197"/>
    <x v="14"/>
    <x v="1"/>
  </r>
  <r>
    <x v="598"/>
    <n v="182"/>
    <x v="14"/>
    <x v="1"/>
  </r>
  <r>
    <x v="587"/>
    <n v="177"/>
    <x v="14"/>
    <x v="1"/>
  </r>
  <r>
    <x v="573"/>
    <n v="172"/>
    <x v="14"/>
    <x v="1"/>
  </r>
  <r>
    <x v="571"/>
    <n v="159"/>
    <x v="14"/>
    <x v="1"/>
  </r>
  <r>
    <x v="579"/>
    <n v="158"/>
    <x v="14"/>
    <x v="1"/>
  </r>
  <r>
    <x v="606"/>
    <n v="151"/>
    <x v="14"/>
    <x v="1"/>
  </r>
  <r>
    <x v="596"/>
    <n v="142"/>
    <x v="14"/>
    <x v="1"/>
  </r>
  <r>
    <x v="611"/>
    <n v="141"/>
    <x v="14"/>
    <x v="1"/>
  </r>
  <r>
    <x v="605"/>
    <n v="138"/>
    <x v="14"/>
    <x v="1"/>
  </r>
  <r>
    <x v="577"/>
    <n v="136"/>
    <x v="14"/>
    <x v="1"/>
  </r>
  <r>
    <x v="592"/>
    <n v="135"/>
    <x v="14"/>
    <x v="1"/>
  </r>
  <r>
    <x v="580"/>
    <n v="132"/>
    <x v="14"/>
    <x v="1"/>
  </r>
  <r>
    <x v="569"/>
    <n v="121"/>
    <x v="14"/>
    <x v="1"/>
  </r>
  <r>
    <x v="607"/>
    <n v="118"/>
    <x v="14"/>
    <x v="1"/>
  </r>
  <r>
    <x v="600"/>
    <n v="118"/>
    <x v="14"/>
    <x v="1"/>
  </r>
  <r>
    <x v="602"/>
    <n v="115"/>
    <x v="14"/>
    <x v="1"/>
  </r>
  <r>
    <x v="585"/>
    <n v="109"/>
    <x v="14"/>
    <x v="1"/>
  </r>
  <r>
    <x v="597"/>
    <n v="108"/>
    <x v="14"/>
    <x v="1"/>
  </r>
  <r>
    <x v="604"/>
    <n v="105"/>
    <x v="14"/>
    <x v="1"/>
  </r>
  <r>
    <x v="609"/>
    <n v="100"/>
    <x v="14"/>
    <x v="1"/>
  </r>
  <r>
    <x v="586"/>
    <n v="97"/>
    <x v="14"/>
    <x v="1"/>
  </r>
  <r>
    <x v="612"/>
    <n v="93"/>
    <x v="14"/>
    <x v="1"/>
  </r>
  <r>
    <x v="584"/>
    <n v="92"/>
    <x v="14"/>
    <x v="1"/>
  </r>
  <r>
    <x v="582"/>
    <n v="86"/>
    <x v="14"/>
    <x v="1"/>
  </r>
  <r>
    <x v="590"/>
    <n v="85"/>
    <x v="14"/>
    <x v="1"/>
  </r>
  <r>
    <x v="595"/>
    <n v="85"/>
    <x v="14"/>
    <x v="1"/>
  </r>
  <r>
    <x v="603"/>
    <n v="83"/>
    <x v="14"/>
    <x v="1"/>
  </r>
  <r>
    <x v="570"/>
    <n v="81"/>
    <x v="14"/>
    <x v="1"/>
  </r>
  <r>
    <x v="599"/>
    <n v="73"/>
    <x v="14"/>
    <x v="1"/>
  </r>
  <r>
    <x v="583"/>
    <n v="64"/>
    <x v="14"/>
    <x v="1"/>
  </r>
  <r>
    <x v="589"/>
    <n v="58"/>
    <x v="14"/>
    <x v="1"/>
  </r>
  <r>
    <x v="610"/>
    <n v="56"/>
    <x v="14"/>
    <x v="1"/>
  </r>
  <r>
    <x v="591"/>
    <n v="54"/>
    <x v="14"/>
    <x v="1"/>
  </r>
  <r>
    <x v="608"/>
    <n v="53"/>
    <x v="14"/>
    <x v="1"/>
  </r>
  <r>
    <x v="594"/>
    <n v="49"/>
    <x v="14"/>
    <x v="1"/>
  </r>
  <r>
    <x v="615"/>
    <n v="46"/>
    <x v="14"/>
    <x v="1"/>
  </r>
  <r>
    <x v="617"/>
    <n v="41"/>
    <x v="14"/>
    <x v="1"/>
  </r>
  <r>
    <x v="616"/>
    <n v="37"/>
    <x v="14"/>
    <x v="1"/>
  </r>
  <r>
    <x v="601"/>
    <n v="36"/>
    <x v="14"/>
    <x v="1"/>
  </r>
  <r>
    <x v="613"/>
    <n v="32"/>
    <x v="14"/>
    <x v="1"/>
  </r>
  <r>
    <x v="619"/>
    <n v="26"/>
    <x v="14"/>
    <x v="1"/>
  </r>
  <r>
    <x v="614"/>
    <n v="22"/>
    <x v="14"/>
    <x v="1"/>
  </r>
  <r>
    <x v="618"/>
    <n v="20"/>
    <x v="14"/>
    <x v="1"/>
  </r>
  <r>
    <x v="620"/>
    <n v="1194"/>
    <x v="15"/>
    <x v="1"/>
  </r>
  <r>
    <x v="622"/>
    <n v="956"/>
    <x v="15"/>
    <x v="1"/>
  </r>
  <r>
    <x v="628"/>
    <n v="941"/>
    <x v="15"/>
    <x v="1"/>
  </r>
  <r>
    <x v="642"/>
    <n v="883"/>
    <x v="15"/>
    <x v="1"/>
  </r>
  <r>
    <x v="630"/>
    <n v="717"/>
    <x v="15"/>
    <x v="1"/>
  </r>
  <r>
    <x v="625"/>
    <n v="683"/>
    <x v="15"/>
    <x v="1"/>
  </r>
  <r>
    <x v="623"/>
    <n v="643"/>
    <x v="15"/>
    <x v="1"/>
  </r>
  <r>
    <x v="621"/>
    <n v="618"/>
    <x v="15"/>
    <x v="1"/>
  </r>
  <r>
    <x v="624"/>
    <n v="458"/>
    <x v="15"/>
    <x v="1"/>
  </r>
  <r>
    <x v="627"/>
    <n v="399"/>
    <x v="15"/>
    <x v="1"/>
  </r>
  <r>
    <x v="629"/>
    <n v="376"/>
    <x v="15"/>
    <x v="1"/>
  </r>
  <r>
    <x v="631"/>
    <n v="335"/>
    <x v="15"/>
    <x v="1"/>
  </r>
  <r>
    <x v="626"/>
    <n v="306"/>
    <x v="15"/>
    <x v="1"/>
  </r>
  <r>
    <x v="633"/>
    <n v="294"/>
    <x v="15"/>
    <x v="1"/>
  </r>
  <r>
    <x v="638"/>
    <n v="215"/>
    <x v="15"/>
    <x v="1"/>
  </r>
  <r>
    <x v="634"/>
    <n v="212"/>
    <x v="15"/>
    <x v="1"/>
  </r>
  <r>
    <x v="637"/>
    <n v="203"/>
    <x v="15"/>
    <x v="1"/>
  </r>
  <r>
    <x v="632"/>
    <n v="150"/>
    <x v="15"/>
    <x v="1"/>
  </r>
  <r>
    <x v="635"/>
    <n v="118"/>
    <x v="15"/>
    <x v="1"/>
  </r>
  <r>
    <x v="639"/>
    <n v="110"/>
    <x v="15"/>
    <x v="1"/>
  </r>
  <r>
    <x v="636"/>
    <n v="109"/>
    <x v="15"/>
    <x v="1"/>
  </r>
  <r>
    <x v="640"/>
    <n v="79"/>
    <x v="15"/>
    <x v="1"/>
  </r>
  <r>
    <x v="641"/>
    <n v="63"/>
    <x v="15"/>
    <x v="1"/>
  </r>
  <r>
    <x v="643"/>
    <n v="23"/>
    <x v="15"/>
    <x v="1"/>
  </r>
  <r>
    <x v="646"/>
    <n v="356"/>
    <x v="16"/>
    <x v="1"/>
  </r>
  <r>
    <x v="648"/>
    <n v="334"/>
    <x v="16"/>
    <x v="1"/>
  </r>
  <r>
    <x v="654"/>
    <n v="278"/>
    <x v="16"/>
    <x v="1"/>
  </r>
  <r>
    <x v="644"/>
    <n v="221"/>
    <x v="16"/>
    <x v="1"/>
  </r>
  <r>
    <x v="645"/>
    <n v="219"/>
    <x v="16"/>
    <x v="1"/>
  </r>
  <r>
    <x v="653"/>
    <n v="211"/>
    <x v="16"/>
    <x v="1"/>
  </r>
  <r>
    <x v="649"/>
    <n v="208"/>
    <x v="16"/>
    <x v="1"/>
  </r>
  <r>
    <x v="661"/>
    <n v="156"/>
    <x v="16"/>
    <x v="1"/>
  </r>
  <r>
    <x v="655"/>
    <n v="142"/>
    <x v="16"/>
    <x v="1"/>
  </r>
  <r>
    <x v="647"/>
    <n v="128"/>
    <x v="16"/>
    <x v="1"/>
  </r>
  <r>
    <x v="651"/>
    <n v="117"/>
    <x v="16"/>
    <x v="1"/>
  </r>
  <r>
    <x v="659"/>
    <n v="111"/>
    <x v="16"/>
    <x v="1"/>
  </r>
  <r>
    <x v="658"/>
    <n v="107"/>
    <x v="16"/>
    <x v="1"/>
  </r>
  <r>
    <x v="652"/>
    <n v="81"/>
    <x v="16"/>
    <x v="1"/>
  </r>
  <r>
    <x v="670"/>
    <n v="74"/>
    <x v="16"/>
    <x v="1"/>
  </r>
  <r>
    <x v="660"/>
    <n v="71"/>
    <x v="16"/>
    <x v="1"/>
  </r>
  <r>
    <x v="657"/>
    <n v="69"/>
    <x v="16"/>
    <x v="1"/>
  </r>
  <r>
    <x v="650"/>
    <n v="56"/>
    <x v="16"/>
    <x v="1"/>
  </r>
  <r>
    <x v="662"/>
    <n v="50"/>
    <x v="16"/>
    <x v="1"/>
  </r>
  <r>
    <x v="667"/>
    <n v="38"/>
    <x v="16"/>
    <x v="1"/>
  </r>
  <r>
    <x v="663"/>
    <n v="33"/>
    <x v="16"/>
    <x v="1"/>
  </r>
  <r>
    <x v="665"/>
    <n v="33"/>
    <x v="16"/>
    <x v="1"/>
  </r>
  <r>
    <x v="666"/>
    <n v="33"/>
    <x v="16"/>
    <x v="1"/>
  </r>
  <r>
    <x v="664"/>
    <n v="33"/>
    <x v="16"/>
    <x v="1"/>
  </r>
  <r>
    <x v="656"/>
    <n v="28"/>
    <x v="16"/>
    <x v="1"/>
  </r>
  <r>
    <x v="668"/>
    <n v="26"/>
    <x v="16"/>
    <x v="1"/>
  </r>
  <r>
    <x v="669"/>
    <n v="20"/>
    <x v="16"/>
    <x v="1"/>
  </r>
  <r>
    <x v="671"/>
    <n v="1217"/>
    <x v="17"/>
    <x v="1"/>
  </r>
  <r>
    <x v="678"/>
    <n v="1085"/>
    <x v="17"/>
    <x v="1"/>
  </r>
  <r>
    <x v="672"/>
    <n v="740"/>
    <x v="17"/>
    <x v="1"/>
  </r>
  <r>
    <x v="673"/>
    <n v="684"/>
    <x v="17"/>
    <x v="1"/>
  </r>
  <r>
    <x v="676"/>
    <n v="406"/>
    <x v="17"/>
    <x v="1"/>
  </r>
  <r>
    <x v="677"/>
    <n v="370"/>
    <x v="17"/>
    <x v="1"/>
  </r>
  <r>
    <x v="674"/>
    <n v="365"/>
    <x v="17"/>
    <x v="1"/>
  </r>
  <r>
    <x v="675"/>
    <n v="260"/>
    <x v="17"/>
    <x v="1"/>
  </r>
  <r>
    <x v="680"/>
    <n v="199"/>
    <x v="17"/>
    <x v="1"/>
  </r>
  <r>
    <x v="681"/>
    <n v="198"/>
    <x v="17"/>
    <x v="1"/>
  </r>
  <r>
    <x v="679"/>
    <n v="178"/>
    <x v="17"/>
    <x v="1"/>
  </r>
  <r>
    <x v="686"/>
    <n v="169"/>
    <x v="17"/>
    <x v="1"/>
  </r>
  <r>
    <x v="682"/>
    <n v="169"/>
    <x v="17"/>
    <x v="1"/>
  </r>
  <r>
    <x v="683"/>
    <n v="133"/>
    <x v="17"/>
    <x v="1"/>
  </r>
  <r>
    <x v="685"/>
    <n v="88"/>
    <x v="17"/>
    <x v="1"/>
  </r>
  <r>
    <x v="684"/>
    <n v="58"/>
    <x v="17"/>
    <x v="1"/>
  </r>
  <r>
    <x v="687"/>
    <n v="49"/>
    <x v="17"/>
    <x v="1"/>
  </r>
  <r>
    <x v="0"/>
    <n v="2955"/>
    <x v="0"/>
    <x v="2"/>
  </r>
  <r>
    <x v="1"/>
    <n v="2035"/>
    <x v="0"/>
    <x v="2"/>
  </r>
  <r>
    <x v="2"/>
    <n v="1935"/>
    <x v="0"/>
    <x v="2"/>
  </r>
  <r>
    <x v="8"/>
    <n v="1529"/>
    <x v="0"/>
    <x v="2"/>
  </r>
  <r>
    <x v="16"/>
    <n v="1243"/>
    <x v="0"/>
    <x v="2"/>
  </r>
  <r>
    <x v="3"/>
    <n v="921"/>
    <x v="0"/>
    <x v="2"/>
  </r>
  <r>
    <x v="6"/>
    <n v="877"/>
    <x v="0"/>
    <x v="2"/>
  </r>
  <r>
    <x v="4"/>
    <n v="789"/>
    <x v="0"/>
    <x v="2"/>
  </r>
  <r>
    <x v="9"/>
    <n v="773"/>
    <x v="0"/>
    <x v="2"/>
  </r>
  <r>
    <x v="24"/>
    <n v="679"/>
    <x v="0"/>
    <x v="2"/>
  </r>
  <r>
    <x v="12"/>
    <n v="651"/>
    <x v="0"/>
    <x v="2"/>
  </r>
  <r>
    <x v="7"/>
    <n v="638"/>
    <x v="0"/>
    <x v="2"/>
  </r>
  <r>
    <x v="23"/>
    <n v="575"/>
    <x v="0"/>
    <x v="2"/>
  </r>
  <r>
    <x v="48"/>
    <n v="562"/>
    <x v="0"/>
    <x v="2"/>
  </r>
  <r>
    <x v="13"/>
    <n v="528"/>
    <x v="0"/>
    <x v="2"/>
  </r>
  <r>
    <x v="10"/>
    <n v="528"/>
    <x v="0"/>
    <x v="2"/>
  </r>
  <r>
    <x v="31"/>
    <n v="503"/>
    <x v="0"/>
    <x v="2"/>
  </r>
  <r>
    <x v="22"/>
    <n v="498"/>
    <x v="0"/>
    <x v="2"/>
  </r>
  <r>
    <x v="15"/>
    <n v="497"/>
    <x v="0"/>
    <x v="2"/>
  </r>
  <r>
    <x v="11"/>
    <n v="477"/>
    <x v="0"/>
    <x v="2"/>
  </r>
  <r>
    <x v="5"/>
    <n v="457"/>
    <x v="0"/>
    <x v="2"/>
  </r>
  <r>
    <x v="19"/>
    <n v="423"/>
    <x v="0"/>
    <x v="2"/>
  </r>
  <r>
    <x v="18"/>
    <n v="419"/>
    <x v="0"/>
    <x v="2"/>
  </r>
  <r>
    <x v="26"/>
    <n v="324"/>
    <x v="0"/>
    <x v="2"/>
  </r>
  <r>
    <x v="17"/>
    <n v="320"/>
    <x v="0"/>
    <x v="2"/>
  </r>
  <r>
    <x v="14"/>
    <n v="319"/>
    <x v="0"/>
    <x v="2"/>
  </r>
  <r>
    <x v="33"/>
    <n v="315"/>
    <x v="0"/>
    <x v="2"/>
  </r>
  <r>
    <x v="34"/>
    <n v="306"/>
    <x v="0"/>
    <x v="2"/>
  </r>
  <r>
    <x v="29"/>
    <n v="302"/>
    <x v="0"/>
    <x v="2"/>
  </r>
  <r>
    <x v="20"/>
    <n v="273"/>
    <x v="0"/>
    <x v="2"/>
  </r>
  <r>
    <x v="21"/>
    <n v="271"/>
    <x v="0"/>
    <x v="2"/>
  </r>
  <r>
    <x v="28"/>
    <n v="256"/>
    <x v="0"/>
    <x v="2"/>
  </r>
  <r>
    <x v="38"/>
    <n v="241"/>
    <x v="0"/>
    <x v="2"/>
  </r>
  <r>
    <x v="40"/>
    <n v="231"/>
    <x v="0"/>
    <x v="2"/>
  </r>
  <r>
    <x v="37"/>
    <n v="226"/>
    <x v="0"/>
    <x v="2"/>
  </r>
  <r>
    <x v="30"/>
    <n v="224"/>
    <x v="0"/>
    <x v="2"/>
  </r>
  <r>
    <x v="45"/>
    <n v="180"/>
    <x v="0"/>
    <x v="2"/>
  </r>
  <r>
    <x v="32"/>
    <n v="179"/>
    <x v="0"/>
    <x v="2"/>
  </r>
  <r>
    <x v="42"/>
    <n v="169"/>
    <x v="0"/>
    <x v="2"/>
  </r>
  <r>
    <x v="39"/>
    <n v="157"/>
    <x v="0"/>
    <x v="2"/>
  </r>
  <r>
    <x v="41"/>
    <n v="146"/>
    <x v="0"/>
    <x v="2"/>
  </r>
  <r>
    <x v="69"/>
    <n v="106"/>
    <x v="0"/>
    <x v="2"/>
  </r>
  <r>
    <x v="49"/>
    <n v="95"/>
    <x v="0"/>
    <x v="2"/>
  </r>
  <r>
    <x v="68"/>
    <n v="95"/>
    <x v="0"/>
    <x v="2"/>
  </r>
  <r>
    <x v="47"/>
    <n v="94"/>
    <x v="0"/>
    <x v="2"/>
  </r>
  <r>
    <x v="27"/>
    <n v="93"/>
    <x v="0"/>
    <x v="2"/>
  </r>
  <r>
    <x v="62"/>
    <n v="91"/>
    <x v="0"/>
    <x v="2"/>
  </r>
  <r>
    <x v="52"/>
    <n v="89"/>
    <x v="0"/>
    <x v="2"/>
  </r>
  <r>
    <x v="67"/>
    <n v="87"/>
    <x v="0"/>
    <x v="2"/>
  </r>
  <r>
    <x v="58"/>
    <n v="84"/>
    <x v="0"/>
    <x v="2"/>
  </r>
  <r>
    <x v="46"/>
    <n v="82"/>
    <x v="0"/>
    <x v="2"/>
  </r>
  <r>
    <x v="43"/>
    <n v="80"/>
    <x v="0"/>
    <x v="2"/>
  </r>
  <r>
    <x v="25"/>
    <n v="79"/>
    <x v="0"/>
    <x v="2"/>
  </r>
  <r>
    <x v="60"/>
    <n v="79"/>
    <x v="0"/>
    <x v="2"/>
  </r>
  <r>
    <x v="63"/>
    <n v="76"/>
    <x v="0"/>
    <x v="2"/>
  </r>
  <r>
    <x v="59"/>
    <n v="74"/>
    <x v="0"/>
    <x v="2"/>
  </r>
  <r>
    <x v="53"/>
    <n v="74"/>
    <x v="0"/>
    <x v="2"/>
  </r>
  <r>
    <x v="54"/>
    <n v="73"/>
    <x v="0"/>
    <x v="2"/>
  </r>
  <r>
    <x v="35"/>
    <n v="70"/>
    <x v="0"/>
    <x v="2"/>
  </r>
  <r>
    <x v="36"/>
    <n v="66"/>
    <x v="0"/>
    <x v="2"/>
  </r>
  <r>
    <x v="61"/>
    <n v="60"/>
    <x v="0"/>
    <x v="2"/>
  </r>
  <r>
    <x v="50"/>
    <n v="56"/>
    <x v="0"/>
    <x v="2"/>
  </r>
  <r>
    <x v="56"/>
    <n v="56"/>
    <x v="0"/>
    <x v="2"/>
  </r>
  <r>
    <x v="65"/>
    <n v="46"/>
    <x v="0"/>
    <x v="2"/>
  </r>
  <r>
    <x v="57"/>
    <n v="46"/>
    <x v="0"/>
    <x v="2"/>
  </r>
  <r>
    <x v="44"/>
    <n v="44"/>
    <x v="0"/>
    <x v="2"/>
  </r>
  <r>
    <x v="70"/>
    <n v="41"/>
    <x v="0"/>
    <x v="2"/>
  </r>
  <r>
    <x v="66"/>
    <n v="29"/>
    <x v="0"/>
    <x v="2"/>
  </r>
  <r>
    <x v="51"/>
    <n v="26"/>
    <x v="0"/>
    <x v="2"/>
  </r>
  <r>
    <x v="64"/>
    <n v="25"/>
    <x v="0"/>
    <x v="2"/>
  </r>
  <r>
    <x v="55"/>
    <n v="19"/>
    <x v="0"/>
    <x v="2"/>
  </r>
  <r>
    <x v="71"/>
    <n v="1552"/>
    <x v="1"/>
    <x v="2"/>
  </r>
  <r>
    <x v="75"/>
    <n v="1190"/>
    <x v="1"/>
    <x v="2"/>
  </r>
  <r>
    <x v="72"/>
    <n v="1149"/>
    <x v="1"/>
    <x v="2"/>
  </r>
  <r>
    <x v="83"/>
    <n v="914"/>
    <x v="1"/>
    <x v="2"/>
  </r>
  <r>
    <x v="73"/>
    <n v="815"/>
    <x v="1"/>
    <x v="2"/>
  </r>
  <r>
    <x v="74"/>
    <n v="803"/>
    <x v="1"/>
    <x v="2"/>
  </r>
  <r>
    <x v="76"/>
    <n v="706"/>
    <x v="1"/>
    <x v="2"/>
  </r>
  <r>
    <x v="77"/>
    <n v="605"/>
    <x v="1"/>
    <x v="2"/>
  </r>
  <r>
    <x v="84"/>
    <n v="542"/>
    <x v="1"/>
    <x v="2"/>
  </r>
  <r>
    <x v="78"/>
    <n v="465"/>
    <x v="1"/>
    <x v="2"/>
  </r>
  <r>
    <x v="101"/>
    <n v="441"/>
    <x v="1"/>
    <x v="2"/>
  </r>
  <r>
    <x v="82"/>
    <n v="415"/>
    <x v="1"/>
    <x v="2"/>
  </r>
  <r>
    <x v="87"/>
    <n v="414"/>
    <x v="1"/>
    <x v="2"/>
  </r>
  <r>
    <x v="80"/>
    <n v="399"/>
    <x v="1"/>
    <x v="2"/>
  </r>
  <r>
    <x v="85"/>
    <n v="398"/>
    <x v="1"/>
    <x v="2"/>
  </r>
  <r>
    <x v="133"/>
    <n v="275"/>
    <x v="1"/>
    <x v="2"/>
  </r>
  <r>
    <x v="91"/>
    <n v="269"/>
    <x v="1"/>
    <x v="2"/>
  </r>
  <r>
    <x v="123"/>
    <n v="266"/>
    <x v="1"/>
    <x v="2"/>
  </r>
  <r>
    <x v="102"/>
    <n v="260"/>
    <x v="1"/>
    <x v="2"/>
  </r>
  <r>
    <x v="92"/>
    <n v="257"/>
    <x v="1"/>
    <x v="2"/>
  </r>
  <r>
    <x v="86"/>
    <n v="247"/>
    <x v="1"/>
    <x v="2"/>
  </r>
  <r>
    <x v="103"/>
    <n v="244"/>
    <x v="1"/>
    <x v="2"/>
  </r>
  <r>
    <x v="106"/>
    <n v="243"/>
    <x v="1"/>
    <x v="2"/>
  </r>
  <r>
    <x v="94"/>
    <n v="241"/>
    <x v="1"/>
    <x v="2"/>
  </r>
  <r>
    <x v="79"/>
    <n v="238"/>
    <x v="1"/>
    <x v="2"/>
  </r>
  <r>
    <x v="97"/>
    <n v="238"/>
    <x v="1"/>
    <x v="2"/>
  </r>
  <r>
    <x v="95"/>
    <n v="238"/>
    <x v="1"/>
    <x v="2"/>
  </r>
  <r>
    <x v="96"/>
    <n v="238"/>
    <x v="1"/>
    <x v="2"/>
  </r>
  <r>
    <x v="122"/>
    <n v="229"/>
    <x v="1"/>
    <x v="2"/>
  </r>
  <r>
    <x v="115"/>
    <n v="228"/>
    <x v="1"/>
    <x v="2"/>
  </r>
  <r>
    <x v="90"/>
    <n v="217"/>
    <x v="1"/>
    <x v="2"/>
  </r>
  <r>
    <x v="117"/>
    <n v="203"/>
    <x v="1"/>
    <x v="2"/>
  </r>
  <r>
    <x v="100"/>
    <n v="201"/>
    <x v="1"/>
    <x v="2"/>
  </r>
  <r>
    <x v="98"/>
    <n v="197"/>
    <x v="1"/>
    <x v="2"/>
  </r>
  <r>
    <x v="81"/>
    <n v="193"/>
    <x v="1"/>
    <x v="2"/>
  </r>
  <r>
    <x v="88"/>
    <n v="169"/>
    <x v="1"/>
    <x v="2"/>
  </r>
  <r>
    <x v="114"/>
    <n v="161"/>
    <x v="1"/>
    <x v="2"/>
  </r>
  <r>
    <x v="131"/>
    <n v="157"/>
    <x v="1"/>
    <x v="2"/>
  </r>
  <r>
    <x v="134"/>
    <n v="150"/>
    <x v="1"/>
    <x v="2"/>
  </r>
  <r>
    <x v="112"/>
    <n v="148"/>
    <x v="1"/>
    <x v="2"/>
  </r>
  <r>
    <x v="113"/>
    <n v="140"/>
    <x v="1"/>
    <x v="2"/>
  </r>
  <r>
    <x v="108"/>
    <n v="132"/>
    <x v="1"/>
    <x v="2"/>
  </r>
  <r>
    <x v="99"/>
    <n v="127"/>
    <x v="1"/>
    <x v="2"/>
  </r>
  <r>
    <x v="93"/>
    <n v="125"/>
    <x v="1"/>
    <x v="2"/>
  </r>
  <r>
    <x v="110"/>
    <n v="123"/>
    <x v="1"/>
    <x v="2"/>
  </r>
  <r>
    <x v="105"/>
    <n v="115"/>
    <x v="1"/>
    <x v="2"/>
  </r>
  <r>
    <x v="127"/>
    <n v="110"/>
    <x v="1"/>
    <x v="2"/>
  </r>
  <r>
    <x v="111"/>
    <n v="95"/>
    <x v="1"/>
    <x v="2"/>
  </r>
  <r>
    <x v="104"/>
    <n v="89"/>
    <x v="1"/>
    <x v="2"/>
  </r>
  <r>
    <x v="121"/>
    <n v="83"/>
    <x v="1"/>
    <x v="2"/>
  </r>
  <r>
    <x v="124"/>
    <n v="79"/>
    <x v="1"/>
    <x v="2"/>
  </r>
  <r>
    <x v="132"/>
    <n v="78"/>
    <x v="1"/>
    <x v="2"/>
  </r>
  <r>
    <x v="109"/>
    <n v="74"/>
    <x v="1"/>
    <x v="2"/>
  </r>
  <r>
    <x v="118"/>
    <n v="66"/>
    <x v="1"/>
    <x v="2"/>
  </r>
  <r>
    <x v="89"/>
    <n v="65"/>
    <x v="1"/>
    <x v="2"/>
  </r>
  <r>
    <x v="129"/>
    <n v="63"/>
    <x v="1"/>
    <x v="2"/>
  </r>
  <r>
    <x v="126"/>
    <n v="62"/>
    <x v="1"/>
    <x v="2"/>
  </r>
  <r>
    <x v="120"/>
    <n v="61"/>
    <x v="1"/>
    <x v="2"/>
  </r>
  <r>
    <x v="128"/>
    <n v="60"/>
    <x v="1"/>
    <x v="2"/>
  </r>
  <r>
    <x v="116"/>
    <n v="58"/>
    <x v="1"/>
    <x v="2"/>
  </r>
  <r>
    <x v="119"/>
    <n v="46"/>
    <x v="1"/>
    <x v="2"/>
  </r>
  <r>
    <x v="130"/>
    <n v="41"/>
    <x v="1"/>
    <x v="2"/>
  </r>
  <r>
    <x v="107"/>
    <n v="34"/>
    <x v="1"/>
    <x v="2"/>
  </r>
  <r>
    <x v="135"/>
    <n v="2038"/>
    <x v="2"/>
    <x v="2"/>
  </r>
  <r>
    <x v="136"/>
    <n v="1011"/>
    <x v="2"/>
    <x v="2"/>
  </r>
  <r>
    <x v="137"/>
    <n v="993"/>
    <x v="2"/>
    <x v="2"/>
  </r>
  <r>
    <x v="140"/>
    <n v="927"/>
    <x v="2"/>
    <x v="2"/>
  </r>
  <r>
    <x v="139"/>
    <n v="867"/>
    <x v="2"/>
    <x v="2"/>
  </r>
  <r>
    <x v="138"/>
    <n v="736"/>
    <x v="2"/>
    <x v="2"/>
  </r>
  <r>
    <x v="141"/>
    <n v="521"/>
    <x v="2"/>
    <x v="2"/>
  </r>
  <r>
    <x v="143"/>
    <n v="429"/>
    <x v="2"/>
    <x v="2"/>
  </r>
  <r>
    <x v="142"/>
    <n v="257"/>
    <x v="2"/>
    <x v="2"/>
  </r>
  <r>
    <x v="145"/>
    <n v="240"/>
    <x v="2"/>
    <x v="2"/>
  </r>
  <r>
    <x v="144"/>
    <n v="239"/>
    <x v="2"/>
    <x v="2"/>
  </r>
  <r>
    <x v="147"/>
    <n v="1141"/>
    <x v="3"/>
    <x v="2"/>
  </r>
  <r>
    <x v="146"/>
    <n v="1114"/>
    <x v="3"/>
    <x v="2"/>
  </r>
  <r>
    <x v="148"/>
    <n v="267"/>
    <x v="3"/>
    <x v="2"/>
  </r>
  <r>
    <x v="149"/>
    <n v="207"/>
    <x v="3"/>
    <x v="2"/>
  </r>
  <r>
    <x v="156"/>
    <n v="840"/>
    <x v="4"/>
    <x v="2"/>
  </r>
  <r>
    <x v="152"/>
    <n v="828"/>
    <x v="4"/>
    <x v="2"/>
  </r>
  <r>
    <x v="154"/>
    <n v="732"/>
    <x v="4"/>
    <x v="2"/>
  </r>
  <r>
    <x v="151"/>
    <n v="593"/>
    <x v="4"/>
    <x v="2"/>
  </r>
  <r>
    <x v="150"/>
    <n v="472"/>
    <x v="4"/>
    <x v="2"/>
  </r>
  <r>
    <x v="161"/>
    <n v="401"/>
    <x v="4"/>
    <x v="2"/>
  </r>
  <r>
    <x v="164"/>
    <n v="393"/>
    <x v="4"/>
    <x v="2"/>
  </r>
  <r>
    <x v="160"/>
    <n v="367"/>
    <x v="4"/>
    <x v="2"/>
  </r>
  <r>
    <x v="167"/>
    <n v="361"/>
    <x v="4"/>
    <x v="2"/>
  </r>
  <r>
    <x v="162"/>
    <n v="334"/>
    <x v="4"/>
    <x v="2"/>
  </r>
  <r>
    <x v="157"/>
    <n v="306"/>
    <x v="4"/>
    <x v="2"/>
  </r>
  <r>
    <x v="176"/>
    <n v="273"/>
    <x v="4"/>
    <x v="2"/>
  </r>
  <r>
    <x v="166"/>
    <n v="273"/>
    <x v="4"/>
    <x v="2"/>
  </r>
  <r>
    <x v="175"/>
    <n v="246"/>
    <x v="4"/>
    <x v="2"/>
  </r>
  <r>
    <x v="171"/>
    <n v="208"/>
    <x v="4"/>
    <x v="2"/>
  </r>
  <r>
    <x v="177"/>
    <n v="178"/>
    <x v="4"/>
    <x v="2"/>
  </r>
  <r>
    <x v="187"/>
    <n v="169"/>
    <x v="4"/>
    <x v="2"/>
  </r>
  <r>
    <x v="168"/>
    <n v="164"/>
    <x v="4"/>
    <x v="2"/>
  </r>
  <r>
    <x v="159"/>
    <n v="158"/>
    <x v="4"/>
    <x v="2"/>
  </r>
  <r>
    <x v="185"/>
    <n v="156"/>
    <x v="4"/>
    <x v="2"/>
  </r>
  <r>
    <x v="212"/>
    <n v="149"/>
    <x v="4"/>
    <x v="2"/>
  </r>
  <r>
    <x v="172"/>
    <n v="143"/>
    <x v="4"/>
    <x v="2"/>
  </r>
  <r>
    <x v="163"/>
    <n v="141"/>
    <x v="4"/>
    <x v="2"/>
  </r>
  <r>
    <x v="179"/>
    <n v="118"/>
    <x v="4"/>
    <x v="2"/>
  </r>
  <r>
    <x v="173"/>
    <n v="116"/>
    <x v="4"/>
    <x v="2"/>
  </r>
  <r>
    <x v="195"/>
    <n v="112"/>
    <x v="4"/>
    <x v="2"/>
  </r>
  <r>
    <x v="180"/>
    <n v="110"/>
    <x v="4"/>
    <x v="2"/>
  </r>
  <r>
    <x v="215"/>
    <n v="110"/>
    <x v="4"/>
    <x v="2"/>
  </r>
  <r>
    <x v="193"/>
    <n v="103"/>
    <x v="4"/>
    <x v="2"/>
  </r>
  <r>
    <x v="191"/>
    <n v="98"/>
    <x v="4"/>
    <x v="2"/>
  </r>
  <r>
    <x v="178"/>
    <n v="94"/>
    <x v="4"/>
    <x v="2"/>
  </r>
  <r>
    <x v="205"/>
    <n v="89"/>
    <x v="4"/>
    <x v="2"/>
  </r>
  <r>
    <x v="197"/>
    <n v="86"/>
    <x v="4"/>
    <x v="2"/>
  </r>
  <r>
    <x v="153"/>
    <n v="80"/>
    <x v="4"/>
    <x v="2"/>
  </r>
  <r>
    <x v="201"/>
    <n v="78"/>
    <x v="4"/>
    <x v="2"/>
  </r>
  <r>
    <x v="211"/>
    <n v="78"/>
    <x v="4"/>
    <x v="2"/>
  </r>
  <r>
    <x v="194"/>
    <n v="76"/>
    <x v="4"/>
    <x v="2"/>
  </r>
  <r>
    <x v="210"/>
    <n v="73"/>
    <x v="4"/>
    <x v="2"/>
  </r>
  <r>
    <x v="207"/>
    <n v="65"/>
    <x v="4"/>
    <x v="2"/>
  </r>
  <r>
    <x v="204"/>
    <n v="62"/>
    <x v="4"/>
    <x v="2"/>
  </r>
  <r>
    <x v="206"/>
    <n v="61"/>
    <x v="4"/>
    <x v="2"/>
  </r>
  <r>
    <x v="188"/>
    <n v="59"/>
    <x v="4"/>
    <x v="2"/>
  </r>
  <r>
    <x v="198"/>
    <n v="54"/>
    <x v="4"/>
    <x v="2"/>
  </r>
  <r>
    <x v="169"/>
    <n v="54"/>
    <x v="4"/>
    <x v="2"/>
  </r>
  <r>
    <x v="181"/>
    <n v="53"/>
    <x v="4"/>
    <x v="2"/>
  </r>
  <r>
    <x v="184"/>
    <n v="53"/>
    <x v="4"/>
    <x v="2"/>
  </r>
  <r>
    <x v="199"/>
    <n v="50"/>
    <x v="4"/>
    <x v="2"/>
  </r>
  <r>
    <x v="216"/>
    <n v="50"/>
    <x v="4"/>
    <x v="2"/>
  </r>
  <r>
    <x v="218"/>
    <n v="48"/>
    <x v="4"/>
    <x v="2"/>
  </r>
  <r>
    <x v="214"/>
    <n v="48"/>
    <x v="4"/>
    <x v="2"/>
  </r>
  <r>
    <x v="196"/>
    <n v="44"/>
    <x v="4"/>
    <x v="2"/>
  </r>
  <r>
    <x v="203"/>
    <n v="44"/>
    <x v="4"/>
    <x v="2"/>
  </r>
  <r>
    <x v="219"/>
    <n v="43"/>
    <x v="4"/>
    <x v="2"/>
  </r>
  <r>
    <x v="165"/>
    <n v="38"/>
    <x v="4"/>
    <x v="2"/>
  </r>
  <r>
    <x v="190"/>
    <n v="34"/>
    <x v="4"/>
    <x v="2"/>
  </r>
  <r>
    <x v="213"/>
    <n v="32"/>
    <x v="4"/>
    <x v="2"/>
  </r>
  <r>
    <x v="208"/>
    <n v="31"/>
    <x v="4"/>
    <x v="2"/>
  </r>
  <r>
    <x v="183"/>
    <n v="31"/>
    <x v="4"/>
    <x v="2"/>
  </r>
  <r>
    <x v="209"/>
    <n v="30"/>
    <x v="4"/>
    <x v="2"/>
  </r>
  <r>
    <x v="192"/>
    <n v="26"/>
    <x v="4"/>
    <x v="2"/>
  </r>
  <r>
    <x v="189"/>
    <n v="26"/>
    <x v="4"/>
    <x v="2"/>
  </r>
  <r>
    <x v="155"/>
    <n v="23"/>
    <x v="4"/>
    <x v="2"/>
  </r>
  <r>
    <x v="174"/>
    <n v="16"/>
    <x v="4"/>
    <x v="2"/>
  </r>
  <r>
    <x v="202"/>
    <n v="15"/>
    <x v="4"/>
    <x v="2"/>
  </r>
  <r>
    <x v="158"/>
    <n v="14"/>
    <x v="4"/>
    <x v="2"/>
  </r>
  <r>
    <x v="186"/>
    <n v="14"/>
    <x v="4"/>
    <x v="2"/>
  </r>
  <r>
    <x v="200"/>
    <n v="13"/>
    <x v="4"/>
    <x v="2"/>
  </r>
  <r>
    <x v="688"/>
    <n v="9"/>
    <x v="4"/>
    <x v="2"/>
  </r>
  <r>
    <x v="217"/>
    <n v="8"/>
    <x v="4"/>
    <x v="2"/>
  </r>
  <r>
    <x v="182"/>
    <n v="8"/>
    <x v="4"/>
    <x v="2"/>
  </r>
  <r>
    <x v="170"/>
    <n v="5"/>
    <x v="4"/>
    <x v="2"/>
  </r>
  <r>
    <x v="220"/>
    <n v="1697"/>
    <x v="5"/>
    <x v="2"/>
  </r>
  <r>
    <x v="223"/>
    <n v="1523"/>
    <x v="5"/>
    <x v="2"/>
  </r>
  <r>
    <x v="233"/>
    <n v="1277"/>
    <x v="5"/>
    <x v="2"/>
  </r>
  <r>
    <x v="224"/>
    <n v="1273"/>
    <x v="5"/>
    <x v="2"/>
  </r>
  <r>
    <x v="221"/>
    <n v="1257"/>
    <x v="5"/>
    <x v="2"/>
  </r>
  <r>
    <x v="227"/>
    <n v="1107"/>
    <x v="5"/>
    <x v="2"/>
  </r>
  <r>
    <x v="222"/>
    <n v="1004"/>
    <x v="5"/>
    <x v="2"/>
  </r>
  <r>
    <x v="230"/>
    <n v="959"/>
    <x v="5"/>
    <x v="2"/>
  </r>
  <r>
    <x v="226"/>
    <n v="892"/>
    <x v="5"/>
    <x v="2"/>
  </r>
  <r>
    <x v="232"/>
    <n v="465"/>
    <x v="5"/>
    <x v="2"/>
  </r>
  <r>
    <x v="238"/>
    <n v="438"/>
    <x v="5"/>
    <x v="2"/>
  </r>
  <r>
    <x v="229"/>
    <n v="409"/>
    <x v="5"/>
    <x v="2"/>
  </r>
  <r>
    <x v="234"/>
    <n v="392"/>
    <x v="5"/>
    <x v="2"/>
  </r>
  <r>
    <x v="228"/>
    <n v="347"/>
    <x v="5"/>
    <x v="2"/>
  </r>
  <r>
    <x v="237"/>
    <n v="253"/>
    <x v="5"/>
    <x v="2"/>
  </r>
  <r>
    <x v="231"/>
    <n v="245"/>
    <x v="5"/>
    <x v="2"/>
  </r>
  <r>
    <x v="240"/>
    <n v="225"/>
    <x v="5"/>
    <x v="2"/>
  </r>
  <r>
    <x v="235"/>
    <n v="184"/>
    <x v="5"/>
    <x v="2"/>
  </r>
  <r>
    <x v="225"/>
    <n v="156"/>
    <x v="5"/>
    <x v="2"/>
  </r>
  <r>
    <x v="236"/>
    <n v="140"/>
    <x v="5"/>
    <x v="2"/>
  </r>
  <r>
    <x v="244"/>
    <n v="118"/>
    <x v="5"/>
    <x v="2"/>
  </r>
  <r>
    <x v="239"/>
    <n v="115"/>
    <x v="5"/>
    <x v="2"/>
  </r>
  <r>
    <x v="241"/>
    <n v="106"/>
    <x v="5"/>
    <x v="2"/>
  </r>
  <r>
    <x v="243"/>
    <n v="81"/>
    <x v="5"/>
    <x v="2"/>
  </r>
  <r>
    <x v="247"/>
    <n v="50"/>
    <x v="5"/>
    <x v="2"/>
  </r>
  <r>
    <x v="245"/>
    <n v="37"/>
    <x v="5"/>
    <x v="2"/>
  </r>
  <r>
    <x v="248"/>
    <n v="33"/>
    <x v="5"/>
    <x v="2"/>
  </r>
  <r>
    <x v="246"/>
    <n v="26"/>
    <x v="5"/>
    <x v="2"/>
  </r>
  <r>
    <x v="242"/>
    <n v="24"/>
    <x v="5"/>
    <x v="2"/>
  </r>
  <r>
    <x v="249"/>
    <n v="11"/>
    <x v="5"/>
    <x v="2"/>
  </r>
  <r>
    <x v="250"/>
    <n v="3264"/>
    <x v="6"/>
    <x v="2"/>
  </r>
  <r>
    <x v="251"/>
    <n v="1310"/>
    <x v="6"/>
    <x v="2"/>
  </r>
  <r>
    <x v="252"/>
    <n v="384"/>
    <x v="6"/>
    <x v="2"/>
  </r>
  <r>
    <x v="275"/>
    <n v="1734"/>
    <x v="7"/>
    <x v="2"/>
  </r>
  <r>
    <x v="258"/>
    <n v="1717"/>
    <x v="7"/>
    <x v="2"/>
  </r>
  <r>
    <x v="262"/>
    <n v="1478"/>
    <x v="7"/>
    <x v="2"/>
  </r>
  <r>
    <x v="261"/>
    <n v="1448"/>
    <x v="7"/>
    <x v="2"/>
  </r>
  <r>
    <x v="255"/>
    <n v="1230"/>
    <x v="7"/>
    <x v="2"/>
  </r>
  <r>
    <x v="256"/>
    <n v="1211"/>
    <x v="7"/>
    <x v="2"/>
  </r>
  <r>
    <x v="260"/>
    <n v="1090"/>
    <x v="7"/>
    <x v="2"/>
  </r>
  <r>
    <x v="264"/>
    <n v="979"/>
    <x v="7"/>
    <x v="2"/>
  </r>
  <r>
    <x v="254"/>
    <n v="957"/>
    <x v="7"/>
    <x v="2"/>
  </r>
  <r>
    <x v="259"/>
    <n v="884"/>
    <x v="7"/>
    <x v="2"/>
  </r>
  <r>
    <x v="257"/>
    <n v="867"/>
    <x v="7"/>
    <x v="2"/>
  </r>
  <r>
    <x v="263"/>
    <n v="855"/>
    <x v="7"/>
    <x v="2"/>
  </r>
  <r>
    <x v="273"/>
    <n v="823"/>
    <x v="7"/>
    <x v="2"/>
  </r>
  <r>
    <x v="284"/>
    <n v="781"/>
    <x v="7"/>
    <x v="2"/>
  </r>
  <r>
    <x v="276"/>
    <n v="779"/>
    <x v="7"/>
    <x v="2"/>
  </r>
  <r>
    <x v="268"/>
    <n v="746"/>
    <x v="7"/>
    <x v="2"/>
  </r>
  <r>
    <x v="253"/>
    <n v="741"/>
    <x v="7"/>
    <x v="2"/>
  </r>
  <r>
    <x v="296"/>
    <n v="693"/>
    <x v="7"/>
    <x v="2"/>
  </r>
  <r>
    <x v="270"/>
    <n v="692"/>
    <x v="7"/>
    <x v="2"/>
  </r>
  <r>
    <x v="272"/>
    <n v="610"/>
    <x v="7"/>
    <x v="2"/>
  </r>
  <r>
    <x v="267"/>
    <n v="582"/>
    <x v="7"/>
    <x v="2"/>
  </r>
  <r>
    <x v="265"/>
    <n v="569"/>
    <x v="7"/>
    <x v="2"/>
  </r>
  <r>
    <x v="307"/>
    <n v="564"/>
    <x v="7"/>
    <x v="2"/>
  </r>
  <r>
    <x v="315"/>
    <n v="549"/>
    <x v="7"/>
    <x v="2"/>
  </r>
  <r>
    <x v="705"/>
    <n v="538"/>
    <x v="7"/>
    <x v="2"/>
  </r>
  <r>
    <x v="271"/>
    <n v="470"/>
    <x v="7"/>
    <x v="2"/>
  </r>
  <r>
    <x v="293"/>
    <n v="429"/>
    <x v="7"/>
    <x v="2"/>
  </r>
  <r>
    <x v="278"/>
    <n v="411"/>
    <x v="7"/>
    <x v="2"/>
  </r>
  <r>
    <x v="266"/>
    <n v="396"/>
    <x v="7"/>
    <x v="2"/>
  </r>
  <r>
    <x v="298"/>
    <n v="382"/>
    <x v="7"/>
    <x v="2"/>
  </r>
  <r>
    <x v="279"/>
    <n v="372"/>
    <x v="7"/>
    <x v="2"/>
  </r>
  <r>
    <x v="690"/>
    <n v="360"/>
    <x v="7"/>
    <x v="2"/>
  </r>
  <r>
    <x v="287"/>
    <n v="339"/>
    <x v="7"/>
    <x v="2"/>
  </r>
  <r>
    <x v="280"/>
    <n v="310"/>
    <x v="7"/>
    <x v="2"/>
  </r>
  <r>
    <x v="305"/>
    <n v="301"/>
    <x v="7"/>
    <x v="2"/>
  </r>
  <r>
    <x v="291"/>
    <n v="293"/>
    <x v="7"/>
    <x v="2"/>
  </r>
  <r>
    <x v="313"/>
    <n v="281"/>
    <x v="7"/>
    <x v="2"/>
  </r>
  <r>
    <x v="274"/>
    <n v="279"/>
    <x v="7"/>
    <x v="2"/>
  </r>
  <r>
    <x v="299"/>
    <n v="268"/>
    <x v="7"/>
    <x v="2"/>
  </r>
  <r>
    <x v="285"/>
    <n v="222"/>
    <x v="7"/>
    <x v="2"/>
  </r>
  <r>
    <x v="282"/>
    <n v="221"/>
    <x v="7"/>
    <x v="2"/>
  </r>
  <r>
    <x v="290"/>
    <n v="206"/>
    <x v="7"/>
    <x v="2"/>
  </r>
  <r>
    <x v="706"/>
    <n v="205"/>
    <x v="7"/>
    <x v="2"/>
  </r>
  <r>
    <x v="297"/>
    <n v="192"/>
    <x v="7"/>
    <x v="2"/>
  </r>
  <r>
    <x v="301"/>
    <n v="184"/>
    <x v="7"/>
    <x v="2"/>
  </r>
  <r>
    <x v="292"/>
    <n v="166"/>
    <x v="7"/>
    <x v="2"/>
  </r>
  <r>
    <x v="308"/>
    <n v="166"/>
    <x v="7"/>
    <x v="2"/>
  </r>
  <r>
    <x v="306"/>
    <n v="166"/>
    <x v="7"/>
    <x v="2"/>
  </r>
  <r>
    <x v="294"/>
    <n v="157"/>
    <x v="7"/>
    <x v="2"/>
  </r>
  <r>
    <x v="286"/>
    <n v="156"/>
    <x v="7"/>
    <x v="2"/>
  </r>
  <r>
    <x v="321"/>
    <n v="141"/>
    <x v="7"/>
    <x v="2"/>
  </r>
  <r>
    <x v="281"/>
    <n v="138"/>
    <x v="7"/>
    <x v="2"/>
  </r>
  <r>
    <x v="300"/>
    <n v="133"/>
    <x v="7"/>
    <x v="2"/>
  </r>
  <r>
    <x v="309"/>
    <n v="132"/>
    <x v="7"/>
    <x v="2"/>
  </r>
  <r>
    <x v="707"/>
    <n v="122"/>
    <x v="7"/>
    <x v="2"/>
  </r>
  <r>
    <x v="269"/>
    <n v="120"/>
    <x v="7"/>
    <x v="2"/>
  </r>
  <r>
    <x v="304"/>
    <n v="116"/>
    <x v="7"/>
    <x v="2"/>
  </r>
  <r>
    <x v="708"/>
    <n v="114"/>
    <x v="7"/>
    <x v="2"/>
  </r>
  <r>
    <x v="302"/>
    <n v="114"/>
    <x v="7"/>
    <x v="2"/>
  </r>
  <r>
    <x v="303"/>
    <n v="110"/>
    <x v="7"/>
    <x v="2"/>
  </r>
  <r>
    <x v="691"/>
    <n v="107"/>
    <x v="7"/>
    <x v="2"/>
  </r>
  <r>
    <x v="295"/>
    <n v="104"/>
    <x v="7"/>
    <x v="2"/>
  </r>
  <r>
    <x v="277"/>
    <n v="103"/>
    <x v="7"/>
    <x v="2"/>
  </r>
  <r>
    <x v="311"/>
    <n v="99"/>
    <x v="7"/>
    <x v="2"/>
  </r>
  <r>
    <x v="312"/>
    <n v="98"/>
    <x v="7"/>
    <x v="2"/>
  </r>
  <r>
    <x v="317"/>
    <n v="87"/>
    <x v="7"/>
    <x v="2"/>
  </r>
  <r>
    <x v="693"/>
    <n v="86"/>
    <x v="7"/>
    <x v="2"/>
  </r>
  <r>
    <x v="314"/>
    <n v="81"/>
    <x v="7"/>
    <x v="2"/>
  </r>
  <r>
    <x v="322"/>
    <n v="78"/>
    <x v="7"/>
    <x v="2"/>
  </r>
  <r>
    <x v="310"/>
    <n v="77"/>
    <x v="7"/>
    <x v="2"/>
  </r>
  <r>
    <x v="288"/>
    <n v="73"/>
    <x v="7"/>
    <x v="2"/>
  </r>
  <r>
    <x v="326"/>
    <n v="893"/>
    <x v="8"/>
    <x v="2"/>
  </r>
  <r>
    <x v="324"/>
    <n v="644"/>
    <x v="8"/>
    <x v="2"/>
  </r>
  <r>
    <x v="327"/>
    <n v="640"/>
    <x v="8"/>
    <x v="2"/>
  </r>
  <r>
    <x v="337"/>
    <n v="553"/>
    <x v="8"/>
    <x v="2"/>
  </r>
  <r>
    <x v="334"/>
    <n v="489"/>
    <x v="8"/>
    <x v="2"/>
  </r>
  <r>
    <x v="330"/>
    <n v="469"/>
    <x v="8"/>
    <x v="2"/>
  </r>
  <r>
    <x v="332"/>
    <n v="393"/>
    <x v="8"/>
    <x v="2"/>
  </r>
  <r>
    <x v="329"/>
    <n v="384"/>
    <x v="8"/>
    <x v="2"/>
  </r>
  <r>
    <x v="325"/>
    <n v="350"/>
    <x v="8"/>
    <x v="2"/>
  </r>
  <r>
    <x v="333"/>
    <n v="335"/>
    <x v="8"/>
    <x v="2"/>
  </r>
  <r>
    <x v="346"/>
    <n v="261"/>
    <x v="8"/>
    <x v="2"/>
  </r>
  <r>
    <x v="331"/>
    <n v="252"/>
    <x v="8"/>
    <x v="2"/>
  </r>
  <r>
    <x v="335"/>
    <n v="222"/>
    <x v="8"/>
    <x v="2"/>
  </r>
  <r>
    <x v="340"/>
    <n v="219"/>
    <x v="8"/>
    <x v="2"/>
  </r>
  <r>
    <x v="336"/>
    <n v="211"/>
    <x v="8"/>
    <x v="2"/>
  </r>
  <r>
    <x v="328"/>
    <n v="208"/>
    <x v="8"/>
    <x v="2"/>
  </r>
  <r>
    <x v="339"/>
    <n v="188"/>
    <x v="8"/>
    <x v="2"/>
  </r>
  <r>
    <x v="356"/>
    <n v="174"/>
    <x v="8"/>
    <x v="2"/>
  </r>
  <r>
    <x v="347"/>
    <n v="139"/>
    <x v="8"/>
    <x v="2"/>
  </r>
  <r>
    <x v="342"/>
    <n v="110"/>
    <x v="8"/>
    <x v="2"/>
  </r>
  <r>
    <x v="338"/>
    <n v="106"/>
    <x v="8"/>
    <x v="2"/>
  </r>
  <r>
    <x v="362"/>
    <n v="106"/>
    <x v="8"/>
    <x v="2"/>
  </r>
  <r>
    <x v="359"/>
    <n v="105"/>
    <x v="8"/>
    <x v="2"/>
  </r>
  <r>
    <x v="357"/>
    <n v="91"/>
    <x v="8"/>
    <x v="2"/>
  </r>
  <r>
    <x v="350"/>
    <n v="91"/>
    <x v="8"/>
    <x v="2"/>
  </r>
  <r>
    <x v="352"/>
    <n v="90"/>
    <x v="8"/>
    <x v="2"/>
  </r>
  <r>
    <x v="360"/>
    <n v="90"/>
    <x v="8"/>
    <x v="2"/>
  </r>
  <r>
    <x v="348"/>
    <n v="88"/>
    <x v="8"/>
    <x v="2"/>
  </r>
  <r>
    <x v="358"/>
    <n v="87"/>
    <x v="8"/>
    <x v="2"/>
  </r>
  <r>
    <x v="353"/>
    <n v="85"/>
    <x v="8"/>
    <x v="2"/>
  </r>
  <r>
    <x v="343"/>
    <n v="78"/>
    <x v="8"/>
    <x v="2"/>
  </r>
  <r>
    <x v="344"/>
    <n v="76"/>
    <x v="8"/>
    <x v="2"/>
  </r>
  <r>
    <x v="354"/>
    <n v="72"/>
    <x v="8"/>
    <x v="2"/>
  </r>
  <r>
    <x v="341"/>
    <n v="68"/>
    <x v="8"/>
    <x v="2"/>
  </r>
  <r>
    <x v="345"/>
    <n v="66"/>
    <x v="8"/>
    <x v="2"/>
  </r>
  <r>
    <x v="367"/>
    <n v="63"/>
    <x v="8"/>
    <x v="2"/>
  </r>
  <r>
    <x v="364"/>
    <n v="59"/>
    <x v="8"/>
    <x v="2"/>
  </r>
  <r>
    <x v="361"/>
    <n v="57"/>
    <x v="8"/>
    <x v="2"/>
  </r>
  <r>
    <x v="370"/>
    <n v="54"/>
    <x v="8"/>
    <x v="2"/>
  </r>
  <r>
    <x v="355"/>
    <n v="46"/>
    <x v="8"/>
    <x v="2"/>
  </r>
  <r>
    <x v="351"/>
    <n v="44"/>
    <x v="8"/>
    <x v="2"/>
  </r>
  <r>
    <x v="349"/>
    <n v="40"/>
    <x v="8"/>
    <x v="2"/>
  </r>
  <r>
    <x v="368"/>
    <n v="30"/>
    <x v="8"/>
    <x v="2"/>
  </r>
  <r>
    <x v="366"/>
    <n v="26"/>
    <x v="8"/>
    <x v="2"/>
  </r>
  <r>
    <x v="365"/>
    <n v="26"/>
    <x v="8"/>
    <x v="2"/>
  </r>
  <r>
    <x v="363"/>
    <n v="23"/>
    <x v="8"/>
    <x v="2"/>
  </r>
  <r>
    <x v="372"/>
    <n v="14"/>
    <x v="8"/>
    <x v="2"/>
  </r>
  <r>
    <x v="376"/>
    <n v="12"/>
    <x v="8"/>
    <x v="2"/>
  </r>
  <r>
    <x v="373"/>
    <n v="7"/>
    <x v="8"/>
    <x v="2"/>
  </r>
  <r>
    <x v="374"/>
    <n v="6"/>
    <x v="8"/>
    <x v="2"/>
  </r>
  <r>
    <x v="375"/>
    <n v="6"/>
    <x v="8"/>
    <x v="2"/>
  </r>
  <r>
    <x v="371"/>
    <n v="4"/>
    <x v="8"/>
    <x v="2"/>
  </r>
  <r>
    <x v="377"/>
    <n v="4"/>
    <x v="8"/>
    <x v="2"/>
  </r>
  <r>
    <x v="380"/>
    <n v="2"/>
    <x v="8"/>
    <x v="2"/>
  </r>
  <r>
    <x v="369"/>
    <n v="2"/>
    <x v="8"/>
    <x v="2"/>
  </r>
  <r>
    <x v="378"/>
    <n v="1"/>
    <x v="8"/>
    <x v="2"/>
  </r>
  <r>
    <x v="696"/>
    <n v="1"/>
    <x v="8"/>
    <x v="2"/>
  </r>
  <r>
    <x v="379"/>
    <n v="1"/>
    <x v="8"/>
    <x v="2"/>
  </r>
  <r>
    <x v="392"/>
    <n v="1119"/>
    <x v="9"/>
    <x v="2"/>
  </r>
  <r>
    <x v="386"/>
    <n v="829"/>
    <x v="9"/>
    <x v="2"/>
  </r>
  <r>
    <x v="383"/>
    <n v="765"/>
    <x v="9"/>
    <x v="2"/>
  </r>
  <r>
    <x v="387"/>
    <n v="751"/>
    <x v="9"/>
    <x v="2"/>
  </r>
  <r>
    <x v="401"/>
    <n v="748"/>
    <x v="9"/>
    <x v="2"/>
  </r>
  <r>
    <x v="389"/>
    <n v="680"/>
    <x v="9"/>
    <x v="2"/>
  </r>
  <r>
    <x v="414"/>
    <n v="680"/>
    <x v="9"/>
    <x v="2"/>
  </r>
  <r>
    <x v="395"/>
    <n v="634"/>
    <x v="9"/>
    <x v="2"/>
  </r>
  <r>
    <x v="425"/>
    <n v="624"/>
    <x v="9"/>
    <x v="2"/>
  </r>
  <r>
    <x v="396"/>
    <n v="613"/>
    <x v="9"/>
    <x v="2"/>
  </r>
  <r>
    <x v="390"/>
    <n v="496"/>
    <x v="9"/>
    <x v="2"/>
  </r>
  <r>
    <x v="391"/>
    <n v="473"/>
    <x v="9"/>
    <x v="2"/>
  </r>
  <r>
    <x v="384"/>
    <n v="454"/>
    <x v="9"/>
    <x v="2"/>
  </r>
  <r>
    <x v="393"/>
    <n v="423"/>
    <x v="9"/>
    <x v="2"/>
  </r>
  <r>
    <x v="398"/>
    <n v="413"/>
    <x v="9"/>
    <x v="2"/>
  </r>
  <r>
    <x v="412"/>
    <n v="377"/>
    <x v="9"/>
    <x v="2"/>
  </r>
  <r>
    <x v="404"/>
    <n v="362"/>
    <x v="9"/>
    <x v="2"/>
  </r>
  <r>
    <x v="422"/>
    <n v="353"/>
    <x v="9"/>
    <x v="2"/>
  </r>
  <r>
    <x v="410"/>
    <n v="342"/>
    <x v="9"/>
    <x v="2"/>
  </r>
  <r>
    <x v="399"/>
    <n v="327"/>
    <x v="9"/>
    <x v="2"/>
  </r>
  <r>
    <x v="408"/>
    <n v="291"/>
    <x v="9"/>
    <x v="2"/>
  </r>
  <r>
    <x v="421"/>
    <n v="278"/>
    <x v="9"/>
    <x v="2"/>
  </r>
  <r>
    <x v="397"/>
    <n v="257"/>
    <x v="9"/>
    <x v="2"/>
  </r>
  <r>
    <x v="402"/>
    <n v="250"/>
    <x v="9"/>
    <x v="2"/>
  </r>
  <r>
    <x v="385"/>
    <n v="250"/>
    <x v="9"/>
    <x v="2"/>
  </r>
  <r>
    <x v="419"/>
    <n v="245"/>
    <x v="9"/>
    <x v="2"/>
  </r>
  <r>
    <x v="418"/>
    <n v="225"/>
    <x v="9"/>
    <x v="2"/>
  </r>
  <r>
    <x v="416"/>
    <n v="220"/>
    <x v="9"/>
    <x v="2"/>
  </r>
  <r>
    <x v="406"/>
    <n v="201"/>
    <x v="9"/>
    <x v="2"/>
  </r>
  <r>
    <x v="409"/>
    <n v="185"/>
    <x v="9"/>
    <x v="2"/>
  </r>
  <r>
    <x v="426"/>
    <n v="183"/>
    <x v="9"/>
    <x v="2"/>
  </r>
  <r>
    <x v="411"/>
    <n v="178"/>
    <x v="9"/>
    <x v="2"/>
  </r>
  <r>
    <x v="430"/>
    <n v="172"/>
    <x v="9"/>
    <x v="2"/>
  </r>
  <r>
    <x v="440"/>
    <n v="170"/>
    <x v="9"/>
    <x v="2"/>
  </r>
  <r>
    <x v="697"/>
    <n v="165"/>
    <x v="9"/>
    <x v="2"/>
  </r>
  <r>
    <x v="442"/>
    <n v="162"/>
    <x v="9"/>
    <x v="2"/>
  </r>
  <r>
    <x v="437"/>
    <n v="154"/>
    <x v="9"/>
    <x v="2"/>
  </r>
  <r>
    <x v="388"/>
    <n v="148"/>
    <x v="9"/>
    <x v="2"/>
  </r>
  <r>
    <x v="415"/>
    <n v="146"/>
    <x v="9"/>
    <x v="2"/>
  </r>
  <r>
    <x v="400"/>
    <n v="135"/>
    <x v="9"/>
    <x v="2"/>
  </r>
  <r>
    <x v="446"/>
    <n v="124"/>
    <x v="9"/>
    <x v="2"/>
  </r>
  <r>
    <x v="432"/>
    <n v="116"/>
    <x v="9"/>
    <x v="2"/>
  </r>
  <r>
    <x v="382"/>
    <n v="115"/>
    <x v="9"/>
    <x v="2"/>
  </r>
  <r>
    <x v="699"/>
    <n v="114"/>
    <x v="9"/>
    <x v="2"/>
  </r>
  <r>
    <x v="427"/>
    <n v="113"/>
    <x v="9"/>
    <x v="2"/>
  </r>
  <r>
    <x v="433"/>
    <n v="110"/>
    <x v="9"/>
    <x v="2"/>
  </r>
  <r>
    <x v="436"/>
    <n v="109"/>
    <x v="9"/>
    <x v="2"/>
  </r>
  <r>
    <x v="439"/>
    <n v="104"/>
    <x v="9"/>
    <x v="2"/>
  </r>
  <r>
    <x v="407"/>
    <n v="100"/>
    <x v="9"/>
    <x v="2"/>
  </r>
  <r>
    <x v="445"/>
    <n v="99"/>
    <x v="9"/>
    <x v="2"/>
  </r>
  <r>
    <x v="405"/>
    <n v="95"/>
    <x v="9"/>
    <x v="2"/>
  </r>
  <r>
    <x v="450"/>
    <n v="93"/>
    <x v="9"/>
    <x v="2"/>
  </r>
  <r>
    <x v="423"/>
    <n v="91"/>
    <x v="9"/>
    <x v="2"/>
  </r>
  <r>
    <x v="438"/>
    <n v="89"/>
    <x v="9"/>
    <x v="2"/>
  </r>
  <r>
    <x v="435"/>
    <n v="83"/>
    <x v="9"/>
    <x v="2"/>
  </r>
  <r>
    <x v="403"/>
    <n v="78"/>
    <x v="9"/>
    <x v="2"/>
  </r>
  <r>
    <x v="449"/>
    <n v="78"/>
    <x v="9"/>
    <x v="2"/>
  </r>
  <r>
    <x v="420"/>
    <n v="77"/>
    <x v="9"/>
    <x v="2"/>
  </r>
  <r>
    <x v="451"/>
    <n v="77"/>
    <x v="9"/>
    <x v="2"/>
  </r>
  <r>
    <x v="441"/>
    <n v="71"/>
    <x v="9"/>
    <x v="2"/>
  </r>
  <r>
    <x v="698"/>
    <n v="65"/>
    <x v="9"/>
    <x v="2"/>
  </r>
  <r>
    <x v="424"/>
    <n v="63"/>
    <x v="9"/>
    <x v="2"/>
  </r>
  <r>
    <x v="701"/>
    <n v="59"/>
    <x v="9"/>
    <x v="2"/>
  </r>
  <r>
    <x v="702"/>
    <n v="54"/>
    <x v="9"/>
    <x v="2"/>
  </r>
  <r>
    <x v="434"/>
    <n v="45"/>
    <x v="9"/>
    <x v="2"/>
  </r>
  <r>
    <x v="447"/>
    <n v="45"/>
    <x v="9"/>
    <x v="2"/>
  </r>
  <r>
    <x v="444"/>
    <n v="44"/>
    <x v="9"/>
    <x v="2"/>
  </r>
  <r>
    <x v="428"/>
    <n v="42"/>
    <x v="9"/>
    <x v="2"/>
  </r>
  <r>
    <x v="394"/>
    <n v="41"/>
    <x v="9"/>
    <x v="2"/>
  </r>
  <r>
    <x v="709"/>
    <n v="38"/>
    <x v="9"/>
    <x v="2"/>
  </r>
  <r>
    <x v="448"/>
    <n v="37"/>
    <x v="9"/>
    <x v="2"/>
  </r>
  <r>
    <x v="456"/>
    <n v="2621"/>
    <x v="10"/>
    <x v="2"/>
  </r>
  <r>
    <x v="453"/>
    <n v="1981"/>
    <x v="10"/>
    <x v="2"/>
  </r>
  <r>
    <x v="459"/>
    <n v="1868"/>
    <x v="10"/>
    <x v="2"/>
  </r>
  <r>
    <x v="452"/>
    <n v="1663"/>
    <x v="10"/>
    <x v="2"/>
  </r>
  <r>
    <x v="454"/>
    <n v="1652"/>
    <x v="10"/>
    <x v="2"/>
  </r>
  <r>
    <x v="460"/>
    <n v="1581"/>
    <x v="10"/>
    <x v="2"/>
  </r>
  <r>
    <x v="457"/>
    <n v="1433"/>
    <x v="10"/>
    <x v="2"/>
  </r>
  <r>
    <x v="458"/>
    <n v="1400"/>
    <x v="10"/>
    <x v="2"/>
  </r>
  <r>
    <x v="455"/>
    <n v="1080"/>
    <x v="10"/>
    <x v="2"/>
  </r>
  <r>
    <x v="462"/>
    <n v="964"/>
    <x v="10"/>
    <x v="2"/>
  </r>
  <r>
    <x v="482"/>
    <n v="696"/>
    <x v="10"/>
    <x v="2"/>
  </r>
  <r>
    <x v="468"/>
    <n v="653"/>
    <x v="10"/>
    <x v="2"/>
  </r>
  <r>
    <x v="465"/>
    <n v="545"/>
    <x v="10"/>
    <x v="2"/>
  </r>
  <r>
    <x v="466"/>
    <n v="483"/>
    <x v="10"/>
    <x v="2"/>
  </r>
  <r>
    <x v="461"/>
    <n v="432"/>
    <x v="10"/>
    <x v="2"/>
  </r>
  <r>
    <x v="464"/>
    <n v="381"/>
    <x v="10"/>
    <x v="2"/>
  </r>
  <r>
    <x v="467"/>
    <n v="373"/>
    <x v="10"/>
    <x v="2"/>
  </r>
  <r>
    <x v="470"/>
    <n v="346"/>
    <x v="10"/>
    <x v="2"/>
  </r>
  <r>
    <x v="463"/>
    <n v="345"/>
    <x v="10"/>
    <x v="2"/>
  </r>
  <r>
    <x v="471"/>
    <n v="338"/>
    <x v="10"/>
    <x v="2"/>
  </r>
  <r>
    <x v="478"/>
    <n v="326"/>
    <x v="10"/>
    <x v="2"/>
  </r>
  <r>
    <x v="479"/>
    <n v="319"/>
    <x v="10"/>
    <x v="2"/>
  </r>
  <r>
    <x v="469"/>
    <n v="298"/>
    <x v="10"/>
    <x v="2"/>
  </r>
  <r>
    <x v="472"/>
    <n v="250"/>
    <x v="10"/>
    <x v="2"/>
  </r>
  <r>
    <x v="484"/>
    <n v="248"/>
    <x v="10"/>
    <x v="2"/>
  </r>
  <r>
    <x v="483"/>
    <n v="189"/>
    <x v="10"/>
    <x v="2"/>
  </r>
  <r>
    <x v="489"/>
    <n v="182"/>
    <x v="10"/>
    <x v="2"/>
  </r>
  <r>
    <x v="509"/>
    <n v="172"/>
    <x v="10"/>
    <x v="2"/>
  </r>
  <r>
    <x v="497"/>
    <n v="166"/>
    <x v="10"/>
    <x v="2"/>
  </r>
  <r>
    <x v="476"/>
    <n v="149"/>
    <x v="10"/>
    <x v="2"/>
  </r>
  <r>
    <x v="487"/>
    <n v="148"/>
    <x v="10"/>
    <x v="2"/>
  </r>
  <r>
    <x v="493"/>
    <n v="145"/>
    <x v="10"/>
    <x v="2"/>
  </r>
  <r>
    <x v="473"/>
    <n v="141"/>
    <x v="10"/>
    <x v="2"/>
  </r>
  <r>
    <x v="496"/>
    <n v="137"/>
    <x v="10"/>
    <x v="2"/>
  </r>
  <r>
    <x v="495"/>
    <n v="131"/>
    <x v="10"/>
    <x v="2"/>
  </r>
  <r>
    <x v="488"/>
    <n v="116"/>
    <x v="10"/>
    <x v="2"/>
  </r>
  <r>
    <x v="494"/>
    <n v="109"/>
    <x v="10"/>
    <x v="2"/>
  </r>
  <r>
    <x v="491"/>
    <n v="99"/>
    <x v="10"/>
    <x v="2"/>
  </r>
  <r>
    <x v="475"/>
    <n v="94"/>
    <x v="10"/>
    <x v="2"/>
  </r>
  <r>
    <x v="511"/>
    <n v="93"/>
    <x v="10"/>
    <x v="2"/>
  </r>
  <r>
    <x v="498"/>
    <n v="80"/>
    <x v="10"/>
    <x v="2"/>
  </r>
  <r>
    <x v="504"/>
    <n v="74"/>
    <x v="10"/>
    <x v="2"/>
  </r>
  <r>
    <x v="490"/>
    <n v="72"/>
    <x v="10"/>
    <x v="2"/>
  </r>
  <r>
    <x v="502"/>
    <n v="72"/>
    <x v="10"/>
    <x v="2"/>
  </r>
  <r>
    <x v="505"/>
    <n v="72"/>
    <x v="10"/>
    <x v="2"/>
  </r>
  <r>
    <x v="499"/>
    <n v="71"/>
    <x v="10"/>
    <x v="2"/>
  </r>
  <r>
    <x v="477"/>
    <n v="67"/>
    <x v="10"/>
    <x v="2"/>
  </r>
  <r>
    <x v="486"/>
    <n v="66"/>
    <x v="10"/>
    <x v="2"/>
  </r>
  <r>
    <x v="485"/>
    <n v="62"/>
    <x v="10"/>
    <x v="2"/>
  </r>
  <r>
    <x v="492"/>
    <n v="60"/>
    <x v="10"/>
    <x v="2"/>
  </r>
  <r>
    <x v="481"/>
    <n v="60"/>
    <x v="10"/>
    <x v="2"/>
  </r>
  <r>
    <x v="480"/>
    <n v="59"/>
    <x v="10"/>
    <x v="2"/>
  </r>
  <r>
    <x v="474"/>
    <n v="58"/>
    <x v="10"/>
    <x v="2"/>
  </r>
  <r>
    <x v="506"/>
    <n v="58"/>
    <x v="10"/>
    <x v="2"/>
  </r>
  <r>
    <x v="501"/>
    <n v="48"/>
    <x v="10"/>
    <x v="2"/>
  </r>
  <r>
    <x v="503"/>
    <n v="43"/>
    <x v="10"/>
    <x v="2"/>
  </r>
  <r>
    <x v="507"/>
    <n v="40"/>
    <x v="10"/>
    <x v="2"/>
  </r>
  <r>
    <x v="510"/>
    <n v="38"/>
    <x v="10"/>
    <x v="2"/>
  </r>
  <r>
    <x v="500"/>
    <n v="33"/>
    <x v="10"/>
    <x v="2"/>
  </r>
  <r>
    <x v="513"/>
    <n v="26"/>
    <x v="10"/>
    <x v="2"/>
  </r>
  <r>
    <x v="514"/>
    <n v="25"/>
    <x v="10"/>
    <x v="2"/>
  </r>
  <r>
    <x v="508"/>
    <n v="8"/>
    <x v="10"/>
    <x v="2"/>
  </r>
  <r>
    <x v="512"/>
    <n v="3"/>
    <x v="10"/>
    <x v="2"/>
  </r>
  <r>
    <x v="515"/>
    <n v="786"/>
    <x v="11"/>
    <x v="2"/>
  </r>
  <r>
    <x v="527"/>
    <n v="592"/>
    <x v="11"/>
    <x v="2"/>
  </r>
  <r>
    <x v="517"/>
    <n v="562"/>
    <x v="11"/>
    <x v="2"/>
  </r>
  <r>
    <x v="518"/>
    <n v="554"/>
    <x v="11"/>
    <x v="2"/>
  </r>
  <r>
    <x v="520"/>
    <n v="405"/>
    <x v="11"/>
    <x v="2"/>
  </r>
  <r>
    <x v="519"/>
    <n v="392"/>
    <x v="11"/>
    <x v="2"/>
  </r>
  <r>
    <x v="516"/>
    <n v="361"/>
    <x v="11"/>
    <x v="2"/>
  </r>
  <r>
    <x v="529"/>
    <n v="332"/>
    <x v="11"/>
    <x v="2"/>
  </r>
  <r>
    <x v="536"/>
    <n v="292"/>
    <x v="11"/>
    <x v="2"/>
  </r>
  <r>
    <x v="521"/>
    <n v="270"/>
    <x v="11"/>
    <x v="2"/>
  </r>
  <r>
    <x v="522"/>
    <n v="258"/>
    <x v="11"/>
    <x v="2"/>
  </r>
  <r>
    <x v="526"/>
    <n v="252"/>
    <x v="11"/>
    <x v="2"/>
  </r>
  <r>
    <x v="530"/>
    <n v="231"/>
    <x v="11"/>
    <x v="2"/>
  </r>
  <r>
    <x v="524"/>
    <n v="186"/>
    <x v="11"/>
    <x v="2"/>
  </r>
  <r>
    <x v="531"/>
    <n v="185"/>
    <x v="11"/>
    <x v="2"/>
  </r>
  <r>
    <x v="523"/>
    <n v="183"/>
    <x v="11"/>
    <x v="2"/>
  </r>
  <r>
    <x v="528"/>
    <n v="169"/>
    <x v="11"/>
    <x v="2"/>
  </r>
  <r>
    <x v="532"/>
    <n v="152"/>
    <x v="11"/>
    <x v="2"/>
  </r>
  <r>
    <x v="537"/>
    <n v="151"/>
    <x v="11"/>
    <x v="2"/>
  </r>
  <r>
    <x v="535"/>
    <n v="136"/>
    <x v="11"/>
    <x v="2"/>
  </r>
  <r>
    <x v="525"/>
    <n v="75"/>
    <x v="11"/>
    <x v="2"/>
  </r>
  <r>
    <x v="533"/>
    <n v="68"/>
    <x v="11"/>
    <x v="2"/>
  </r>
  <r>
    <x v="534"/>
    <n v="57"/>
    <x v="11"/>
    <x v="2"/>
  </r>
  <r>
    <x v="538"/>
    <n v="44"/>
    <x v="11"/>
    <x v="2"/>
  </r>
  <r>
    <x v="540"/>
    <n v="12"/>
    <x v="11"/>
    <x v="2"/>
  </r>
  <r>
    <x v="539"/>
    <n v="12"/>
    <x v="11"/>
    <x v="2"/>
  </r>
  <r>
    <x v="541"/>
    <n v="986"/>
    <x v="12"/>
    <x v="2"/>
  </r>
  <r>
    <x v="542"/>
    <n v="197"/>
    <x v="12"/>
    <x v="2"/>
  </r>
  <r>
    <x v="545"/>
    <n v="1116"/>
    <x v="13"/>
    <x v="2"/>
  </r>
  <r>
    <x v="544"/>
    <n v="1115"/>
    <x v="13"/>
    <x v="2"/>
  </r>
  <r>
    <x v="543"/>
    <n v="1082"/>
    <x v="13"/>
    <x v="2"/>
  </r>
  <r>
    <x v="550"/>
    <n v="877"/>
    <x v="13"/>
    <x v="2"/>
  </r>
  <r>
    <x v="547"/>
    <n v="497"/>
    <x v="13"/>
    <x v="2"/>
  </r>
  <r>
    <x v="546"/>
    <n v="428"/>
    <x v="13"/>
    <x v="2"/>
  </r>
  <r>
    <x v="548"/>
    <n v="358"/>
    <x v="13"/>
    <x v="2"/>
  </r>
  <r>
    <x v="553"/>
    <n v="178"/>
    <x v="13"/>
    <x v="2"/>
  </r>
  <r>
    <x v="549"/>
    <n v="119"/>
    <x v="13"/>
    <x v="2"/>
  </r>
  <r>
    <x v="551"/>
    <n v="116"/>
    <x v="13"/>
    <x v="2"/>
  </r>
  <r>
    <x v="552"/>
    <n v="73"/>
    <x v="13"/>
    <x v="2"/>
  </r>
  <r>
    <x v="554"/>
    <n v="54"/>
    <x v="13"/>
    <x v="2"/>
  </r>
  <r>
    <x v="556"/>
    <n v="2430"/>
    <x v="14"/>
    <x v="2"/>
  </r>
  <r>
    <x v="557"/>
    <n v="1889"/>
    <x v="14"/>
    <x v="2"/>
  </r>
  <r>
    <x v="555"/>
    <n v="1878"/>
    <x v="14"/>
    <x v="2"/>
  </r>
  <r>
    <x v="558"/>
    <n v="1490"/>
    <x v="14"/>
    <x v="2"/>
  </r>
  <r>
    <x v="559"/>
    <n v="1054"/>
    <x v="14"/>
    <x v="2"/>
  </r>
  <r>
    <x v="562"/>
    <n v="951"/>
    <x v="14"/>
    <x v="2"/>
  </r>
  <r>
    <x v="561"/>
    <n v="871"/>
    <x v="14"/>
    <x v="2"/>
  </r>
  <r>
    <x v="566"/>
    <n v="616"/>
    <x v="14"/>
    <x v="2"/>
  </r>
  <r>
    <x v="564"/>
    <n v="570"/>
    <x v="14"/>
    <x v="2"/>
  </r>
  <r>
    <x v="565"/>
    <n v="566"/>
    <x v="14"/>
    <x v="2"/>
  </r>
  <r>
    <x v="575"/>
    <n v="510"/>
    <x v="14"/>
    <x v="2"/>
  </r>
  <r>
    <x v="572"/>
    <n v="509"/>
    <x v="14"/>
    <x v="2"/>
  </r>
  <r>
    <x v="560"/>
    <n v="502"/>
    <x v="14"/>
    <x v="2"/>
  </r>
  <r>
    <x v="573"/>
    <n v="436"/>
    <x v="14"/>
    <x v="2"/>
  </r>
  <r>
    <x v="595"/>
    <n v="395"/>
    <x v="14"/>
    <x v="2"/>
  </r>
  <r>
    <x v="574"/>
    <n v="381"/>
    <x v="14"/>
    <x v="2"/>
  </r>
  <r>
    <x v="578"/>
    <n v="373"/>
    <x v="14"/>
    <x v="2"/>
  </r>
  <r>
    <x v="563"/>
    <n v="370"/>
    <x v="14"/>
    <x v="2"/>
  </r>
  <r>
    <x v="580"/>
    <n v="353"/>
    <x v="14"/>
    <x v="2"/>
  </r>
  <r>
    <x v="576"/>
    <n v="319"/>
    <x v="14"/>
    <x v="2"/>
  </r>
  <r>
    <x v="592"/>
    <n v="306"/>
    <x v="14"/>
    <x v="2"/>
  </r>
  <r>
    <x v="588"/>
    <n v="296"/>
    <x v="14"/>
    <x v="2"/>
  </r>
  <r>
    <x v="568"/>
    <n v="266"/>
    <x v="14"/>
    <x v="2"/>
  </r>
  <r>
    <x v="581"/>
    <n v="254"/>
    <x v="14"/>
    <x v="2"/>
  </r>
  <r>
    <x v="577"/>
    <n v="249"/>
    <x v="14"/>
    <x v="2"/>
  </r>
  <r>
    <x v="567"/>
    <n v="236"/>
    <x v="14"/>
    <x v="2"/>
  </r>
  <r>
    <x v="587"/>
    <n v="233"/>
    <x v="14"/>
    <x v="2"/>
  </r>
  <r>
    <x v="570"/>
    <n v="225"/>
    <x v="14"/>
    <x v="2"/>
  </r>
  <r>
    <x v="593"/>
    <n v="224"/>
    <x v="14"/>
    <x v="2"/>
  </r>
  <r>
    <x v="605"/>
    <n v="215"/>
    <x v="14"/>
    <x v="2"/>
  </r>
  <r>
    <x v="584"/>
    <n v="209"/>
    <x v="14"/>
    <x v="2"/>
  </r>
  <r>
    <x v="569"/>
    <n v="201"/>
    <x v="14"/>
    <x v="2"/>
  </r>
  <r>
    <x v="590"/>
    <n v="199"/>
    <x v="14"/>
    <x v="2"/>
  </r>
  <r>
    <x v="579"/>
    <n v="191"/>
    <x v="14"/>
    <x v="2"/>
  </r>
  <r>
    <x v="571"/>
    <n v="187"/>
    <x v="14"/>
    <x v="2"/>
  </r>
  <r>
    <x v="618"/>
    <n v="186"/>
    <x v="14"/>
    <x v="2"/>
  </r>
  <r>
    <x v="600"/>
    <n v="171"/>
    <x v="14"/>
    <x v="2"/>
  </r>
  <r>
    <x v="609"/>
    <n v="170"/>
    <x v="14"/>
    <x v="2"/>
  </r>
  <r>
    <x v="589"/>
    <n v="155"/>
    <x v="14"/>
    <x v="2"/>
  </r>
  <r>
    <x v="614"/>
    <n v="145"/>
    <x v="14"/>
    <x v="2"/>
  </r>
  <r>
    <x v="604"/>
    <n v="134"/>
    <x v="14"/>
    <x v="2"/>
  </r>
  <r>
    <x v="606"/>
    <n v="126"/>
    <x v="14"/>
    <x v="2"/>
  </r>
  <r>
    <x v="615"/>
    <n v="122"/>
    <x v="14"/>
    <x v="2"/>
  </r>
  <r>
    <x v="608"/>
    <n v="117"/>
    <x v="14"/>
    <x v="2"/>
  </r>
  <r>
    <x v="585"/>
    <n v="112"/>
    <x v="14"/>
    <x v="2"/>
  </r>
  <r>
    <x v="610"/>
    <n v="107"/>
    <x v="14"/>
    <x v="2"/>
  </r>
  <r>
    <x v="591"/>
    <n v="88"/>
    <x v="14"/>
    <x v="2"/>
  </r>
  <r>
    <x v="594"/>
    <n v="86"/>
    <x v="14"/>
    <x v="2"/>
  </r>
  <r>
    <x v="583"/>
    <n v="86"/>
    <x v="14"/>
    <x v="2"/>
  </r>
  <r>
    <x v="613"/>
    <n v="79"/>
    <x v="14"/>
    <x v="2"/>
  </r>
  <r>
    <x v="586"/>
    <n v="78"/>
    <x v="14"/>
    <x v="2"/>
  </r>
  <r>
    <x v="597"/>
    <n v="72"/>
    <x v="14"/>
    <x v="2"/>
  </r>
  <r>
    <x v="602"/>
    <n v="66"/>
    <x v="14"/>
    <x v="2"/>
  </r>
  <r>
    <x v="607"/>
    <n v="66"/>
    <x v="14"/>
    <x v="2"/>
  </r>
  <r>
    <x v="603"/>
    <n v="63"/>
    <x v="14"/>
    <x v="2"/>
  </r>
  <r>
    <x v="611"/>
    <n v="61"/>
    <x v="14"/>
    <x v="2"/>
  </r>
  <r>
    <x v="599"/>
    <n v="59"/>
    <x v="14"/>
    <x v="2"/>
  </r>
  <r>
    <x v="612"/>
    <n v="52"/>
    <x v="14"/>
    <x v="2"/>
  </r>
  <r>
    <x v="619"/>
    <n v="50"/>
    <x v="14"/>
    <x v="2"/>
  </r>
  <r>
    <x v="617"/>
    <n v="48"/>
    <x v="14"/>
    <x v="2"/>
  </r>
  <r>
    <x v="582"/>
    <n v="48"/>
    <x v="14"/>
    <x v="2"/>
  </r>
  <r>
    <x v="596"/>
    <n v="45"/>
    <x v="14"/>
    <x v="2"/>
  </r>
  <r>
    <x v="601"/>
    <n v="37"/>
    <x v="14"/>
    <x v="2"/>
  </r>
  <r>
    <x v="616"/>
    <n v="35"/>
    <x v="14"/>
    <x v="2"/>
  </r>
  <r>
    <x v="598"/>
    <n v="27"/>
    <x v="14"/>
    <x v="2"/>
  </r>
  <r>
    <x v="620"/>
    <n v="925"/>
    <x v="15"/>
    <x v="2"/>
  </r>
  <r>
    <x v="623"/>
    <n v="871"/>
    <x v="15"/>
    <x v="2"/>
  </r>
  <r>
    <x v="625"/>
    <n v="865"/>
    <x v="15"/>
    <x v="2"/>
  </r>
  <r>
    <x v="624"/>
    <n v="678"/>
    <x v="15"/>
    <x v="2"/>
  </r>
  <r>
    <x v="630"/>
    <n v="644"/>
    <x v="15"/>
    <x v="2"/>
  </r>
  <r>
    <x v="628"/>
    <n v="627"/>
    <x v="15"/>
    <x v="2"/>
  </r>
  <r>
    <x v="633"/>
    <n v="551"/>
    <x v="15"/>
    <x v="2"/>
  </r>
  <r>
    <x v="627"/>
    <n v="450"/>
    <x v="15"/>
    <x v="2"/>
  </r>
  <r>
    <x v="626"/>
    <n v="440"/>
    <x v="15"/>
    <x v="2"/>
  </r>
  <r>
    <x v="621"/>
    <n v="431"/>
    <x v="15"/>
    <x v="2"/>
  </r>
  <r>
    <x v="636"/>
    <n v="344"/>
    <x v="15"/>
    <x v="2"/>
  </r>
  <r>
    <x v="629"/>
    <n v="318"/>
    <x v="15"/>
    <x v="2"/>
  </r>
  <r>
    <x v="634"/>
    <n v="305"/>
    <x v="15"/>
    <x v="2"/>
  </r>
  <r>
    <x v="637"/>
    <n v="246"/>
    <x v="15"/>
    <x v="2"/>
  </r>
  <r>
    <x v="635"/>
    <n v="240"/>
    <x v="15"/>
    <x v="2"/>
  </r>
  <r>
    <x v="632"/>
    <n v="221"/>
    <x v="15"/>
    <x v="2"/>
  </r>
  <r>
    <x v="631"/>
    <n v="209"/>
    <x v="15"/>
    <x v="2"/>
  </r>
  <r>
    <x v="638"/>
    <n v="185"/>
    <x v="15"/>
    <x v="2"/>
  </r>
  <r>
    <x v="640"/>
    <n v="123"/>
    <x v="15"/>
    <x v="2"/>
  </r>
  <r>
    <x v="641"/>
    <n v="114"/>
    <x v="15"/>
    <x v="2"/>
  </r>
  <r>
    <x v="643"/>
    <n v="84"/>
    <x v="15"/>
    <x v="2"/>
  </r>
  <r>
    <x v="622"/>
    <n v="78"/>
    <x v="15"/>
    <x v="2"/>
  </r>
  <r>
    <x v="642"/>
    <n v="26"/>
    <x v="15"/>
    <x v="2"/>
  </r>
  <r>
    <x v="639"/>
    <n v="15"/>
    <x v="15"/>
    <x v="2"/>
  </r>
  <r>
    <x v="645"/>
    <n v="766"/>
    <x v="16"/>
    <x v="2"/>
  </r>
  <r>
    <x v="646"/>
    <n v="418"/>
    <x v="16"/>
    <x v="2"/>
  </r>
  <r>
    <x v="651"/>
    <n v="415"/>
    <x v="16"/>
    <x v="2"/>
  </r>
  <r>
    <x v="653"/>
    <n v="334"/>
    <x v="16"/>
    <x v="2"/>
  </r>
  <r>
    <x v="644"/>
    <n v="283"/>
    <x v="16"/>
    <x v="2"/>
  </r>
  <r>
    <x v="648"/>
    <n v="273"/>
    <x v="16"/>
    <x v="2"/>
  </r>
  <r>
    <x v="649"/>
    <n v="234"/>
    <x v="16"/>
    <x v="2"/>
  </r>
  <r>
    <x v="650"/>
    <n v="178"/>
    <x v="16"/>
    <x v="2"/>
  </r>
  <r>
    <x v="655"/>
    <n v="164"/>
    <x v="16"/>
    <x v="2"/>
  </r>
  <r>
    <x v="654"/>
    <n v="149"/>
    <x v="16"/>
    <x v="2"/>
  </r>
  <r>
    <x v="658"/>
    <n v="128"/>
    <x v="16"/>
    <x v="2"/>
  </r>
  <r>
    <x v="661"/>
    <n v="124"/>
    <x v="16"/>
    <x v="2"/>
  </r>
  <r>
    <x v="659"/>
    <n v="109"/>
    <x v="16"/>
    <x v="2"/>
  </r>
  <r>
    <x v="660"/>
    <n v="106"/>
    <x v="16"/>
    <x v="2"/>
  </r>
  <r>
    <x v="657"/>
    <n v="102"/>
    <x v="16"/>
    <x v="2"/>
  </r>
  <r>
    <x v="647"/>
    <n v="102"/>
    <x v="16"/>
    <x v="2"/>
  </r>
  <r>
    <x v="662"/>
    <n v="84"/>
    <x v="16"/>
    <x v="2"/>
  </r>
  <r>
    <x v="670"/>
    <n v="84"/>
    <x v="16"/>
    <x v="2"/>
  </r>
  <r>
    <x v="656"/>
    <n v="84"/>
    <x v="16"/>
    <x v="2"/>
  </r>
  <r>
    <x v="663"/>
    <n v="68"/>
    <x v="16"/>
    <x v="2"/>
  </r>
  <r>
    <x v="664"/>
    <n v="62"/>
    <x v="16"/>
    <x v="2"/>
  </r>
  <r>
    <x v="652"/>
    <n v="55"/>
    <x v="16"/>
    <x v="2"/>
  </r>
  <r>
    <x v="666"/>
    <n v="52"/>
    <x v="16"/>
    <x v="2"/>
  </r>
  <r>
    <x v="667"/>
    <n v="49"/>
    <x v="16"/>
    <x v="2"/>
  </r>
  <r>
    <x v="669"/>
    <n v="25"/>
    <x v="16"/>
    <x v="2"/>
  </r>
  <r>
    <x v="665"/>
    <n v="17"/>
    <x v="16"/>
    <x v="2"/>
  </r>
  <r>
    <x v="668"/>
    <n v="13"/>
    <x v="16"/>
    <x v="2"/>
  </r>
  <r>
    <x v="672"/>
    <n v="1264"/>
    <x v="17"/>
    <x v="2"/>
  </r>
  <r>
    <x v="671"/>
    <n v="1255"/>
    <x v="17"/>
    <x v="2"/>
  </r>
  <r>
    <x v="673"/>
    <n v="1148"/>
    <x v="17"/>
    <x v="2"/>
  </r>
  <r>
    <x v="674"/>
    <n v="520"/>
    <x v="17"/>
    <x v="2"/>
  </r>
  <r>
    <x v="676"/>
    <n v="396"/>
    <x v="17"/>
    <x v="2"/>
  </r>
  <r>
    <x v="682"/>
    <n v="302"/>
    <x v="17"/>
    <x v="2"/>
  </r>
  <r>
    <x v="675"/>
    <n v="300"/>
    <x v="17"/>
    <x v="2"/>
  </r>
  <r>
    <x v="677"/>
    <n v="287"/>
    <x v="17"/>
    <x v="2"/>
  </r>
  <r>
    <x v="678"/>
    <n v="268"/>
    <x v="17"/>
    <x v="2"/>
  </r>
  <r>
    <x v="686"/>
    <n v="219"/>
    <x v="17"/>
    <x v="2"/>
  </r>
  <r>
    <x v="680"/>
    <n v="209"/>
    <x v="17"/>
    <x v="2"/>
  </r>
  <r>
    <x v="681"/>
    <n v="190"/>
    <x v="17"/>
    <x v="2"/>
  </r>
  <r>
    <x v="679"/>
    <n v="166"/>
    <x v="17"/>
    <x v="2"/>
  </r>
  <r>
    <x v="685"/>
    <n v="88"/>
    <x v="17"/>
    <x v="2"/>
  </r>
  <r>
    <x v="683"/>
    <n v="82"/>
    <x v="17"/>
    <x v="2"/>
  </r>
  <r>
    <x v="684"/>
    <n v="61"/>
    <x v="17"/>
    <x v="2"/>
  </r>
  <r>
    <x v="687"/>
    <n v="48"/>
    <x v="17"/>
    <x v="2"/>
  </r>
  <r>
    <x v="0"/>
    <n v="2973"/>
    <x v="0"/>
    <x v="3"/>
  </r>
  <r>
    <x v="2"/>
    <n v="2580"/>
    <x v="0"/>
    <x v="3"/>
  </r>
  <r>
    <x v="1"/>
    <n v="1646"/>
    <x v="0"/>
    <x v="3"/>
  </r>
  <r>
    <x v="4"/>
    <n v="1433"/>
    <x v="0"/>
    <x v="3"/>
  </r>
  <r>
    <x v="3"/>
    <n v="1087"/>
    <x v="0"/>
    <x v="3"/>
  </r>
  <r>
    <x v="6"/>
    <n v="1073"/>
    <x v="0"/>
    <x v="3"/>
  </r>
  <r>
    <x v="8"/>
    <n v="1045"/>
    <x v="0"/>
    <x v="3"/>
  </r>
  <r>
    <x v="23"/>
    <n v="909"/>
    <x v="0"/>
    <x v="3"/>
  </r>
  <r>
    <x v="28"/>
    <n v="867"/>
    <x v="0"/>
    <x v="3"/>
  </r>
  <r>
    <x v="19"/>
    <n v="861"/>
    <x v="0"/>
    <x v="3"/>
  </r>
  <r>
    <x v="20"/>
    <n v="855"/>
    <x v="0"/>
    <x v="3"/>
  </r>
  <r>
    <x v="11"/>
    <n v="814"/>
    <x v="0"/>
    <x v="3"/>
  </r>
  <r>
    <x v="24"/>
    <n v="779"/>
    <x v="0"/>
    <x v="3"/>
  </r>
  <r>
    <x v="5"/>
    <n v="697"/>
    <x v="0"/>
    <x v="3"/>
  </r>
  <r>
    <x v="18"/>
    <n v="670"/>
    <x v="0"/>
    <x v="3"/>
  </r>
  <r>
    <x v="30"/>
    <n v="635"/>
    <x v="0"/>
    <x v="3"/>
  </r>
  <r>
    <x v="63"/>
    <n v="611"/>
    <x v="0"/>
    <x v="3"/>
  </r>
  <r>
    <x v="15"/>
    <n v="582"/>
    <x v="0"/>
    <x v="3"/>
  </r>
  <r>
    <x v="12"/>
    <n v="560"/>
    <x v="0"/>
    <x v="3"/>
  </r>
  <r>
    <x v="9"/>
    <n v="540"/>
    <x v="0"/>
    <x v="3"/>
  </r>
  <r>
    <x v="17"/>
    <n v="523"/>
    <x v="0"/>
    <x v="3"/>
  </r>
  <r>
    <x v="7"/>
    <n v="510"/>
    <x v="0"/>
    <x v="3"/>
  </r>
  <r>
    <x v="16"/>
    <n v="490"/>
    <x v="0"/>
    <x v="3"/>
  </r>
  <r>
    <x v="26"/>
    <n v="463"/>
    <x v="0"/>
    <x v="3"/>
  </r>
  <r>
    <x v="38"/>
    <n v="461"/>
    <x v="0"/>
    <x v="3"/>
  </r>
  <r>
    <x v="40"/>
    <n v="454"/>
    <x v="0"/>
    <x v="3"/>
  </r>
  <r>
    <x v="22"/>
    <n v="427"/>
    <x v="0"/>
    <x v="3"/>
  </r>
  <r>
    <x v="13"/>
    <n v="407"/>
    <x v="0"/>
    <x v="3"/>
  </r>
  <r>
    <x v="31"/>
    <n v="388"/>
    <x v="0"/>
    <x v="3"/>
  </r>
  <r>
    <x v="21"/>
    <n v="368"/>
    <x v="0"/>
    <x v="3"/>
  </r>
  <r>
    <x v="39"/>
    <n v="329"/>
    <x v="0"/>
    <x v="3"/>
  </r>
  <r>
    <x v="29"/>
    <n v="327"/>
    <x v="0"/>
    <x v="3"/>
  </r>
  <r>
    <x v="10"/>
    <n v="286"/>
    <x v="0"/>
    <x v="3"/>
  </r>
  <r>
    <x v="32"/>
    <n v="264"/>
    <x v="0"/>
    <x v="3"/>
  </r>
  <r>
    <x v="42"/>
    <n v="261"/>
    <x v="0"/>
    <x v="3"/>
  </r>
  <r>
    <x v="43"/>
    <n v="254"/>
    <x v="0"/>
    <x v="3"/>
  </r>
  <r>
    <x v="14"/>
    <n v="243"/>
    <x v="0"/>
    <x v="3"/>
  </r>
  <r>
    <x v="66"/>
    <n v="189"/>
    <x v="0"/>
    <x v="3"/>
  </r>
  <r>
    <x v="44"/>
    <n v="179"/>
    <x v="0"/>
    <x v="3"/>
  </r>
  <r>
    <x v="46"/>
    <n v="175"/>
    <x v="0"/>
    <x v="3"/>
  </r>
  <r>
    <x v="41"/>
    <n v="171"/>
    <x v="0"/>
    <x v="3"/>
  </r>
  <r>
    <x v="45"/>
    <n v="164"/>
    <x v="0"/>
    <x v="3"/>
  </r>
  <r>
    <x v="65"/>
    <n v="153"/>
    <x v="0"/>
    <x v="3"/>
  </r>
  <r>
    <x v="48"/>
    <n v="141"/>
    <x v="0"/>
    <x v="3"/>
  </r>
  <r>
    <x v="34"/>
    <n v="140"/>
    <x v="0"/>
    <x v="3"/>
  </r>
  <r>
    <x v="49"/>
    <n v="130"/>
    <x v="0"/>
    <x v="3"/>
  </r>
  <r>
    <x v="53"/>
    <n v="127"/>
    <x v="0"/>
    <x v="3"/>
  </r>
  <r>
    <x v="54"/>
    <n v="126"/>
    <x v="0"/>
    <x v="3"/>
  </r>
  <r>
    <x v="25"/>
    <n v="113"/>
    <x v="0"/>
    <x v="3"/>
  </r>
  <r>
    <x v="50"/>
    <n v="99"/>
    <x v="0"/>
    <x v="3"/>
  </r>
  <r>
    <x v="69"/>
    <n v="96"/>
    <x v="0"/>
    <x v="3"/>
  </r>
  <r>
    <x v="57"/>
    <n v="94"/>
    <x v="0"/>
    <x v="3"/>
  </r>
  <r>
    <x v="59"/>
    <n v="84"/>
    <x v="0"/>
    <x v="3"/>
  </r>
  <r>
    <x v="62"/>
    <n v="84"/>
    <x v="0"/>
    <x v="3"/>
  </r>
  <r>
    <x v="56"/>
    <n v="79"/>
    <x v="0"/>
    <x v="3"/>
  </r>
  <r>
    <x v="37"/>
    <n v="78"/>
    <x v="0"/>
    <x v="3"/>
  </r>
  <r>
    <x v="55"/>
    <n v="77"/>
    <x v="0"/>
    <x v="3"/>
  </r>
  <r>
    <x v="67"/>
    <n v="74"/>
    <x v="0"/>
    <x v="3"/>
  </r>
  <r>
    <x v="33"/>
    <n v="73"/>
    <x v="0"/>
    <x v="3"/>
  </r>
  <r>
    <x v="64"/>
    <n v="72"/>
    <x v="0"/>
    <x v="3"/>
  </r>
  <r>
    <x v="60"/>
    <n v="67"/>
    <x v="0"/>
    <x v="3"/>
  </r>
  <r>
    <x v="51"/>
    <n v="66"/>
    <x v="0"/>
    <x v="3"/>
  </r>
  <r>
    <x v="36"/>
    <n v="66"/>
    <x v="0"/>
    <x v="3"/>
  </r>
  <r>
    <x v="35"/>
    <n v="61"/>
    <x v="0"/>
    <x v="3"/>
  </r>
  <r>
    <x v="58"/>
    <n v="60"/>
    <x v="0"/>
    <x v="3"/>
  </r>
  <r>
    <x v="52"/>
    <n v="57"/>
    <x v="0"/>
    <x v="3"/>
  </r>
  <r>
    <x v="47"/>
    <n v="57"/>
    <x v="0"/>
    <x v="3"/>
  </r>
  <r>
    <x v="27"/>
    <n v="46"/>
    <x v="0"/>
    <x v="3"/>
  </r>
  <r>
    <x v="61"/>
    <n v="46"/>
    <x v="0"/>
    <x v="3"/>
  </r>
  <r>
    <x v="70"/>
    <n v="33"/>
    <x v="0"/>
    <x v="3"/>
  </r>
  <r>
    <x v="68"/>
    <n v="21"/>
    <x v="0"/>
    <x v="3"/>
  </r>
  <r>
    <x v="71"/>
    <n v="1818"/>
    <x v="1"/>
    <x v="3"/>
  </r>
  <r>
    <x v="72"/>
    <n v="1746"/>
    <x v="1"/>
    <x v="3"/>
  </r>
  <r>
    <x v="75"/>
    <n v="1594"/>
    <x v="1"/>
    <x v="3"/>
  </r>
  <r>
    <x v="73"/>
    <n v="1080"/>
    <x v="1"/>
    <x v="3"/>
  </r>
  <r>
    <x v="83"/>
    <n v="949"/>
    <x v="1"/>
    <x v="3"/>
  </r>
  <r>
    <x v="84"/>
    <n v="946"/>
    <x v="1"/>
    <x v="3"/>
  </r>
  <r>
    <x v="77"/>
    <n v="919"/>
    <x v="1"/>
    <x v="3"/>
  </r>
  <r>
    <x v="76"/>
    <n v="704"/>
    <x v="1"/>
    <x v="3"/>
  </r>
  <r>
    <x v="80"/>
    <n v="627"/>
    <x v="1"/>
    <x v="3"/>
  </r>
  <r>
    <x v="82"/>
    <n v="594"/>
    <x v="1"/>
    <x v="3"/>
  </r>
  <r>
    <x v="94"/>
    <n v="569"/>
    <x v="1"/>
    <x v="3"/>
  </r>
  <r>
    <x v="102"/>
    <n v="545"/>
    <x v="1"/>
    <x v="3"/>
  </r>
  <r>
    <x v="78"/>
    <n v="520"/>
    <x v="1"/>
    <x v="3"/>
  </r>
  <r>
    <x v="74"/>
    <n v="506"/>
    <x v="1"/>
    <x v="3"/>
  </r>
  <r>
    <x v="122"/>
    <n v="486"/>
    <x v="1"/>
    <x v="3"/>
  </r>
  <r>
    <x v="87"/>
    <n v="482"/>
    <x v="1"/>
    <x v="3"/>
  </r>
  <r>
    <x v="124"/>
    <n v="467"/>
    <x v="1"/>
    <x v="3"/>
  </r>
  <r>
    <x v="123"/>
    <n v="410"/>
    <x v="1"/>
    <x v="3"/>
  </r>
  <r>
    <x v="133"/>
    <n v="398"/>
    <x v="1"/>
    <x v="3"/>
  </r>
  <r>
    <x v="86"/>
    <n v="367"/>
    <x v="1"/>
    <x v="3"/>
  </r>
  <r>
    <x v="90"/>
    <n v="353"/>
    <x v="1"/>
    <x v="3"/>
  </r>
  <r>
    <x v="108"/>
    <n v="335"/>
    <x v="1"/>
    <x v="3"/>
  </r>
  <r>
    <x v="97"/>
    <n v="307"/>
    <x v="1"/>
    <x v="3"/>
  </r>
  <r>
    <x v="103"/>
    <n v="303"/>
    <x v="1"/>
    <x v="3"/>
  </r>
  <r>
    <x v="92"/>
    <n v="294"/>
    <x v="1"/>
    <x v="3"/>
  </r>
  <r>
    <x v="95"/>
    <n v="270"/>
    <x v="1"/>
    <x v="3"/>
  </r>
  <r>
    <x v="96"/>
    <n v="257"/>
    <x v="1"/>
    <x v="3"/>
  </r>
  <r>
    <x v="127"/>
    <n v="242"/>
    <x v="1"/>
    <x v="3"/>
  </r>
  <r>
    <x v="91"/>
    <n v="241"/>
    <x v="1"/>
    <x v="3"/>
  </r>
  <r>
    <x v="79"/>
    <n v="236"/>
    <x v="1"/>
    <x v="3"/>
  </r>
  <r>
    <x v="117"/>
    <n v="232"/>
    <x v="1"/>
    <x v="3"/>
  </r>
  <r>
    <x v="85"/>
    <n v="210"/>
    <x v="1"/>
    <x v="3"/>
  </r>
  <r>
    <x v="120"/>
    <n v="205"/>
    <x v="1"/>
    <x v="3"/>
  </r>
  <r>
    <x v="88"/>
    <n v="196"/>
    <x v="1"/>
    <x v="3"/>
  </r>
  <r>
    <x v="113"/>
    <n v="196"/>
    <x v="1"/>
    <x v="3"/>
  </r>
  <r>
    <x v="114"/>
    <n v="195"/>
    <x v="1"/>
    <x v="3"/>
  </r>
  <r>
    <x v="100"/>
    <n v="168"/>
    <x v="1"/>
    <x v="3"/>
  </r>
  <r>
    <x v="101"/>
    <n v="138"/>
    <x v="1"/>
    <x v="3"/>
  </r>
  <r>
    <x v="81"/>
    <n v="137"/>
    <x v="1"/>
    <x v="3"/>
  </r>
  <r>
    <x v="111"/>
    <n v="135"/>
    <x v="1"/>
    <x v="3"/>
  </r>
  <r>
    <x v="99"/>
    <n v="131"/>
    <x v="1"/>
    <x v="3"/>
  </r>
  <r>
    <x v="121"/>
    <n v="117"/>
    <x v="1"/>
    <x v="3"/>
  </r>
  <r>
    <x v="119"/>
    <n v="98"/>
    <x v="1"/>
    <x v="3"/>
  </r>
  <r>
    <x v="132"/>
    <n v="91"/>
    <x v="1"/>
    <x v="3"/>
  </r>
  <r>
    <x v="115"/>
    <n v="87"/>
    <x v="1"/>
    <x v="3"/>
  </r>
  <r>
    <x v="93"/>
    <n v="84"/>
    <x v="1"/>
    <x v="3"/>
  </r>
  <r>
    <x v="109"/>
    <n v="83"/>
    <x v="1"/>
    <x v="3"/>
  </r>
  <r>
    <x v="118"/>
    <n v="80"/>
    <x v="1"/>
    <x v="3"/>
  </r>
  <r>
    <x v="104"/>
    <n v="76"/>
    <x v="1"/>
    <x v="3"/>
  </r>
  <r>
    <x v="106"/>
    <n v="75"/>
    <x v="1"/>
    <x v="3"/>
  </r>
  <r>
    <x v="105"/>
    <n v="73"/>
    <x v="1"/>
    <x v="3"/>
  </r>
  <r>
    <x v="98"/>
    <n v="63"/>
    <x v="1"/>
    <x v="3"/>
  </r>
  <r>
    <x v="107"/>
    <n v="60"/>
    <x v="1"/>
    <x v="3"/>
  </r>
  <r>
    <x v="110"/>
    <n v="58"/>
    <x v="1"/>
    <x v="3"/>
  </r>
  <r>
    <x v="130"/>
    <n v="57"/>
    <x v="1"/>
    <x v="3"/>
  </r>
  <r>
    <x v="112"/>
    <n v="49"/>
    <x v="1"/>
    <x v="3"/>
  </r>
  <r>
    <x v="128"/>
    <n v="47"/>
    <x v="1"/>
    <x v="3"/>
  </r>
  <r>
    <x v="126"/>
    <n v="44"/>
    <x v="1"/>
    <x v="3"/>
  </r>
  <r>
    <x v="129"/>
    <n v="42"/>
    <x v="1"/>
    <x v="3"/>
  </r>
  <r>
    <x v="116"/>
    <n v="42"/>
    <x v="1"/>
    <x v="3"/>
  </r>
  <r>
    <x v="131"/>
    <n v="36"/>
    <x v="1"/>
    <x v="3"/>
  </r>
  <r>
    <x v="134"/>
    <n v="36"/>
    <x v="1"/>
    <x v="3"/>
  </r>
  <r>
    <x v="89"/>
    <n v="30"/>
    <x v="1"/>
    <x v="3"/>
  </r>
  <r>
    <x v="125"/>
    <n v="5"/>
    <x v="1"/>
    <x v="3"/>
  </r>
  <r>
    <x v="136"/>
    <n v="2153"/>
    <x v="2"/>
    <x v="3"/>
  </r>
  <r>
    <x v="135"/>
    <n v="1785"/>
    <x v="2"/>
    <x v="3"/>
  </r>
  <r>
    <x v="140"/>
    <n v="1097"/>
    <x v="2"/>
    <x v="3"/>
  </r>
  <r>
    <x v="138"/>
    <n v="940"/>
    <x v="2"/>
    <x v="3"/>
  </r>
  <r>
    <x v="139"/>
    <n v="820"/>
    <x v="2"/>
    <x v="3"/>
  </r>
  <r>
    <x v="137"/>
    <n v="538"/>
    <x v="2"/>
    <x v="3"/>
  </r>
  <r>
    <x v="142"/>
    <n v="413"/>
    <x v="2"/>
    <x v="3"/>
  </r>
  <r>
    <x v="141"/>
    <n v="400"/>
    <x v="2"/>
    <x v="3"/>
  </r>
  <r>
    <x v="145"/>
    <n v="122"/>
    <x v="2"/>
    <x v="3"/>
  </r>
  <r>
    <x v="144"/>
    <n v="35"/>
    <x v="2"/>
    <x v="3"/>
  </r>
  <r>
    <x v="143"/>
    <n v="13"/>
    <x v="2"/>
    <x v="3"/>
  </r>
  <r>
    <x v="146"/>
    <n v="1851"/>
    <x v="3"/>
    <x v="3"/>
  </r>
  <r>
    <x v="147"/>
    <n v="1721"/>
    <x v="3"/>
    <x v="3"/>
  </r>
  <r>
    <x v="148"/>
    <n v="534"/>
    <x v="3"/>
    <x v="3"/>
  </r>
  <r>
    <x v="149"/>
    <n v="334"/>
    <x v="3"/>
    <x v="3"/>
  </r>
  <r>
    <x v="156"/>
    <n v="1514"/>
    <x v="4"/>
    <x v="3"/>
  </r>
  <r>
    <x v="154"/>
    <n v="1504"/>
    <x v="4"/>
    <x v="3"/>
  </r>
  <r>
    <x v="152"/>
    <n v="1020"/>
    <x v="4"/>
    <x v="3"/>
  </r>
  <r>
    <x v="175"/>
    <n v="911"/>
    <x v="4"/>
    <x v="3"/>
  </r>
  <r>
    <x v="173"/>
    <n v="866"/>
    <x v="4"/>
    <x v="3"/>
  </r>
  <r>
    <x v="172"/>
    <n v="760"/>
    <x v="4"/>
    <x v="3"/>
  </r>
  <r>
    <x v="219"/>
    <n v="686"/>
    <x v="4"/>
    <x v="3"/>
  </r>
  <r>
    <x v="160"/>
    <n v="598"/>
    <x v="4"/>
    <x v="3"/>
  </r>
  <r>
    <x v="151"/>
    <n v="574"/>
    <x v="4"/>
    <x v="3"/>
  </r>
  <r>
    <x v="162"/>
    <n v="569"/>
    <x v="4"/>
    <x v="3"/>
  </r>
  <r>
    <x v="150"/>
    <n v="568"/>
    <x v="4"/>
    <x v="3"/>
  </r>
  <r>
    <x v="161"/>
    <n v="524"/>
    <x v="4"/>
    <x v="3"/>
  </r>
  <r>
    <x v="167"/>
    <n v="522"/>
    <x v="4"/>
    <x v="3"/>
  </r>
  <r>
    <x v="179"/>
    <n v="509"/>
    <x v="4"/>
    <x v="3"/>
  </r>
  <r>
    <x v="216"/>
    <n v="485"/>
    <x v="4"/>
    <x v="3"/>
  </r>
  <r>
    <x v="206"/>
    <n v="450"/>
    <x v="4"/>
    <x v="3"/>
  </r>
  <r>
    <x v="176"/>
    <n v="392"/>
    <x v="4"/>
    <x v="3"/>
  </r>
  <r>
    <x v="164"/>
    <n v="390"/>
    <x v="4"/>
    <x v="3"/>
  </r>
  <r>
    <x v="157"/>
    <n v="370"/>
    <x v="4"/>
    <x v="3"/>
  </r>
  <r>
    <x v="177"/>
    <n v="326"/>
    <x v="4"/>
    <x v="3"/>
  </r>
  <r>
    <x v="178"/>
    <n v="293"/>
    <x v="4"/>
    <x v="3"/>
  </r>
  <r>
    <x v="212"/>
    <n v="255"/>
    <x v="4"/>
    <x v="3"/>
  </r>
  <r>
    <x v="165"/>
    <n v="243"/>
    <x v="4"/>
    <x v="3"/>
  </r>
  <r>
    <x v="202"/>
    <n v="243"/>
    <x v="4"/>
    <x v="3"/>
  </r>
  <r>
    <x v="166"/>
    <n v="227"/>
    <x v="4"/>
    <x v="3"/>
  </r>
  <r>
    <x v="174"/>
    <n v="227"/>
    <x v="4"/>
    <x v="3"/>
  </r>
  <r>
    <x v="180"/>
    <n v="203"/>
    <x v="4"/>
    <x v="3"/>
  </r>
  <r>
    <x v="688"/>
    <n v="158"/>
    <x v="4"/>
    <x v="3"/>
  </r>
  <r>
    <x v="191"/>
    <n v="149"/>
    <x v="4"/>
    <x v="3"/>
  </r>
  <r>
    <x v="185"/>
    <n v="139"/>
    <x v="4"/>
    <x v="3"/>
  </r>
  <r>
    <x v="187"/>
    <n v="137"/>
    <x v="4"/>
    <x v="3"/>
  </r>
  <r>
    <x v="183"/>
    <n v="134"/>
    <x v="4"/>
    <x v="3"/>
  </r>
  <r>
    <x v="171"/>
    <n v="129"/>
    <x v="4"/>
    <x v="3"/>
  </r>
  <r>
    <x v="215"/>
    <n v="129"/>
    <x v="4"/>
    <x v="3"/>
  </r>
  <r>
    <x v="211"/>
    <n v="120"/>
    <x v="4"/>
    <x v="3"/>
  </r>
  <r>
    <x v="201"/>
    <n v="111"/>
    <x v="4"/>
    <x v="3"/>
  </r>
  <r>
    <x v="184"/>
    <n v="108"/>
    <x v="4"/>
    <x v="3"/>
  </r>
  <r>
    <x v="197"/>
    <n v="105"/>
    <x v="4"/>
    <x v="3"/>
  </r>
  <r>
    <x v="210"/>
    <n v="89"/>
    <x v="4"/>
    <x v="3"/>
  </r>
  <r>
    <x v="193"/>
    <n v="88"/>
    <x v="4"/>
    <x v="3"/>
  </r>
  <r>
    <x v="169"/>
    <n v="87"/>
    <x v="4"/>
    <x v="3"/>
  </r>
  <r>
    <x v="188"/>
    <n v="84"/>
    <x v="4"/>
    <x v="3"/>
  </r>
  <r>
    <x v="207"/>
    <n v="82"/>
    <x v="4"/>
    <x v="3"/>
  </r>
  <r>
    <x v="153"/>
    <n v="72"/>
    <x v="4"/>
    <x v="3"/>
  </r>
  <r>
    <x v="159"/>
    <n v="71"/>
    <x v="4"/>
    <x v="3"/>
  </r>
  <r>
    <x v="198"/>
    <n v="70"/>
    <x v="4"/>
    <x v="3"/>
  </r>
  <r>
    <x v="194"/>
    <n v="56"/>
    <x v="4"/>
    <x v="3"/>
  </r>
  <r>
    <x v="205"/>
    <n v="55"/>
    <x v="4"/>
    <x v="3"/>
  </r>
  <r>
    <x v="155"/>
    <n v="52"/>
    <x v="4"/>
    <x v="3"/>
  </r>
  <r>
    <x v="203"/>
    <n v="50"/>
    <x v="4"/>
    <x v="3"/>
  </r>
  <r>
    <x v="209"/>
    <n v="49"/>
    <x v="4"/>
    <x v="3"/>
  </r>
  <r>
    <x v="190"/>
    <n v="48"/>
    <x v="4"/>
    <x v="3"/>
  </r>
  <r>
    <x v="192"/>
    <n v="43"/>
    <x v="4"/>
    <x v="3"/>
  </r>
  <r>
    <x v="195"/>
    <n v="42"/>
    <x v="4"/>
    <x v="3"/>
  </r>
  <r>
    <x v="158"/>
    <n v="41"/>
    <x v="4"/>
    <x v="3"/>
  </r>
  <r>
    <x v="199"/>
    <n v="39"/>
    <x v="4"/>
    <x v="3"/>
  </r>
  <r>
    <x v="196"/>
    <n v="37"/>
    <x v="4"/>
    <x v="3"/>
  </r>
  <r>
    <x v="170"/>
    <n v="32"/>
    <x v="4"/>
    <x v="3"/>
  </r>
  <r>
    <x v="214"/>
    <n v="31"/>
    <x v="4"/>
    <x v="3"/>
  </r>
  <r>
    <x v="163"/>
    <n v="31"/>
    <x v="4"/>
    <x v="3"/>
  </r>
  <r>
    <x v="181"/>
    <n v="29"/>
    <x v="4"/>
    <x v="3"/>
  </r>
  <r>
    <x v="208"/>
    <n v="27"/>
    <x v="4"/>
    <x v="3"/>
  </r>
  <r>
    <x v="218"/>
    <n v="27"/>
    <x v="4"/>
    <x v="3"/>
  </r>
  <r>
    <x v="204"/>
    <n v="21"/>
    <x v="4"/>
    <x v="3"/>
  </r>
  <r>
    <x v="189"/>
    <n v="19"/>
    <x v="4"/>
    <x v="3"/>
  </r>
  <r>
    <x v="213"/>
    <n v="19"/>
    <x v="4"/>
    <x v="3"/>
  </r>
  <r>
    <x v="186"/>
    <n v="18"/>
    <x v="4"/>
    <x v="3"/>
  </r>
  <r>
    <x v="168"/>
    <n v="17"/>
    <x v="4"/>
    <x v="3"/>
  </r>
  <r>
    <x v="200"/>
    <n v="13"/>
    <x v="4"/>
    <x v="3"/>
  </r>
  <r>
    <x v="217"/>
    <n v="13"/>
    <x v="4"/>
    <x v="3"/>
  </r>
  <r>
    <x v="182"/>
    <n v="3"/>
    <x v="4"/>
    <x v="3"/>
  </r>
  <r>
    <x v="220"/>
    <n v="2891"/>
    <x v="5"/>
    <x v="3"/>
  </r>
  <r>
    <x v="221"/>
    <n v="2280"/>
    <x v="5"/>
    <x v="3"/>
  </r>
  <r>
    <x v="223"/>
    <n v="2185"/>
    <x v="5"/>
    <x v="3"/>
  </r>
  <r>
    <x v="224"/>
    <n v="1678"/>
    <x v="5"/>
    <x v="3"/>
  </r>
  <r>
    <x v="222"/>
    <n v="1326"/>
    <x v="5"/>
    <x v="3"/>
  </r>
  <r>
    <x v="227"/>
    <n v="1312"/>
    <x v="5"/>
    <x v="3"/>
  </r>
  <r>
    <x v="226"/>
    <n v="1230"/>
    <x v="5"/>
    <x v="3"/>
  </r>
  <r>
    <x v="228"/>
    <n v="1073"/>
    <x v="5"/>
    <x v="3"/>
  </r>
  <r>
    <x v="230"/>
    <n v="1000"/>
    <x v="5"/>
    <x v="3"/>
  </r>
  <r>
    <x v="238"/>
    <n v="872"/>
    <x v="5"/>
    <x v="3"/>
  </r>
  <r>
    <x v="229"/>
    <n v="581"/>
    <x v="5"/>
    <x v="3"/>
  </r>
  <r>
    <x v="233"/>
    <n v="577"/>
    <x v="5"/>
    <x v="3"/>
  </r>
  <r>
    <x v="232"/>
    <n v="561"/>
    <x v="5"/>
    <x v="3"/>
  </r>
  <r>
    <x v="231"/>
    <n v="498"/>
    <x v="5"/>
    <x v="3"/>
  </r>
  <r>
    <x v="234"/>
    <n v="467"/>
    <x v="5"/>
    <x v="3"/>
  </r>
  <r>
    <x v="240"/>
    <n v="465"/>
    <x v="5"/>
    <x v="3"/>
  </r>
  <r>
    <x v="237"/>
    <n v="440"/>
    <x v="5"/>
    <x v="3"/>
  </r>
  <r>
    <x v="225"/>
    <n v="330"/>
    <x v="5"/>
    <x v="3"/>
  </r>
  <r>
    <x v="243"/>
    <n v="250"/>
    <x v="5"/>
    <x v="3"/>
  </r>
  <r>
    <x v="241"/>
    <n v="238"/>
    <x v="5"/>
    <x v="3"/>
  </r>
  <r>
    <x v="239"/>
    <n v="177"/>
    <x v="5"/>
    <x v="3"/>
  </r>
  <r>
    <x v="235"/>
    <n v="155"/>
    <x v="5"/>
    <x v="3"/>
  </r>
  <r>
    <x v="244"/>
    <n v="124"/>
    <x v="5"/>
    <x v="3"/>
  </r>
  <r>
    <x v="245"/>
    <n v="94"/>
    <x v="5"/>
    <x v="3"/>
  </r>
  <r>
    <x v="247"/>
    <n v="93"/>
    <x v="5"/>
    <x v="3"/>
  </r>
  <r>
    <x v="236"/>
    <n v="83"/>
    <x v="5"/>
    <x v="3"/>
  </r>
  <r>
    <x v="248"/>
    <n v="67"/>
    <x v="5"/>
    <x v="3"/>
  </r>
  <r>
    <x v="242"/>
    <n v="36"/>
    <x v="5"/>
    <x v="3"/>
  </r>
  <r>
    <x v="249"/>
    <n v="23"/>
    <x v="5"/>
    <x v="3"/>
  </r>
  <r>
    <x v="246"/>
    <n v="21"/>
    <x v="5"/>
    <x v="3"/>
  </r>
  <r>
    <x v="250"/>
    <n v="4260"/>
    <x v="6"/>
    <x v="3"/>
  </r>
  <r>
    <x v="251"/>
    <n v="1741"/>
    <x v="6"/>
    <x v="3"/>
  </r>
  <r>
    <x v="252"/>
    <n v="160"/>
    <x v="6"/>
    <x v="3"/>
  </r>
  <r>
    <x v="264"/>
    <n v="3397"/>
    <x v="7"/>
    <x v="3"/>
  </r>
  <r>
    <x v="260"/>
    <n v="3185"/>
    <x v="7"/>
    <x v="3"/>
  </r>
  <r>
    <x v="261"/>
    <n v="3066"/>
    <x v="7"/>
    <x v="3"/>
  </r>
  <r>
    <x v="293"/>
    <n v="2989"/>
    <x v="7"/>
    <x v="3"/>
  </r>
  <r>
    <x v="253"/>
    <n v="2458"/>
    <x v="7"/>
    <x v="3"/>
  </r>
  <r>
    <x v="284"/>
    <n v="2449"/>
    <x v="7"/>
    <x v="3"/>
  </r>
  <r>
    <x v="689"/>
    <n v="2357"/>
    <x v="7"/>
    <x v="3"/>
  </r>
  <r>
    <x v="270"/>
    <n v="2317"/>
    <x v="7"/>
    <x v="3"/>
  </r>
  <r>
    <x v="254"/>
    <n v="2299"/>
    <x v="7"/>
    <x v="3"/>
  </r>
  <r>
    <x v="280"/>
    <n v="2195"/>
    <x v="7"/>
    <x v="3"/>
  </r>
  <r>
    <x v="305"/>
    <n v="2042"/>
    <x v="7"/>
    <x v="3"/>
  </r>
  <r>
    <x v="263"/>
    <n v="2038"/>
    <x v="7"/>
    <x v="3"/>
  </r>
  <r>
    <x v="258"/>
    <n v="1985"/>
    <x v="7"/>
    <x v="3"/>
  </r>
  <r>
    <x v="275"/>
    <n v="1982"/>
    <x v="7"/>
    <x v="3"/>
  </r>
  <r>
    <x v="268"/>
    <n v="1924"/>
    <x v="7"/>
    <x v="3"/>
  </r>
  <r>
    <x v="256"/>
    <n v="1777"/>
    <x v="7"/>
    <x v="3"/>
  </r>
  <r>
    <x v="257"/>
    <n v="1775"/>
    <x v="7"/>
    <x v="3"/>
  </r>
  <r>
    <x v="255"/>
    <n v="1743"/>
    <x v="7"/>
    <x v="3"/>
  </r>
  <r>
    <x v="262"/>
    <n v="1704"/>
    <x v="7"/>
    <x v="3"/>
  </r>
  <r>
    <x v="279"/>
    <n v="1586"/>
    <x v="7"/>
    <x v="3"/>
  </r>
  <r>
    <x v="307"/>
    <n v="1516"/>
    <x v="7"/>
    <x v="3"/>
  </r>
  <r>
    <x v="267"/>
    <n v="1396"/>
    <x v="7"/>
    <x v="3"/>
  </r>
  <r>
    <x v="276"/>
    <n v="1331"/>
    <x v="7"/>
    <x v="3"/>
  </r>
  <r>
    <x v="278"/>
    <n v="1237"/>
    <x v="7"/>
    <x v="3"/>
  </r>
  <r>
    <x v="300"/>
    <n v="1182"/>
    <x v="7"/>
    <x v="3"/>
  </r>
  <r>
    <x v="271"/>
    <n v="1107"/>
    <x v="7"/>
    <x v="3"/>
  </r>
  <r>
    <x v="259"/>
    <n v="960"/>
    <x v="7"/>
    <x v="3"/>
  </r>
  <r>
    <x v="282"/>
    <n v="936"/>
    <x v="7"/>
    <x v="3"/>
  </r>
  <r>
    <x v="287"/>
    <n v="926"/>
    <x v="7"/>
    <x v="3"/>
  </r>
  <r>
    <x v="273"/>
    <n v="846"/>
    <x v="7"/>
    <x v="3"/>
  </r>
  <r>
    <x v="274"/>
    <n v="798"/>
    <x v="7"/>
    <x v="3"/>
  </r>
  <r>
    <x v="265"/>
    <n v="717"/>
    <x v="7"/>
    <x v="3"/>
  </r>
  <r>
    <x v="296"/>
    <n v="671"/>
    <x v="7"/>
    <x v="3"/>
  </r>
  <r>
    <x v="272"/>
    <n v="652"/>
    <x v="7"/>
    <x v="3"/>
  </r>
  <r>
    <x v="290"/>
    <n v="546"/>
    <x v="7"/>
    <x v="3"/>
  </r>
  <r>
    <x v="303"/>
    <n v="541"/>
    <x v="7"/>
    <x v="3"/>
  </r>
  <r>
    <x v="266"/>
    <n v="482"/>
    <x v="7"/>
    <x v="3"/>
  </r>
  <r>
    <x v="705"/>
    <n v="481"/>
    <x v="7"/>
    <x v="3"/>
  </r>
  <r>
    <x v="286"/>
    <n v="479"/>
    <x v="7"/>
    <x v="3"/>
  </r>
  <r>
    <x v="317"/>
    <n v="468"/>
    <x v="7"/>
    <x v="3"/>
  </r>
  <r>
    <x v="309"/>
    <n v="465"/>
    <x v="7"/>
    <x v="3"/>
  </r>
  <r>
    <x v="308"/>
    <n v="447"/>
    <x v="7"/>
    <x v="3"/>
  </r>
  <r>
    <x v="299"/>
    <n v="444"/>
    <x v="7"/>
    <x v="3"/>
  </r>
  <r>
    <x v="277"/>
    <n v="429"/>
    <x v="7"/>
    <x v="3"/>
  </r>
  <r>
    <x v="690"/>
    <n v="425"/>
    <x v="7"/>
    <x v="3"/>
  </r>
  <r>
    <x v="292"/>
    <n v="417"/>
    <x v="7"/>
    <x v="3"/>
  </r>
  <r>
    <x v="301"/>
    <n v="415"/>
    <x v="7"/>
    <x v="3"/>
  </r>
  <r>
    <x v="294"/>
    <n v="410"/>
    <x v="7"/>
    <x v="3"/>
  </r>
  <r>
    <x v="708"/>
    <n v="380"/>
    <x v="7"/>
    <x v="3"/>
  </r>
  <r>
    <x v="710"/>
    <n v="370"/>
    <x v="7"/>
    <x v="3"/>
  </r>
  <r>
    <x v="304"/>
    <n v="362"/>
    <x v="7"/>
    <x v="3"/>
  </r>
  <r>
    <x v="311"/>
    <n v="360"/>
    <x v="7"/>
    <x v="3"/>
  </r>
  <r>
    <x v="291"/>
    <n v="356"/>
    <x v="7"/>
    <x v="3"/>
  </r>
  <r>
    <x v="322"/>
    <n v="343"/>
    <x v="7"/>
    <x v="3"/>
  </r>
  <r>
    <x v="281"/>
    <n v="325"/>
    <x v="7"/>
    <x v="3"/>
  </r>
  <r>
    <x v="315"/>
    <n v="314"/>
    <x v="7"/>
    <x v="3"/>
  </r>
  <r>
    <x v="298"/>
    <n v="301"/>
    <x v="7"/>
    <x v="3"/>
  </r>
  <r>
    <x v="297"/>
    <n v="291"/>
    <x v="7"/>
    <x v="3"/>
  </r>
  <r>
    <x v="314"/>
    <n v="282"/>
    <x v="7"/>
    <x v="3"/>
  </r>
  <r>
    <x v="706"/>
    <n v="271"/>
    <x v="7"/>
    <x v="3"/>
  </r>
  <r>
    <x v="323"/>
    <n v="250"/>
    <x v="7"/>
    <x v="3"/>
  </r>
  <r>
    <x v="269"/>
    <n v="249"/>
    <x v="7"/>
    <x v="3"/>
  </r>
  <r>
    <x v="295"/>
    <n v="214"/>
    <x v="7"/>
    <x v="3"/>
  </r>
  <r>
    <x v="285"/>
    <n v="202"/>
    <x v="7"/>
    <x v="3"/>
  </r>
  <r>
    <x v="302"/>
    <n v="199"/>
    <x v="7"/>
    <x v="3"/>
  </r>
  <r>
    <x v="306"/>
    <n v="193"/>
    <x v="7"/>
    <x v="3"/>
  </r>
  <r>
    <x v="310"/>
    <n v="192"/>
    <x v="7"/>
    <x v="3"/>
  </r>
  <r>
    <x v="691"/>
    <n v="186"/>
    <x v="7"/>
    <x v="3"/>
  </r>
  <r>
    <x v="321"/>
    <n v="185"/>
    <x v="7"/>
    <x v="3"/>
  </r>
  <r>
    <x v="288"/>
    <n v="170"/>
    <x v="7"/>
    <x v="3"/>
  </r>
  <r>
    <x v="693"/>
    <n v="158"/>
    <x v="7"/>
    <x v="3"/>
  </r>
  <r>
    <x v="346"/>
    <n v="1076"/>
    <x v="8"/>
    <x v="3"/>
  </r>
  <r>
    <x v="324"/>
    <n v="1042"/>
    <x v="8"/>
    <x v="3"/>
  </r>
  <r>
    <x v="327"/>
    <n v="981"/>
    <x v="8"/>
    <x v="3"/>
  </r>
  <r>
    <x v="326"/>
    <n v="841"/>
    <x v="8"/>
    <x v="3"/>
  </r>
  <r>
    <x v="330"/>
    <n v="673"/>
    <x v="8"/>
    <x v="3"/>
  </r>
  <r>
    <x v="329"/>
    <n v="583"/>
    <x v="8"/>
    <x v="3"/>
  </r>
  <r>
    <x v="333"/>
    <n v="562"/>
    <x v="8"/>
    <x v="3"/>
  </r>
  <r>
    <x v="332"/>
    <n v="396"/>
    <x v="8"/>
    <x v="3"/>
  </r>
  <r>
    <x v="337"/>
    <n v="392"/>
    <x v="8"/>
    <x v="3"/>
  </r>
  <r>
    <x v="334"/>
    <n v="387"/>
    <x v="8"/>
    <x v="3"/>
  </r>
  <r>
    <x v="335"/>
    <n v="344"/>
    <x v="8"/>
    <x v="3"/>
  </r>
  <r>
    <x v="325"/>
    <n v="343"/>
    <x v="8"/>
    <x v="3"/>
  </r>
  <r>
    <x v="331"/>
    <n v="322"/>
    <x v="8"/>
    <x v="3"/>
  </r>
  <r>
    <x v="341"/>
    <n v="187"/>
    <x v="8"/>
    <x v="3"/>
  </r>
  <r>
    <x v="343"/>
    <n v="178"/>
    <x v="8"/>
    <x v="3"/>
  </r>
  <r>
    <x v="336"/>
    <n v="166"/>
    <x v="8"/>
    <x v="3"/>
  </r>
  <r>
    <x v="338"/>
    <n v="158"/>
    <x v="8"/>
    <x v="3"/>
  </r>
  <r>
    <x v="339"/>
    <n v="156"/>
    <x v="8"/>
    <x v="3"/>
  </r>
  <r>
    <x v="340"/>
    <n v="154"/>
    <x v="8"/>
    <x v="3"/>
  </r>
  <r>
    <x v="351"/>
    <n v="128"/>
    <x v="8"/>
    <x v="3"/>
  </r>
  <r>
    <x v="347"/>
    <n v="125"/>
    <x v="8"/>
    <x v="3"/>
  </r>
  <r>
    <x v="366"/>
    <n v="125"/>
    <x v="8"/>
    <x v="3"/>
  </r>
  <r>
    <x v="361"/>
    <n v="108"/>
    <x v="8"/>
    <x v="3"/>
  </r>
  <r>
    <x v="367"/>
    <n v="100"/>
    <x v="8"/>
    <x v="3"/>
  </r>
  <r>
    <x v="342"/>
    <n v="97"/>
    <x v="8"/>
    <x v="3"/>
  </r>
  <r>
    <x v="362"/>
    <n v="94"/>
    <x v="8"/>
    <x v="3"/>
  </r>
  <r>
    <x v="360"/>
    <n v="93"/>
    <x v="8"/>
    <x v="3"/>
  </r>
  <r>
    <x v="345"/>
    <n v="92"/>
    <x v="8"/>
    <x v="3"/>
  </r>
  <r>
    <x v="348"/>
    <n v="90"/>
    <x v="8"/>
    <x v="3"/>
  </r>
  <r>
    <x v="359"/>
    <n v="89"/>
    <x v="8"/>
    <x v="3"/>
  </r>
  <r>
    <x v="344"/>
    <n v="88"/>
    <x v="8"/>
    <x v="3"/>
  </r>
  <r>
    <x v="349"/>
    <n v="85"/>
    <x v="8"/>
    <x v="3"/>
  </r>
  <r>
    <x v="355"/>
    <n v="79"/>
    <x v="8"/>
    <x v="3"/>
  </r>
  <r>
    <x v="352"/>
    <n v="75"/>
    <x v="8"/>
    <x v="3"/>
  </r>
  <r>
    <x v="328"/>
    <n v="74"/>
    <x v="8"/>
    <x v="3"/>
  </r>
  <r>
    <x v="364"/>
    <n v="68"/>
    <x v="8"/>
    <x v="3"/>
  </r>
  <r>
    <x v="350"/>
    <n v="65"/>
    <x v="8"/>
    <x v="3"/>
  </r>
  <r>
    <x v="357"/>
    <n v="63"/>
    <x v="8"/>
    <x v="3"/>
  </r>
  <r>
    <x v="358"/>
    <n v="58"/>
    <x v="8"/>
    <x v="3"/>
  </r>
  <r>
    <x v="354"/>
    <n v="54"/>
    <x v="8"/>
    <x v="3"/>
  </r>
  <r>
    <x v="353"/>
    <n v="47"/>
    <x v="8"/>
    <x v="3"/>
  </r>
  <r>
    <x v="356"/>
    <n v="41"/>
    <x v="8"/>
    <x v="3"/>
  </r>
  <r>
    <x v="365"/>
    <n v="38"/>
    <x v="8"/>
    <x v="3"/>
  </r>
  <r>
    <x v="370"/>
    <n v="37"/>
    <x v="8"/>
    <x v="3"/>
  </r>
  <r>
    <x v="375"/>
    <n v="36"/>
    <x v="8"/>
    <x v="3"/>
  </r>
  <r>
    <x v="368"/>
    <n v="27"/>
    <x v="8"/>
    <x v="3"/>
  </r>
  <r>
    <x v="363"/>
    <n v="19"/>
    <x v="8"/>
    <x v="3"/>
  </r>
  <r>
    <x v="380"/>
    <n v="13"/>
    <x v="8"/>
    <x v="3"/>
  </r>
  <r>
    <x v="369"/>
    <n v="12"/>
    <x v="8"/>
    <x v="3"/>
  </r>
  <r>
    <x v="373"/>
    <n v="12"/>
    <x v="8"/>
    <x v="3"/>
  </r>
  <r>
    <x v="371"/>
    <n v="9"/>
    <x v="8"/>
    <x v="3"/>
  </r>
  <r>
    <x v="374"/>
    <n v="6"/>
    <x v="8"/>
    <x v="3"/>
  </r>
  <r>
    <x v="377"/>
    <n v="6"/>
    <x v="8"/>
    <x v="3"/>
  </r>
  <r>
    <x v="378"/>
    <n v="6"/>
    <x v="8"/>
    <x v="3"/>
  </r>
  <r>
    <x v="372"/>
    <n v="5"/>
    <x v="8"/>
    <x v="3"/>
  </r>
  <r>
    <x v="379"/>
    <n v="2"/>
    <x v="8"/>
    <x v="3"/>
  </r>
  <r>
    <x v="376"/>
    <n v="2"/>
    <x v="8"/>
    <x v="3"/>
  </r>
  <r>
    <x v="695"/>
    <n v="1"/>
    <x v="8"/>
    <x v="3"/>
  </r>
  <r>
    <x v="448"/>
    <n v="2628"/>
    <x v="9"/>
    <x v="3"/>
  </r>
  <r>
    <x v="390"/>
    <n v="2053"/>
    <x v="9"/>
    <x v="3"/>
  </r>
  <r>
    <x v="387"/>
    <n v="1566"/>
    <x v="9"/>
    <x v="3"/>
  </r>
  <r>
    <x v="392"/>
    <n v="1552"/>
    <x v="9"/>
    <x v="3"/>
  </r>
  <r>
    <x v="389"/>
    <n v="1128"/>
    <x v="9"/>
    <x v="3"/>
  </r>
  <r>
    <x v="396"/>
    <n v="995"/>
    <x v="9"/>
    <x v="3"/>
  </r>
  <r>
    <x v="414"/>
    <n v="962"/>
    <x v="9"/>
    <x v="3"/>
  </r>
  <r>
    <x v="383"/>
    <n v="949"/>
    <x v="9"/>
    <x v="3"/>
  </r>
  <r>
    <x v="391"/>
    <n v="939"/>
    <x v="9"/>
    <x v="3"/>
  </r>
  <r>
    <x v="711"/>
    <n v="893"/>
    <x v="9"/>
    <x v="3"/>
  </r>
  <r>
    <x v="386"/>
    <n v="873"/>
    <x v="9"/>
    <x v="3"/>
  </r>
  <r>
    <x v="384"/>
    <n v="770"/>
    <x v="9"/>
    <x v="3"/>
  </r>
  <r>
    <x v="709"/>
    <n v="676"/>
    <x v="9"/>
    <x v="3"/>
  </r>
  <r>
    <x v="403"/>
    <n v="663"/>
    <x v="9"/>
    <x v="3"/>
  </r>
  <r>
    <x v="401"/>
    <n v="656"/>
    <x v="9"/>
    <x v="3"/>
  </r>
  <r>
    <x v="423"/>
    <n v="636"/>
    <x v="9"/>
    <x v="3"/>
  </r>
  <r>
    <x v="393"/>
    <n v="615"/>
    <x v="9"/>
    <x v="3"/>
  </r>
  <r>
    <x v="398"/>
    <n v="580"/>
    <x v="9"/>
    <x v="3"/>
  </r>
  <r>
    <x v="395"/>
    <n v="548"/>
    <x v="9"/>
    <x v="3"/>
  </r>
  <r>
    <x v="410"/>
    <n v="520"/>
    <x v="9"/>
    <x v="3"/>
  </r>
  <r>
    <x v="408"/>
    <n v="502"/>
    <x v="9"/>
    <x v="3"/>
  </r>
  <r>
    <x v="402"/>
    <n v="495"/>
    <x v="9"/>
    <x v="3"/>
  </r>
  <r>
    <x v="422"/>
    <n v="467"/>
    <x v="9"/>
    <x v="3"/>
  </r>
  <r>
    <x v="412"/>
    <n v="380"/>
    <x v="9"/>
    <x v="3"/>
  </r>
  <r>
    <x v="397"/>
    <n v="370"/>
    <x v="9"/>
    <x v="3"/>
  </r>
  <r>
    <x v="421"/>
    <n v="361"/>
    <x v="9"/>
    <x v="3"/>
  </r>
  <r>
    <x v="419"/>
    <n v="353"/>
    <x v="9"/>
    <x v="3"/>
  </r>
  <r>
    <x v="404"/>
    <n v="345"/>
    <x v="9"/>
    <x v="3"/>
  </r>
  <r>
    <x v="385"/>
    <n v="331"/>
    <x v="9"/>
    <x v="3"/>
  </r>
  <r>
    <x v="429"/>
    <n v="329"/>
    <x v="9"/>
    <x v="3"/>
  </r>
  <r>
    <x v="434"/>
    <n v="319"/>
    <x v="9"/>
    <x v="3"/>
  </r>
  <r>
    <x v="411"/>
    <n v="299"/>
    <x v="9"/>
    <x v="3"/>
  </r>
  <r>
    <x v="409"/>
    <n v="292"/>
    <x v="9"/>
    <x v="3"/>
  </r>
  <r>
    <x v="406"/>
    <n v="289"/>
    <x v="9"/>
    <x v="3"/>
  </r>
  <r>
    <x v="437"/>
    <n v="280"/>
    <x v="9"/>
    <x v="3"/>
  </r>
  <r>
    <x v="388"/>
    <n v="278"/>
    <x v="9"/>
    <x v="3"/>
  </r>
  <r>
    <x v="426"/>
    <n v="246"/>
    <x v="9"/>
    <x v="3"/>
  </r>
  <r>
    <x v="399"/>
    <n v="228"/>
    <x v="9"/>
    <x v="3"/>
  </r>
  <r>
    <x v="415"/>
    <n v="223"/>
    <x v="9"/>
    <x v="3"/>
  </r>
  <r>
    <x v="433"/>
    <n v="214"/>
    <x v="9"/>
    <x v="3"/>
  </r>
  <r>
    <x v="439"/>
    <n v="193"/>
    <x v="9"/>
    <x v="3"/>
  </r>
  <r>
    <x v="440"/>
    <n v="190"/>
    <x v="9"/>
    <x v="3"/>
  </r>
  <r>
    <x v="407"/>
    <n v="187"/>
    <x v="9"/>
    <x v="3"/>
  </r>
  <r>
    <x v="441"/>
    <n v="184"/>
    <x v="9"/>
    <x v="3"/>
  </r>
  <r>
    <x v="446"/>
    <n v="184"/>
    <x v="9"/>
    <x v="3"/>
  </r>
  <r>
    <x v="445"/>
    <n v="178"/>
    <x v="9"/>
    <x v="3"/>
  </r>
  <r>
    <x v="416"/>
    <n v="165"/>
    <x v="9"/>
    <x v="3"/>
  </r>
  <r>
    <x v="394"/>
    <n v="164"/>
    <x v="9"/>
    <x v="3"/>
  </r>
  <r>
    <x v="400"/>
    <n v="162"/>
    <x v="9"/>
    <x v="3"/>
  </r>
  <r>
    <x v="436"/>
    <n v="154"/>
    <x v="9"/>
    <x v="3"/>
  </r>
  <r>
    <x v="430"/>
    <n v="139"/>
    <x v="9"/>
    <x v="3"/>
  </r>
  <r>
    <x v="427"/>
    <n v="139"/>
    <x v="9"/>
    <x v="3"/>
  </r>
  <r>
    <x v="712"/>
    <n v="138"/>
    <x v="9"/>
    <x v="3"/>
  </r>
  <r>
    <x v="425"/>
    <n v="130"/>
    <x v="9"/>
    <x v="3"/>
  </r>
  <r>
    <x v="382"/>
    <n v="129"/>
    <x v="9"/>
    <x v="3"/>
  </r>
  <r>
    <x v="420"/>
    <n v="121"/>
    <x v="9"/>
    <x v="3"/>
  </r>
  <r>
    <x v="438"/>
    <n v="119"/>
    <x v="9"/>
    <x v="3"/>
  </r>
  <r>
    <x v="418"/>
    <n v="117"/>
    <x v="9"/>
    <x v="3"/>
  </r>
  <r>
    <x v="435"/>
    <n v="111"/>
    <x v="9"/>
    <x v="3"/>
  </r>
  <r>
    <x v="442"/>
    <n v="110"/>
    <x v="9"/>
    <x v="3"/>
  </r>
  <r>
    <x v="432"/>
    <n v="107"/>
    <x v="9"/>
    <x v="3"/>
  </r>
  <r>
    <x v="447"/>
    <n v="96"/>
    <x v="9"/>
    <x v="3"/>
  </r>
  <r>
    <x v="405"/>
    <n v="93"/>
    <x v="9"/>
    <x v="3"/>
  </r>
  <r>
    <x v="704"/>
    <n v="84"/>
    <x v="9"/>
    <x v="3"/>
  </r>
  <r>
    <x v="701"/>
    <n v="83"/>
    <x v="9"/>
    <x v="3"/>
  </r>
  <r>
    <x v="417"/>
    <n v="81"/>
    <x v="9"/>
    <x v="3"/>
  </r>
  <r>
    <x v="443"/>
    <n v="80"/>
    <x v="9"/>
    <x v="3"/>
  </r>
  <r>
    <x v="700"/>
    <n v="80"/>
    <x v="9"/>
    <x v="3"/>
  </r>
  <r>
    <x v="703"/>
    <n v="74"/>
    <x v="9"/>
    <x v="3"/>
  </r>
  <r>
    <x v="702"/>
    <n v="73"/>
    <x v="9"/>
    <x v="3"/>
  </r>
  <r>
    <x v="451"/>
    <n v="67"/>
    <x v="9"/>
    <x v="3"/>
  </r>
  <r>
    <x v="456"/>
    <n v="3978"/>
    <x v="10"/>
    <x v="3"/>
  </r>
  <r>
    <x v="454"/>
    <n v="2953"/>
    <x v="10"/>
    <x v="3"/>
  </r>
  <r>
    <x v="453"/>
    <n v="2724"/>
    <x v="10"/>
    <x v="3"/>
  </r>
  <r>
    <x v="457"/>
    <n v="2046"/>
    <x v="10"/>
    <x v="3"/>
  </r>
  <r>
    <x v="460"/>
    <n v="1949"/>
    <x v="10"/>
    <x v="3"/>
  </r>
  <r>
    <x v="455"/>
    <n v="1845"/>
    <x v="10"/>
    <x v="3"/>
  </r>
  <r>
    <x v="452"/>
    <n v="1733"/>
    <x v="10"/>
    <x v="3"/>
  </r>
  <r>
    <x v="458"/>
    <n v="1694"/>
    <x v="10"/>
    <x v="3"/>
  </r>
  <r>
    <x v="459"/>
    <n v="1639"/>
    <x v="10"/>
    <x v="3"/>
  </r>
  <r>
    <x v="508"/>
    <n v="1619"/>
    <x v="10"/>
    <x v="3"/>
  </r>
  <r>
    <x v="465"/>
    <n v="986"/>
    <x v="10"/>
    <x v="3"/>
  </r>
  <r>
    <x v="463"/>
    <n v="826"/>
    <x v="10"/>
    <x v="3"/>
  </r>
  <r>
    <x v="462"/>
    <n v="824"/>
    <x v="10"/>
    <x v="3"/>
  </r>
  <r>
    <x v="461"/>
    <n v="733"/>
    <x v="10"/>
    <x v="3"/>
  </r>
  <r>
    <x v="466"/>
    <n v="714"/>
    <x v="10"/>
    <x v="3"/>
  </r>
  <r>
    <x v="489"/>
    <n v="681"/>
    <x v="10"/>
    <x v="3"/>
  </r>
  <r>
    <x v="471"/>
    <n v="595"/>
    <x v="10"/>
    <x v="3"/>
  </r>
  <r>
    <x v="464"/>
    <n v="559"/>
    <x v="10"/>
    <x v="3"/>
  </r>
  <r>
    <x v="472"/>
    <n v="523"/>
    <x v="10"/>
    <x v="3"/>
  </r>
  <r>
    <x v="467"/>
    <n v="480"/>
    <x v="10"/>
    <x v="3"/>
  </r>
  <r>
    <x v="469"/>
    <n v="477"/>
    <x v="10"/>
    <x v="3"/>
  </r>
  <r>
    <x v="479"/>
    <n v="420"/>
    <x v="10"/>
    <x v="3"/>
  </r>
  <r>
    <x v="496"/>
    <n v="395"/>
    <x v="10"/>
    <x v="3"/>
  </r>
  <r>
    <x v="476"/>
    <n v="371"/>
    <x v="10"/>
    <x v="3"/>
  </r>
  <r>
    <x v="482"/>
    <n v="356"/>
    <x v="10"/>
    <x v="3"/>
  </r>
  <r>
    <x v="473"/>
    <n v="321"/>
    <x v="10"/>
    <x v="3"/>
  </r>
  <r>
    <x v="468"/>
    <n v="300"/>
    <x v="10"/>
    <x v="3"/>
  </r>
  <r>
    <x v="488"/>
    <n v="230"/>
    <x v="10"/>
    <x v="3"/>
  </r>
  <r>
    <x v="477"/>
    <n v="223"/>
    <x v="10"/>
    <x v="3"/>
  </r>
  <r>
    <x v="475"/>
    <n v="218"/>
    <x v="10"/>
    <x v="3"/>
  </r>
  <r>
    <x v="478"/>
    <n v="217"/>
    <x v="10"/>
    <x v="3"/>
  </r>
  <r>
    <x v="470"/>
    <n v="208"/>
    <x v="10"/>
    <x v="3"/>
  </r>
  <r>
    <x v="484"/>
    <n v="202"/>
    <x v="10"/>
    <x v="3"/>
  </r>
  <r>
    <x v="490"/>
    <n v="198"/>
    <x v="10"/>
    <x v="3"/>
  </r>
  <r>
    <x v="483"/>
    <n v="177"/>
    <x v="10"/>
    <x v="3"/>
  </r>
  <r>
    <x v="506"/>
    <n v="173"/>
    <x v="10"/>
    <x v="3"/>
  </r>
  <r>
    <x v="502"/>
    <n v="171"/>
    <x v="10"/>
    <x v="3"/>
  </r>
  <r>
    <x v="504"/>
    <n v="169"/>
    <x v="10"/>
    <x v="3"/>
  </r>
  <r>
    <x v="491"/>
    <n v="163"/>
    <x v="10"/>
    <x v="3"/>
  </r>
  <r>
    <x v="486"/>
    <n v="158"/>
    <x v="10"/>
    <x v="3"/>
  </r>
  <r>
    <x v="495"/>
    <n v="157"/>
    <x v="10"/>
    <x v="3"/>
  </r>
  <r>
    <x v="513"/>
    <n v="154"/>
    <x v="10"/>
    <x v="3"/>
  </r>
  <r>
    <x v="487"/>
    <n v="146"/>
    <x v="10"/>
    <x v="3"/>
  </r>
  <r>
    <x v="492"/>
    <n v="145"/>
    <x v="10"/>
    <x v="3"/>
  </r>
  <r>
    <x v="474"/>
    <n v="145"/>
    <x v="10"/>
    <x v="3"/>
  </r>
  <r>
    <x v="503"/>
    <n v="136"/>
    <x v="10"/>
    <x v="3"/>
  </r>
  <r>
    <x v="485"/>
    <n v="127"/>
    <x v="10"/>
    <x v="3"/>
  </r>
  <r>
    <x v="505"/>
    <n v="118"/>
    <x v="10"/>
    <x v="3"/>
  </r>
  <r>
    <x v="493"/>
    <n v="105"/>
    <x v="10"/>
    <x v="3"/>
  </r>
  <r>
    <x v="510"/>
    <n v="102"/>
    <x v="10"/>
    <x v="3"/>
  </r>
  <r>
    <x v="500"/>
    <n v="101"/>
    <x v="10"/>
    <x v="3"/>
  </r>
  <r>
    <x v="498"/>
    <n v="96"/>
    <x v="10"/>
    <x v="3"/>
  </r>
  <r>
    <x v="497"/>
    <n v="85"/>
    <x v="10"/>
    <x v="3"/>
  </r>
  <r>
    <x v="499"/>
    <n v="84"/>
    <x v="10"/>
    <x v="3"/>
  </r>
  <r>
    <x v="514"/>
    <n v="74"/>
    <x v="10"/>
    <x v="3"/>
  </r>
  <r>
    <x v="507"/>
    <n v="72"/>
    <x v="10"/>
    <x v="3"/>
  </r>
  <r>
    <x v="494"/>
    <n v="70"/>
    <x v="10"/>
    <x v="3"/>
  </r>
  <r>
    <x v="481"/>
    <n v="63"/>
    <x v="10"/>
    <x v="3"/>
  </r>
  <r>
    <x v="480"/>
    <n v="61"/>
    <x v="10"/>
    <x v="3"/>
  </r>
  <r>
    <x v="511"/>
    <n v="61"/>
    <x v="10"/>
    <x v="3"/>
  </r>
  <r>
    <x v="501"/>
    <n v="58"/>
    <x v="10"/>
    <x v="3"/>
  </r>
  <r>
    <x v="509"/>
    <n v="46"/>
    <x v="10"/>
    <x v="3"/>
  </r>
  <r>
    <x v="512"/>
    <n v="11"/>
    <x v="10"/>
    <x v="3"/>
  </r>
  <r>
    <x v="515"/>
    <n v="1560"/>
    <x v="11"/>
    <x v="3"/>
  </r>
  <r>
    <x v="517"/>
    <n v="1308"/>
    <x v="11"/>
    <x v="3"/>
  </r>
  <r>
    <x v="532"/>
    <n v="1035"/>
    <x v="11"/>
    <x v="3"/>
  </r>
  <r>
    <x v="529"/>
    <n v="634"/>
    <x v="11"/>
    <x v="3"/>
  </r>
  <r>
    <x v="520"/>
    <n v="614"/>
    <x v="11"/>
    <x v="3"/>
  </r>
  <r>
    <x v="516"/>
    <n v="486"/>
    <x v="11"/>
    <x v="3"/>
  </r>
  <r>
    <x v="518"/>
    <n v="408"/>
    <x v="11"/>
    <x v="3"/>
  </r>
  <r>
    <x v="521"/>
    <n v="356"/>
    <x v="11"/>
    <x v="3"/>
  </r>
  <r>
    <x v="519"/>
    <n v="348"/>
    <x v="11"/>
    <x v="3"/>
  </r>
  <r>
    <x v="526"/>
    <n v="286"/>
    <x v="11"/>
    <x v="3"/>
  </r>
  <r>
    <x v="530"/>
    <n v="257"/>
    <x v="11"/>
    <x v="3"/>
  </r>
  <r>
    <x v="531"/>
    <n v="239"/>
    <x v="11"/>
    <x v="3"/>
  </r>
  <r>
    <x v="523"/>
    <n v="196"/>
    <x v="11"/>
    <x v="3"/>
  </r>
  <r>
    <x v="522"/>
    <n v="196"/>
    <x v="11"/>
    <x v="3"/>
  </r>
  <r>
    <x v="527"/>
    <n v="183"/>
    <x v="11"/>
    <x v="3"/>
  </r>
  <r>
    <x v="534"/>
    <n v="166"/>
    <x v="11"/>
    <x v="3"/>
  </r>
  <r>
    <x v="536"/>
    <n v="138"/>
    <x v="11"/>
    <x v="3"/>
  </r>
  <r>
    <x v="533"/>
    <n v="115"/>
    <x v="11"/>
    <x v="3"/>
  </r>
  <r>
    <x v="537"/>
    <n v="105"/>
    <x v="11"/>
    <x v="3"/>
  </r>
  <r>
    <x v="535"/>
    <n v="99"/>
    <x v="11"/>
    <x v="3"/>
  </r>
  <r>
    <x v="525"/>
    <n v="95"/>
    <x v="11"/>
    <x v="3"/>
  </r>
  <r>
    <x v="538"/>
    <n v="53"/>
    <x v="11"/>
    <x v="3"/>
  </r>
  <r>
    <x v="524"/>
    <n v="44"/>
    <x v="11"/>
    <x v="3"/>
  </r>
  <r>
    <x v="528"/>
    <n v="37"/>
    <x v="11"/>
    <x v="3"/>
  </r>
  <r>
    <x v="540"/>
    <n v="22"/>
    <x v="11"/>
    <x v="3"/>
  </r>
  <r>
    <x v="539"/>
    <n v="15"/>
    <x v="11"/>
    <x v="3"/>
  </r>
  <r>
    <x v="541"/>
    <n v="874"/>
    <x v="12"/>
    <x v="3"/>
  </r>
  <r>
    <x v="542"/>
    <n v="345"/>
    <x v="12"/>
    <x v="3"/>
  </r>
  <r>
    <x v="543"/>
    <n v="978"/>
    <x v="13"/>
    <x v="3"/>
  </r>
  <r>
    <x v="545"/>
    <n v="872"/>
    <x v="13"/>
    <x v="3"/>
  </r>
  <r>
    <x v="547"/>
    <n v="850"/>
    <x v="13"/>
    <x v="3"/>
  </r>
  <r>
    <x v="550"/>
    <n v="814"/>
    <x v="13"/>
    <x v="3"/>
  </r>
  <r>
    <x v="544"/>
    <n v="677"/>
    <x v="13"/>
    <x v="3"/>
  </r>
  <r>
    <x v="546"/>
    <n v="666"/>
    <x v="13"/>
    <x v="3"/>
  </r>
  <r>
    <x v="548"/>
    <n v="321"/>
    <x v="13"/>
    <x v="3"/>
  </r>
  <r>
    <x v="553"/>
    <n v="135"/>
    <x v="13"/>
    <x v="3"/>
  </r>
  <r>
    <x v="554"/>
    <n v="90"/>
    <x v="13"/>
    <x v="3"/>
  </r>
  <r>
    <x v="552"/>
    <n v="89"/>
    <x v="13"/>
    <x v="3"/>
  </r>
  <r>
    <x v="549"/>
    <n v="86"/>
    <x v="13"/>
    <x v="3"/>
  </r>
  <r>
    <x v="551"/>
    <n v="84"/>
    <x v="13"/>
    <x v="3"/>
  </r>
  <r>
    <x v="556"/>
    <n v="5206"/>
    <x v="14"/>
    <x v="3"/>
  </r>
  <r>
    <x v="562"/>
    <n v="3893"/>
    <x v="14"/>
    <x v="3"/>
  </r>
  <r>
    <x v="572"/>
    <n v="3638"/>
    <x v="14"/>
    <x v="3"/>
  </r>
  <r>
    <x v="555"/>
    <n v="2734"/>
    <x v="14"/>
    <x v="3"/>
  </r>
  <r>
    <x v="559"/>
    <n v="2337"/>
    <x v="14"/>
    <x v="3"/>
  </r>
  <r>
    <x v="557"/>
    <n v="2135"/>
    <x v="14"/>
    <x v="3"/>
  </r>
  <r>
    <x v="558"/>
    <n v="2085"/>
    <x v="14"/>
    <x v="3"/>
  </r>
  <r>
    <x v="561"/>
    <n v="1508"/>
    <x v="14"/>
    <x v="3"/>
  </r>
  <r>
    <x v="560"/>
    <n v="845"/>
    <x v="14"/>
    <x v="3"/>
  </r>
  <r>
    <x v="587"/>
    <n v="842"/>
    <x v="14"/>
    <x v="3"/>
  </r>
  <r>
    <x v="566"/>
    <n v="788"/>
    <x v="14"/>
    <x v="3"/>
  </r>
  <r>
    <x v="591"/>
    <n v="662"/>
    <x v="14"/>
    <x v="3"/>
  </r>
  <r>
    <x v="563"/>
    <n v="648"/>
    <x v="14"/>
    <x v="3"/>
  </r>
  <r>
    <x v="574"/>
    <n v="640"/>
    <x v="14"/>
    <x v="3"/>
  </r>
  <r>
    <x v="564"/>
    <n v="575"/>
    <x v="14"/>
    <x v="3"/>
  </r>
  <r>
    <x v="600"/>
    <n v="555"/>
    <x v="14"/>
    <x v="3"/>
  </r>
  <r>
    <x v="606"/>
    <n v="525"/>
    <x v="14"/>
    <x v="3"/>
  </r>
  <r>
    <x v="588"/>
    <n v="489"/>
    <x v="14"/>
    <x v="3"/>
  </r>
  <r>
    <x v="567"/>
    <n v="480"/>
    <x v="14"/>
    <x v="3"/>
  </r>
  <r>
    <x v="573"/>
    <n v="475"/>
    <x v="14"/>
    <x v="3"/>
  </r>
  <r>
    <x v="565"/>
    <n v="463"/>
    <x v="14"/>
    <x v="3"/>
  </r>
  <r>
    <x v="570"/>
    <n v="452"/>
    <x v="14"/>
    <x v="3"/>
  </r>
  <r>
    <x v="571"/>
    <n v="429"/>
    <x v="14"/>
    <x v="3"/>
  </r>
  <r>
    <x v="575"/>
    <n v="428"/>
    <x v="14"/>
    <x v="3"/>
  </r>
  <r>
    <x v="580"/>
    <n v="409"/>
    <x v="14"/>
    <x v="3"/>
  </r>
  <r>
    <x v="581"/>
    <n v="402"/>
    <x v="14"/>
    <x v="3"/>
  </r>
  <r>
    <x v="576"/>
    <n v="402"/>
    <x v="14"/>
    <x v="3"/>
  </r>
  <r>
    <x v="568"/>
    <n v="362"/>
    <x v="14"/>
    <x v="3"/>
  </r>
  <r>
    <x v="595"/>
    <n v="315"/>
    <x v="14"/>
    <x v="3"/>
  </r>
  <r>
    <x v="569"/>
    <n v="280"/>
    <x v="14"/>
    <x v="3"/>
  </r>
  <r>
    <x v="609"/>
    <n v="276"/>
    <x v="14"/>
    <x v="3"/>
  </r>
  <r>
    <x v="605"/>
    <n v="273"/>
    <x v="14"/>
    <x v="3"/>
  </r>
  <r>
    <x v="579"/>
    <n v="273"/>
    <x v="14"/>
    <x v="3"/>
  </r>
  <r>
    <x v="592"/>
    <n v="264"/>
    <x v="14"/>
    <x v="3"/>
  </r>
  <r>
    <x v="615"/>
    <n v="256"/>
    <x v="14"/>
    <x v="3"/>
  </r>
  <r>
    <x v="601"/>
    <n v="256"/>
    <x v="14"/>
    <x v="3"/>
  </r>
  <r>
    <x v="614"/>
    <n v="245"/>
    <x v="14"/>
    <x v="3"/>
  </r>
  <r>
    <x v="578"/>
    <n v="217"/>
    <x v="14"/>
    <x v="3"/>
  </r>
  <r>
    <x v="577"/>
    <n v="215"/>
    <x v="14"/>
    <x v="3"/>
  </r>
  <r>
    <x v="607"/>
    <n v="213"/>
    <x v="14"/>
    <x v="3"/>
  </r>
  <r>
    <x v="599"/>
    <n v="204"/>
    <x v="14"/>
    <x v="3"/>
  </r>
  <r>
    <x v="617"/>
    <n v="203"/>
    <x v="14"/>
    <x v="3"/>
  </r>
  <r>
    <x v="584"/>
    <n v="201"/>
    <x v="14"/>
    <x v="3"/>
  </r>
  <r>
    <x v="593"/>
    <n v="181"/>
    <x v="14"/>
    <x v="3"/>
  </r>
  <r>
    <x v="597"/>
    <n v="164"/>
    <x v="14"/>
    <x v="3"/>
  </r>
  <r>
    <x v="603"/>
    <n v="161"/>
    <x v="14"/>
    <x v="3"/>
  </r>
  <r>
    <x v="590"/>
    <n v="156"/>
    <x v="14"/>
    <x v="3"/>
  </r>
  <r>
    <x v="594"/>
    <n v="148"/>
    <x v="14"/>
    <x v="3"/>
  </r>
  <r>
    <x v="585"/>
    <n v="147"/>
    <x v="14"/>
    <x v="3"/>
  </r>
  <r>
    <x v="604"/>
    <n v="136"/>
    <x v="14"/>
    <x v="3"/>
  </r>
  <r>
    <x v="583"/>
    <n v="134"/>
    <x v="14"/>
    <x v="3"/>
  </r>
  <r>
    <x v="616"/>
    <n v="124"/>
    <x v="14"/>
    <x v="3"/>
  </r>
  <r>
    <x v="610"/>
    <n v="117"/>
    <x v="14"/>
    <x v="3"/>
  </r>
  <r>
    <x v="582"/>
    <n v="116"/>
    <x v="14"/>
    <x v="3"/>
  </r>
  <r>
    <x v="589"/>
    <n v="113"/>
    <x v="14"/>
    <x v="3"/>
  </r>
  <r>
    <x v="608"/>
    <n v="110"/>
    <x v="14"/>
    <x v="3"/>
  </r>
  <r>
    <x v="611"/>
    <n v="96"/>
    <x v="14"/>
    <x v="3"/>
  </r>
  <r>
    <x v="618"/>
    <n v="86"/>
    <x v="14"/>
    <x v="3"/>
  </r>
  <r>
    <x v="586"/>
    <n v="75"/>
    <x v="14"/>
    <x v="3"/>
  </r>
  <r>
    <x v="596"/>
    <n v="74"/>
    <x v="14"/>
    <x v="3"/>
  </r>
  <r>
    <x v="612"/>
    <n v="58"/>
    <x v="14"/>
    <x v="3"/>
  </r>
  <r>
    <x v="598"/>
    <n v="40"/>
    <x v="14"/>
    <x v="3"/>
  </r>
  <r>
    <x v="613"/>
    <n v="35"/>
    <x v="14"/>
    <x v="3"/>
  </r>
  <r>
    <x v="602"/>
    <n v="35"/>
    <x v="14"/>
    <x v="3"/>
  </r>
  <r>
    <x v="619"/>
    <n v="20"/>
    <x v="14"/>
    <x v="3"/>
  </r>
  <r>
    <x v="625"/>
    <n v="993"/>
    <x v="15"/>
    <x v="3"/>
  </r>
  <r>
    <x v="620"/>
    <n v="851"/>
    <x v="15"/>
    <x v="3"/>
  </r>
  <r>
    <x v="624"/>
    <n v="591"/>
    <x v="15"/>
    <x v="3"/>
  </r>
  <r>
    <x v="626"/>
    <n v="495"/>
    <x v="15"/>
    <x v="3"/>
  </r>
  <r>
    <x v="638"/>
    <n v="439"/>
    <x v="15"/>
    <x v="3"/>
  </r>
  <r>
    <x v="633"/>
    <n v="376"/>
    <x v="15"/>
    <x v="3"/>
  </r>
  <r>
    <x v="627"/>
    <n v="306"/>
    <x v="15"/>
    <x v="3"/>
  </r>
  <r>
    <x v="630"/>
    <n v="277"/>
    <x v="15"/>
    <x v="3"/>
  </r>
  <r>
    <x v="635"/>
    <n v="255"/>
    <x v="15"/>
    <x v="3"/>
  </r>
  <r>
    <x v="623"/>
    <n v="254"/>
    <x v="15"/>
    <x v="3"/>
  </r>
  <r>
    <x v="629"/>
    <n v="252"/>
    <x v="15"/>
    <x v="3"/>
  </r>
  <r>
    <x v="634"/>
    <n v="235"/>
    <x v="15"/>
    <x v="3"/>
  </r>
  <r>
    <x v="641"/>
    <n v="230"/>
    <x v="15"/>
    <x v="3"/>
  </r>
  <r>
    <x v="631"/>
    <n v="212"/>
    <x v="15"/>
    <x v="3"/>
  </r>
  <r>
    <x v="632"/>
    <n v="207"/>
    <x v="15"/>
    <x v="3"/>
  </r>
  <r>
    <x v="621"/>
    <n v="203"/>
    <x v="15"/>
    <x v="3"/>
  </r>
  <r>
    <x v="628"/>
    <n v="174"/>
    <x v="15"/>
    <x v="3"/>
  </r>
  <r>
    <x v="637"/>
    <n v="152"/>
    <x v="15"/>
    <x v="3"/>
  </r>
  <r>
    <x v="622"/>
    <n v="136"/>
    <x v="15"/>
    <x v="3"/>
  </r>
  <r>
    <x v="640"/>
    <n v="80"/>
    <x v="15"/>
    <x v="3"/>
  </r>
  <r>
    <x v="636"/>
    <n v="79"/>
    <x v="15"/>
    <x v="3"/>
  </r>
  <r>
    <x v="643"/>
    <n v="77"/>
    <x v="15"/>
    <x v="3"/>
  </r>
  <r>
    <x v="642"/>
    <n v="30"/>
    <x v="15"/>
    <x v="3"/>
  </r>
  <r>
    <x v="639"/>
    <n v="12"/>
    <x v="15"/>
    <x v="3"/>
  </r>
  <r>
    <x v="650"/>
    <n v="832"/>
    <x v="16"/>
    <x v="3"/>
  </r>
  <r>
    <x v="651"/>
    <n v="746"/>
    <x v="16"/>
    <x v="3"/>
  </r>
  <r>
    <x v="646"/>
    <n v="673"/>
    <x v="16"/>
    <x v="3"/>
  </r>
  <r>
    <x v="644"/>
    <n v="573"/>
    <x v="16"/>
    <x v="3"/>
  </r>
  <r>
    <x v="645"/>
    <n v="523"/>
    <x v="16"/>
    <x v="3"/>
  </r>
  <r>
    <x v="653"/>
    <n v="516"/>
    <x v="16"/>
    <x v="3"/>
  </r>
  <r>
    <x v="648"/>
    <n v="379"/>
    <x v="16"/>
    <x v="3"/>
  </r>
  <r>
    <x v="649"/>
    <n v="340"/>
    <x v="16"/>
    <x v="3"/>
  </r>
  <r>
    <x v="660"/>
    <n v="336"/>
    <x v="16"/>
    <x v="3"/>
  </r>
  <r>
    <x v="657"/>
    <n v="316"/>
    <x v="16"/>
    <x v="3"/>
  </r>
  <r>
    <x v="655"/>
    <n v="298"/>
    <x v="16"/>
    <x v="3"/>
  </r>
  <r>
    <x v="659"/>
    <n v="210"/>
    <x v="16"/>
    <x v="3"/>
  </r>
  <r>
    <x v="654"/>
    <n v="207"/>
    <x v="16"/>
    <x v="3"/>
  </r>
  <r>
    <x v="656"/>
    <n v="173"/>
    <x v="16"/>
    <x v="3"/>
  </r>
  <r>
    <x v="647"/>
    <n v="168"/>
    <x v="16"/>
    <x v="3"/>
  </r>
  <r>
    <x v="658"/>
    <n v="165"/>
    <x v="16"/>
    <x v="3"/>
  </r>
  <r>
    <x v="661"/>
    <n v="154"/>
    <x v="16"/>
    <x v="3"/>
  </r>
  <r>
    <x v="652"/>
    <n v="145"/>
    <x v="16"/>
    <x v="3"/>
  </r>
  <r>
    <x v="667"/>
    <n v="131"/>
    <x v="16"/>
    <x v="3"/>
  </r>
  <r>
    <x v="662"/>
    <n v="123"/>
    <x v="16"/>
    <x v="3"/>
  </r>
  <r>
    <x v="666"/>
    <n v="123"/>
    <x v="16"/>
    <x v="3"/>
  </r>
  <r>
    <x v="663"/>
    <n v="115"/>
    <x v="16"/>
    <x v="3"/>
  </r>
  <r>
    <x v="670"/>
    <n v="63"/>
    <x v="16"/>
    <x v="3"/>
  </r>
  <r>
    <x v="668"/>
    <n v="39"/>
    <x v="16"/>
    <x v="3"/>
  </r>
  <r>
    <x v="669"/>
    <n v="37"/>
    <x v="16"/>
    <x v="3"/>
  </r>
  <r>
    <x v="664"/>
    <n v="34"/>
    <x v="16"/>
    <x v="3"/>
  </r>
  <r>
    <x v="665"/>
    <n v="33"/>
    <x v="16"/>
    <x v="3"/>
  </r>
  <r>
    <x v="671"/>
    <n v="3766"/>
    <x v="17"/>
    <x v="3"/>
  </r>
  <r>
    <x v="678"/>
    <n v="2421"/>
    <x v="17"/>
    <x v="3"/>
  </r>
  <r>
    <x v="672"/>
    <n v="1770"/>
    <x v="17"/>
    <x v="3"/>
  </r>
  <r>
    <x v="676"/>
    <n v="1545"/>
    <x v="17"/>
    <x v="3"/>
  </r>
  <r>
    <x v="673"/>
    <n v="1445"/>
    <x v="17"/>
    <x v="3"/>
  </r>
  <r>
    <x v="675"/>
    <n v="912"/>
    <x v="17"/>
    <x v="3"/>
  </r>
  <r>
    <x v="677"/>
    <n v="815"/>
    <x v="17"/>
    <x v="3"/>
  </r>
  <r>
    <x v="680"/>
    <n v="488"/>
    <x v="17"/>
    <x v="3"/>
  </r>
  <r>
    <x v="674"/>
    <n v="405"/>
    <x v="17"/>
    <x v="3"/>
  </r>
  <r>
    <x v="679"/>
    <n v="352"/>
    <x v="17"/>
    <x v="3"/>
  </r>
  <r>
    <x v="685"/>
    <n v="331"/>
    <x v="17"/>
    <x v="3"/>
  </r>
  <r>
    <x v="684"/>
    <n v="305"/>
    <x v="17"/>
    <x v="3"/>
  </r>
  <r>
    <x v="681"/>
    <n v="301"/>
    <x v="17"/>
    <x v="3"/>
  </r>
  <r>
    <x v="682"/>
    <n v="295"/>
    <x v="17"/>
    <x v="3"/>
  </r>
  <r>
    <x v="683"/>
    <n v="204"/>
    <x v="17"/>
    <x v="3"/>
  </r>
  <r>
    <x v="687"/>
    <n v="195"/>
    <x v="17"/>
    <x v="3"/>
  </r>
  <r>
    <x v="686"/>
    <n v="81"/>
    <x v="17"/>
    <x v="3"/>
  </r>
  <r>
    <x v="0"/>
    <n v="2609"/>
    <x v="0"/>
    <x v="4"/>
  </r>
  <r>
    <x v="1"/>
    <n v="1916"/>
    <x v="0"/>
    <x v="4"/>
  </r>
  <r>
    <x v="2"/>
    <n v="1852"/>
    <x v="0"/>
    <x v="4"/>
  </r>
  <r>
    <x v="3"/>
    <n v="1380"/>
    <x v="0"/>
    <x v="4"/>
  </r>
  <r>
    <x v="30"/>
    <n v="1028"/>
    <x v="0"/>
    <x v="4"/>
  </r>
  <r>
    <x v="8"/>
    <n v="1002"/>
    <x v="0"/>
    <x v="4"/>
  </r>
  <r>
    <x v="7"/>
    <n v="882"/>
    <x v="0"/>
    <x v="4"/>
  </r>
  <r>
    <x v="4"/>
    <n v="848"/>
    <x v="0"/>
    <x v="4"/>
  </r>
  <r>
    <x v="6"/>
    <n v="782"/>
    <x v="0"/>
    <x v="4"/>
  </r>
  <r>
    <x v="11"/>
    <n v="715"/>
    <x v="0"/>
    <x v="4"/>
  </r>
  <r>
    <x v="28"/>
    <n v="715"/>
    <x v="0"/>
    <x v="4"/>
  </r>
  <r>
    <x v="23"/>
    <n v="664"/>
    <x v="0"/>
    <x v="4"/>
  </r>
  <r>
    <x v="5"/>
    <n v="652"/>
    <x v="0"/>
    <x v="4"/>
  </r>
  <r>
    <x v="16"/>
    <n v="593"/>
    <x v="0"/>
    <x v="4"/>
  </r>
  <r>
    <x v="12"/>
    <n v="543"/>
    <x v="0"/>
    <x v="4"/>
  </r>
  <r>
    <x v="18"/>
    <n v="535"/>
    <x v="0"/>
    <x v="4"/>
  </r>
  <r>
    <x v="24"/>
    <n v="532"/>
    <x v="0"/>
    <x v="4"/>
  </r>
  <r>
    <x v="15"/>
    <n v="511"/>
    <x v="0"/>
    <x v="4"/>
  </r>
  <r>
    <x v="19"/>
    <n v="484"/>
    <x v="0"/>
    <x v="4"/>
  </r>
  <r>
    <x v="21"/>
    <n v="409"/>
    <x v="0"/>
    <x v="4"/>
  </r>
  <r>
    <x v="38"/>
    <n v="405"/>
    <x v="0"/>
    <x v="4"/>
  </r>
  <r>
    <x v="10"/>
    <n v="399"/>
    <x v="0"/>
    <x v="4"/>
  </r>
  <r>
    <x v="31"/>
    <n v="389"/>
    <x v="0"/>
    <x v="4"/>
  </r>
  <r>
    <x v="13"/>
    <n v="387"/>
    <x v="0"/>
    <x v="4"/>
  </r>
  <r>
    <x v="26"/>
    <n v="377"/>
    <x v="0"/>
    <x v="4"/>
  </r>
  <r>
    <x v="17"/>
    <n v="370"/>
    <x v="0"/>
    <x v="4"/>
  </r>
  <r>
    <x v="43"/>
    <n v="343"/>
    <x v="0"/>
    <x v="4"/>
  </r>
  <r>
    <x v="20"/>
    <n v="332"/>
    <x v="0"/>
    <x v="4"/>
  </r>
  <r>
    <x v="14"/>
    <n v="317"/>
    <x v="0"/>
    <x v="4"/>
  </r>
  <r>
    <x v="40"/>
    <n v="276"/>
    <x v="0"/>
    <x v="4"/>
  </r>
  <r>
    <x v="9"/>
    <n v="260"/>
    <x v="0"/>
    <x v="4"/>
  </r>
  <r>
    <x v="42"/>
    <n v="236"/>
    <x v="0"/>
    <x v="4"/>
  </r>
  <r>
    <x v="22"/>
    <n v="228"/>
    <x v="0"/>
    <x v="4"/>
  </r>
  <r>
    <x v="39"/>
    <n v="227"/>
    <x v="0"/>
    <x v="4"/>
  </r>
  <r>
    <x v="32"/>
    <n v="218"/>
    <x v="0"/>
    <x v="4"/>
  </r>
  <r>
    <x v="29"/>
    <n v="208"/>
    <x v="0"/>
    <x v="4"/>
  </r>
  <r>
    <x v="34"/>
    <n v="181"/>
    <x v="0"/>
    <x v="4"/>
  </r>
  <r>
    <x v="49"/>
    <n v="168"/>
    <x v="0"/>
    <x v="4"/>
  </r>
  <r>
    <x v="63"/>
    <n v="158"/>
    <x v="0"/>
    <x v="4"/>
  </r>
  <r>
    <x v="62"/>
    <n v="128"/>
    <x v="0"/>
    <x v="4"/>
  </r>
  <r>
    <x v="59"/>
    <n v="127"/>
    <x v="0"/>
    <x v="4"/>
  </r>
  <r>
    <x v="45"/>
    <n v="126"/>
    <x v="0"/>
    <x v="4"/>
  </r>
  <r>
    <x v="48"/>
    <n v="123"/>
    <x v="0"/>
    <x v="4"/>
  </r>
  <r>
    <x v="41"/>
    <n v="119"/>
    <x v="0"/>
    <x v="4"/>
  </r>
  <r>
    <x v="52"/>
    <n v="103"/>
    <x v="0"/>
    <x v="4"/>
  </r>
  <r>
    <x v="57"/>
    <n v="96"/>
    <x v="0"/>
    <x v="4"/>
  </r>
  <r>
    <x v="36"/>
    <n v="95"/>
    <x v="0"/>
    <x v="4"/>
  </r>
  <r>
    <x v="35"/>
    <n v="91"/>
    <x v="0"/>
    <x v="4"/>
  </r>
  <r>
    <x v="54"/>
    <n v="87"/>
    <x v="0"/>
    <x v="4"/>
  </r>
  <r>
    <x v="25"/>
    <n v="85"/>
    <x v="0"/>
    <x v="4"/>
  </r>
  <r>
    <x v="53"/>
    <n v="85"/>
    <x v="0"/>
    <x v="4"/>
  </r>
  <r>
    <x v="46"/>
    <n v="78"/>
    <x v="0"/>
    <x v="4"/>
  </r>
  <r>
    <x v="33"/>
    <n v="76"/>
    <x v="0"/>
    <x v="4"/>
  </r>
  <r>
    <x v="56"/>
    <n v="75"/>
    <x v="0"/>
    <x v="4"/>
  </r>
  <r>
    <x v="44"/>
    <n v="63"/>
    <x v="0"/>
    <x v="4"/>
  </r>
  <r>
    <x v="61"/>
    <n v="61"/>
    <x v="0"/>
    <x v="4"/>
  </r>
  <r>
    <x v="68"/>
    <n v="56"/>
    <x v="0"/>
    <x v="4"/>
  </r>
  <r>
    <x v="47"/>
    <n v="56"/>
    <x v="0"/>
    <x v="4"/>
  </r>
  <r>
    <x v="65"/>
    <n v="56"/>
    <x v="0"/>
    <x v="4"/>
  </r>
  <r>
    <x v="64"/>
    <n v="55"/>
    <x v="0"/>
    <x v="4"/>
  </r>
  <r>
    <x v="55"/>
    <n v="49"/>
    <x v="0"/>
    <x v="4"/>
  </r>
  <r>
    <x v="37"/>
    <n v="48"/>
    <x v="0"/>
    <x v="4"/>
  </r>
  <r>
    <x v="51"/>
    <n v="46"/>
    <x v="0"/>
    <x v="4"/>
  </r>
  <r>
    <x v="27"/>
    <n v="46"/>
    <x v="0"/>
    <x v="4"/>
  </r>
  <r>
    <x v="50"/>
    <n v="44"/>
    <x v="0"/>
    <x v="4"/>
  </r>
  <r>
    <x v="66"/>
    <n v="43"/>
    <x v="0"/>
    <x v="4"/>
  </r>
  <r>
    <x v="58"/>
    <n v="39"/>
    <x v="0"/>
    <x v="4"/>
  </r>
  <r>
    <x v="60"/>
    <n v="37"/>
    <x v="0"/>
    <x v="4"/>
  </r>
  <r>
    <x v="69"/>
    <n v="32"/>
    <x v="0"/>
    <x v="4"/>
  </r>
  <r>
    <x v="67"/>
    <n v="31"/>
    <x v="0"/>
    <x v="4"/>
  </r>
  <r>
    <x v="70"/>
    <n v="7"/>
    <x v="0"/>
    <x v="4"/>
  </r>
  <r>
    <x v="71"/>
    <n v="1718"/>
    <x v="1"/>
    <x v="4"/>
  </r>
  <r>
    <x v="72"/>
    <n v="1149"/>
    <x v="1"/>
    <x v="4"/>
  </r>
  <r>
    <x v="73"/>
    <n v="1060"/>
    <x v="1"/>
    <x v="4"/>
  </r>
  <r>
    <x v="84"/>
    <n v="1004"/>
    <x v="1"/>
    <x v="4"/>
  </r>
  <r>
    <x v="83"/>
    <n v="872"/>
    <x v="1"/>
    <x v="4"/>
  </r>
  <r>
    <x v="74"/>
    <n v="870"/>
    <x v="1"/>
    <x v="4"/>
  </r>
  <r>
    <x v="75"/>
    <n v="838"/>
    <x v="1"/>
    <x v="4"/>
  </r>
  <r>
    <x v="87"/>
    <n v="691"/>
    <x v="1"/>
    <x v="4"/>
  </r>
  <r>
    <x v="77"/>
    <n v="683"/>
    <x v="1"/>
    <x v="4"/>
  </r>
  <r>
    <x v="78"/>
    <n v="656"/>
    <x v="1"/>
    <x v="4"/>
  </r>
  <r>
    <x v="76"/>
    <n v="649"/>
    <x v="1"/>
    <x v="4"/>
  </r>
  <r>
    <x v="80"/>
    <n v="577"/>
    <x v="1"/>
    <x v="4"/>
  </r>
  <r>
    <x v="82"/>
    <n v="508"/>
    <x v="1"/>
    <x v="4"/>
  </r>
  <r>
    <x v="86"/>
    <n v="425"/>
    <x v="1"/>
    <x v="4"/>
  </r>
  <r>
    <x v="85"/>
    <n v="400"/>
    <x v="1"/>
    <x v="4"/>
  </r>
  <r>
    <x v="101"/>
    <n v="358"/>
    <x v="1"/>
    <x v="4"/>
  </r>
  <r>
    <x v="117"/>
    <n v="326"/>
    <x v="1"/>
    <x v="4"/>
  </r>
  <r>
    <x v="102"/>
    <n v="325"/>
    <x v="1"/>
    <x v="4"/>
  </r>
  <r>
    <x v="90"/>
    <n v="323"/>
    <x v="1"/>
    <x v="4"/>
  </r>
  <r>
    <x v="79"/>
    <n v="318"/>
    <x v="1"/>
    <x v="4"/>
  </r>
  <r>
    <x v="103"/>
    <n v="289"/>
    <x v="1"/>
    <x v="4"/>
  </r>
  <r>
    <x v="124"/>
    <n v="285"/>
    <x v="1"/>
    <x v="4"/>
  </r>
  <r>
    <x v="122"/>
    <n v="282"/>
    <x v="1"/>
    <x v="4"/>
  </r>
  <r>
    <x v="127"/>
    <n v="264"/>
    <x v="1"/>
    <x v="4"/>
  </r>
  <r>
    <x v="123"/>
    <n v="262"/>
    <x v="1"/>
    <x v="4"/>
  </r>
  <r>
    <x v="105"/>
    <n v="250"/>
    <x v="1"/>
    <x v="4"/>
  </r>
  <r>
    <x v="92"/>
    <n v="243"/>
    <x v="1"/>
    <x v="4"/>
  </r>
  <r>
    <x v="99"/>
    <n v="241"/>
    <x v="1"/>
    <x v="4"/>
  </r>
  <r>
    <x v="88"/>
    <n v="237"/>
    <x v="1"/>
    <x v="4"/>
  </r>
  <r>
    <x v="96"/>
    <n v="237"/>
    <x v="1"/>
    <x v="4"/>
  </r>
  <r>
    <x v="97"/>
    <n v="197"/>
    <x v="1"/>
    <x v="4"/>
  </r>
  <r>
    <x v="94"/>
    <n v="191"/>
    <x v="1"/>
    <x v="4"/>
  </r>
  <r>
    <x v="108"/>
    <n v="186"/>
    <x v="1"/>
    <x v="4"/>
  </r>
  <r>
    <x v="114"/>
    <n v="166"/>
    <x v="1"/>
    <x v="4"/>
  </r>
  <r>
    <x v="100"/>
    <n v="160"/>
    <x v="1"/>
    <x v="4"/>
  </r>
  <r>
    <x v="91"/>
    <n v="152"/>
    <x v="1"/>
    <x v="4"/>
  </r>
  <r>
    <x v="111"/>
    <n v="139"/>
    <x v="1"/>
    <x v="4"/>
  </r>
  <r>
    <x v="95"/>
    <n v="136"/>
    <x v="1"/>
    <x v="4"/>
  </r>
  <r>
    <x v="106"/>
    <n v="134"/>
    <x v="1"/>
    <x v="4"/>
  </r>
  <r>
    <x v="113"/>
    <n v="128"/>
    <x v="1"/>
    <x v="4"/>
  </r>
  <r>
    <x v="98"/>
    <n v="121"/>
    <x v="1"/>
    <x v="4"/>
  </r>
  <r>
    <x v="120"/>
    <n v="120"/>
    <x v="1"/>
    <x v="4"/>
  </r>
  <r>
    <x v="112"/>
    <n v="119"/>
    <x v="1"/>
    <x v="4"/>
  </r>
  <r>
    <x v="133"/>
    <n v="118"/>
    <x v="1"/>
    <x v="4"/>
  </r>
  <r>
    <x v="109"/>
    <n v="107"/>
    <x v="1"/>
    <x v="4"/>
  </r>
  <r>
    <x v="126"/>
    <n v="102"/>
    <x v="1"/>
    <x v="4"/>
  </r>
  <r>
    <x v="93"/>
    <n v="100"/>
    <x v="1"/>
    <x v="4"/>
  </r>
  <r>
    <x v="104"/>
    <n v="91"/>
    <x v="1"/>
    <x v="4"/>
  </r>
  <r>
    <x v="119"/>
    <n v="88"/>
    <x v="1"/>
    <x v="4"/>
  </r>
  <r>
    <x v="132"/>
    <n v="85"/>
    <x v="1"/>
    <x v="4"/>
  </r>
  <r>
    <x v="118"/>
    <n v="82"/>
    <x v="1"/>
    <x v="4"/>
  </r>
  <r>
    <x v="115"/>
    <n v="80"/>
    <x v="1"/>
    <x v="4"/>
  </r>
  <r>
    <x v="121"/>
    <n v="77"/>
    <x v="1"/>
    <x v="4"/>
  </r>
  <r>
    <x v="128"/>
    <n v="74"/>
    <x v="1"/>
    <x v="4"/>
  </r>
  <r>
    <x v="134"/>
    <n v="71"/>
    <x v="1"/>
    <x v="4"/>
  </r>
  <r>
    <x v="131"/>
    <n v="67"/>
    <x v="1"/>
    <x v="4"/>
  </r>
  <r>
    <x v="81"/>
    <n v="61"/>
    <x v="1"/>
    <x v="4"/>
  </r>
  <r>
    <x v="130"/>
    <n v="58"/>
    <x v="1"/>
    <x v="4"/>
  </r>
  <r>
    <x v="116"/>
    <n v="57"/>
    <x v="1"/>
    <x v="4"/>
  </r>
  <r>
    <x v="110"/>
    <n v="54"/>
    <x v="1"/>
    <x v="4"/>
  </r>
  <r>
    <x v="89"/>
    <n v="43"/>
    <x v="1"/>
    <x v="4"/>
  </r>
  <r>
    <x v="129"/>
    <n v="40"/>
    <x v="1"/>
    <x v="4"/>
  </r>
  <r>
    <x v="107"/>
    <n v="31"/>
    <x v="1"/>
    <x v="4"/>
  </r>
  <r>
    <x v="125"/>
    <n v="12"/>
    <x v="1"/>
    <x v="4"/>
  </r>
  <r>
    <x v="135"/>
    <n v="1392"/>
    <x v="2"/>
    <x v="4"/>
  </r>
  <r>
    <x v="136"/>
    <n v="1118"/>
    <x v="2"/>
    <x v="4"/>
  </r>
  <r>
    <x v="139"/>
    <n v="967"/>
    <x v="2"/>
    <x v="4"/>
  </r>
  <r>
    <x v="140"/>
    <n v="877"/>
    <x v="2"/>
    <x v="4"/>
  </r>
  <r>
    <x v="138"/>
    <n v="819"/>
    <x v="2"/>
    <x v="4"/>
  </r>
  <r>
    <x v="137"/>
    <n v="599"/>
    <x v="2"/>
    <x v="4"/>
  </r>
  <r>
    <x v="141"/>
    <n v="292"/>
    <x v="2"/>
    <x v="4"/>
  </r>
  <r>
    <x v="142"/>
    <n v="277"/>
    <x v="2"/>
    <x v="4"/>
  </r>
  <r>
    <x v="145"/>
    <n v="248"/>
    <x v="2"/>
    <x v="4"/>
  </r>
  <r>
    <x v="144"/>
    <n v="129"/>
    <x v="2"/>
    <x v="4"/>
  </r>
  <r>
    <x v="143"/>
    <n v="72"/>
    <x v="2"/>
    <x v="4"/>
  </r>
  <r>
    <x v="146"/>
    <n v="1538"/>
    <x v="3"/>
    <x v="4"/>
  </r>
  <r>
    <x v="147"/>
    <n v="1330"/>
    <x v="3"/>
    <x v="4"/>
  </r>
  <r>
    <x v="148"/>
    <n v="364"/>
    <x v="3"/>
    <x v="4"/>
  </r>
  <r>
    <x v="149"/>
    <n v="275"/>
    <x v="3"/>
    <x v="4"/>
  </r>
  <r>
    <x v="151"/>
    <n v="770"/>
    <x v="4"/>
    <x v="4"/>
  </r>
  <r>
    <x v="156"/>
    <n v="729"/>
    <x v="4"/>
    <x v="4"/>
  </r>
  <r>
    <x v="154"/>
    <n v="710"/>
    <x v="4"/>
    <x v="4"/>
  </r>
  <r>
    <x v="152"/>
    <n v="701"/>
    <x v="4"/>
    <x v="4"/>
  </r>
  <r>
    <x v="176"/>
    <n v="658"/>
    <x v="4"/>
    <x v="4"/>
  </r>
  <r>
    <x v="174"/>
    <n v="610"/>
    <x v="4"/>
    <x v="4"/>
  </r>
  <r>
    <x v="162"/>
    <n v="574"/>
    <x v="4"/>
    <x v="4"/>
  </r>
  <r>
    <x v="150"/>
    <n v="570"/>
    <x v="4"/>
    <x v="4"/>
  </r>
  <r>
    <x v="177"/>
    <n v="447"/>
    <x v="4"/>
    <x v="4"/>
  </r>
  <r>
    <x v="160"/>
    <n v="434"/>
    <x v="4"/>
    <x v="4"/>
  </r>
  <r>
    <x v="189"/>
    <n v="403"/>
    <x v="4"/>
    <x v="4"/>
  </r>
  <r>
    <x v="172"/>
    <n v="374"/>
    <x v="4"/>
    <x v="4"/>
  </r>
  <r>
    <x v="184"/>
    <n v="372"/>
    <x v="4"/>
    <x v="4"/>
  </r>
  <r>
    <x v="202"/>
    <n v="340"/>
    <x v="4"/>
    <x v="4"/>
  </r>
  <r>
    <x v="175"/>
    <n v="338"/>
    <x v="4"/>
    <x v="4"/>
  </r>
  <r>
    <x v="173"/>
    <n v="334"/>
    <x v="4"/>
    <x v="4"/>
  </r>
  <r>
    <x v="164"/>
    <n v="332"/>
    <x v="4"/>
    <x v="4"/>
  </r>
  <r>
    <x v="166"/>
    <n v="319"/>
    <x v="4"/>
    <x v="4"/>
  </r>
  <r>
    <x v="208"/>
    <n v="296"/>
    <x v="4"/>
    <x v="4"/>
  </r>
  <r>
    <x v="157"/>
    <n v="290"/>
    <x v="4"/>
    <x v="4"/>
  </r>
  <r>
    <x v="200"/>
    <n v="244"/>
    <x v="4"/>
    <x v="4"/>
  </r>
  <r>
    <x v="161"/>
    <n v="239"/>
    <x v="4"/>
    <x v="4"/>
  </r>
  <r>
    <x v="179"/>
    <n v="237"/>
    <x v="4"/>
    <x v="4"/>
  </r>
  <r>
    <x v="167"/>
    <n v="207"/>
    <x v="4"/>
    <x v="4"/>
  </r>
  <r>
    <x v="153"/>
    <n v="179"/>
    <x v="4"/>
    <x v="4"/>
  </r>
  <r>
    <x v="191"/>
    <n v="174"/>
    <x v="4"/>
    <x v="4"/>
  </r>
  <r>
    <x v="201"/>
    <n v="165"/>
    <x v="4"/>
    <x v="4"/>
  </r>
  <r>
    <x v="215"/>
    <n v="158"/>
    <x v="4"/>
    <x v="4"/>
  </r>
  <r>
    <x v="178"/>
    <n v="156"/>
    <x v="4"/>
    <x v="4"/>
  </r>
  <r>
    <x v="171"/>
    <n v="144"/>
    <x v="4"/>
    <x v="4"/>
  </r>
  <r>
    <x v="155"/>
    <n v="142"/>
    <x v="4"/>
    <x v="4"/>
  </r>
  <r>
    <x v="187"/>
    <n v="121"/>
    <x v="4"/>
    <x v="4"/>
  </r>
  <r>
    <x v="180"/>
    <n v="119"/>
    <x v="4"/>
    <x v="4"/>
  </r>
  <r>
    <x v="165"/>
    <n v="115"/>
    <x v="4"/>
    <x v="4"/>
  </r>
  <r>
    <x v="163"/>
    <n v="114"/>
    <x v="4"/>
    <x v="4"/>
  </r>
  <r>
    <x v="159"/>
    <n v="113"/>
    <x v="4"/>
    <x v="4"/>
  </r>
  <r>
    <x v="186"/>
    <n v="111"/>
    <x v="4"/>
    <x v="4"/>
  </r>
  <r>
    <x v="183"/>
    <n v="111"/>
    <x v="4"/>
    <x v="4"/>
  </r>
  <r>
    <x v="197"/>
    <n v="106"/>
    <x v="4"/>
    <x v="4"/>
  </r>
  <r>
    <x v="181"/>
    <n v="104"/>
    <x v="4"/>
    <x v="4"/>
  </r>
  <r>
    <x v="185"/>
    <n v="91"/>
    <x v="4"/>
    <x v="4"/>
  </r>
  <r>
    <x v="212"/>
    <n v="85"/>
    <x v="4"/>
    <x v="4"/>
  </r>
  <r>
    <x v="194"/>
    <n v="81"/>
    <x v="4"/>
    <x v="4"/>
  </r>
  <r>
    <x v="205"/>
    <n v="80"/>
    <x v="4"/>
    <x v="4"/>
  </r>
  <r>
    <x v="198"/>
    <n v="73"/>
    <x v="4"/>
    <x v="4"/>
  </r>
  <r>
    <x v="192"/>
    <n v="72"/>
    <x v="4"/>
    <x v="4"/>
  </r>
  <r>
    <x v="168"/>
    <n v="71"/>
    <x v="4"/>
    <x v="4"/>
  </r>
  <r>
    <x v="216"/>
    <n v="71"/>
    <x v="4"/>
    <x v="4"/>
  </r>
  <r>
    <x v="193"/>
    <n v="68"/>
    <x v="4"/>
    <x v="4"/>
  </r>
  <r>
    <x v="158"/>
    <n v="67"/>
    <x v="4"/>
    <x v="4"/>
  </r>
  <r>
    <x v="688"/>
    <n v="60"/>
    <x v="4"/>
    <x v="4"/>
  </r>
  <r>
    <x v="213"/>
    <n v="58"/>
    <x v="4"/>
    <x v="4"/>
  </r>
  <r>
    <x v="203"/>
    <n v="56"/>
    <x v="4"/>
    <x v="4"/>
  </r>
  <r>
    <x v="169"/>
    <n v="53"/>
    <x v="4"/>
    <x v="4"/>
  </r>
  <r>
    <x v="190"/>
    <n v="52"/>
    <x v="4"/>
    <x v="4"/>
  </r>
  <r>
    <x v="207"/>
    <n v="52"/>
    <x v="4"/>
    <x v="4"/>
  </r>
  <r>
    <x v="204"/>
    <n v="51"/>
    <x v="4"/>
    <x v="4"/>
  </r>
  <r>
    <x v="188"/>
    <n v="51"/>
    <x v="4"/>
    <x v="4"/>
  </r>
  <r>
    <x v="195"/>
    <n v="49"/>
    <x v="4"/>
    <x v="4"/>
  </r>
  <r>
    <x v="209"/>
    <n v="44"/>
    <x v="4"/>
    <x v="4"/>
  </r>
  <r>
    <x v="206"/>
    <n v="44"/>
    <x v="4"/>
    <x v="4"/>
  </r>
  <r>
    <x v="199"/>
    <n v="43"/>
    <x v="4"/>
    <x v="4"/>
  </r>
  <r>
    <x v="210"/>
    <n v="39"/>
    <x v="4"/>
    <x v="4"/>
  </r>
  <r>
    <x v="196"/>
    <n v="38"/>
    <x v="4"/>
    <x v="4"/>
  </r>
  <r>
    <x v="170"/>
    <n v="37"/>
    <x v="4"/>
    <x v="4"/>
  </r>
  <r>
    <x v="211"/>
    <n v="31"/>
    <x v="4"/>
    <x v="4"/>
  </r>
  <r>
    <x v="218"/>
    <n v="29"/>
    <x v="4"/>
    <x v="4"/>
  </r>
  <r>
    <x v="214"/>
    <n v="25"/>
    <x v="4"/>
    <x v="4"/>
  </r>
  <r>
    <x v="219"/>
    <n v="11"/>
    <x v="4"/>
    <x v="4"/>
  </r>
  <r>
    <x v="182"/>
    <n v="8"/>
    <x v="4"/>
    <x v="4"/>
  </r>
  <r>
    <x v="220"/>
    <n v="2755"/>
    <x v="5"/>
    <x v="4"/>
  </r>
  <r>
    <x v="223"/>
    <n v="2450"/>
    <x v="5"/>
    <x v="4"/>
  </r>
  <r>
    <x v="221"/>
    <n v="1800"/>
    <x v="5"/>
    <x v="4"/>
  </r>
  <r>
    <x v="227"/>
    <n v="1798"/>
    <x v="5"/>
    <x v="4"/>
  </r>
  <r>
    <x v="228"/>
    <n v="1779"/>
    <x v="5"/>
    <x v="4"/>
  </r>
  <r>
    <x v="224"/>
    <n v="1643"/>
    <x v="5"/>
    <x v="4"/>
  </r>
  <r>
    <x v="225"/>
    <n v="1445"/>
    <x v="5"/>
    <x v="4"/>
  </r>
  <r>
    <x v="222"/>
    <n v="1344"/>
    <x v="5"/>
    <x v="4"/>
  </r>
  <r>
    <x v="238"/>
    <n v="1129"/>
    <x v="5"/>
    <x v="4"/>
  </r>
  <r>
    <x v="231"/>
    <n v="909"/>
    <x v="5"/>
    <x v="4"/>
  </r>
  <r>
    <x v="230"/>
    <n v="855"/>
    <x v="5"/>
    <x v="4"/>
  </r>
  <r>
    <x v="226"/>
    <n v="714"/>
    <x v="5"/>
    <x v="4"/>
  </r>
  <r>
    <x v="229"/>
    <n v="649"/>
    <x v="5"/>
    <x v="4"/>
  </r>
  <r>
    <x v="233"/>
    <n v="503"/>
    <x v="5"/>
    <x v="4"/>
  </r>
  <r>
    <x v="232"/>
    <n v="450"/>
    <x v="5"/>
    <x v="4"/>
  </r>
  <r>
    <x v="234"/>
    <n v="375"/>
    <x v="5"/>
    <x v="4"/>
  </r>
  <r>
    <x v="240"/>
    <n v="351"/>
    <x v="5"/>
    <x v="4"/>
  </r>
  <r>
    <x v="243"/>
    <n v="349"/>
    <x v="5"/>
    <x v="4"/>
  </r>
  <r>
    <x v="241"/>
    <n v="319"/>
    <x v="5"/>
    <x v="4"/>
  </r>
  <r>
    <x v="237"/>
    <n v="318"/>
    <x v="5"/>
    <x v="4"/>
  </r>
  <r>
    <x v="244"/>
    <n v="221"/>
    <x v="5"/>
    <x v="4"/>
  </r>
  <r>
    <x v="248"/>
    <n v="182"/>
    <x v="5"/>
    <x v="4"/>
  </r>
  <r>
    <x v="239"/>
    <n v="176"/>
    <x v="5"/>
    <x v="4"/>
  </r>
  <r>
    <x v="235"/>
    <n v="151"/>
    <x v="5"/>
    <x v="4"/>
  </r>
  <r>
    <x v="245"/>
    <n v="126"/>
    <x v="5"/>
    <x v="4"/>
  </r>
  <r>
    <x v="236"/>
    <n v="112"/>
    <x v="5"/>
    <x v="4"/>
  </r>
  <r>
    <x v="242"/>
    <n v="92"/>
    <x v="5"/>
    <x v="4"/>
  </r>
  <r>
    <x v="247"/>
    <n v="39"/>
    <x v="5"/>
    <x v="4"/>
  </r>
  <r>
    <x v="249"/>
    <n v="35"/>
    <x v="5"/>
    <x v="4"/>
  </r>
  <r>
    <x v="246"/>
    <n v="31"/>
    <x v="5"/>
    <x v="4"/>
  </r>
  <r>
    <x v="250"/>
    <n v="3747"/>
    <x v="6"/>
    <x v="4"/>
  </r>
  <r>
    <x v="251"/>
    <n v="1604"/>
    <x v="6"/>
    <x v="4"/>
  </r>
  <r>
    <x v="252"/>
    <n v="327"/>
    <x v="6"/>
    <x v="4"/>
  </r>
  <r>
    <x v="260"/>
    <n v="2435"/>
    <x v="7"/>
    <x v="4"/>
  </r>
  <r>
    <x v="256"/>
    <n v="2388"/>
    <x v="7"/>
    <x v="4"/>
  </r>
  <r>
    <x v="284"/>
    <n v="2263"/>
    <x v="7"/>
    <x v="4"/>
  </r>
  <r>
    <x v="259"/>
    <n v="2018"/>
    <x v="7"/>
    <x v="4"/>
  </r>
  <r>
    <x v="258"/>
    <n v="1928"/>
    <x v="7"/>
    <x v="4"/>
  </r>
  <r>
    <x v="253"/>
    <n v="1905"/>
    <x v="7"/>
    <x v="4"/>
  </r>
  <r>
    <x v="264"/>
    <n v="1900"/>
    <x v="7"/>
    <x v="4"/>
  </r>
  <r>
    <x v="267"/>
    <n v="1871"/>
    <x v="7"/>
    <x v="4"/>
  </r>
  <r>
    <x v="263"/>
    <n v="1859"/>
    <x v="7"/>
    <x v="4"/>
  </r>
  <r>
    <x v="275"/>
    <n v="1585"/>
    <x v="7"/>
    <x v="4"/>
  </r>
  <r>
    <x v="262"/>
    <n v="1493"/>
    <x v="7"/>
    <x v="4"/>
  </r>
  <r>
    <x v="255"/>
    <n v="1487"/>
    <x v="7"/>
    <x v="4"/>
  </r>
  <r>
    <x v="276"/>
    <n v="1451"/>
    <x v="7"/>
    <x v="4"/>
  </r>
  <r>
    <x v="271"/>
    <n v="1430"/>
    <x v="7"/>
    <x v="4"/>
  </r>
  <r>
    <x v="257"/>
    <n v="1407"/>
    <x v="7"/>
    <x v="4"/>
  </r>
  <r>
    <x v="254"/>
    <n v="1345"/>
    <x v="7"/>
    <x v="4"/>
  </r>
  <r>
    <x v="261"/>
    <n v="1237"/>
    <x v="7"/>
    <x v="4"/>
  </r>
  <r>
    <x v="282"/>
    <n v="1107"/>
    <x v="7"/>
    <x v="4"/>
  </r>
  <r>
    <x v="288"/>
    <n v="1062"/>
    <x v="7"/>
    <x v="4"/>
  </r>
  <r>
    <x v="317"/>
    <n v="755"/>
    <x v="7"/>
    <x v="4"/>
  </r>
  <r>
    <x v="268"/>
    <n v="728"/>
    <x v="7"/>
    <x v="4"/>
  </r>
  <r>
    <x v="307"/>
    <n v="723"/>
    <x v="7"/>
    <x v="4"/>
  </r>
  <r>
    <x v="270"/>
    <n v="630"/>
    <x v="7"/>
    <x v="4"/>
  </r>
  <r>
    <x v="322"/>
    <n v="624"/>
    <x v="7"/>
    <x v="4"/>
  </r>
  <r>
    <x v="265"/>
    <n v="607"/>
    <x v="7"/>
    <x v="4"/>
  </r>
  <r>
    <x v="290"/>
    <n v="569"/>
    <x v="7"/>
    <x v="4"/>
  </r>
  <r>
    <x v="266"/>
    <n v="558"/>
    <x v="7"/>
    <x v="4"/>
  </r>
  <r>
    <x v="273"/>
    <n v="557"/>
    <x v="7"/>
    <x v="4"/>
  </r>
  <r>
    <x v="287"/>
    <n v="554"/>
    <x v="7"/>
    <x v="4"/>
  </r>
  <r>
    <x v="293"/>
    <n v="538"/>
    <x v="7"/>
    <x v="4"/>
  </r>
  <r>
    <x v="280"/>
    <n v="513"/>
    <x v="7"/>
    <x v="4"/>
  </r>
  <r>
    <x v="278"/>
    <n v="494"/>
    <x v="7"/>
    <x v="4"/>
  </r>
  <r>
    <x v="274"/>
    <n v="492"/>
    <x v="7"/>
    <x v="4"/>
  </r>
  <r>
    <x v="272"/>
    <n v="474"/>
    <x v="7"/>
    <x v="4"/>
  </r>
  <r>
    <x v="690"/>
    <n v="469"/>
    <x v="7"/>
    <x v="4"/>
  </r>
  <r>
    <x v="294"/>
    <n v="444"/>
    <x v="7"/>
    <x v="4"/>
  </r>
  <r>
    <x v="279"/>
    <n v="402"/>
    <x v="7"/>
    <x v="4"/>
  </r>
  <r>
    <x v="283"/>
    <n v="365"/>
    <x v="7"/>
    <x v="4"/>
  </r>
  <r>
    <x v="296"/>
    <n v="343"/>
    <x v="7"/>
    <x v="4"/>
  </r>
  <r>
    <x v="286"/>
    <n v="338"/>
    <x v="7"/>
    <x v="4"/>
  </r>
  <r>
    <x v="277"/>
    <n v="322"/>
    <x v="7"/>
    <x v="4"/>
  </r>
  <r>
    <x v="297"/>
    <n v="315"/>
    <x v="7"/>
    <x v="4"/>
  </r>
  <r>
    <x v="309"/>
    <n v="311"/>
    <x v="7"/>
    <x v="4"/>
  </r>
  <r>
    <x v="299"/>
    <n v="289"/>
    <x v="7"/>
    <x v="4"/>
  </r>
  <r>
    <x v="291"/>
    <n v="282"/>
    <x v="7"/>
    <x v="4"/>
  </r>
  <r>
    <x v="300"/>
    <n v="272"/>
    <x v="7"/>
    <x v="4"/>
  </r>
  <r>
    <x v="710"/>
    <n v="270"/>
    <x v="7"/>
    <x v="4"/>
  </r>
  <r>
    <x v="312"/>
    <n v="259"/>
    <x v="7"/>
    <x v="4"/>
  </r>
  <r>
    <x v="269"/>
    <n v="250"/>
    <x v="7"/>
    <x v="4"/>
  </r>
  <r>
    <x v="285"/>
    <n v="250"/>
    <x v="7"/>
    <x v="4"/>
  </r>
  <r>
    <x v="281"/>
    <n v="244"/>
    <x v="7"/>
    <x v="4"/>
  </r>
  <r>
    <x v="320"/>
    <n v="233"/>
    <x v="7"/>
    <x v="4"/>
  </r>
  <r>
    <x v="310"/>
    <n v="218"/>
    <x v="7"/>
    <x v="4"/>
  </r>
  <r>
    <x v="323"/>
    <n v="207"/>
    <x v="7"/>
    <x v="4"/>
  </r>
  <r>
    <x v="295"/>
    <n v="199"/>
    <x v="7"/>
    <x v="4"/>
  </r>
  <r>
    <x v="303"/>
    <n v="196"/>
    <x v="7"/>
    <x v="4"/>
  </r>
  <r>
    <x v="298"/>
    <n v="178"/>
    <x v="7"/>
    <x v="4"/>
  </r>
  <r>
    <x v="305"/>
    <n v="175"/>
    <x v="7"/>
    <x v="4"/>
  </r>
  <r>
    <x v="708"/>
    <n v="173"/>
    <x v="7"/>
    <x v="4"/>
  </r>
  <r>
    <x v="308"/>
    <n v="171"/>
    <x v="7"/>
    <x v="4"/>
  </r>
  <r>
    <x v="689"/>
    <n v="168"/>
    <x v="7"/>
    <x v="4"/>
  </r>
  <r>
    <x v="289"/>
    <n v="162"/>
    <x v="7"/>
    <x v="4"/>
  </r>
  <r>
    <x v="292"/>
    <n v="157"/>
    <x v="7"/>
    <x v="4"/>
  </r>
  <r>
    <x v="301"/>
    <n v="153"/>
    <x v="7"/>
    <x v="4"/>
  </r>
  <r>
    <x v="314"/>
    <n v="146"/>
    <x v="7"/>
    <x v="4"/>
  </r>
  <r>
    <x v="694"/>
    <n v="126"/>
    <x v="7"/>
    <x v="4"/>
  </r>
  <r>
    <x v="302"/>
    <n v="111"/>
    <x v="7"/>
    <x v="4"/>
  </r>
  <r>
    <x v="316"/>
    <n v="109"/>
    <x v="7"/>
    <x v="4"/>
  </r>
  <r>
    <x v="315"/>
    <n v="97"/>
    <x v="7"/>
    <x v="4"/>
  </r>
  <r>
    <x v="705"/>
    <n v="91"/>
    <x v="7"/>
    <x v="4"/>
  </r>
  <r>
    <x v="313"/>
    <n v="88"/>
    <x v="7"/>
    <x v="4"/>
  </r>
  <r>
    <x v="327"/>
    <n v="1089"/>
    <x v="8"/>
    <x v="4"/>
  </r>
  <r>
    <x v="324"/>
    <n v="952"/>
    <x v="8"/>
    <x v="4"/>
  </r>
  <r>
    <x v="329"/>
    <n v="772"/>
    <x v="8"/>
    <x v="4"/>
  </r>
  <r>
    <x v="326"/>
    <n v="733"/>
    <x v="8"/>
    <x v="4"/>
  </r>
  <r>
    <x v="325"/>
    <n v="608"/>
    <x v="8"/>
    <x v="4"/>
  </r>
  <r>
    <x v="331"/>
    <n v="435"/>
    <x v="8"/>
    <x v="4"/>
  </r>
  <r>
    <x v="337"/>
    <n v="359"/>
    <x v="8"/>
    <x v="4"/>
  </r>
  <r>
    <x v="330"/>
    <n v="353"/>
    <x v="8"/>
    <x v="4"/>
  </r>
  <r>
    <x v="333"/>
    <n v="343"/>
    <x v="8"/>
    <x v="4"/>
  </r>
  <r>
    <x v="334"/>
    <n v="295"/>
    <x v="8"/>
    <x v="4"/>
  </r>
  <r>
    <x v="349"/>
    <n v="280"/>
    <x v="8"/>
    <x v="4"/>
  </r>
  <r>
    <x v="335"/>
    <n v="273"/>
    <x v="8"/>
    <x v="4"/>
  </r>
  <r>
    <x v="339"/>
    <n v="272"/>
    <x v="8"/>
    <x v="4"/>
  </r>
  <r>
    <x v="332"/>
    <n v="220"/>
    <x v="8"/>
    <x v="4"/>
  </r>
  <r>
    <x v="341"/>
    <n v="208"/>
    <x v="8"/>
    <x v="4"/>
  </r>
  <r>
    <x v="361"/>
    <n v="206"/>
    <x v="8"/>
    <x v="4"/>
  </r>
  <r>
    <x v="346"/>
    <n v="167"/>
    <x v="8"/>
    <x v="4"/>
  </r>
  <r>
    <x v="338"/>
    <n v="157"/>
    <x v="8"/>
    <x v="4"/>
  </r>
  <r>
    <x v="342"/>
    <n v="141"/>
    <x v="8"/>
    <x v="4"/>
  </r>
  <r>
    <x v="362"/>
    <n v="130"/>
    <x v="8"/>
    <x v="4"/>
  </r>
  <r>
    <x v="343"/>
    <n v="128"/>
    <x v="8"/>
    <x v="4"/>
  </r>
  <r>
    <x v="328"/>
    <n v="123"/>
    <x v="8"/>
    <x v="4"/>
  </r>
  <r>
    <x v="340"/>
    <n v="121"/>
    <x v="8"/>
    <x v="4"/>
  </r>
  <r>
    <x v="347"/>
    <n v="109"/>
    <x v="8"/>
    <x v="4"/>
  </r>
  <r>
    <x v="351"/>
    <n v="105"/>
    <x v="8"/>
    <x v="4"/>
  </r>
  <r>
    <x v="359"/>
    <n v="105"/>
    <x v="8"/>
    <x v="4"/>
  </r>
  <r>
    <x v="336"/>
    <n v="98"/>
    <x v="8"/>
    <x v="4"/>
  </r>
  <r>
    <x v="360"/>
    <n v="85"/>
    <x v="8"/>
    <x v="4"/>
  </r>
  <r>
    <x v="344"/>
    <n v="78"/>
    <x v="8"/>
    <x v="4"/>
  </r>
  <r>
    <x v="357"/>
    <n v="73"/>
    <x v="8"/>
    <x v="4"/>
  </r>
  <r>
    <x v="348"/>
    <n v="72"/>
    <x v="8"/>
    <x v="4"/>
  </r>
  <r>
    <x v="356"/>
    <n v="68"/>
    <x v="8"/>
    <x v="4"/>
  </r>
  <r>
    <x v="350"/>
    <n v="68"/>
    <x v="8"/>
    <x v="4"/>
  </r>
  <r>
    <x v="345"/>
    <n v="66"/>
    <x v="8"/>
    <x v="4"/>
  </r>
  <r>
    <x v="358"/>
    <n v="63"/>
    <x v="8"/>
    <x v="4"/>
  </r>
  <r>
    <x v="354"/>
    <n v="62"/>
    <x v="8"/>
    <x v="4"/>
  </r>
  <r>
    <x v="355"/>
    <n v="53"/>
    <x v="8"/>
    <x v="4"/>
  </r>
  <r>
    <x v="364"/>
    <n v="51"/>
    <x v="8"/>
    <x v="4"/>
  </r>
  <r>
    <x v="353"/>
    <n v="42"/>
    <x v="8"/>
    <x v="4"/>
  </r>
  <r>
    <x v="367"/>
    <n v="39"/>
    <x v="8"/>
    <x v="4"/>
  </r>
  <r>
    <x v="366"/>
    <n v="38"/>
    <x v="8"/>
    <x v="4"/>
  </r>
  <r>
    <x v="352"/>
    <n v="37"/>
    <x v="8"/>
    <x v="4"/>
  </r>
  <r>
    <x v="368"/>
    <n v="24"/>
    <x v="8"/>
    <x v="4"/>
  </r>
  <r>
    <x v="363"/>
    <n v="19"/>
    <x v="8"/>
    <x v="4"/>
  </r>
  <r>
    <x v="370"/>
    <n v="18"/>
    <x v="8"/>
    <x v="4"/>
  </r>
  <r>
    <x v="365"/>
    <n v="15"/>
    <x v="8"/>
    <x v="4"/>
  </r>
  <r>
    <x v="375"/>
    <n v="14"/>
    <x v="8"/>
    <x v="4"/>
  </r>
  <r>
    <x v="372"/>
    <n v="10"/>
    <x v="8"/>
    <x v="4"/>
  </r>
  <r>
    <x v="373"/>
    <n v="10"/>
    <x v="8"/>
    <x v="4"/>
  </r>
  <r>
    <x v="374"/>
    <n v="5"/>
    <x v="8"/>
    <x v="4"/>
  </r>
  <r>
    <x v="371"/>
    <n v="5"/>
    <x v="8"/>
    <x v="4"/>
  </r>
  <r>
    <x v="377"/>
    <n v="3"/>
    <x v="8"/>
    <x v="4"/>
  </r>
  <r>
    <x v="380"/>
    <n v="3"/>
    <x v="8"/>
    <x v="4"/>
  </r>
  <r>
    <x v="378"/>
    <n v="2"/>
    <x v="8"/>
    <x v="4"/>
  </r>
  <r>
    <x v="376"/>
    <n v="1"/>
    <x v="8"/>
    <x v="4"/>
  </r>
  <r>
    <x v="369"/>
    <n v="1"/>
    <x v="8"/>
    <x v="4"/>
  </r>
  <r>
    <x v="392"/>
    <n v="1332"/>
    <x v="9"/>
    <x v="4"/>
  </r>
  <r>
    <x v="383"/>
    <n v="1263"/>
    <x v="9"/>
    <x v="4"/>
  </r>
  <r>
    <x v="387"/>
    <n v="1160"/>
    <x v="9"/>
    <x v="4"/>
  </r>
  <r>
    <x v="386"/>
    <n v="1026"/>
    <x v="9"/>
    <x v="4"/>
  </r>
  <r>
    <x v="389"/>
    <n v="851"/>
    <x v="9"/>
    <x v="4"/>
  </r>
  <r>
    <x v="390"/>
    <n v="822"/>
    <x v="9"/>
    <x v="4"/>
  </r>
  <r>
    <x v="396"/>
    <n v="804"/>
    <x v="9"/>
    <x v="4"/>
  </r>
  <r>
    <x v="397"/>
    <n v="774"/>
    <x v="9"/>
    <x v="4"/>
  </r>
  <r>
    <x v="384"/>
    <n v="668"/>
    <x v="9"/>
    <x v="4"/>
  </r>
  <r>
    <x v="425"/>
    <n v="642"/>
    <x v="9"/>
    <x v="4"/>
  </r>
  <r>
    <x v="395"/>
    <n v="628"/>
    <x v="9"/>
    <x v="4"/>
  </r>
  <r>
    <x v="391"/>
    <n v="604"/>
    <x v="9"/>
    <x v="4"/>
  </r>
  <r>
    <x v="414"/>
    <n v="535"/>
    <x v="9"/>
    <x v="4"/>
  </r>
  <r>
    <x v="401"/>
    <n v="527"/>
    <x v="9"/>
    <x v="4"/>
  </r>
  <r>
    <x v="398"/>
    <n v="514"/>
    <x v="9"/>
    <x v="4"/>
  </r>
  <r>
    <x v="408"/>
    <n v="502"/>
    <x v="9"/>
    <x v="4"/>
  </r>
  <r>
    <x v="393"/>
    <n v="471"/>
    <x v="9"/>
    <x v="4"/>
  </r>
  <r>
    <x v="399"/>
    <n v="466"/>
    <x v="9"/>
    <x v="4"/>
  </r>
  <r>
    <x v="418"/>
    <n v="421"/>
    <x v="9"/>
    <x v="4"/>
  </r>
  <r>
    <x v="410"/>
    <n v="406"/>
    <x v="9"/>
    <x v="4"/>
  </r>
  <r>
    <x v="388"/>
    <n v="403"/>
    <x v="9"/>
    <x v="4"/>
  </r>
  <r>
    <x v="419"/>
    <n v="402"/>
    <x v="9"/>
    <x v="4"/>
  </r>
  <r>
    <x v="412"/>
    <n v="399"/>
    <x v="9"/>
    <x v="4"/>
  </r>
  <r>
    <x v="402"/>
    <n v="395"/>
    <x v="9"/>
    <x v="4"/>
  </r>
  <r>
    <x v="382"/>
    <n v="374"/>
    <x v="9"/>
    <x v="4"/>
  </r>
  <r>
    <x v="381"/>
    <n v="359"/>
    <x v="9"/>
    <x v="4"/>
  </r>
  <r>
    <x v="385"/>
    <n v="311"/>
    <x v="9"/>
    <x v="4"/>
  </r>
  <r>
    <x v="426"/>
    <n v="294"/>
    <x v="9"/>
    <x v="4"/>
  </r>
  <r>
    <x v="421"/>
    <n v="293"/>
    <x v="9"/>
    <x v="4"/>
  </r>
  <r>
    <x v="406"/>
    <n v="292"/>
    <x v="9"/>
    <x v="4"/>
  </r>
  <r>
    <x v="404"/>
    <n v="289"/>
    <x v="9"/>
    <x v="4"/>
  </r>
  <r>
    <x v="433"/>
    <n v="269"/>
    <x v="9"/>
    <x v="4"/>
  </r>
  <r>
    <x v="422"/>
    <n v="257"/>
    <x v="9"/>
    <x v="4"/>
  </r>
  <r>
    <x v="698"/>
    <n v="252"/>
    <x v="9"/>
    <x v="4"/>
  </r>
  <r>
    <x v="407"/>
    <n v="244"/>
    <x v="9"/>
    <x v="4"/>
  </r>
  <r>
    <x v="437"/>
    <n v="235"/>
    <x v="9"/>
    <x v="4"/>
  </r>
  <r>
    <x v="411"/>
    <n v="215"/>
    <x v="9"/>
    <x v="4"/>
  </r>
  <r>
    <x v="427"/>
    <n v="198"/>
    <x v="9"/>
    <x v="4"/>
  </r>
  <r>
    <x v="451"/>
    <n v="172"/>
    <x v="9"/>
    <x v="4"/>
  </r>
  <r>
    <x v="416"/>
    <n v="167"/>
    <x v="9"/>
    <x v="4"/>
  </r>
  <r>
    <x v="403"/>
    <n v="166"/>
    <x v="9"/>
    <x v="4"/>
  </r>
  <r>
    <x v="409"/>
    <n v="156"/>
    <x v="9"/>
    <x v="4"/>
  </r>
  <r>
    <x v="415"/>
    <n v="156"/>
    <x v="9"/>
    <x v="4"/>
  </r>
  <r>
    <x v="438"/>
    <n v="156"/>
    <x v="9"/>
    <x v="4"/>
  </r>
  <r>
    <x v="445"/>
    <n v="148"/>
    <x v="9"/>
    <x v="4"/>
  </r>
  <r>
    <x v="436"/>
    <n v="143"/>
    <x v="9"/>
    <x v="4"/>
  </r>
  <r>
    <x v="446"/>
    <n v="137"/>
    <x v="9"/>
    <x v="4"/>
  </r>
  <r>
    <x v="442"/>
    <n v="134"/>
    <x v="9"/>
    <x v="4"/>
  </r>
  <r>
    <x v="448"/>
    <n v="134"/>
    <x v="9"/>
    <x v="4"/>
  </r>
  <r>
    <x v="400"/>
    <n v="125"/>
    <x v="9"/>
    <x v="4"/>
  </r>
  <r>
    <x v="434"/>
    <n v="118"/>
    <x v="9"/>
    <x v="4"/>
  </r>
  <r>
    <x v="449"/>
    <n v="114"/>
    <x v="9"/>
    <x v="4"/>
  </r>
  <r>
    <x v="450"/>
    <n v="112"/>
    <x v="9"/>
    <x v="4"/>
  </r>
  <r>
    <x v="430"/>
    <n v="107"/>
    <x v="9"/>
    <x v="4"/>
  </r>
  <r>
    <x v="420"/>
    <n v="105"/>
    <x v="9"/>
    <x v="4"/>
  </r>
  <r>
    <x v="712"/>
    <n v="105"/>
    <x v="9"/>
    <x v="4"/>
  </r>
  <r>
    <x v="413"/>
    <n v="104"/>
    <x v="9"/>
    <x v="4"/>
  </r>
  <r>
    <x v="441"/>
    <n v="98"/>
    <x v="9"/>
    <x v="4"/>
  </r>
  <r>
    <x v="423"/>
    <n v="97"/>
    <x v="9"/>
    <x v="4"/>
  </r>
  <r>
    <x v="439"/>
    <n v="96"/>
    <x v="9"/>
    <x v="4"/>
  </r>
  <r>
    <x v="704"/>
    <n v="92"/>
    <x v="9"/>
    <x v="4"/>
  </r>
  <r>
    <x v="440"/>
    <n v="92"/>
    <x v="9"/>
    <x v="4"/>
  </r>
  <r>
    <x v="701"/>
    <n v="91"/>
    <x v="9"/>
    <x v="4"/>
  </r>
  <r>
    <x v="703"/>
    <n v="85"/>
    <x v="9"/>
    <x v="4"/>
  </r>
  <r>
    <x v="432"/>
    <n v="80"/>
    <x v="9"/>
    <x v="4"/>
  </r>
  <r>
    <x v="447"/>
    <n v="75"/>
    <x v="9"/>
    <x v="4"/>
  </r>
  <r>
    <x v="394"/>
    <n v="71"/>
    <x v="9"/>
    <x v="4"/>
  </r>
  <r>
    <x v="699"/>
    <n v="70"/>
    <x v="9"/>
    <x v="4"/>
  </r>
  <r>
    <x v="435"/>
    <n v="68"/>
    <x v="9"/>
    <x v="4"/>
  </r>
  <r>
    <x v="405"/>
    <n v="68"/>
    <x v="9"/>
    <x v="4"/>
  </r>
  <r>
    <x v="443"/>
    <n v="63"/>
    <x v="9"/>
    <x v="4"/>
  </r>
  <r>
    <x v="456"/>
    <n v="3150"/>
    <x v="10"/>
    <x v="4"/>
  </r>
  <r>
    <x v="454"/>
    <n v="2770"/>
    <x v="10"/>
    <x v="4"/>
  </r>
  <r>
    <x v="453"/>
    <n v="2397"/>
    <x v="10"/>
    <x v="4"/>
  </r>
  <r>
    <x v="460"/>
    <n v="2019"/>
    <x v="10"/>
    <x v="4"/>
  </r>
  <r>
    <x v="452"/>
    <n v="1849"/>
    <x v="10"/>
    <x v="4"/>
  </r>
  <r>
    <x v="457"/>
    <n v="1820"/>
    <x v="10"/>
    <x v="4"/>
  </r>
  <r>
    <x v="459"/>
    <n v="1385"/>
    <x v="10"/>
    <x v="4"/>
  </r>
  <r>
    <x v="458"/>
    <n v="1232"/>
    <x v="10"/>
    <x v="4"/>
  </r>
  <r>
    <x v="455"/>
    <n v="1078"/>
    <x v="10"/>
    <x v="4"/>
  </r>
  <r>
    <x v="465"/>
    <n v="942"/>
    <x v="10"/>
    <x v="4"/>
  </r>
  <r>
    <x v="466"/>
    <n v="784"/>
    <x v="10"/>
    <x v="4"/>
  </r>
  <r>
    <x v="462"/>
    <n v="784"/>
    <x v="10"/>
    <x v="4"/>
  </r>
  <r>
    <x v="470"/>
    <n v="629"/>
    <x v="10"/>
    <x v="4"/>
  </r>
  <r>
    <x v="461"/>
    <n v="576"/>
    <x v="10"/>
    <x v="4"/>
  </r>
  <r>
    <x v="469"/>
    <n v="538"/>
    <x v="10"/>
    <x v="4"/>
  </r>
  <r>
    <x v="471"/>
    <n v="524"/>
    <x v="10"/>
    <x v="4"/>
  </r>
  <r>
    <x v="489"/>
    <n v="474"/>
    <x v="10"/>
    <x v="4"/>
  </r>
  <r>
    <x v="464"/>
    <n v="428"/>
    <x v="10"/>
    <x v="4"/>
  </r>
  <r>
    <x v="479"/>
    <n v="374"/>
    <x v="10"/>
    <x v="4"/>
  </r>
  <r>
    <x v="472"/>
    <n v="374"/>
    <x v="10"/>
    <x v="4"/>
  </r>
  <r>
    <x v="478"/>
    <n v="372"/>
    <x v="10"/>
    <x v="4"/>
  </r>
  <r>
    <x v="463"/>
    <n v="325"/>
    <x v="10"/>
    <x v="4"/>
  </r>
  <r>
    <x v="476"/>
    <n v="276"/>
    <x v="10"/>
    <x v="4"/>
  </r>
  <r>
    <x v="477"/>
    <n v="239"/>
    <x v="10"/>
    <x v="4"/>
  </r>
  <r>
    <x v="468"/>
    <n v="233"/>
    <x v="10"/>
    <x v="4"/>
  </r>
  <r>
    <x v="513"/>
    <n v="200"/>
    <x v="10"/>
    <x v="4"/>
  </r>
  <r>
    <x v="488"/>
    <n v="177"/>
    <x v="10"/>
    <x v="4"/>
  </r>
  <r>
    <x v="480"/>
    <n v="177"/>
    <x v="10"/>
    <x v="4"/>
  </r>
  <r>
    <x v="475"/>
    <n v="176"/>
    <x v="10"/>
    <x v="4"/>
  </r>
  <r>
    <x v="482"/>
    <n v="165"/>
    <x v="10"/>
    <x v="4"/>
  </r>
  <r>
    <x v="483"/>
    <n v="151"/>
    <x v="10"/>
    <x v="4"/>
  </r>
  <r>
    <x v="474"/>
    <n v="148"/>
    <x v="10"/>
    <x v="4"/>
  </r>
  <r>
    <x v="467"/>
    <n v="144"/>
    <x v="10"/>
    <x v="4"/>
  </r>
  <r>
    <x v="490"/>
    <n v="141"/>
    <x v="10"/>
    <x v="4"/>
  </r>
  <r>
    <x v="487"/>
    <n v="136"/>
    <x v="10"/>
    <x v="4"/>
  </r>
  <r>
    <x v="495"/>
    <n v="134"/>
    <x v="10"/>
    <x v="4"/>
  </r>
  <r>
    <x v="504"/>
    <n v="132"/>
    <x v="10"/>
    <x v="4"/>
  </r>
  <r>
    <x v="498"/>
    <n v="130"/>
    <x v="10"/>
    <x v="4"/>
  </r>
  <r>
    <x v="486"/>
    <n v="127"/>
    <x v="10"/>
    <x v="4"/>
  </r>
  <r>
    <x v="497"/>
    <n v="124"/>
    <x v="10"/>
    <x v="4"/>
  </r>
  <r>
    <x v="491"/>
    <n v="114"/>
    <x v="10"/>
    <x v="4"/>
  </r>
  <r>
    <x v="492"/>
    <n v="110"/>
    <x v="10"/>
    <x v="4"/>
  </r>
  <r>
    <x v="496"/>
    <n v="109"/>
    <x v="10"/>
    <x v="4"/>
  </r>
  <r>
    <x v="503"/>
    <n v="101"/>
    <x v="10"/>
    <x v="4"/>
  </r>
  <r>
    <x v="473"/>
    <n v="100"/>
    <x v="10"/>
    <x v="4"/>
  </r>
  <r>
    <x v="500"/>
    <n v="95"/>
    <x v="10"/>
    <x v="4"/>
  </r>
  <r>
    <x v="501"/>
    <n v="93"/>
    <x v="10"/>
    <x v="4"/>
  </r>
  <r>
    <x v="484"/>
    <n v="77"/>
    <x v="10"/>
    <x v="4"/>
  </r>
  <r>
    <x v="505"/>
    <n v="77"/>
    <x v="10"/>
    <x v="4"/>
  </r>
  <r>
    <x v="502"/>
    <n v="73"/>
    <x v="10"/>
    <x v="4"/>
  </r>
  <r>
    <x v="510"/>
    <n v="72"/>
    <x v="10"/>
    <x v="4"/>
  </r>
  <r>
    <x v="509"/>
    <n v="70"/>
    <x v="10"/>
    <x v="4"/>
  </r>
  <r>
    <x v="485"/>
    <n v="69"/>
    <x v="10"/>
    <x v="4"/>
  </r>
  <r>
    <x v="507"/>
    <n v="68"/>
    <x v="10"/>
    <x v="4"/>
  </r>
  <r>
    <x v="493"/>
    <n v="65"/>
    <x v="10"/>
    <x v="4"/>
  </r>
  <r>
    <x v="499"/>
    <n v="65"/>
    <x v="10"/>
    <x v="4"/>
  </r>
  <r>
    <x v="508"/>
    <n v="61"/>
    <x v="10"/>
    <x v="4"/>
  </r>
  <r>
    <x v="506"/>
    <n v="49"/>
    <x v="10"/>
    <x v="4"/>
  </r>
  <r>
    <x v="514"/>
    <n v="45"/>
    <x v="10"/>
    <x v="4"/>
  </r>
  <r>
    <x v="511"/>
    <n v="43"/>
    <x v="10"/>
    <x v="4"/>
  </r>
  <r>
    <x v="494"/>
    <n v="43"/>
    <x v="10"/>
    <x v="4"/>
  </r>
  <r>
    <x v="481"/>
    <n v="27"/>
    <x v="10"/>
    <x v="4"/>
  </r>
  <r>
    <x v="512"/>
    <n v="14"/>
    <x v="10"/>
    <x v="4"/>
  </r>
  <r>
    <x v="515"/>
    <n v="1115"/>
    <x v="11"/>
    <x v="4"/>
  </r>
  <r>
    <x v="518"/>
    <n v="575"/>
    <x v="11"/>
    <x v="4"/>
  </r>
  <r>
    <x v="530"/>
    <n v="520"/>
    <x v="11"/>
    <x v="4"/>
  </r>
  <r>
    <x v="517"/>
    <n v="491"/>
    <x v="11"/>
    <x v="4"/>
  </r>
  <r>
    <x v="519"/>
    <n v="436"/>
    <x v="11"/>
    <x v="4"/>
  </r>
  <r>
    <x v="521"/>
    <n v="357"/>
    <x v="11"/>
    <x v="4"/>
  </r>
  <r>
    <x v="520"/>
    <n v="334"/>
    <x v="11"/>
    <x v="4"/>
  </r>
  <r>
    <x v="516"/>
    <n v="316"/>
    <x v="11"/>
    <x v="4"/>
  </r>
  <r>
    <x v="526"/>
    <n v="259"/>
    <x v="11"/>
    <x v="4"/>
  </r>
  <r>
    <x v="536"/>
    <n v="234"/>
    <x v="11"/>
    <x v="4"/>
  </r>
  <r>
    <x v="522"/>
    <n v="228"/>
    <x v="11"/>
    <x v="4"/>
  </r>
  <r>
    <x v="529"/>
    <n v="217"/>
    <x v="11"/>
    <x v="4"/>
  </r>
  <r>
    <x v="523"/>
    <n v="217"/>
    <x v="11"/>
    <x v="4"/>
  </r>
  <r>
    <x v="524"/>
    <n v="190"/>
    <x v="11"/>
    <x v="4"/>
  </r>
  <r>
    <x v="531"/>
    <n v="188"/>
    <x v="11"/>
    <x v="4"/>
  </r>
  <r>
    <x v="532"/>
    <n v="152"/>
    <x v="11"/>
    <x v="4"/>
  </r>
  <r>
    <x v="528"/>
    <n v="145"/>
    <x v="11"/>
    <x v="4"/>
  </r>
  <r>
    <x v="527"/>
    <n v="137"/>
    <x v="11"/>
    <x v="4"/>
  </r>
  <r>
    <x v="535"/>
    <n v="130"/>
    <x v="11"/>
    <x v="4"/>
  </r>
  <r>
    <x v="525"/>
    <n v="86"/>
    <x v="11"/>
    <x v="4"/>
  </r>
  <r>
    <x v="537"/>
    <n v="61"/>
    <x v="11"/>
    <x v="4"/>
  </r>
  <r>
    <x v="533"/>
    <n v="36"/>
    <x v="11"/>
    <x v="4"/>
  </r>
  <r>
    <x v="534"/>
    <n v="36"/>
    <x v="11"/>
    <x v="4"/>
  </r>
  <r>
    <x v="539"/>
    <n v="36"/>
    <x v="11"/>
    <x v="4"/>
  </r>
  <r>
    <x v="540"/>
    <n v="18"/>
    <x v="11"/>
    <x v="4"/>
  </r>
  <r>
    <x v="538"/>
    <n v="13"/>
    <x v="11"/>
    <x v="4"/>
  </r>
  <r>
    <x v="541"/>
    <n v="1029"/>
    <x v="12"/>
    <x v="4"/>
  </r>
  <r>
    <x v="542"/>
    <n v="100"/>
    <x v="12"/>
    <x v="4"/>
  </r>
  <r>
    <x v="545"/>
    <n v="1066"/>
    <x v="13"/>
    <x v="4"/>
  </r>
  <r>
    <x v="543"/>
    <n v="868"/>
    <x v="13"/>
    <x v="4"/>
  </r>
  <r>
    <x v="544"/>
    <n v="667"/>
    <x v="13"/>
    <x v="4"/>
  </r>
  <r>
    <x v="547"/>
    <n v="560"/>
    <x v="13"/>
    <x v="4"/>
  </r>
  <r>
    <x v="550"/>
    <n v="431"/>
    <x v="13"/>
    <x v="4"/>
  </r>
  <r>
    <x v="546"/>
    <n v="408"/>
    <x v="13"/>
    <x v="4"/>
  </r>
  <r>
    <x v="548"/>
    <n v="326"/>
    <x v="13"/>
    <x v="4"/>
  </r>
  <r>
    <x v="549"/>
    <n v="223"/>
    <x v="13"/>
    <x v="4"/>
  </r>
  <r>
    <x v="551"/>
    <n v="120"/>
    <x v="13"/>
    <x v="4"/>
  </r>
  <r>
    <x v="554"/>
    <n v="82"/>
    <x v="13"/>
    <x v="4"/>
  </r>
  <r>
    <x v="553"/>
    <n v="66"/>
    <x v="13"/>
    <x v="4"/>
  </r>
  <r>
    <x v="552"/>
    <n v="65"/>
    <x v="13"/>
    <x v="4"/>
  </r>
  <r>
    <x v="555"/>
    <n v="2590"/>
    <x v="14"/>
    <x v="4"/>
  </r>
  <r>
    <x v="556"/>
    <n v="2489"/>
    <x v="14"/>
    <x v="4"/>
  </r>
  <r>
    <x v="558"/>
    <n v="2010"/>
    <x v="14"/>
    <x v="4"/>
  </r>
  <r>
    <x v="557"/>
    <n v="1580"/>
    <x v="14"/>
    <x v="4"/>
  </r>
  <r>
    <x v="561"/>
    <n v="1253"/>
    <x v="14"/>
    <x v="4"/>
  </r>
  <r>
    <x v="560"/>
    <n v="1159"/>
    <x v="14"/>
    <x v="4"/>
  </r>
  <r>
    <x v="559"/>
    <n v="963"/>
    <x v="14"/>
    <x v="4"/>
  </r>
  <r>
    <x v="564"/>
    <n v="821"/>
    <x v="14"/>
    <x v="4"/>
  </r>
  <r>
    <x v="562"/>
    <n v="733"/>
    <x v="14"/>
    <x v="4"/>
  </r>
  <r>
    <x v="566"/>
    <n v="661"/>
    <x v="14"/>
    <x v="4"/>
  </r>
  <r>
    <x v="563"/>
    <n v="617"/>
    <x v="14"/>
    <x v="4"/>
  </r>
  <r>
    <x v="571"/>
    <n v="581"/>
    <x v="14"/>
    <x v="4"/>
  </r>
  <r>
    <x v="600"/>
    <n v="507"/>
    <x v="14"/>
    <x v="4"/>
  </r>
  <r>
    <x v="575"/>
    <n v="458"/>
    <x v="14"/>
    <x v="4"/>
  </r>
  <r>
    <x v="565"/>
    <n v="413"/>
    <x v="14"/>
    <x v="4"/>
  </r>
  <r>
    <x v="592"/>
    <n v="363"/>
    <x v="14"/>
    <x v="4"/>
  </r>
  <r>
    <x v="576"/>
    <n v="356"/>
    <x v="14"/>
    <x v="4"/>
  </r>
  <r>
    <x v="569"/>
    <n v="345"/>
    <x v="14"/>
    <x v="4"/>
  </r>
  <r>
    <x v="567"/>
    <n v="330"/>
    <x v="14"/>
    <x v="4"/>
  </r>
  <r>
    <x v="580"/>
    <n v="330"/>
    <x v="14"/>
    <x v="4"/>
  </r>
  <r>
    <x v="574"/>
    <n v="326"/>
    <x v="14"/>
    <x v="4"/>
  </r>
  <r>
    <x v="572"/>
    <n v="311"/>
    <x v="14"/>
    <x v="4"/>
  </r>
  <r>
    <x v="605"/>
    <n v="299"/>
    <x v="14"/>
    <x v="4"/>
  </r>
  <r>
    <x v="591"/>
    <n v="298"/>
    <x v="14"/>
    <x v="4"/>
  </r>
  <r>
    <x v="570"/>
    <n v="295"/>
    <x v="14"/>
    <x v="4"/>
  </r>
  <r>
    <x v="587"/>
    <n v="290"/>
    <x v="14"/>
    <x v="4"/>
  </r>
  <r>
    <x v="577"/>
    <n v="287"/>
    <x v="14"/>
    <x v="4"/>
  </r>
  <r>
    <x v="568"/>
    <n v="281"/>
    <x v="14"/>
    <x v="4"/>
  </r>
  <r>
    <x v="581"/>
    <n v="269"/>
    <x v="14"/>
    <x v="4"/>
  </r>
  <r>
    <x v="588"/>
    <n v="268"/>
    <x v="14"/>
    <x v="4"/>
  </r>
  <r>
    <x v="573"/>
    <n v="266"/>
    <x v="14"/>
    <x v="4"/>
  </r>
  <r>
    <x v="578"/>
    <n v="262"/>
    <x v="14"/>
    <x v="4"/>
  </r>
  <r>
    <x v="606"/>
    <n v="230"/>
    <x v="14"/>
    <x v="4"/>
  </r>
  <r>
    <x v="586"/>
    <n v="222"/>
    <x v="14"/>
    <x v="4"/>
  </r>
  <r>
    <x v="616"/>
    <n v="218"/>
    <x v="14"/>
    <x v="4"/>
  </r>
  <r>
    <x v="603"/>
    <n v="206"/>
    <x v="14"/>
    <x v="4"/>
  </r>
  <r>
    <x v="590"/>
    <n v="179"/>
    <x v="14"/>
    <x v="4"/>
  </r>
  <r>
    <x v="604"/>
    <n v="177"/>
    <x v="14"/>
    <x v="4"/>
  </r>
  <r>
    <x v="595"/>
    <n v="170"/>
    <x v="14"/>
    <x v="4"/>
  </r>
  <r>
    <x v="584"/>
    <n v="162"/>
    <x v="14"/>
    <x v="4"/>
  </r>
  <r>
    <x v="596"/>
    <n v="149"/>
    <x v="14"/>
    <x v="4"/>
  </r>
  <r>
    <x v="593"/>
    <n v="146"/>
    <x v="14"/>
    <x v="4"/>
  </r>
  <r>
    <x v="612"/>
    <n v="142"/>
    <x v="14"/>
    <x v="4"/>
  </r>
  <r>
    <x v="583"/>
    <n v="118"/>
    <x v="14"/>
    <x v="4"/>
  </r>
  <r>
    <x v="579"/>
    <n v="118"/>
    <x v="14"/>
    <x v="4"/>
  </r>
  <r>
    <x v="614"/>
    <n v="105"/>
    <x v="14"/>
    <x v="4"/>
  </r>
  <r>
    <x v="585"/>
    <n v="104"/>
    <x v="14"/>
    <x v="4"/>
  </r>
  <r>
    <x v="599"/>
    <n v="104"/>
    <x v="14"/>
    <x v="4"/>
  </r>
  <r>
    <x v="594"/>
    <n v="92"/>
    <x v="14"/>
    <x v="4"/>
  </r>
  <r>
    <x v="597"/>
    <n v="90"/>
    <x v="14"/>
    <x v="4"/>
  </r>
  <r>
    <x v="601"/>
    <n v="85"/>
    <x v="14"/>
    <x v="4"/>
  </r>
  <r>
    <x v="610"/>
    <n v="78"/>
    <x v="14"/>
    <x v="4"/>
  </r>
  <r>
    <x v="607"/>
    <n v="75"/>
    <x v="14"/>
    <x v="4"/>
  </r>
  <r>
    <x v="613"/>
    <n v="69"/>
    <x v="14"/>
    <x v="4"/>
  </r>
  <r>
    <x v="598"/>
    <n v="60"/>
    <x v="14"/>
    <x v="4"/>
  </r>
  <r>
    <x v="618"/>
    <n v="60"/>
    <x v="14"/>
    <x v="4"/>
  </r>
  <r>
    <x v="609"/>
    <n v="59"/>
    <x v="14"/>
    <x v="4"/>
  </r>
  <r>
    <x v="589"/>
    <n v="58"/>
    <x v="14"/>
    <x v="4"/>
  </r>
  <r>
    <x v="617"/>
    <n v="58"/>
    <x v="14"/>
    <x v="4"/>
  </r>
  <r>
    <x v="615"/>
    <n v="55"/>
    <x v="14"/>
    <x v="4"/>
  </r>
  <r>
    <x v="611"/>
    <n v="51"/>
    <x v="14"/>
    <x v="4"/>
  </r>
  <r>
    <x v="602"/>
    <n v="47"/>
    <x v="14"/>
    <x v="4"/>
  </r>
  <r>
    <x v="582"/>
    <n v="46"/>
    <x v="14"/>
    <x v="4"/>
  </r>
  <r>
    <x v="608"/>
    <n v="42"/>
    <x v="14"/>
    <x v="4"/>
  </r>
  <r>
    <x v="619"/>
    <n v="32"/>
    <x v="14"/>
    <x v="4"/>
  </r>
  <r>
    <x v="620"/>
    <n v="1189"/>
    <x v="15"/>
    <x v="4"/>
  </r>
  <r>
    <x v="625"/>
    <n v="640"/>
    <x v="15"/>
    <x v="4"/>
  </r>
  <r>
    <x v="629"/>
    <n v="520"/>
    <x v="15"/>
    <x v="4"/>
  </r>
  <r>
    <x v="624"/>
    <n v="451"/>
    <x v="15"/>
    <x v="4"/>
  </r>
  <r>
    <x v="627"/>
    <n v="433"/>
    <x v="15"/>
    <x v="4"/>
  </r>
  <r>
    <x v="626"/>
    <n v="429"/>
    <x v="15"/>
    <x v="4"/>
  </r>
  <r>
    <x v="638"/>
    <n v="371"/>
    <x v="15"/>
    <x v="4"/>
  </r>
  <r>
    <x v="630"/>
    <n v="362"/>
    <x v="15"/>
    <x v="4"/>
  </r>
  <r>
    <x v="621"/>
    <n v="314"/>
    <x v="15"/>
    <x v="4"/>
  </r>
  <r>
    <x v="635"/>
    <n v="290"/>
    <x v="15"/>
    <x v="4"/>
  </r>
  <r>
    <x v="633"/>
    <n v="265"/>
    <x v="15"/>
    <x v="4"/>
  </r>
  <r>
    <x v="623"/>
    <n v="225"/>
    <x v="15"/>
    <x v="4"/>
  </r>
  <r>
    <x v="637"/>
    <n v="210"/>
    <x v="15"/>
    <x v="4"/>
  </r>
  <r>
    <x v="636"/>
    <n v="208"/>
    <x v="15"/>
    <x v="4"/>
  </r>
  <r>
    <x v="628"/>
    <n v="199"/>
    <x v="15"/>
    <x v="4"/>
  </r>
  <r>
    <x v="631"/>
    <n v="193"/>
    <x v="15"/>
    <x v="4"/>
  </r>
  <r>
    <x v="632"/>
    <n v="184"/>
    <x v="15"/>
    <x v="4"/>
  </r>
  <r>
    <x v="634"/>
    <n v="133"/>
    <x v="15"/>
    <x v="4"/>
  </r>
  <r>
    <x v="641"/>
    <n v="108"/>
    <x v="15"/>
    <x v="4"/>
  </r>
  <r>
    <x v="622"/>
    <n v="94"/>
    <x v="15"/>
    <x v="4"/>
  </r>
  <r>
    <x v="640"/>
    <n v="72"/>
    <x v="15"/>
    <x v="4"/>
  </r>
  <r>
    <x v="639"/>
    <n v="70"/>
    <x v="15"/>
    <x v="4"/>
  </r>
  <r>
    <x v="643"/>
    <n v="63"/>
    <x v="15"/>
    <x v="4"/>
  </r>
  <r>
    <x v="642"/>
    <n v="53"/>
    <x v="15"/>
    <x v="4"/>
  </r>
  <r>
    <x v="644"/>
    <n v="684"/>
    <x v="16"/>
    <x v="4"/>
  </r>
  <r>
    <x v="646"/>
    <n v="522"/>
    <x v="16"/>
    <x v="4"/>
  </r>
  <r>
    <x v="648"/>
    <n v="477"/>
    <x v="16"/>
    <x v="4"/>
  </r>
  <r>
    <x v="653"/>
    <n v="471"/>
    <x v="16"/>
    <x v="4"/>
  </r>
  <r>
    <x v="645"/>
    <n v="433"/>
    <x v="16"/>
    <x v="4"/>
  </r>
  <r>
    <x v="657"/>
    <n v="429"/>
    <x v="16"/>
    <x v="4"/>
  </r>
  <r>
    <x v="649"/>
    <n v="362"/>
    <x v="16"/>
    <x v="4"/>
  </r>
  <r>
    <x v="651"/>
    <n v="356"/>
    <x v="16"/>
    <x v="4"/>
  </r>
  <r>
    <x v="658"/>
    <n v="213"/>
    <x v="16"/>
    <x v="4"/>
  </r>
  <r>
    <x v="654"/>
    <n v="197"/>
    <x v="16"/>
    <x v="4"/>
  </r>
  <r>
    <x v="659"/>
    <n v="190"/>
    <x v="16"/>
    <x v="4"/>
  </r>
  <r>
    <x v="662"/>
    <n v="186"/>
    <x v="16"/>
    <x v="4"/>
  </r>
  <r>
    <x v="650"/>
    <n v="182"/>
    <x v="16"/>
    <x v="4"/>
  </r>
  <r>
    <x v="655"/>
    <n v="177"/>
    <x v="16"/>
    <x v="4"/>
  </r>
  <r>
    <x v="665"/>
    <n v="174"/>
    <x v="16"/>
    <x v="4"/>
  </r>
  <r>
    <x v="656"/>
    <n v="156"/>
    <x v="16"/>
    <x v="4"/>
  </r>
  <r>
    <x v="660"/>
    <n v="155"/>
    <x v="16"/>
    <x v="4"/>
  </r>
  <r>
    <x v="667"/>
    <n v="150"/>
    <x v="16"/>
    <x v="4"/>
  </r>
  <r>
    <x v="647"/>
    <n v="145"/>
    <x v="16"/>
    <x v="4"/>
  </r>
  <r>
    <x v="661"/>
    <n v="140"/>
    <x v="16"/>
    <x v="4"/>
  </r>
  <r>
    <x v="664"/>
    <n v="86"/>
    <x v="16"/>
    <x v="4"/>
  </r>
  <r>
    <x v="652"/>
    <n v="77"/>
    <x v="16"/>
    <x v="4"/>
  </r>
  <r>
    <x v="663"/>
    <n v="69"/>
    <x v="16"/>
    <x v="4"/>
  </r>
  <r>
    <x v="666"/>
    <n v="51"/>
    <x v="16"/>
    <x v="4"/>
  </r>
  <r>
    <x v="670"/>
    <n v="50"/>
    <x v="16"/>
    <x v="4"/>
  </r>
  <r>
    <x v="668"/>
    <n v="44"/>
    <x v="16"/>
    <x v="4"/>
  </r>
  <r>
    <x v="669"/>
    <n v="37"/>
    <x v="16"/>
    <x v="4"/>
  </r>
  <r>
    <x v="671"/>
    <n v="6097"/>
    <x v="17"/>
    <x v="4"/>
  </r>
  <r>
    <x v="676"/>
    <n v="2160"/>
    <x v="17"/>
    <x v="4"/>
  </r>
  <r>
    <x v="678"/>
    <n v="2040"/>
    <x v="17"/>
    <x v="4"/>
  </r>
  <r>
    <x v="672"/>
    <n v="1784"/>
    <x v="17"/>
    <x v="4"/>
  </r>
  <r>
    <x v="673"/>
    <n v="1593"/>
    <x v="17"/>
    <x v="4"/>
  </r>
  <r>
    <x v="675"/>
    <n v="1258"/>
    <x v="17"/>
    <x v="4"/>
  </r>
  <r>
    <x v="677"/>
    <n v="1158"/>
    <x v="17"/>
    <x v="4"/>
  </r>
  <r>
    <x v="674"/>
    <n v="568"/>
    <x v="17"/>
    <x v="4"/>
  </r>
  <r>
    <x v="684"/>
    <n v="484"/>
    <x v="17"/>
    <x v="4"/>
  </r>
  <r>
    <x v="682"/>
    <n v="459"/>
    <x v="17"/>
    <x v="4"/>
  </r>
  <r>
    <x v="680"/>
    <n v="447"/>
    <x v="17"/>
    <x v="4"/>
  </r>
  <r>
    <x v="685"/>
    <n v="399"/>
    <x v="17"/>
    <x v="4"/>
  </r>
  <r>
    <x v="681"/>
    <n v="327"/>
    <x v="17"/>
    <x v="4"/>
  </r>
  <r>
    <x v="679"/>
    <n v="260"/>
    <x v="17"/>
    <x v="4"/>
  </r>
  <r>
    <x v="687"/>
    <n v="105"/>
    <x v="17"/>
    <x v="4"/>
  </r>
  <r>
    <x v="686"/>
    <n v="98"/>
    <x v="17"/>
    <x v="4"/>
  </r>
  <r>
    <x v="683"/>
    <n v="41"/>
    <x v="17"/>
    <x v="4"/>
  </r>
  <r>
    <x v="0"/>
    <n v="2704"/>
    <x v="0"/>
    <x v="5"/>
  </r>
  <r>
    <x v="1"/>
    <n v="1862"/>
    <x v="0"/>
    <x v="5"/>
  </r>
  <r>
    <x v="8"/>
    <n v="1840"/>
    <x v="0"/>
    <x v="5"/>
  </r>
  <r>
    <x v="2"/>
    <n v="1790"/>
    <x v="0"/>
    <x v="5"/>
  </r>
  <r>
    <x v="3"/>
    <n v="1036"/>
    <x v="0"/>
    <x v="5"/>
  </r>
  <r>
    <x v="16"/>
    <n v="1006"/>
    <x v="0"/>
    <x v="5"/>
  </r>
  <r>
    <x v="30"/>
    <n v="773"/>
    <x v="0"/>
    <x v="5"/>
  </r>
  <r>
    <x v="20"/>
    <n v="669"/>
    <x v="0"/>
    <x v="5"/>
  </r>
  <r>
    <x v="15"/>
    <n v="664"/>
    <x v="0"/>
    <x v="5"/>
  </r>
  <r>
    <x v="63"/>
    <n v="651"/>
    <x v="0"/>
    <x v="5"/>
  </r>
  <r>
    <x v="11"/>
    <n v="641"/>
    <x v="0"/>
    <x v="5"/>
  </r>
  <r>
    <x v="42"/>
    <n v="554"/>
    <x v="0"/>
    <x v="5"/>
  </r>
  <r>
    <x v="28"/>
    <n v="545"/>
    <x v="0"/>
    <x v="5"/>
  </r>
  <r>
    <x v="31"/>
    <n v="532"/>
    <x v="0"/>
    <x v="5"/>
  </r>
  <r>
    <x v="38"/>
    <n v="525"/>
    <x v="0"/>
    <x v="5"/>
  </r>
  <r>
    <x v="17"/>
    <n v="510"/>
    <x v="0"/>
    <x v="5"/>
  </r>
  <r>
    <x v="22"/>
    <n v="486"/>
    <x v="0"/>
    <x v="5"/>
  </r>
  <r>
    <x v="19"/>
    <n v="472"/>
    <x v="0"/>
    <x v="5"/>
  </r>
  <r>
    <x v="24"/>
    <n v="445"/>
    <x v="0"/>
    <x v="5"/>
  </r>
  <r>
    <x v="23"/>
    <n v="435"/>
    <x v="0"/>
    <x v="5"/>
  </r>
  <r>
    <x v="12"/>
    <n v="429"/>
    <x v="0"/>
    <x v="5"/>
  </r>
  <r>
    <x v="7"/>
    <n v="393"/>
    <x v="0"/>
    <x v="5"/>
  </r>
  <r>
    <x v="13"/>
    <n v="378"/>
    <x v="0"/>
    <x v="5"/>
  </r>
  <r>
    <x v="6"/>
    <n v="346"/>
    <x v="0"/>
    <x v="5"/>
  </r>
  <r>
    <x v="29"/>
    <n v="328"/>
    <x v="0"/>
    <x v="5"/>
  </r>
  <r>
    <x v="62"/>
    <n v="280"/>
    <x v="0"/>
    <x v="5"/>
  </r>
  <r>
    <x v="4"/>
    <n v="271"/>
    <x v="0"/>
    <x v="5"/>
  </r>
  <r>
    <x v="21"/>
    <n v="266"/>
    <x v="0"/>
    <x v="5"/>
  </r>
  <r>
    <x v="5"/>
    <n v="264"/>
    <x v="0"/>
    <x v="5"/>
  </r>
  <r>
    <x v="40"/>
    <n v="253"/>
    <x v="0"/>
    <x v="5"/>
  </r>
  <r>
    <x v="39"/>
    <n v="246"/>
    <x v="0"/>
    <x v="5"/>
  </r>
  <r>
    <x v="14"/>
    <n v="231"/>
    <x v="0"/>
    <x v="5"/>
  </r>
  <r>
    <x v="43"/>
    <n v="224"/>
    <x v="0"/>
    <x v="5"/>
  </r>
  <r>
    <x v="18"/>
    <n v="217"/>
    <x v="0"/>
    <x v="5"/>
  </r>
  <r>
    <x v="10"/>
    <n v="209"/>
    <x v="0"/>
    <x v="5"/>
  </r>
  <r>
    <x v="9"/>
    <n v="192"/>
    <x v="0"/>
    <x v="5"/>
  </r>
  <r>
    <x v="68"/>
    <n v="192"/>
    <x v="0"/>
    <x v="5"/>
  </r>
  <r>
    <x v="26"/>
    <n v="190"/>
    <x v="0"/>
    <x v="5"/>
  </r>
  <r>
    <x v="66"/>
    <n v="181"/>
    <x v="0"/>
    <x v="5"/>
  </r>
  <r>
    <x v="60"/>
    <n v="179"/>
    <x v="0"/>
    <x v="5"/>
  </r>
  <r>
    <x v="55"/>
    <n v="170"/>
    <x v="0"/>
    <x v="5"/>
  </r>
  <r>
    <x v="32"/>
    <n v="168"/>
    <x v="0"/>
    <x v="5"/>
  </r>
  <r>
    <x v="57"/>
    <n v="157"/>
    <x v="0"/>
    <x v="5"/>
  </r>
  <r>
    <x v="69"/>
    <n v="141"/>
    <x v="0"/>
    <x v="5"/>
  </r>
  <r>
    <x v="34"/>
    <n v="136"/>
    <x v="0"/>
    <x v="5"/>
  </r>
  <r>
    <x v="37"/>
    <n v="136"/>
    <x v="0"/>
    <x v="5"/>
  </r>
  <r>
    <x v="52"/>
    <n v="123"/>
    <x v="0"/>
    <x v="5"/>
  </r>
  <r>
    <x v="67"/>
    <n v="119"/>
    <x v="0"/>
    <x v="5"/>
  </r>
  <r>
    <x v="49"/>
    <n v="118"/>
    <x v="0"/>
    <x v="5"/>
  </r>
  <r>
    <x v="47"/>
    <n v="117"/>
    <x v="0"/>
    <x v="5"/>
  </r>
  <r>
    <x v="59"/>
    <n v="114"/>
    <x v="0"/>
    <x v="5"/>
  </r>
  <r>
    <x v="35"/>
    <n v="112"/>
    <x v="0"/>
    <x v="5"/>
  </r>
  <r>
    <x v="50"/>
    <n v="105"/>
    <x v="0"/>
    <x v="5"/>
  </r>
  <r>
    <x v="44"/>
    <n v="95"/>
    <x v="0"/>
    <x v="5"/>
  </r>
  <r>
    <x v="48"/>
    <n v="93"/>
    <x v="0"/>
    <x v="5"/>
  </r>
  <r>
    <x v="65"/>
    <n v="91"/>
    <x v="0"/>
    <x v="5"/>
  </r>
  <r>
    <x v="53"/>
    <n v="81"/>
    <x v="0"/>
    <x v="5"/>
  </r>
  <r>
    <x v="56"/>
    <n v="78"/>
    <x v="0"/>
    <x v="5"/>
  </r>
  <r>
    <x v="61"/>
    <n v="68"/>
    <x v="0"/>
    <x v="5"/>
  </r>
  <r>
    <x v="64"/>
    <n v="68"/>
    <x v="0"/>
    <x v="5"/>
  </r>
  <r>
    <x v="54"/>
    <n v="68"/>
    <x v="0"/>
    <x v="5"/>
  </r>
  <r>
    <x v="25"/>
    <n v="67"/>
    <x v="0"/>
    <x v="5"/>
  </r>
  <r>
    <x v="41"/>
    <n v="66"/>
    <x v="0"/>
    <x v="5"/>
  </r>
  <r>
    <x v="45"/>
    <n v="65"/>
    <x v="0"/>
    <x v="5"/>
  </r>
  <r>
    <x v="58"/>
    <n v="64"/>
    <x v="0"/>
    <x v="5"/>
  </r>
  <r>
    <x v="33"/>
    <n v="54"/>
    <x v="0"/>
    <x v="5"/>
  </r>
  <r>
    <x v="46"/>
    <n v="51"/>
    <x v="0"/>
    <x v="5"/>
  </r>
  <r>
    <x v="36"/>
    <n v="49"/>
    <x v="0"/>
    <x v="5"/>
  </r>
  <r>
    <x v="27"/>
    <n v="35"/>
    <x v="0"/>
    <x v="5"/>
  </r>
  <r>
    <x v="51"/>
    <n v="33"/>
    <x v="0"/>
    <x v="5"/>
  </r>
  <r>
    <x v="70"/>
    <n v="7"/>
    <x v="0"/>
    <x v="5"/>
  </r>
  <r>
    <x v="71"/>
    <n v="1151"/>
    <x v="1"/>
    <x v="5"/>
  </r>
  <r>
    <x v="72"/>
    <n v="1010"/>
    <x v="1"/>
    <x v="5"/>
  </r>
  <r>
    <x v="83"/>
    <n v="667"/>
    <x v="1"/>
    <x v="5"/>
  </r>
  <r>
    <x v="84"/>
    <n v="667"/>
    <x v="1"/>
    <x v="5"/>
  </r>
  <r>
    <x v="76"/>
    <n v="661"/>
    <x v="1"/>
    <x v="5"/>
  </r>
  <r>
    <x v="123"/>
    <n v="551"/>
    <x v="1"/>
    <x v="5"/>
  </r>
  <r>
    <x v="82"/>
    <n v="495"/>
    <x v="1"/>
    <x v="5"/>
  </r>
  <r>
    <x v="85"/>
    <n v="441"/>
    <x v="1"/>
    <x v="5"/>
  </r>
  <r>
    <x v="77"/>
    <n v="374"/>
    <x v="1"/>
    <x v="5"/>
  </r>
  <r>
    <x v="74"/>
    <n v="308"/>
    <x v="1"/>
    <x v="5"/>
  </r>
  <r>
    <x v="103"/>
    <n v="301"/>
    <x v="1"/>
    <x v="5"/>
  </r>
  <r>
    <x v="96"/>
    <n v="293"/>
    <x v="1"/>
    <x v="5"/>
  </r>
  <r>
    <x v="97"/>
    <n v="289"/>
    <x v="1"/>
    <x v="5"/>
  </r>
  <r>
    <x v="86"/>
    <n v="287"/>
    <x v="1"/>
    <x v="5"/>
  </r>
  <r>
    <x v="73"/>
    <n v="269"/>
    <x v="1"/>
    <x v="5"/>
  </r>
  <r>
    <x v="75"/>
    <n v="257"/>
    <x v="1"/>
    <x v="5"/>
  </r>
  <r>
    <x v="102"/>
    <n v="252"/>
    <x v="1"/>
    <x v="5"/>
  </r>
  <r>
    <x v="90"/>
    <n v="252"/>
    <x v="1"/>
    <x v="5"/>
  </r>
  <r>
    <x v="87"/>
    <n v="215"/>
    <x v="1"/>
    <x v="5"/>
  </r>
  <r>
    <x v="101"/>
    <n v="198"/>
    <x v="1"/>
    <x v="5"/>
  </r>
  <r>
    <x v="117"/>
    <n v="192"/>
    <x v="1"/>
    <x v="5"/>
  </r>
  <r>
    <x v="79"/>
    <n v="191"/>
    <x v="1"/>
    <x v="5"/>
  </r>
  <r>
    <x v="100"/>
    <n v="189"/>
    <x v="1"/>
    <x v="5"/>
  </r>
  <r>
    <x v="92"/>
    <n v="186"/>
    <x v="1"/>
    <x v="5"/>
  </r>
  <r>
    <x v="80"/>
    <n v="177"/>
    <x v="1"/>
    <x v="5"/>
  </r>
  <r>
    <x v="113"/>
    <n v="168"/>
    <x v="1"/>
    <x v="5"/>
  </r>
  <r>
    <x v="88"/>
    <n v="153"/>
    <x v="1"/>
    <x v="5"/>
  </r>
  <r>
    <x v="94"/>
    <n v="151"/>
    <x v="1"/>
    <x v="5"/>
  </r>
  <r>
    <x v="91"/>
    <n v="149"/>
    <x v="1"/>
    <x v="5"/>
  </r>
  <r>
    <x v="127"/>
    <n v="144"/>
    <x v="1"/>
    <x v="5"/>
  </r>
  <r>
    <x v="131"/>
    <n v="108"/>
    <x v="1"/>
    <x v="5"/>
  </r>
  <r>
    <x v="134"/>
    <n v="105"/>
    <x v="1"/>
    <x v="5"/>
  </r>
  <r>
    <x v="112"/>
    <n v="99"/>
    <x v="1"/>
    <x v="5"/>
  </r>
  <r>
    <x v="78"/>
    <n v="98"/>
    <x v="1"/>
    <x v="5"/>
  </r>
  <r>
    <x v="95"/>
    <n v="91"/>
    <x v="1"/>
    <x v="5"/>
  </r>
  <r>
    <x v="115"/>
    <n v="84"/>
    <x v="1"/>
    <x v="5"/>
  </r>
  <r>
    <x v="107"/>
    <n v="80"/>
    <x v="1"/>
    <x v="5"/>
  </r>
  <r>
    <x v="114"/>
    <n v="79"/>
    <x v="1"/>
    <x v="5"/>
  </r>
  <r>
    <x v="109"/>
    <n v="77"/>
    <x v="1"/>
    <x v="5"/>
  </r>
  <r>
    <x v="106"/>
    <n v="73"/>
    <x v="1"/>
    <x v="5"/>
  </r>
  <r>
    <x v="118"/>
    <n v="69"/>
    <x v="1"/>
    <x v="5"/>
  </r>
  <r>
    <x v="99"/>
    <n v="65"/>
    <x v="1"/>
    <x v="5"/>
  </r>
  <r>
    <x v="129"/>
    <n v="64"/>
    <x v="1"/>
    <x v="5"/>
  </r>
  <r>
    <x v="120"/>
    <n v="62"/>
    <x v="1"/>
    <x v="5"/>
  </r>
  <r>
    <x v="104"/>
    <n v="57"/>
    <x v="1"/>
    <x v="5"/>
  </r>
  <r>
    <x v="105"/>
    <n v="52"/>
    <x v="1"/>
    <x v="5"/>
  </r>
  <r>
    <x v="132"/>
    <n v="52"/>
    <x v="1"/>
    <x v="5"/>
  </r>
  <r>
    <x v="130"/>
    <n v="48"/>
    <x v="1"/>
    <x v="5"/>
  </r>
  <r>
    <x v="110"/>
    <n v="47"/>
    <x v="1"/>
    <x v="5"/>
  </r>
  <r>
    <x v="128"/>
    <n v="43"/>
    <x v="1"/>
    <x v="5"/>
  </r>
  <r>
    <x v="98"/>
    <n v="38"/>
    <x v="1"/>
    <x v="5"/>
  </r>
  <r>
    <x v="126"/>
    <n v="34"/>
    <x v="1"/>
    <x v="5"/>
  </r>
  <r>
    <x v="93"/>
    <n v="32"/>
    <x v="1"/>
    <x v="5"/>
  </r>
  <r>
    <x v="121"/>
    <n v="31"/>
    <x v="1"/>
    <x v="5"/>
  </r>
  <r>
    <x v="111"/>
    <n v="30"/>
    <x v="1"/>
    <x v="5"/>
  </r>
  <r>
    <x v="89"/>
    <n v="22"/>
    <x v="1"/>
    <x v="5"/>
  </r>
  <r>
    <x v="116"/>
    <n v="22"/>
    <x v="1"/>
    <x v="5"/>
  </r>
  <r>
    <x v="119"/>
    <n v="15"/>
    <x v="1"/>
    <x v="5"/>
  </r>
  <r>
    <x v="81"/>
    <n v="14"/>
    <x v="1"/>
    <x v="5"/>
  </r>
  <r>
    <x v="108"/>
    <n v="7"/>
    <x v="1"/>
    <x v="5"/>
  </r>
  <r>
    <x v="125"/>
    <n v="6"/>
    <x v="1"/>
    <x v="5"/>
  </r>
  <r>
    <x v="124"/>
    <n v="5"/>
    <x v="1"/>
    <x v="5"/>
  </r>
  <r>
    <x v="133"/>
    <n v="3"/>
    <x v="1"/>
    <x v="5"/>
  </r>
  <r>
    <x v="122"/>
    <n v="1"/>
    <x v="1"/>
    <x v="5"/>
  </r>
  <r>
    <x v="135"/>
    <n v="1792"/>
    <x v="2"/>
    <x v="5"/>
  </r>
  <r>
    <x v="136"/>
    <n v="1018"/>
    <x v="2"/>
    <x v="5"/>
  </r>
  <r>
    <x v="139"/>
    <n v="909"/>
    <x v="2"/>
    <x v="5"/>
  </r>
  <r>
    <x v="138"/>
    <n v="837"/>
    <x v="2"/>
    <x v="5"/>
  </r>
  <r>
    <x v="140"/>
    <n v="630"/>
    <x v="2"/>
    <x v="5"/>
  </r>
  <r>
    <x v="137"/>
    <n v="615"/>
    <x v="2"/>
    <x v="5"/>
  </r>
  <r>
    <x v="141"/>
    <n v="368"/>
    <x v="2"/>
    <x v="5"/>
  </r>
  <r>
    <x v="143"/>
    <n v="211"/>
    <x v="2"/>
    <x v="5"/>
  </r>
  <r>
    <x v="144"/>
    <n v="177"/>
    <x v="2"/>
    <x v="5"/>
  </r>
  <r>
    <x v="142"/>
    <n v="163"/>
    <x v="2"/>
    <x v="5"/>
  </r>
  <r>
    <x v="145"/>
    <n v="90"/>
    <x v="2"/>
    <x v="5"/>
  </r>
  <r>
    <x v="147"/>
    <n v="910"/>
    <x v="3"/>
    <x v="5"/>
  </r>
  <r>
    <x v="146"/>
    <n v="733"/>
    <x v="3"/>
    <x v="5"/>
  </r>
  <r>
    <x v="148"/>
    <n v="249"/>
    <x v="3"/>
    <x v="5"/>
  </r>
  <r>
    <x v="149"/>
    <n v="201"/>
    <x v="3"/>
    <x v="5"/>
  </r>
  <r>
    <x v="152"/>
    <n v="469"/>
    <x v="4"/>
    <x v="5"/>
  </r>
  <r>
    <x v="150"/>
    <n v="394"/>
    <x v="4"/>
    <x v="5"/>
  </r>
  <r>
    <x v="154"/>
    <n v="383"/>
    <x v="4"/>
    <x v="5"/>
  </r>
  <r>
    <x v="151"/>
    <n v="342"/>
    <x v="4"/>
    <x v="5"/>
  </r>
  <r>
    <x v="208"/>
    <n v="210"/>
    <x v="4"/>
    <x v="5"/>
  </r>
  <r>
    <x v="200"/>
    <n v="203"/>
    <x v="4"/>
    <x v="5"/>
  </r>
  <r>
    <x v="179"/>
    <n v="189"/>
    <x v="4"/>
    <x v="5"/>
  </r>
  <r>
    <x v="202"/>
    <n v="188"/>
    <x v="4"/>
    <x v="5"/>
  </r>
  <r>
    <x v="160"/>
    <n v="187"/>
    <x v="4"/>
    <x v="5"/>
  </r>
  <r>
    <x v="166"/>
    <n v="184"/>
    <x v="4"/>
    <x v="5"/>
  </r>
  <r>
    <x v="175"/>
    <n v="182"/>
    <x v="4"/>
    <x v="5"/>
  </r>
  <r>
    <x v="189"/>
    <n v="180"/>
    <x v="4"/>
    <x v="5"/>
  </r>
  <r>
    <x v="157"/>
    <n v="176"/>
    <x v="4"/>
    <x v="5"/>
  </r>
  <r>
    <x v="187"/>
    <n v="173"/>
    <x v="4"/>
    <x v="5"/>
  </r>
  <r>
    <x v="173"/>
    <n v="161"/>
    <x v="4"/>
    <x v="5"/>
  </r>
  <r>
    <x v="186"/>
    <n v="156"/>
    <x v="4"/>
    <x v="5"/>
  </r>
  <r>
    <x v="195"/>
    <n v="146"/>
    <x v="4"/>
    <x v="5"/>
  </r>
  <r>
    <x v="167"/>
    <n v="144"/>
    <x v="4"/>
    <x v="5"/>
  </r>
  <r>
    <x v="164"/>
    <n v="142"/>
    <x v="4"/>
    <x v="5"/>
  </r>
  <r>
    <x v="201"/>
    <n v="142"/>
    <x v="4"/>
    <x v="5"/>
  </r>
  <r>
    <x v="168"/>
    <n v="140"/>
    <x v="4"/>
    <x v="5"/>
  </r>
  <r>
    <x v="171"/>
    <n v="131"/>
    <x v="4"/>
    <x v="5"/>
  </r>
  <r>
    <x v="211"/>
    <n v="131"/>
    <x v="4"/>
    <x v="5"/>
  </r>
  <r>
    <x v="172"/>
    <n v="122"/>
    <x v="4"/>
    <x v="5"/>
  </r>
  <r>
    <x v="184"/>
    <n v="103"/>
    <x v="4"/>
    <x v="5"/>
  </r>
  <r>
    <x v="204"/>
    <n v="96"/>
    <x v="4"/>
    <x v="5"/>
  </r>
  <r>
    <x v="178"/>
    <n v="94"/>
    <x v="4"/>
    <x v="5"/>
  </r>
  <r>
    <x v="161"/>
    <n v="94"/>
    <x v="4"/>
    <x v="5"/>
  </r>
  <r>
    <x v="198"/>
    <n v="89"/>
    <x v="4"/>
    <x v="5"/>
  </r>
  <r>
    <x v="185"/>
    <n v="88"/>
    <x v="4"/>
    <x v="5"/>
  </r>
  <r>
    <x v="159"/>
    <n v="86"/>
    <x v="4"/>
    <x v="5"/>
  </r>
  <r>
    <x v="163"/>
    <n v="79"/>
    <x v="4"/>
    <x v="5"/>
  </r>
  <r>
    <x v="177"/>
    <n v="74"/>
    <x v="4"/>
    <x v="5"/>
  </r>
  <r>
    <x v="205"/>
    <n v="73"/>
    <x v="4"/>
    <x v="5"/>
  </r>
  <r>
    <x v="188"/>
    <n v="73"/>
    <x v="4"/>
    <x v="5"/>
  </r>
  <r>
    <x v="210"/>
    <n v="73"/>
    <x v="4"/>
    <x v="5"/>
  </r>
  <r>
    <x v="192"/>
    <n v="72"/>
    <x v="4"/>
    <x v="5"/>
  </r>
  <r>
    <x v="193"/>
    <n v="56"/>
    <x v="4"/>
    <x v="5"/>
  </r>
  <r>
    <x v="197"/>
    <n v="54"/>
    <x v="4"/>
    <x v="5"/>
  </r>
  <r>
    <x v="153"/>
    <n v="48"/>
    <x v="4"/>
    <x v="5"/>
  </r>
  <r>
    <x v="199"/>
    <n v="46"/>
    <x v="4"/>
    <x v="5"/>
  </r>
  <r>
    <x v="170"/>
    <n v="45"/>
    <x v="4"/>
    <x v="5"/>
  </r>
  <r>
    <x v="183"/>
    <n v="44"/>
    <x v="4"/>
    <x v="5"/>
  </r>
  <r>
    <x v="196"/>
    <n v="44"/>
    <x v="4"/>
    <x v="5"/>
  </r>
  <r>
    <x v="203"/>
    <n v="43"/>
    <x v="4"/>
    <x v="5"/>
  </r>
  <r>
    <x v="214"/>
    <n v="41"/>
    <x v="4"/>
    <x v="5"/>
  </r>
  <r>
    <x v="217"/>
    <n v="41"/>
    <x v="4"/>
    <x v="5"/>
  </r>
  <r>
    <x v="207"/>
    <n v="40"/>
    <x v="4"/>
    <x v="5"/>
  </r>
  <r>
    <x v="155"/>
    <n v="40"/>
    <x v="4"/>
    <x v="5"/>
  </r>
  <r>
    <x v="180"/>
    <n v="40"/>
    <x v="4"/>
    <x v="5"/>
  </r>
  <r>
    <x v="165"/>
    <n v="39"/>
    <x v="4"/>
    <x v="5"/>
  </r>
  <r>
    <x v="181"/>
    <n v="38"/>
    <x v="4"/>
    <x v="5"/>
  </r>
  <r>
    <x v="213"/>
    <n v="38"/>
    <x v="4"/>
    <x v="5"/>
  </r>
  <r>
    <x v="190"/>
    <n v="35"/>
    <x v="4"/>
    <x v="5"/>
  </r>
  <r>
    <x v="218"/>
    <n v="32"/>
    <x v="4"/>
    <x v="5"/>
  </r>
  <r>
    <x v="176"/>
    <n v="25"/>
    <x v="4"/>
    <x v="5"/>
  </r>
  <r>
    <x v="169"/>
    <n v="25"/>
    <x v="4"/>
    <x v="5"/>
  </r>
  <r>
    <x v="209"/>
    <n v="24"/>
    <x v="4"/>
    <x v="5"/>
  </r>
  <r>
    <x v="206"/>
    <n v="24"/>
    <x v="4"/>
    <x v="5"/>
  </r>
  <r>
    <x v="215"/>
    <n v="19"/>
    <x v="4"/>
    <x v="5"/>
  </r>
  <r>
    <x v="162"/>
    <n v="19"/>
    <x v="4"/>
    <x v="5"/>
  </r>
  <r>
    <x v="194"/>
    <n v="17"/>
    <x v="4"/>
    <x v="5"/>
  </r>
  <r>
    <x v="158"/>
    <n v="16"/>
    <x v="4"/>
    <x v="5"/>
  </r>
  <r>
    <x v="688"/>
    <n v="11"/>
    <x v="4"/>
    <x v="5"/>
  </r>
  <r>
    <x v="182"/>
    <n v="8"/>
    <x v="4"/>
    <x v="5"/>
  </r>
  <r>
    <x v="191"/>
    <n v="8"/>
    <x v="4"/>
    <x v="5"/>
  </r>
  <r>
    <x v="216"/>
    <n v="6"/>
    <x v="4"/>
    <x v="5"/>
  </r>
  <r>
    <x v="174"/>
    <n v="5"/>
    <x v="4"/>
    <x v="5"/>
  </r>
  <r>
    <x v="156"/>
    <n v="4"/>
    <x v="4"/>
    <x v="5"/>
  </r>
  <r>
    <x v="219"/>
    <n v="4"/>
    <x v="4"/>
    <x v="5"/>
  </r>
  <r>
    <x v="212"/>
    <n v="1"/>
    <x v="4"/>
    <x v="5"/>
  </r>
  <r>
    <x v="223"/>
    <n v="1531"/>
    <x v="5"/>
    <x v="5"/>
  </r>
  <r>
    <x v="220"/>
    <n v="1178"/>
    <x v="5"/>
    <x v="5"/>
  </r>
  <r>
    <x v="227"/>
    <n v="1067"/>
    <x v="5"/>
    <x v="5"/>
  </r>
  <r>
    <x v="224"/>
    <n v="894"/>
    <x v="5"/>
    <x v="5"/>
  </r>
  <r>
    <x v="233"/>
    <n v="859"/>
    <x v="5"/>
    <x v="5"/>
  </r>
  <r>
    <x v="230"/>
    <n v="720"/>
    <x v="5"/>
    <x v="5"/>
  </r>
  <r>
    <x v="228"/>
    <n v="599"/>
    <x v="5"/>
    <x v="5"/>
  </r>
  <r>
    <x v="229"/>
    <n v="515"/>
    <x v="5"/>
    <x v="5"/>
  </r>
  <r>
    <x v="221"/>
    <n v="503"/>
    <x v="5"/>
    <x v="5"/>
  </r>
  <r>
    <x v="222"/>
    <n v="373"/>
    <x v="5"/>
    <x v="5"/>
  </r>
  <r>
    <x v="234"/>
    <n v="362"/>
    <x v="5"/>
    <x v="5"/>
  </r>
  <r>
    <x v="238"/>
    <n v="345"/>
    <x v="5"/>
    <x v="5"/>
  </r>
  <r>
    <x v="240"/>
    <n v="338"/>
    <x v="5"/>
    <x v="5"/>
  </r>
  <r>
    <x v="237"/>
    <n v="305"/>
    <x v="5"/>
    <x v="5"/>
  </r>
  <r>
    <x v="232"/>
    <n v="288"/>
    <x v="5"/>
    <x v="5"/>
  </r>
  <r>
    <x v="231"/>
    <n v="278"/>
    <x v="5"/>
    <x v="5"/>
  </r>
  <r>
    <x v="226"/>
    <n v="175"/>
    <x v="5"/>
    <x v="5"/>
  </r>
  <r>
    <x v="225"/>
    <n v="166"/>
    <x v="5"/>
    <x v="5"/>
  </r>
  <r>
    <x v="248"/>
    <n v="148"/>
    <x v="5"/>
    <x v="5"/>
  </r>
  <r>
    <x v="235"/>
    <n v="128"/>
    <x v="5"/>
    <x v="5"/>
  </r>
  <r>
    <x v="243"/>
    <n v="121"/>
    <x v="5"/>
    <x v="5"/>
  </r>
  <r>
    <x v="247"/>
    <n v="115"/>
    <x v="5"/>
    <x v="5"/>
  </r>
  <r>
    <x v="241"/>
    <n v="101"/>
    <x v="5"/>
    <x v="5"/>
  </r>
  <r>
    <x v="239"/>
    <n v="98"/>
    <x v="5"/>
    <x v="5"/>
  </r>
  <r>
    <x v="236"/>
    <n v="81"/>
    <x v="5"/>
    <x v="5"/>
  </r>
  <r>
    <x v="244"/>
    <n v="67"/>
    <x v="5"/>
    <x v="5"/>
  </r>
  <r>
    <x v="245"/>
    <n v="58"/>
    <x v="5"/>
    <x v="5"/>
  </r>
  <r>
    <x v="246"/>
    <n v="11"/>
    <x v="5"/>
    <x v="5"/>
  </r>
  <r>
    <x v="242"/>
    <n v="7"/>
    <x v="5"/>
    <x v="5"/>
  </r>
  <r>
    <x v="249"/>
    <n v="6"/>
    <x v="5"/>
    <x v="5"/>
  </r>
  <r>
    <x v="250"/>
    <n v="1632"/>
    <x v="6"/>
    <x v="5"/>
  </r>
  <r>
    <x v="251"/>
    <n v="783"/>
    <x v="6"/>
    <x v="5"/>
  </r>
  <r>
    <x v="252"/>
    <n v="255"/>
    <x v="6"/>
    <x v="5"/>
  </r>
  <r>
    <x v="258"/>
    <n v="1925"/>
    <x v="7"/>
    <x v="5"/>
  </r>
  <r>
    <x v="262"/>
    <n v="1734"/>
    <x v="7"/>
    <x v="5"/>
  </r>
  <r>
    <x v="296"/>
    <n v="1191"/>
    <x v="7"/>
    <x v="5"/>
  </r>
  <r>
    <x v="263"/>
    <n v="1127"/>
    <x v="7"/>
    <x v="5"/>
  </r>
  <r>
    <x v="259"/>
    <n v="1107"/>
    <x v="7"/>
    <x v="5"/>
  </r>
  <r>
    <x v="261"/>
    <n v="1055"/>
    <x v="7"/>
    <x v="5"/>
  </r>
  <r>
    <x v="253"/>
    <n v="986"/>
    <x v="7"/>
    <x v="5"/>
  </r>
  <r>
    <x v="260"/>
    <n v="962"/>
    <x v="7"/>
    <x v="5"/>
  </r>
  <r>
    <x v="267"/>
    <n v="866"/>
    <x v="7"/>
    <x v="5"/>
  </r>
  <r>
    <x v="264"/>
    <n v="850"/>
    <x v="7"/>
    <x v="5"/>
  </r>
  <r>
    <x v="254"/>
    <n v="813"/>
    <x v="7"/>
    <x v="5"/>
  </r>
  <r>
    <x v="284"/>
    <n v="791"/>
    <x v="7"/>
    <x v="5"/>
  </r>
  <r>
    <x v="255"/>
    <n v="621"/>
    <x v="7"/>
    <x v="5"/>
  </r>
  <r>
    <x v="271"/>
    <n v="608"/>
    <x v="7"/>
    <x v="5"/>
  </r>
  <r>
    <x v="273"/>
    <n v="589"/>
    <x v="7"/>
    <x v="5"/>
  </r>
  <r>
    <x v="317"/>
    <n v="482"/>
    <x v="7"/>
    <x v="5"/>
  </r>
  <r>
    <x v="288"/>
    <n v="458"/>
    <x v="7"/>
    <x v="5"/>
  </r>
  <r>
    <x v="275"/>
    <n v="456"/>
    <x v="7"/>
    <x v="5"/>
  </r>
  <r>
    <x v="257"/>
    <n v="405"/>
    <x v="7"/>
    <x v="5"/>
  </r>
  <r>
    <x v="265"/>
    <n v="369"/>
    <x v="7"/>
    <x v="5"/>
  </r>
  <r>
    <x v="298"/>
    <n v="368"/>
    <x v="7"/>
    <x v="5"/>
  </r>
  <r>
    <x v="291"/>
    <n v="321"/>
    <x v="7"/>
    <x v="5"/>
  </r>
  <r>
    <x v="270"/>
    <n v="321"/>
    <x v="7"/>
    <x v="5"/>
  </r>
  <r>
    <x v="282"/>
    <n v="316"/>
    <x v="7"/>
    <x v="5"/>
  </r>
  <r>
    <x v="268"/>
    <n v="311"/>
    <x v="7"/>
    <x v="5"/>
  </r>
  <r>
    <x v="307"/>
    <n v="288"/>
    <x v="7"/>
    <x v="5"/>
  </r>
  <r>
    <x v="290"/>
    <n v="288"/>
    <x v="7"/>
    <x v="5"/>
  </r>
  <r>
    <x v="287"/>
    <n v="285"/>
    <x v="7"/>
    <x v="5"/>
  </r>
  <r>
    <x v="278"/>
    <n v="284"/>
    <x v="7"/>
    <x v="5"/>
  </r>
  <r>
    <x v="272"/>
    <n v="280"/>
    <x v="7"/>
    <x v="5"/>
  </r>
  <r>
    <x v="266"/>
    <n v="274"/>
    <x v="7"/>
    <x v="5"/>
  </r>
  <r>
    <x v="276"/>
    <n v="271"/>
    <x v="7"/>
    <x v="5"/>
  </r>
  <r>
    <x v="274"/>
    <n v="265"/>
    <x v="7"/>
    <x v="5"/>
  </r>
  <r>
    <x v="277"/>
    <n v="237"/>
    <x v="7"/>
    <x v="5"/>
  </r>
  <r>
    <x v="310"/>
    <n v="189"/>
    <x v="7"/>
    <x v="5"/>
  </r>
  <r>
    <x v="293"/>
    <n v="184"/>
    <x v="7"/>
    <x v="5"/>
  </r>
  <r>
    <x v="280"/>
    <n v="177"/>
    <x v="7"/>
    <x v="5"/>
  </r>
  <r>
    <x v="710"/>
    <n v="175"/>
    <x v="7"/>
    <x v="5"/>
  </r>
  <r>
    <x v="300"/>
    <n v="167"/>
    <x v="7"/>
    <x v="5"/>
  </r>
  <r>
    <x v="292"/>
    <n v="163"/>
    <x v="7"/>
    <x v="5"/>
  </r>
  <r>
    <x v="323"/>
    <n v="154"/>
    <x v="7"/>
    <x v="5"/>
  </r>
  <r>
    <x v="304"/>
    <n v="150"/>
    <x v="7"/>
    <x v="5"/>
  </r>
  <r>
    <x v="309"/>
    <n v="136"/>
    <x v="7"/>
    <x v="5"/>
  </r>
  <r>
    <x v="305"/>
    <n v="136"/>
    <x v="7"/>
    <x v="5"/>
  </r>
  <r>
    <x v="297"/>
    <n v="127"/>
    <x v="7"/>
    <x v="5"/>
  </r>
  <r>
    <x v="286"/>
    <n v="124"/>
    <x v="7"/>
    <x v="5"/>
  </r>
  <r>
    <x v="707"/>
    <n v="123"/>
    <x v="7"/>
    <x v="5"/>
  </r>
  <r>
    <x v="690"/>
    <n v="117"/>
    <x v="7"/>
    <x v="5"/>
  </r>
  <r>
    <x v="693"/>
    <n v="109"/>
    <x v="7"/>
    <x v="5"/>
  </r>
  <r>
    <x v="285"/>
    <n v="107"/>
    <x v="7"/>
    <x v="5"/>
  </r>
  <r>
    <x v="256"/>
    <n v="106"/>
    <x v="7"/>
    <x v="5"/>
  </r>
  <r>
    <x v="308"/>
    <n v="102"/>
    <x v="7"/>
    <x v="5"/>
  </r>
  <r>
    <x v="294"/>
    <n v="100"/>
    <x v="7"/>
    <x v="5"/>
  </r>
  <r>
    <x v="713"/>
    <n v="97"/>
    <x v="7"/>
    <x v="5"/>
  </r>
  <r>
    <x v="299"/>
    <n v="91"/>
    <x v="7"/>
    <x v="5"/>
  </r>
  <r>
    <x v="302"/>
    <n v="90"/>
    <x v="7"/>
    <x v="5"/>
  </r>
  <r>
    <x v="689"/>
    <n v="89"/>
    <x v="7"/>
    <x v="5"/>
  </r>
  <r>
    <x v="279"/>
    <n v="83"/>
    <x v="7"/>
    <x v="5"/>
  </r>
  <r>
    <x v="315"/>
    <n v="80"/>
    <x v="7"/>
    <x v="5"/>
  </r>
  <r>
    <x v="312"/>
    <n v="79"/>
    <x v="7"/>
    <x v="5"/>
  </r>
  <r>
    <x v="269"/>
    <n v="79"/>
    <x v="7"/>
    <x v="5"/>
  </r>
  <r>
    <x v="303"/>
    <n v="79"/>
    <x v="7"/>
    <x v="5"/>
  </r>
  <r>
    <x v="322"/>
    <n v="76"/>
    <x v="7"/>
    <x v="5"/>
  </r>
  <r>
    <x v="281"/>
    <n v="76"/>
    <x v="7"/>
    <x v="5"/>
  </r>
  <r>
    <x v="295"/>
    <n v="63"/>
    <x v="7"/>
    <x v="5"/>
  </r>
  <r>
    <x v="311"/>
    <n v="62"/>
    <x v="7"/>
    <x v="5"/>
  </r>
  <r>
    <x v="694"/>
    <n v="61"/>
    <x v="7"/>
    <x v="5"/>
  </r>
  <r>
    <x v="320"/>
    <n v="58"/>
    <x v="7"/>
    <x v="5"/>
  </r>
  <r>
    <x v="714"/>
    <n v="55"/>
    <x v="7"/>
    <x v="5"/>
  </r>
  <r>
    <x v="715"/>
    <n v="54"/>
    <x v="7"/>
    <x v="5"/>
  </r>
  <r>
    <x v="301"/>
    <n v="53"/>
    <x v="7"/>
    <x v="5"/>
  </r>
  <r>
    <x v="378"/>
    <n v="2290"/>
    <x v="8"/>
    <x v="5"/>
  </r>
  <r>
    <x v="337"/>
    <n v="818"/>
    <x v="8"/>
    <x v="5"/>
  </r>
  <r>
    <x v="327"/>
    <n v="777"/>
    <x v="8"/>
    <x v="5"/>
  </r>
  <r>
    <x v="324"/>
    <n v="708"/>
    <x v="8"/>
    <x v="5"/>
  </r>
  <r>
    <x v="326"/>
    <n v="677"/>
    <x v="8"/>
    <x v="5"/>
  </r>
  <r>
    <x v="329"/>
    <n v="623"/>
    <x v="8"/>
    <x v="5"/>
  </r>
  <r>
    <x v="375"/>
    <n v="490"/>
    <x v="8"/>
    <x v="5"/>
  </r>
  <r>
    <x v="380"/>
    <n v="392"/>
    <x v="8"/>
    <x v="5"/>
  </r>
  <r>
    <x v="369"/>
    <n v="370"/>
    <x v="8"/>
    <x v="5"/>
  </r>
  <r>
    <x v="716"/>
    <n v="328"/>
    <x v="8"/>
    <x v="5"/>
  </r>
  <r>
    <x v="331"/>
    <n v="325"/>
    <x v="8"/>
    <x v="5"/>
  </r>
  <r>
    <x v="333"/>
    <n v="305"/>
    <x v="8"/>
    <x v="5"/>
  </r>
  <r>
    <x v="695"/>
    <n v="288"/>
    <x v="8"/>
    <x v="5"/>
  </r>
  <r>
    <x v="334"/>
    <n v="282"/>
    <x v="8"/>
    <x v="5"/>
  </r>
  <r>
    <x v="379"/>
    <n v="271"/>
    <x v="8"/>
    <x v="5"/>
  </r>
  <r>
    <x v="325"/>
    <n v="246"/>
    <x v="8"/>
    <x v="5"/>
  </r>
  <r>
    <x v="373"/>
    <n v="241"/>
    <x v="8"/>
    <x v="5"/>
  </r>
  <r>
    <x v="372"/>
    <n v="238"/>
    <x v="8"/>
    <x v="5"/>
  </r>
  <r>
    <x v="339"/>
    <n v="207"/>
    <x v="8"/>
    <x v="5"/>
  </r>
  <r>
    <x v="335"/>
    <n v="203"/>
    <x v="8"/>
    <x v="5"/>
  </r>
  <r>
    <x v="349"/>
    <n v="200"/>
    <x v="8"/>
    <x v="5"/>
  </r>
  <r>
    <x v="332"/>
    <n v="190"/>
    <x v="8"/>
    <x v="5"/>
  </r>
  <r>
    <x v="328"/>
    <n v="186"/>
    <x v="8"/>
    <x v="5"/>
  </r>
  <r>
    <x v="341"/>
    <n v="171"/>
    <x v="8"/>
    <x v="5"/>
  </r>
  <r>
    <x v="330"/>
    <n v="170"/>
    <x v="8"/>
    <x v="5"/>
  </r>
  <r>
    <x v="346"/>
    <n v="138"/>
    <x v="8"/>
    <x v="5"/>
  </r>
  <r>
    <x v="340"/>
    <n v="136"/>
    <x v="8"/>
    <x v="5"/>
  </r>
  <r>
    <x v="347"/>
    <n v="123"/>
    <x v="8"/>
    <x v="5"/>
  </r>
  <r>
    <x v="336"/>
    <n v="113"/>
    <x v="8"/>
    <x v="5"/>
  </r>
  <r>
    <x v="350"/>
    <n v="109"/>
    <x v="8"/>
    <x v="5"/>
  </r>
  <r>
    <x v="338"/>
    <n v="91"/>
    <x v="8"/>
    <x v="5"/>
  </r>
  <r>
    <x v="357"/>
    <n v="89"/>
    <x v="8"/>
    <x v="5"/>
  </r>
  <r>
    <x v="344"/>
    <n v="76"/>
    <x v="8"/>
    <x v="5"/>
  </r>
  <r>
    <x v="352"/>
    <n v="70"/>
    <x v="8"/>
    <x v="5"/>
  </r>
  <r>
    <x v="356"/>
    <n v="70"/>
    <x v="8"/>
    <x v="5"/>
  </r>
  <r>
    <x v="348"/>
    <n v="66"/>
    <x v="8"/>
    <x v="5"/>
  </r>
  <r>
    <x v="351"/>
    <n v="63"/>
    <x v="8"/>
    <x v="5"/>
  </r>
  <r>
    <x v="345"/>
    <n v="62"/>
    <x v="8"/>
    <x v="5"/>
  </r>
  <r>
    <x v="342"/>
    <n v="60"/>
    <x v="8"/>
    <x v="5"/>
  </r>
  <r>
    <x v="377"/>
    <n v="56"/>
    <x v="8"/>
    <x v="5"/>
  </r>
  <r>
    <x v="366"/>
    <n v="51"/>
    <x v="8"/>
    <x v="5"/>
  </r>
  <r>
    <x v="343"/>
    <n v="50"/>
    <x v="8"/>
    <x v="5"/>
  </r>
  <r>
    <x v="359"/>
    <n v="50"/>
    <x v="8"/>
    <x v="5"/>
  </r>
  <r>
    <x v="358"/>
    <n v="43"/>
    <x v="8"/>
    <x v="5"/>
  </r>
  <r>
    <x v="365"/>
    <n v="41"/>
    <x v="8"/>
    <x v="5"/>
  </r>
  <r>
    <x v="354"/>
    <n v="40"/>
    <x v="8"/>
    <x v="5"/>
  </r>
  <r>
    <x v="362"/>
    <n v="37"/>
    <x v="8"/>
    <x v="5"/>
  </r>
  <r>
    <x v="363"/>
    <n v="29"/>
    <x v="8"/>
    <x v="5"/>
  </r>
  <r>
    <x v="370"/>
    <n v="28"/>
    <x v="8"/>
    <x v="5"/>
  </r>
  <r>
    <x v="364"/>
    <n v="26"/>
    <x v="8"/>
    <x v="5"/>
  </r>
  <r>
    <x v="367"/>
    <n v="24"/>
    <x v="8"/>
    <x v="5"/>
  </r>
  <r>
    <x v="353"/>
    <n v="23"/>
    <x v="8"/>
    <x v="5"/>
  </r>
  <r>
    <x v="368"/>
    <n v="19"/>
    <x v="8"/>
    <x v="5"/>
  </r>
  <r>
    <x v="361"/>
    <n v="15"/>
    <x v="8"/>
    <x v="5"/>
  </r>
  <r>
    <x v="360"/>
    <n v="15"/>
    <x v="8"/>
    <x v="5"/>
  </r>
  <r>
    <x v="355"/>
    <n v="13"/>
    <x v="8"/>
    <x v="5"/>
  </r>
  <r>
    <x v="371"/>
    <n v="11"/>
    <x v="8"/>
    <x v="5"/>
  </r>
  <r>
    <x v="374"/>
    <n v="1"/>
    <x v="8"/>
    <x v="5"/>
  </r>
  <r>
    <x v="376"/>
    <n v="1"/>
    <x v="8"/>
    <x v="5"/>
  </r>
  <r>
    <x v="392"/>
    <n v="1212"/>
    <x v="9"/>
    <x v="5"/>
  </r>
  <r>
    <x v="414"/>
    <n v="1088"/>
    <x v="9"/>
    <x v="5"/>
  </r>
  <r>
    <x v="386"/>
    <n v="739"/>
    <x v="9"/>
    <x v="5"/>
  </r>
  <r>
    <x v="401"/>
    <n v="583"/>
    <x v="9"/>
    <x v="5"/>
  </r>
  <r>
    <x v="387"/>
    <n v="568"/>
    <x v="9"/>
    <x v="5"/>
  </r>
  <r>
    <x v="389"/>
    <n v="516"/>
    <x v="9"/>
    <x v="5"/>
  </r>
  <r>
    <x v="396"/>
    <n v="509"/>
    <x v="9"/>
    <x v="5"/>
  </r>
  <r>
    <x v="391"/>
    <n v="497"/>
    <x v="9"/>
    <x v="5"/>
  </r>
  <r>
    <x v="410"/>
    <n v="482"/>
    <x v="9"/>
    <x v="5"/>
  </r>
  <r>
    <x v="383"/>
    <n v="461"/>
    <x v="9"/>
    <x v="5"/>
  </r>
  <r>
    <x v="390"/>
    <n v="432"/>
    <x v="9"/>
    <x v="5"/>
  </r>
  <r>
    <x v="395"/>
    <n v="400"/>
    <x v="9"/>
    <x v="5"/>
  </r>
  <r>
    <x v="404"/>
    <n v="347"/>
    <x v="9"/>
    <x v="5"/>
  </r>
  <r>
    <x v="397"/>
    <n v="322"/>
    <x v="9"/>
    <x v="5"/>
  </r>
  <r>
    <x v="415"/>
    <n v="307"/>
    <x v="9"/>
    <x v="5"/>
  </r>
  <r>
    <x v="399"/>
    <n v="287"/>
    <x v="9"/>
    <x v="5"/>
  </r>
  <r>
    <x v="422"/>
    <n v="283"/>
    <x v="9"/>
    <x v="5"/>
  </r>
  <r>
    <x v="384"/>
    <n v="250"/>
    <x v="9"/>
    <x v="5"/>
  </r>
  <r>
    <x v="449"/>
    <n v="249"/>
    <x v="9"/>
    <x v="5"/>
  </r>
  <r>
    <x v="393"/>
    <n v="235"/>
    <x v="9"/>
    <x v="5"/>
  </r>
  <r>
    <x v="425"/>
    <n v="231"/>
    <x v="9"/>
    <x v="5"/>
  </r>
  <r>
    <x v="439"/>
    <n v="219"/>
    <x v="9"/>
    <x v="5"/>
  </r>
  <r>
    <x v="407"/>
    <n v="199"/>
    <x v="9"/>
    <x v="5"/>
  </r>
  <r>
    <x v="385"/>
    <n v="198"/>
    <x v="9"/>
    <x v="5"/>
  </r>
  <r>
    <x v="388"/>
    <n v="197"/>
    <x v="9"/>
    <x v="5"/>
  </r>
  <r>
    <x v="408"/>
    <n v="195"/>
    <x v="9"/>
    <x v="5"/>
  </r>
  <r>
    <x v="398"/>
    <n v="190"/>
    <x v="9"/>
    <x v="5"/>
  </r>
  <r>
    <x v="434"/>
    <n v="183"/>
    <x v="9"/>
    <x v="5"/>
  </r>
  <r>
    <x v="382"/>
    <n v="177"/>
    <x v="9"/>
    <x v="5"/>
  </r>
  <r>
    <x v="419"/>
    <n v="177"/>
    <x v="9"/>
    <x v="5"/>
  </r>
  <r>
    <x v="437"/>
    <n v="174"/>
    <x v="9"/>
    <x v="5"/>
  </r>
  <r>
    <x v="440"/>
    <n v="163"/>
    <x v="9"/>
    <x v="5"/>
  </r>
  <r>
    <x v="402"/>
    <n v="157"/>
    <x v="9"/>
    <x v="5"/>
  </r>
  <r>
    <x v="416"/>
    <n v="156"/>
    <x v="9"/>
    <x v="5"/>
  </r>
  <r>
    <x v="697"/>
    <n v="156"/>
    <x v="9"/>
    <x v="5"/>
  </r>
  <r>
    <x v="418"/>
    <n v="149"/>
    <x v="9"/>
    <x v="5"/>
  </r>
  <r>
    <x v="427"/>
    <n v="148"/>
    <x v="9"/>
    <x v="5"/>
  </r>
  <r>
    <x v="430"/>
    <n v="146"/>
    <x v="9"/>
    <x v="5"/>
  </r>
  <r>
    <x v="412"/>
    <n v="142"/>
    <x v="9"/>
    <x v="5"/>
  </r>
  <r>
    <x v="436"/>
    <n v="139"/>
    <x v="9"/>
    <x v="5"/>
  </r>
  <r>
    <x v="442"/>
    <n v="126"/>
    <x v="9"/>
    <x v="5"/>
  </r>
  <r>
    <x v="409"/>
    <n v="111"/>
    <x v="9"/>
    <x v="5"/>
  </r>
  <r>
    <x v="421"/>
    <n v="108"/>
    <x v="9"/>
    <x v="5"/>
  </r>
  <r>
    <x v="403"/>
    <n v="108"/>
    <x v="9"/>
    <x v="5"/>
  </r>
  <r>
    <x v="443"/>
    <n v="106"/>
    <x v="9"/>
    <x v="5"/>
  </r>
  <r>
    <x v="420"/>
    <n v="102"/>
    <x v="9"/>
    <x v="5"/>
  </r>
  <r>
    <x v="438"/>
    <n v="101"/>
    <x v="9"/>
    <x v="5"/>
  </r>
  <r>
    <x v="423"/>
    <n v="98"/>
    <x v="9"/>
    <x v="5"/>
  </r>
  <r>
    <x v="448"/>
    <n v="96"/>
    <x v="9"/>
    <x v="5"/>
  </r>
  <r>
    <x v="428"/>
    <n v="93"/>
    <x v="9"/>
    <x v="5"/>
  </r>
  <r>
    <x v="406"/>
    <n v="93"/>
    <x v="9"/>
    <x v="5"/>
  </r>
  <r>
    <x v="400"/>
    <n v="92"/>
    <x v="9"/>
    <x v="5"/>
  </r>
  <r>
    <x v="445"/>
    <n v="89"/>
    <x v="9"/>
    <x v="5"/>
  </r>
  <r>
    <x v="426"/>
    <n v="89"/>
    <x v="9"/>
    <x v="5"/>
  </r>
  <r>
    <x v="433"/>
    <n v="88"/>
    <x v="9"/>
    <x v="5"/>
  </r>
  <r>
    <x v="441"/>
    <n v="88"/>
    <x v="9"/>
    <x v="5"/>
  </r>
  <r>
    <x v="701"/>
    <n v="86"/>
    <x v="9"/>
    <x v="5"/>
  </r>
  <r>
    <x v="411"/>
    <n v="80"/>
    <x v="9"/>
    <x v="5"/>
  </r>
  <r>
    <x v="429"/>
    <n v="77"/>
    <x v="9"/>
    <x v="5"/>
  </r>
  <r>
    <x v="444"/>
    <n v="74"/>
    <x v="9"/>
    <x v="5"/>
  </r>
  <r>
    <x v="447"/>
    <n v="74"/>
    <x v="9"/>
    <x v="5"/>
  </r>
  <r>
    <x v="703"/>
    <n v="72"/>
    <x v="9"/>
    <x v="5"/>
  </r>
  <r>
    <x v="712"/>
    <n v="69"/>
    <x v="9"/>
    <x v="5"/>
  </r>
  <r>
    <x v="450"/>
    <n v="64"/>
    <x v="9"/>
    <x v="5"/>
  </r>
  <r>
    <x v="699"/>
    <n v="60"/>
    <x v="9"/>
    <x v="5"/>
  </r>
  <r>
    <x v="704"/>
    <n v="51"/>
    <x v="9"/>
    <x v="5"/>
  </r>
  <r>
    <x v="451"/>
    <n v="49"/>
    <x v="9"/>
    <x v="5"/>
  </r>
  <r>
    <x v="431"/>
    <n v="47"/>
    <x v="9"/>
    <x v="5"/>
  </r>
  <r>
    <x v="446"/>
    <n v="46"/>
    <x v="9"/>
    <x v="5"/>
  </r>
  <r>
    <x v="435"/>
    <n v="40"/>
    <x v="9"/>
    <x v="5"/>
  </r>
  <r>
    <x v="417"/>
    <n v="39"/>
    <x v="9"/>
    <x v="5"/>
  </r>
  <r>
    <x v="456"/>
    <n v="2627"/>
    <x v="10"/>
    <x v="5"/>
  </r>
  <r>
    <x v="453"/>
    <n v="2038"/>
    <x v="10"/>
    <x v="5"/>
  </r>
  <r>
    <x v="457"/>
    <n v="1955"/>
    <x v="10"/>
    <x v="5"/>
  </r>
  <r>
    <x v="459"/>
    <n v="1814"/>
    <x v="10"/>
    <x v="5"/>
  </r>
  <r>
    <x v="454"/>
    <n v="1806"/>
    <x v="10"/>
    <x v="5"/>
  </r>
  <r>
    <x v="458"/>
    <n v="1256"/>
    <x v="10"/>
    <x v="5"/>
  </r>
  <r>
    <x v="460"/>
    <n v="1228"/>
    <x v="10"/>
    <x v="5"/>
  </r>
  <r>
    <x v="452"/>
    <n v="1206"/>
    <x v="10"/>
    <x v="5"/>
  </r>
  <r>
    <x v="455"/>
    <n v="1031"/>
    <x v="10"/>
    <x v="5"/>
  </r>
  <r>
    <x v="461"/>
    <n v="574"/>
    <x v="10"/>
    <x v="5"/>
  </r>
  <r>
    <x v="466"/>
    <n v="564"/>
    <x v="10"/>
    <x v="5"/>
  </r>
  <r>
    <x v="465"/>
    <n v="441"/>
    <x v="10"/>
    <x v="5"/>
  </r>
  <r>
    <x v="471"/>
    <n v="366"/>
    <x v="10"/>
    <x v="5"/>
  </r>
  <r>
    <x v="462"/>
    <n v="334"/>
    <x v="10"/>
    <x v="5"/>
  </r>
  <r>
    <x v="463"/>
    <n v="313"/>
    <x v="10"/>
    <x v="5"/>
  </r>
  <r>
    <x v="478"/>
    <n v="300"/>
    <x v="10"/>
    <x v="5"/>
  </r>
  <r>
    <x v="479"/>
    <n v="287"/>
    <x v="10"/>
    <x v="5"/>
  </r>
  <r>
    <x v="476"/>
    <n v="269"/>
    <x v="10"/>
    <x v="5"/>
  </r>
  <r>
    <x v="464"/>
    <n v="266"/>
    <x v="10"/>
    <x v="5"/>
  </r>
  <r>
    <x v="472"/>
    <n v="258"/>
    <x v="10"/>
    <x v="5"/>
  </r>
  <r>
    <x v="468"/>
    <n v="241"/>
    <x v="10"/>
    <x v="5"/>
  </r>
  <r>
    <x v="483"/>
    <n v="233"/>
    <x v="10"/>
    <x v="5"/>
  </r>
  <r>
    <x v="496"/>
    <n v="226"/>
    <x v="10"/>
    <x v="5"/>
  </r>
  <r>
    <x v="484"/>
    <n v="213"/>
    <x v="10"/>
    <x v="5"/>
  </r>
  <r>
    <x v="482"/>
    <n v="206"/>
    <x v="10"/>
    <x v="5"/>
  </r>
  <r>
    <x v="469"/>
    <n v="203"/>
    <x v="10"/>
    <x v="5"/>
  </r>
  <r>
    <x v="495"/>
    <n v="171"/>
    <x v="10"/>
    <x v="5"/>
  </r>
  <r>
    <x v="489"/>
    <n v="166"/>
    <x v="10"/>
    <x v="5"/>
  </r>
  <r>
    <x v="475"/>
    <n v="166"/>
    <x v="10"/>
    <x v="5"/>
  </r>
  <r>
    <x v="474"/>
    <n v="152"/>
    <x v="10"/>
    <x v="5"/>
  </r>
  <r>
    <x v="470"/>
    <n v="150"/>
    <x v="10"/>
    <x v="5"/>
  </r>
  <r>
    <x v="488"/>
    <n v="135"/>
    <x v="10"/>
    <x v="5"/>
  </r>
  <r>
    <x v="502"/>
    <n v="122"/>
    <x v="10"/>
    <x v="5"/>
  </r>
  <r>
    <x v="509"/>
    <n v="111"/>
    <x v="10"/>
    <x v="5"/>
  </r>
  <r>
    <x v="497"/>
    <n v="110"/>
    <x v="10"/>
    <x v="5"/>
  </r>
  <r>
    <x v="487"/>
    <n v="106"/>
    <x v="10"/>
    <x v="5"/>
  </r>
  <r>
    <x v="499"/>
    <n v="102"/>
    <x v="10"/>
    <x v="5"/>
  </r>
  <r>
    <x v="486"/>
    <n v="95"/>
    <x v="10"/>
    <x v="5"/>
  </r>
  <r>
    <x v="490"/>
    <n v="87"/>
    <x v="10"/>
    <x v="5"/>
  </r>
  <r>
    <x v="506"/>
    <n v="87"/>
    <x v="10"/>
    <x v="5"/>
  </r>
  <r>
    <x v="505"/>
    <n v="86"/>
    <x v="10"/>
    <x v="5"/>
  </r>
  <r>
    <x v="503"/>
    <n v="85"/>
    <x v="10"/>
    <x v="5"/>
  </r>
  <r>
    <x v="491"/>
    <n v="83"/>
    <x v="10"/>
    <x v="5"/>
  </r>
  <r>
    <x v="504"/>
    <n v="83"/>
    <x v="10"/>
    <x v="5"/>
  </r>
  <r>
    <x v="477"/>
    <n v="75"/>
    <x v="10"/>
    <x v="5"/>
  </r>
  <r>
    <x v="485"/>
    <n v="75"/>
    <x v="10"/>
    <x v="5"/>
  </r>
  <r>
    <x v="498"/>
    <n v="70"/>
    <x v="10"/>
    <x v="5"/>
  </r>
  <r>
    <x v="507"/>
    <n v="67"/>
    <x v="10"/>
    <x v="5"/>
  </r>
  <r>
    <x v="513"/>
    <n v="66"/>
    <x v="10"/>
    <x v="5"/>
  </r>
  <r>
    <x v="492"/>
    <n v="62"/>
    <x v="10"/>
    <x v="5"/>
  </r>
  <r>
    <x v="467"/>
    <n v="62"/>
    <x v="10"/>
    <x v="5"/>
  </r>
  <r>
    <x v="493"/>
    <n v="60"/>
    <x v="10"/>
    <x v="5"/>
  </r>
  <r>
    <x v="501"/>
    <n v="59"/>
    <x v="10"/>
    <x v="5"/>
  </r>
  <r>
    <x v="480"/>
    <n v="50"/>
    <x v="10"/>
    <x v="5"/>
  </r>
  <r>
    <x v="481"/>
    <n v="47"/>
    <x v="10"/>
    <x v="5"/>
  </r>
  <r>
    <x v="508"/>
    <n v="47"/>
    <x v="10"/>
    <x v="5"/>
  </r>
  <r>
    <x v="514"/>
    <n v="45"/>
    <x v="10"/>
    <x v="5"/>
  </r>
  <r>
    <x v="473"/>
    <n v="45"/>
    <x v="10"/>
    <x v="5"/>
  </r>
  <r>
    <x v="500"/>
    <n v="41"/>
    <x v="10"/>
    <x v="5"/>
  </r>
  <r>
    <x v="511"/>
    <n v="39"/>
    <x v="10"/>
    <x v="5"/>
  </r>
  <r>
    <x v="510"/>
    <n v="36"/>
    <x v="10"/>
    <x v="5"/>
  </r>
  <r>
    <x v="512"/>
    <n v="11"/>
    <x v="10"/>
    <x v="5"/>
  </r>
  <r>
    <x v="494"/>
    <n v="4"/>
    <x v="10"/>
    <x v="5"/>
  </r>
  <r>
    <x v="522"/>
    <n v="321"/>
    <x v="11"/>
    <x v="5"/>
  </r>
  <r>
    <x v="518"/>
    <n v="316"/>
    <x v="11"/>
    <x v="5"/>
  </r>
  <r>
    <x v="530"/>
    <n v="288"/>
    <x v="11"/>
    <x v="5"/>
  </r>
  <r>
    <x v="536"/>
    <n v="286"/>
    <x v="11"/>
    <x v="5"/>
  </r>
  <r>
    <x v="521"/>
    <n v="258"/>
    <x v="11"/>
    <x v="5"/>
  </r>
  <r>
    <x v="515"/>
    <n v="236"/>
    <x v="11"/>
    <x v="5"/>
  </r>
  <r>
    <x v="526"/>
    <n v="223"/>
    <x v="11"/>
    <x v="5"/>
  </r>
  <r>
    <x v="517"/>
    <n v="189"/>
    <x v="11"/>
    <x v="5"/>
  </r>
  <r>
    <x v="516"/>
    <n v="170"/>
    <x v="11"/>
    <x v="5"/>
  </r>
  <r>
    <x v="519"/>
    <n v="160"/>
    <x v="11"/>
    <x v="5"/>
  </r>
  <r>
    <x v="520"/>
    <n v="149"/>
    <x v="11"/>
    <x v="5"/>
  </r>
  <r>
    <x v="540"/>
    <n v="144"/>
    <x v="11"/>
    <x v="5"/>
  </r>
  <r>
    <x v="532"/>
    <n v="143"/>
    <x v="11"/>
    <x v="5"/>
  </r>
  <r>
    <x v="529"/>
    <n v="115"/>
    <x v="11"/>
    <x v="5"/>
  </r>
  <r>
    <x v="527"/>
    <n v="77"/>
    <x v="11"/>
    <x v="5"/>
  </r>
  <r>
    <x v="528"/>
    <n v="69"/>
    <x v="11"/>
    <x v="5"/>
  </r>
  <r>
    <x v="525"/>
    <n v="63"/>
    <x v="11"/>
    <x v="5"/>
  </r>
  <r>
    <x v="524"/>
    <n v="61"/>
    <x v="11"/>
    <x v="5"/>
  </r>
  <r>
    <x v="534"/>
    <n v="54"/>
    <x v="11"/>
    <x v="5"/>
  </r>
  <r>
    <x v="523"/>
    <n v="52"/>
    <x v="11"/>
    <x v="5"/>
  </r>
  <r>
    <x v="533"/>
    <n v="46"/>
    <x v="11"/>
    <x v="5"/>
  </r>
  <r>
    <x v="535"/>
    <n v="35"/>
    <x v="11"/>
    <x v="5"/>
  </r>
  <r>
    <x v="537"/>
    <n v="21"/>
    <x v="11"/>
    <x v="5"/>
  </r>
  <r>
    <x v="538"/>
    <n v="16"/>
    <x v="11"/>
    <x v="5"/>
  </r>
  <r>
    <x v="539"/>
    <n v="14"/>
    <x v="11"/>
    <x v="5"/>
  </r>
  <r>
    <x v="531"/>
    <n v="10"/>
    <x v="11"/>
    <x v="5"/>
  </r>
  <r>
    <x v="541"/>
    <n v="694"/>
    <x v="12"/>
    <x v="5"/>
  </r>
  <r>
    <x v="542"/>
    <n v="117"/>
    <x v="12"/>
    <x v="5"/>
  </r>
  <r>
    <x v="550"/>
    <n v="1439"/>
    <x v="13"/>
    <x v="5"/>
  </r>
  <r>
    <x v="544"/>
    <n v="1047"/>
    <x v="13"/>
    <x v="5"/>
  </r>
  <r>
    <x v="547"/>
    <n v="913"/>
    <x v="13"/>
    <x v="5"/>
  </r>
  <r>
    <x v="545"/>
    <n v="882"/>
    <x v="13"/>
    <x v="5"/>
  </r>
  <r>
    <x v="543"/>
    <n v="707"/>
    <x v="13"/>
    <x v="5"/>
  </r>
  <r>
    <x v="546"/>
    <n v="459"/>
    <x v="13"/>
    <x v="5"/>
  </r>
  <r>
    <x v="548"/>
    <n v="324"/>
    <x v="13"/>
    <x v="5"/>
  </r>
  <r>
    <x v="551"/>
    <n v="205"/>
    <x v="13"/>
    <x v="5"/>
  </r>
  <r>
    <x v="553"/>
    <n v="91"/>
    <x v="13"/>
    <x v="5"/>
  </r>
  <r>
    <x v="552"/>
    <n v="62"/>
    <x v="13"/>
    <x v="5"/>
  </r>
  <r>
    <x v="554"/>
    <n v="51"/>
    <x v="13"/>
    <x v="5"/>
  </r>
  <r>
    <x v="549"/>
    <n v="34"/>
    <x v="13"/>
    <x v="5"/>
  </r>
  <r>
    <x v="556"/>
    <n v="1647"/>
    <x v="14"/>
    <x v="5"/>
  </r>
  <r>
    <x v="555"/>
    <n v="1200"/>
    <x v="14"/>
    <x v="5"/>
  </r>
  <r>
    <x v="557"/>
    <n v="1144"/>
    <x v="14"/>
    <x v="5"/>
  </r>
  <r>
    <x v="561"/>
    <n v="1069"/>
    <x v="14"/>
    <x v="5"/>
  </r>
  <r>
    <x v="562"/>
    <n v="711"/>
    <x v="14"/>
    <x v="5"/>
  </r>
  <r>
    <x v="565"/>
    <n v="697"/>
    <x v="14"/>
    <x v="5"/>
  </r>
  <r>
    <x v="558"/>
    <n v="693"/>
    <x v="14"/>
    <x v="5"/>
  </r>
  <r>
    <x v="559"/>
    <n v="631"/>
    <x v="14"/>
    <x v="5"/>
  </r>
  <r>
    <x v="566"/>
    <n v="527"/>
    <x v="14"/>
    <x v="5"/>
  </r>
  <r>
    <x v="564"/>
    <n v="437"/>
    <x v="14"/>
    <x v="5"/>
  </r>
  <r>
    <x v="571"/>
    <n v="371"/>
    <x v="14"/>
    <x v="5"/>
  </r>
  <r>
    <x v="560"/>
    <n v="336"/>
    <x v="14"/>
    <x v="5"/>
  </r>
  <r>
    <x v="567"/>
    <n v="333"/>
    <x v="14"/>
    <x v="5"/>
  </r>
  <r>
    <x v="563"/>
    <n v="311"/>
    <x v="14"/>
    <x v="5"/>
  </r>
  <r>
    <x v="576"/>
    <n v="284"/>
    <x v="14"/>
    <x v="5"/>
  </r>
  <r>
    <x v="574"/>
    <n v="250"/>
    <x v="14"/>
    <x v="5"/>
  </r>
  <r>
    <x v="581"/>
    <n v="230"/>
    <x v="14"/>
    <x v="5"/>
  </r>
  <r>
    <x v="579"/>
    <n v="216"/>
    <x v="14"/>
    <x v="5"/>
  </r>
  <r>
    <x v="591"/>
    <n v="212"/>
    <x v="14"/>
    <x v="5"/>
  </r>
  <r>
    <x v="587"/>
    <n v="210"/>
    <x v="14"/>
    <x v="5"/>
  </r>
  <r>
    <x v="568"/>
    <n v="205"/>
    <x v="14"/>
    <x v="5"/>
  </r>
  <r>
    <x v="593"/>
    <n v="201"/>
    <x v="14"/>
    <x v="5"/>
  </r>
  <r>
    <x v="600"/>
    <n v="189"/>
    <x v="14"/>
    <x v="5"/>
  </r>
  <r>
    <x v="607"/>
    <n v="180"/>
    <x v="14"/>
    <x v="5"/>
  </r>
  <r>
    <x v="616"/>
    <n v="175"/>
    <x v="14"/>
    <x v="5"/>
  </r>
  <r>
    <x v="575"/>
    <n v="166"/>
    <x v="14"/>
    <x v="5"/>
  </r>
  <r>
    <x v="578"/>
    <n v="164"/>
    <x v="14"/>
    <x v="5"/>
  </r>
  <r>
    <x v="586"/>
    <n v="158"/>
    <x v="14"/>
    <x v="5"/>
  </r>
  <r>
    <x v="573"/>
    <n v="148"/>
    <x v="14"/>
    <x v="5"/>
  </r>
  <r>
    <x v="580"/>
    <n v="147"/>
    <x v="14"/>
    <x v="5"/>
  </r>
  <r>
    <x v="592"/>
    <n v="133"/>
    <x v="14"/>
    <x v="5"/>
  </r>
  <r>
    <x v="572"/>
    <n v="131"/>
    <x v="14"/>
    <x v="5"/>
  </r>
  <r>
    <x v="596"/>
    <n v="127"/>
    <x v="14"/>
    <x v="5"/>
  </r>
  <r>
    <x v="617"/>
    <n v="115"/>
    <x v="14"/>
    <x v="5"/>
  </r>
  <r>
    <x v="603"/>
    <n v="114"/>
    <x v="14"/>
    <x v="5"/>
  </r>
  <r>
    <x v="569"/>
    <n v="106"/>
    <x v="14"/>
    <x v="5"/>
  </r>
  <r>
    <x v="588"/>
    <n v="101"/>
    <x v="14"/>
    <x v="5"/>
  </r>
  <r>
    <x v="608"/>
    <n v="97"/>
    <x v="14"/>
    <x v="5"/>
  </r>
  <r>
    <x v="597"/>
    <n v="96"/>
    <x v="14"/>
    <x v="5"/>
  </r>
  <r>
    <x v="590"/>
    <n v="92"/>
    <x v="14"/>
    <x v="5"/>
  </r>
  <r>
    <x v="570"/>
    <n v="86"/>
    <x v="14"/>
    <x v="5"/>
  </r>
  <r>
    <x v="605"/>
    <n v="86"/>
    <x v="14"/>
    <x v="5"/>
  </r>
  <r>
    <x v="599"/>
    <n v="84"/>
    <x v="14"/>
    <x v="5"/>
  </r>
  <r>
    <x v="594"/>
    <n v="79"/>
    <x v="14"/>
    <x v="5"/>
  </r>
  <r>
    <x v="577"/>
    <n v="79"/>
    <x v="14"/>
    <x v="5"/>
  </r>
  <r>
    <x v="614"/>
    <n v="79"/>
    <x v="14"/>
    <x v="5"/>
  </r>
  <r>
    <x v="585"/>
    <n v="71"/>
    <x v="14"/>
    <x v="5"/>
  </r>
  <r>
    <x v="595"/>
    <n v="68"/>
    <x v="14"/>
    <x v="5"/>
  </r>
  <r>
    <x v="584"/>
    <n v="68"/>
    <x v="14"/>
    <x v="5"/>
  </r>
  <r>
    <x v="606"/>
    <n v="52"/>
    <x v="14"/>
    <x v="5"/>
  </r>
  <r>
    <x v="612"/>
    <n v="52"/>
    <x v="14"/>
    <x v="5"/>
  </r>
  <r>
    <x v="589"/>
    <n v="47"/>
    <x v="14"/>
    <x v="5"/>
  </r>
  <r>
    <x v="604"/>
    <n v="47"/>
    <x v="14"/>
    <x v="5"/>
  </r>
  <r>
    <x v="602"/>
    <n v="47"/>
    <x v="14"/>
    <x v="5"/>
  </r>
  <r>
    <x v="611"/>
    <n v="45"/>
    <x v="14"/>
    <x v="5"/>
  </r>
  <r>
    <x v="598"/>
    <n v="34"/>
    <x v="14"/>
    <x v="5"/>
  </r>
  <r>
    <x v="613"/>
    <n v="34"/>
    <x v="14"/>
    <x v="5"/>
  </r>
  <r>
    <x v="615"/>
    <n v="34"/>
    <x v="14"/>
    <x v="5"/>
  </r>
  <r>
    <x v="601"/>
    <n v="31"/>
    <x v="14"/>
    <x v="5"/>
  </r>
  <r>
    <x v="609"/>
    <n v="27"/>
    <x v="14"/>
    <x v="5"/>
  </r>
  <r>
    <x v="583"/>
    <n v="24"/>
    <x v="14"/>
    <x v="5"/>
  </r>
  <r>
    <x v="610"/>
    <n v="23"/>
    <x v="14"/>
    <x v="5"/>
  </r>
  <r>
    <x v="618"/>
    <n v="19"/>
    <x v="14"/>
    <x v="5"/>
  </r>
  <r>
    <x v="582"/>
    <n v="15"/>
    <x v="14"/>
    <x v="5"/>
  </r>
  <r>
    <x v="619"/>
    <n v="12"/>
    <x v="14"/>
    <x v="5"/>
  </r>
  <r>
    <x v="620"/>
    <n v="1104"/>
    <x v="15"/>
    <x v="5"/>
  </r>
  <r>
    <x v="625"/>
    <n v="1079"/>
    <x v="15"/>
    <x v="5"/>
  </r>
  <r>
    <x v="626"/>
    <n v="521"/>
    <x v="15"/>
    <x v="5"/>
  </r>
  <r>
    <x v="630"/>
    <n v="443"/>
    <x v="15"/>
    <x v="5"/>
  </r>
  <r>
    <x v="624"/>
    <n v="435"/>
    <x v="15"/>
    <x v="5"/>
  </r>
  <r>
    <x v="633"/>
    <n v="424"/>
    <x v="15"/>
    <x v="5"/>
  </r>
  <r>
    <x v="635"/>
    <n v="371"/>
    <x v="15"/>
    <x v="5"/>
  </r>
  <r>
    <x v="637"/>
    <n v="332"/>
    <x v="15"/>
    <x v="5"/>
  </r>
  <r>
    <x v="629"/>
    <n v="315"/>
    <x v="15"/>
    <x v="5"/>
  </r>
  <r>
    <x v="627"/>
    <n v="285"/>
    <x v="15"/>
    <x v="5"/>
  </r>
  <r>
    <x v="623"/>
    <n v="259"/>
    <x v="15"/>
    <x v="5"/>
  </r>
  <r>
    <x v="634"/>
    <n v="247"/>
    <x v="15"/>
    <x v="5"/>
  </r>
  <r>
    <x v="632"/>
    <n v="188"/>
    <x v="15"/>
    <x v="5"/>
  </r>
  <r>
    <x v="638"/>
    <n v="168"/>
    <x v="15"/>
    <x v="5"/>
  </r>
  <r>
    <x v="628"/>
    <n v="157"/>
    <x v="15"/>
    <x v="5"/>
  </r>
  <r>
    <x v="621"/>
    <n v="135"/>
    <x v="15"/>
    <x v="5"/>
  </r>
  <r>
    <x v="631"/>
    <n v="130"/>
    <x v="15"/>
    <x v="5"/>
  </r>
  <r>
    <x v="640"/>
    <n v="129"/>
    <x v="15"/>
    <x v="5"/>
  </r>
  <r>
    <x v="636"/>
    <n v="124"/>
    <x v="15"/>
    <x v="5"/>
  </r>
  <r>
    <x v="641"/>
    <n v="79"/>
    <x v="15"/>
    <x v="5"/>
  </r>
  <r>
    <x v="643"/>
    <n v="62"/>
    <x v="15"/>
    <x v="5"/>
  </r>
  <r>
    <x v="622"/>
    <n v="54"/>
    <x v="15"/>
    <x v="5"/>
  </r>
  <r>
    <x v="642"/>
    <n v="24"/>
    <x v="15"/>
    <x v="5"/>
  </r>
  <r>
    <x v="639"/>
    <n v="13"/>
    <x v="15"/>
    <x v="5"/>
  </r>
  <r>
    <x v="646"/>
    <n v="373"/>
    <x v="16"/>
    <x v="5"/>
  </r>
  <r>
    <x v="644"/>
    <n v="335"/>
    <x v="16"/>
    <x v="5"/>
  </r>
  <r>
    <x v="657"/>
    <n v="261"/>
    <x v="16"/>
    <x v="5"/>
  </r>
  <r>
    <x v="653"/>
    <n v="233"/>
    <x v="16"/>
    <x v="5"/>
  </r>
  <r>
    <x v="649"/>
    <n v="226"/>
    <x v="16"/>
    <x v="5"/>
  </r>
  <r>
    <x v="651"/>
    <n v="223"/>
    <x v="16"/>
    <x v="5"/>
  </r>
  <r>
    <x v="645"/>
    <n v="202"/>
    <x v="16"/>
    <x v="5"/>
  </r>
  <r>
    <x v="648"/>
    <n v="187"/>
    <x v="16"/>
    <x v="5"/>
  </r>
  <r>
    <x v="652"/>
    <n v="182"/>
    <x v="16"/>
    <x v="5"/>
  </r>
  <r>
    <x v="655"/>
    <n v="167"/>
    <x v="16"/>
    <x v="5"/>
  </r>
  <r>
    <x v="660"/>
    <n v="127"/>
    <x v="16"/>
    <x v="5"/>
  </r>
  <r>
    <x v="662"/>
    <n v="112"/>
    <x v="16"/>
    <x v="5"/>
  </r>
  <r>
    <x v="661"/>
    <n v="109"/>
    <x v="16"/>
    <x v="5"/>
  </r>
  <r>
    <x v="656"/>
    <n v="107"/>
    <x v="16"/>
    <x v="5"/>
  </r>
  <r>
    <x v="654"/>
    <n v="96"/>
    <x v="16"/>
    <x v="5"/>
  </r>
  <r>
    <x v="647"/>
    <n v="77"/>
    <x v="16"/>
    <x v="5"/>
  </r>
  <r>
    <x v="650"/>
    <n v="68"/>
    <x v="16"/>
    <x v="5"/>
  </r>
  <r>
    <x v="658"/>
    <n v="67"/>
    <x v="16"/>
    <x v="5"/>
  </r>
  <r>
    <x v="659"/>
    <n v="53"/>
    <x v="16"/>
    <x v="5"/>
  </r>
  <r>
    <x v="664"/>
    <n v="46"/>
    <x v="16"/>
    <x v="5"/>
  </r>
  <r>
    <x v="666"/>
    <n v="39"/>
    <x v="16"/>
    <x v="5"/>
  </r>
  <r>
    <x v="663"/>
    <n v="36"/>
    <x v="16"/>
    <x v="5"/>
  </r>
  <r>
    <x v="668"/>
    <n v="25"/>
    <x v="16"/>
    <x v="5"/>
  </r>
  <r>
    <x v="665"/>
    <n v="21"/>
    <x v="16"/>
    <x v="5"/>
  </r>
  <r>
    <x v="667"/>
    <n v="19"/>
    <x v="16"/>
    <x v="5"/>
  </r>
  <r>
    <x v="670"/>
    <n v="17"/>
    <x v="16"/>
    <x v="5"/>
  </r>
  <r>
    <x v="669"/>
    <n v="14"/>
    <x v="16"/>
    <x v="5"/>
  </r>
  <r>
    <x v="671"/>
    <n v="3946"/>
    <x v="17"/>
    <x v="5"/>
  </r>
  <r>
    <x v="673"/>
    <n v="1414"/>
    <x v="17"/>
    <x v="5"/>
  </r>
  <r>
    <x v="672"/>
    <n v="1326"/>
    <x v="17"/>
    <x v="5"/>
  </r>
  <r>
    <x v="676"/>
    <n v="1322"/>
    <x v="17"/>
    <x v="5"/>
  </r>
  <r>
    <x v="678"/>
    <n v="1271"/>
    <x v="17"/>
    <x v="5"/>
  </r>
  <r>
    <x v="675"/>
    <n v="927"/>
    <x v="17"/>
    <x v="5"/>
  </r>
  <r>
    <x v="677"/>
    <n v="721"/>
    <x v="17"/>
    <x v="5"/>
  </r>
  <r>
    <x v="685"/>
    <n v="592"/>
    <x v="17"/>
    <x v="5"/>
  </r>
  <r>
    <x v="674"/>
    <n v="489"/>
    <x v="17"/>
    <x v="5"/>
  </r>
  <r>
    <x v="684"/>
    <n v="354"/>
    <x v="17"/>
    <x v="5"/>
  </r>
  <r>
    <x v="679"/>
    <n v="330"/>
    <x v="17"/>
    <x v="5"/>
  </r>
  <r>
    <x v="680"/>
    <n v="323"/>
    <x v="17"/>
    <x v="5"/>
  </r>
  <r>
    <x v="681"/>
    <n v="300"/>
    <x v="17"/>
    <x v="5"/>
  </r>
  <r>
    <x v="687"/>
    <n v="167"/>
    <x v="17"/>
    <x v="5"/>
  </r>
  <r>
    <x v="686"/>
    <n v="119"/>
    <x v="17"/>
    <x v="5"/>
  </r>
  <r>
    <x v="682"/>
    <n v="96"/>
    <x v="17"/>
    <x v="5"/>
  </r>
  <r>
    <x v="683"/>
    <n v="34"/>
    <x v="17"/>
    <x v="5"/>
  </r>
  <r>
    <x v="0"/>
    <n v="2539"/>
    <x v="0"/>
    <x v="6"/>
  </r>
  <r>
    <x v="2"/>
    <n v="1934"/>
    <x v="0"/>
    <x v="6"/>
  </r>
  <r>
    <x v="3"/>
    <n v="1539"/>
    <x v="0"/>
    <x v="6"/>
  </r>
  <r>
    <x v="8"/>
    <n v="1018"/>
    <x v="0"/>
    <x v="6"/>
  </r>
  <r>
    <x v="1"/>
    <n v="994"/>
    <x v="0"/>
    <x v="6"/>
  </r>
  <r>
    <x v="12"/>
    <n v="821"/>
    <x v="0"/>
    <x v="6"/>
  </r>
  <r>
    <x v="7"/>
    <n v="782"/>
    <x v="0"/>
    <x v="6"/>
  </r>
  <r>
    <x v="28"/>
    <n v="778"/>
    <x v="0"/>
    <x v="6"/>
  </r>
  <r>
    <x v="5"/>
    <n v="773"/>
    <x v="0"/>
    <x v="6"/>
  </r>
  <r>
    <x v="30"/>
    <n v="768"/>
    <x v="0"/>
    <x v="6"/>
  </r>
  <r>
    <x v="15"/>
    <n v="704"/>
    <x v="0"/>
    <x v="6"/>
  </r>
  <r>
    <x v="11"/>
    <n v="680"/>
    <x v="0"/>
    <x v="6"/>
  </r>
  <r>
    <x v="10"/>
    <n v="568"/>
    <x v="0"/>
    <x v="6"/>
  </r>
  <r>
    <x v="31"/>
    <n v="551"/>
    <x v="0"/>
    <x v="6"/>
  </r>
  <r>
    <x v="9"/>
    <n v="536"/>
    <x v="0"/>
    <x v="6"/>
  </r>
  <r>
    <x v="23"/>
    <n v="522"/>
    <x v="0"/>
    <x v="6"/>
  </r>
  <r>
    <x v="17"/>
    <n v="487"/>
    <x v="0"/>
    <x v="6"/>
  </r>
  <r>
    <x v="52"/>
    <n v="482"/>
    <x v="0"/>
    <x v="6"/>
  </r>
  <r>
    <x v="38"/>
    <n v="469"/>
    <x v="0"/>
    <x v="6"/>
  </r>
  <r>
    <x v="63"/>
    <n v="419"/>
    <x v="0"/>
    <x v="6"/>
  </r>
  <r>
    <x v="19"/>
    <n v="410"/>
    <x v="0"/>
    <x v="6"/>
  </r>
  <r>
    <x v="24"/>
    <n v="408"/>
    <x v="0"/>
    <x v="6"/>
  </r>
  <r>
    <x v="29"/>
    <n v="387"/>
    <x v="0"/>
    <x v="6"/>
  </r>
  <r>
    <x v="13"/>
    <n v="381"/>
    <x v="0"/>
    <x v="6"/>
  </r>
  <r>
    <x v="6"/>
    <n v="380"/>
    <x v="0"/>
    <x v="6"/>
  </r>
  <r>
    <x v="21"/>
    <n v="365"/>
    <x v="0"/>
    <x v="6"/>
  </r>
  <r>
    <x v="14"/>
    <n v="362"/>
    <x v="0"/>
    <x v="6"/>
  </r>
  <r>
    <x v="20"/>
    <n v="336"/>
    <x v="0"/>
    <x v="6"/>
  </r>
  <r>
    <x v="39"/>
    <n v="332"/>
    <x v="0"/>
    <x v="6"/>
  </r>
  <r>
    <x v="41"/>
    <n v="325"/>
    <x v="0"/>
    <x v="6"/>
  </r>
  <r>
    <x v="4"/>
    <n v="273"/>
    <x v="0"/>
    <x v="6"/>
  </r>
  <r>
    <x v="26"/>
    <n v="260"/>
    <x v="0"/>
    <x v="6"/>
  </r>
  <r>
    <x v="40"/>
    <n v="250"/>
    <x v="0"/>
    <x v="6"/>
  </r>
  <r>
    <x v="32"/>
    <n v="244"/>
    <x v="0"/>
    <x v="6"/>
  </r>
  <r>
    <x v="18"/>
    <n v="235"/>
    <x v="0"/>
    <x v="6"/>
  </r>
  <r>
    <x v="33"/>
    <n v="229"/>
    <x v="0"/>
    <x v="6"/>
  </r>
  <r>
    <x v="60"/>
    <n v="225"/>
    <x v="0"/>
    <x v="6"/>
  </r>
  <r>
    <x v="22"/>
    <n v="219"/>
    <x v="0"/>
    <x v="6"/>
  </r>
  <r>
    <x v="43"/>
    <n v="218"/>
    <x v="0"/>
    <x v="6"/>
  </r>
  <r>
    <x v="16"/>
    <n v="217"/>
    <x v="0"/>
    <x v="6"/>
  </r>
  <r>
    <x v="44"/>
    <n v="201"/>
    <x v="0"/>
    <x v="6"/>
  </r>
  <r>
    <x v="34"/>
    <n v="188"/>
    <x v="0"/>
    <x v="6"/>
  </r>
  <r>
    <x v="25"/>
    <n v="183"/>
    <x v="0"/>
    <x v="6"/>
  </r>
  <r>
    <x v="62"/>
    <n v="164"/>
    <x v="0"/>
    <x v="6"/>
  </r>
  <r>
    <x v="42"/>
    <n v="160"/>
    <x v="0"/>
    <x v="6"/>
  </r>
  <r>
    <x v="49"/>
    <n v="146"/>
    <x v="0"/>
    <x v="6"/>
  </r>
  <r>
    <x v="36"/>
    <n v="140"/>
    <x v="0"/>
    <x v="6"/>
  </r>
  <r>
    <x v="70"/>
    <n v="137"/>
    <x v="0"/>
    <x v="6"/>
  </r>
  <r>
    <x v="45"/>
    <n v="133"/>
    <x v="0"/>
    <x v="6"/>
  </r>
  <r>
    <x v="37"/>
    <n v="113"/>
    <x v="0"/>
    <x v="6"/>
  </r>
  <r>
    <x v="48"/>
    <n v="108"/>
    <x v="0"/>
    <x v="6"/>
  </r>
  <r>
    <x v="54"/>
    <n v="100"/>
    <x v="0"/>
    <x v="6"/>
  </r>
  <r>
    <x v="59"/>
    <n v="97"/>
    <x v="0"/>
    <x v="6"/>
  </r>
  <r>
    <x v="53"/>
    <n v="91"/>
    <x v="0"/>
    <x v="6"/>
  </r>
  <r>
    <x v="58"/>
    <n v="89"/>
    <x v="0"/>
    <x v="6"/>
  </r>
  <r>
    <x v="46"/>
    <n v="89"/>
    <x v="0"/>
    <x v="6"/>
  </r>
  <r>
    <x v="64"/>
    <n v="87"/>
    <x v="0"/>
    <x v="6"/>
  </r>
  <r>
    <x v="69"/>
    <n v="84"/>
    <x v="0"/>
    <x v="6"/>
  </r>
  <r>
    <x v="50"/>
    <n v="84"/>
    <x v="0"/>
    <x v="6"/>
  </r>
  <r>
    <x v="55"/>
    <n v="78"/>
    <x v="0"/>
    <x v="6"/>
  </r>
  <r>
    <x v="65"/>
    <n v="77"/>
    <x v="0"/>
    <x v="6"/>
  </r>
  <r>
    <x v="61"/>
    <n v="76"/>
    <x v="0"/>
    <x v="6"/>
  </r>
  <r>
    <x v="67"/>
    <n v="74"/>
    <x v="0"/>
    <x v="6"/>
  </r>
  <r>
    <x v="57"/>
    <n v="72"/>
    <x v="0"/>
    <x v="6"/>
  </r>
  <r>
    <x v="68"/>
    <n v="64"/>
    <x v="0"/>
    <x v="6"/>
  </r>
  <r>
    <x v="51"/>
    <n v="64"/>
    <x v="0"/>
    <x v="6"/>
  </r>
  <r>
    <x v="47"/>
    <n v="57"/>
    <x v="0"/>
    <x v="6"/>
  </r>
  <r>
    <x v="56"/>
    <n v="54"/>
    <x v="0"/>
    <x v="6"/>
  </r>
  <r>
    <x v="35"/>
    <n v="53"/>
    <x v="0"/>
    <x v="6"/>
  </r>
  <r>
    <x v="27"/>
    <n v="48"/>
    <x v="0"/>
    <x v="6"/>
  </r>
  <r>
    <x v="66"/>
    <n v="37"/>
    <x v="0"/>
    <x v="6"/>
  </r>
  <r>
    <x v="85"/>
    <n v="1539"/>
    <x v="1"/>
    <x v="6"/>
  </r>
  <r>
    <x v="107"/>
    <n v="1492"/>
    <x v="1"/>
    <x v="6"/>
  </r>
  <r>
    <x v="125"/>
    <n v="1218"/>
    <x v="1"/>
    <x v="6"/>
  </r>
  <r>
    <x v="76"/>
    <n v="1206"/>
    <x v="1"/>
    <x v="6"/>
  </r>
  <r>
    <x v="72"/>
    <n v="1154"/>
    <x v="1"/>
    <x v="6"/>
  </r>
  <r>
    <x v="83"/>
    <n v="1147"/>
    <x v="1"/>
    <x v="6"/>
  </r>
  <r>
    <x v="71"/>
    <n v="1129"/>
    <x v="1"/>
    <x v="6"/>
  </r>
  <r>
    <x v="84"/>
    <n v="981"/>
    <x v="1"/>
    <x v="6"/>
  </r>
  <r>
    <x v="92"/>
    <n v="907"/>
    <x v="1"/>
    <x v="6"/>
  </r>
  <r>
    <x v="77"/>
    <n v="828"/>
    <x v="1"/>
    <x v="6"/>
  </r>
  <r>
    <x v="82"/>
    <n v="721"/>
    <x v="1"/>
    <x v="6"/>
  </r>
  <r>
    <x v="90"/>
    <n v="591"/>
    <x v="1"/>
    <x v="6"/>
  </r>
  <r>
    <x v="73"/>
    <n v="510"/>
    <x v="1"/>
    <x v="6"/>
  </r>
  <r>
    <x v="74"/>
    <n v="493"/>
    <x v="1"/>
    <x v="6"/>
  </r>
  <r>
    <x v="75"/>
    <n v="455"/>
    <x v="1"/>
    <x v="6"/>
  </r>
  <r>
    <x v="102"/>
    <n v="426"/>
    <x v="1"/>
    <x v="6"/>
  </r>
  <r>
    <x v="98"/>
    <n v="405"/>
    <x v="1"/>
    <x v="6"/>
  </r>
  <r>
    <x v="79"/>
    <n v="374"/>
    <x v="1"/>
    <x v="6"/>
  </r>
  <r>
    <x v="86"/>
    <n v="348"/>
    <x v="1"/>
    <x v="6"/>
  </r>
  <r>
    <x v="97"/>
    <n v="343"/>
    <x v="1"/>
    <x v="6"/>
  </r>
  <r>
    <x v="123"/>
    <n v="339"/>
    <x v="1"/>
    <x v="6"/>
  </r>
  <r>
    <x v="94"/>
    <n v="332"/>
    <x v="1"/>
    <x v="6"/>
  </r>
  <r>
    <x v="96"/>
    <n v="319"/>
    <x v="1"/>
    <x v="6"/>
  </r>
  <r>
    <x v="103"/>
    <n v="300"/>
    <x v="1"/>
    <x v="6"/>
  </r>
  <r>
    <x v="109"/>
    <n v="297"/>
    <x v="1"/>
    <x v="6"/>
  </r>
  <r>
    <x v="80"/>
    <n v="296"/>
    <x v="1"/>
    <x v="6"/>
  </r>
  <r>
    <x v="117"/>
    <n v="276"/>
    <x v="1"/>
    <x v="6"/>
  </r>
  <r>
    <x v="129"/>
    <n v="241"/>
    <x v="1"/>
    <x v="6"/>
  </r>
  <r>
    <x v="113"/>
    <n v="207"/>
    <x v="1"/>
    <x v="6"/>
  </r>
  <r>
    <x v="100"/>
    <n v="195"/>
    <x v="1"/>
    <x v="6"/>
  </r>
  <r>
    <x v="87"/>
    <n v="181"/>
    <x v="1"/>
    <x v="6"/>
  </r>
  <r>
    <x v="91"/>
    <n v="159"/>
    <x v="1"/>
    <x v="6"/>
  </r>
  <r>
    <x v="106"/>
    <n v="156"/>
    <x v="1"/>
    <x v="6"/>
  </r>
  <r>
    <x v="78"/>
    <n v="153"/>
    <x v="1"/>
    <x v="6"/>
  </r>
  <r>
    <x v="127"/>
    <n v="144"/>
    <x v="1"/>
    <x v="6"/>
  </r>
  <r>
    <x v="101"/>
    <n v="133"/>
    <x v="1"/>
    <x v="6"/>
  </r>
  <r>
    <x v="114"/>
    <n v="132"/>
    <x v="1"/>
    <x v="6"/>
  </r>
  <r>
    <x v="88"/>
    <n v="125"/>
    <x v="1"/>
    <x v="6"/>
  </r>
  <r>
    <x v="89"/>
    <n v="122"/>
    <x v="1"/>
    <x v="6"/>
  </r>
  <r>
    <x v="81"/>
    <n v="116"/>
    <x v="1"/>
    <x v="6"/>
  </r>
  <r>
    <x v="121"/>
    <n v="105"/>
    <x v="1"/>
    <x v="6"/>
  </r>
  <r>
    <x v="104"/>
    <n v="81"/>
    <x v="1"/>
    <x v="6"/>
  </r>
  <r>
    <x v="93"/>
    <n v="79"/>
    <x v="1"/>
    <x v="6"/>
  </r>
  <r>
    <x v="95"/>
    <n v="77"/>
    <x v="1"/>
    <x v="6"/>
  </r>
  <r>
    <x v="130"/>
    <n v="73"/>
    <x v="1"/>
    <x v="6"/>
  </r>
  <r>
    <x v="105"/>
    <n v="71"/>
    <x v="1"/>
    <x v="6"/>
  </r>
  <r>
    <x v="115"/>
    <n v="70"/>
    <x v="1"/>
    <x v="6"/>
  </r>
  <r>
    <x v="99"/>
    <n v="63"/>
    <x v="1"/>
    <x v="6"/>
  </r>
  <r>
    <x v="118"/>
    <n v="60"/>
    <x v="1"/>
    <x v="6"/>
  </r>
  <r>
    <x v="122"/>
    <n v="55"/>
    <x v="1"/>
    <x v="6"/>
  </r>
  <r>
    <x v="116"/>
    <n v="51"/>
    <x v="1"/>
    <x v="6"/>
  </r>
  <r>
    <x v="126"/>
    <n v="51"/>
    <x v="1"/>
    <x v="6"/>
  </r>
  <r>
    <x v="132"/>
    <n v="50"/>
    <x v="1"/>
    <x v="6"/>
  </r>
  <r>
    <x v="112"/>
    <n v="43"/>
    <x v="1"/>
    <x v="6"/>
  </r>
  <r>
    <x v="111"/>
    <n v="43"/>
    <x v="1"/>
    <x v="6"/>
  </r>
  <r>
    <x v="108"/>
    <n v="42"/>
    <x v="1"/>
    <x v="6"/>
  </r>
  <r>
    <x v="110"/>
    <n v="41"/>
    <x v="1"/>
    <x v="6"/>
  </r>
  <r>
    <x v="120"/>
    <n v="40"/>
    <x v="1"/>
    <x v="6"/>
  </r>
  <r>
    <x v="134"/>
    <n v="23"/>
    <x v="1"/>
    <x v="6"/>
  </r>
  <r>
    <x v="128"/>
    <n v="22"/>
    <x v="1"/>
    <x v="6"/>
  </r>
  <r>
    <x v="131"/>
    <n v="17"/>
    <x v="1"/>
    <x v="6"/>
  </r>
  <r>
    <x v="119"/>
    <n v="13"/>
    <x v="1"/>
    <x v="6"/>
  </r>
  <r>
    <x v="124"/>
    <n v="9"/>
    <x v="1"/>
    <x v="6"/>
  </r>
  <r>
    <x v="133"/>
    <n v="6"/>
    <x v="1"/>
    <x v="6"/>
  </r>
  <r>
    <x v="135"/>
    <n v="1811"/>
    <x v="2"/>
    <x v="6"/>
  </r>
  <r>
    <x v="138"/>
    <n v="1464"/>
    <x v="2"/>
    <x v="6"/>
  </r>
  <r>
    <x v="139"/>
    <n v="968"/>
    <x v="2"/>
    <x v="6"/>
  </r>
  <r>
    <x v="140"/>
    <n v="923"/>
    <x v="2"/>
    <x v="6"/>
  </r>
  <r>
    <x v="136"/>
    <n v="721"/>
    <x v="2"/>
    <x v="6"/>
  </r>
  <r>
    <x v="137"/>
    <n v="714"/>
    <x v="2"/>
    <x v="6"/>
  </r>
  <r>
    <x v="141"/>
    <n v="580"/>
    <x v="2"/>
    <x v="6"/>
  </r>
  <r>
    <x v="142"/>
    <n v="217"/>
    <x v="2"/>
    <x v="6"/>
  </r>
  <r>
    <x v="144"/>
    <n v="107"/>
    <x v="2"/>
    <x v="6"/>
  </r>
  <r>
    <x v="145"/>
    <n v="80"/>
    <x v="2"/>
    <x v="6"/>
  </r>
  <r>
    <x v="143"/>
    <n v="75"/>
    <x v="2"/>
    <x v="6"/>
  </r>
  <r>
    <x v="146"/>
    <n v="1226"/>
    <x v="3"/>
    <x v="6"/>
  </r>
  <r>
    <x v="147"/>
    <n v="1196"/>
    <x v="3"/>
    <x v="6"/>
  </r>
  <r>
    <x v="149"/>
    <n v="328"/>
    <x v="3"/>
    <x v="6"/>
  </r>
  <r>
    <x v="148"/>
    <n v="315"/>
    <x v="3"/>
    <x v="6"/>
  </r>
  <r>
    <x v="182"/>
    <n v="1288"/>
    <x v="4"/>
    <x v="6"/>
  </r>
  <r>
    <x v="167"/>
    <n v="831"/>
    <x v="4"/>
    <x v="6"/>
  </r>
  <r>
    <x v="216"/>
    <n v="788"/>
    <x v="4"/>
    <x v="6"/>
  </r>
  <r>
    <x v="172"/>
    <n v="759"/>
    <x v="4"/>
    <x v="6"/>
  </r>
  <r>
    <x v="151"/>
    <n v="729"/>
    <x v="4"/>
    <x v="6"/>
  </r>
  <r>
    <x v="179"/>
    <n v="677"/>
    <x v="4"/>
    <x v="6"/>
  </r>
  <r>
    <x v="164"/>
    <n v="646"/>
    <x v="4"/>
    <x v="6"/>
  </r>
  <r>
    <x v="152"/>
    <n v="634"/>
    <x v="4"/>
    <x v="6"/>
  </r>
  <r>
    <x v="173"/>
    <n v="573"/>
    <x v="4"/>
    <x v="6"/>
  </r>
  <r>
    <x v="150"/>
    <n v="517"/>
    <x v="4"/>
    <x v="6"/>
  </r>
  <r>
    <x v="175"/>
    <n v="484"/>
    <x v="4"/>
    <x v="6"/>
  </r>
  <r>
    <x v="157"/>
    <n v="442"/>
    <x v="4"/>
    <x v="6"/>
  </r>
  <r>
    <x v="219"/>
    <n v="396"/>
    <x v="4"/>
    <x v="6"/>
  </r>
  <r>
    <x v="217"/>
    <n v="390"/>
    <x v="4"/>
    <x v="6"/>
  </r>
  <r>
    <x v="206"/>
    <n v="373"/>
    <x v="4"/>
    <x v="6"/>
  </r>
  <r>
    <x v="160"/>
    <n v="276"/>
    <x v="4"/>
    <x v="6"/>
  </r>
  <r>
    <x v="166"/>
    <n v="266"/>
    <x v="4"/>
    <x v="6"/>
  </r>
  <r>
    <x v="154"/>
    <n v="262"/>
    <x v="4"/>
    <x v="6"/>
  </r>
  <r>
    <x v="184"/>
    <n v="232"/>
    <x v="4"/>
    <x v="6"/>
  </r>
  <r>
    <x v="161"/>
    <n v="155"/>
    <x v="4"/>
    <x v="6"/>
  </r>
  <r>
    <x v="153"/>
    <n v="138"/>
    <x v="4"/>
    <x v="6"/>
  </r>
  <r>
    <x v="159"/>
    <n v="131"/>
    <x v="4"/>
    <x v="6"/>
  </r>
  <r>
    <x v="185"/>
    <n v="131"/>
    <x v="4"/>
    <x v="6"/>
  </r>
  <r>
    <x v="187"/>
    <n v="127"/>
    <x v="4"/>
    <x v="6"/>
  </r>
  <r>
    <x v="178"/>
    <n v="113"/>
    <x v="4"/>
    <x v="6"/>
  </r>
  <r>
    <x v="165"/>
    <n v="111"/>
    <x v="4"/>
    <x v="6"/>
  </r>
  <r>
    <x v="201"/>
    <n v="108"/>
    <x v="4"/>
    <x v="6"/>
  </r>
  <r>
    <x v="162"/>
    <n v="101"/>
    <x v="4"/>
    <x v="6"/>
  </r>
  <r>
    <x v="213"/>
    <n v="100"/>
    <x v="4"/>
    <x v="6"/>
  </r>
  <r>
    <x v="198"/>
    <n v="97"/>
    <x v="4"/>
    <x v="6"/>
  </r>
  <r>
    <x v="171"/>
    <n v="94"/>
    <x v="4"/>
    <x v="6"/>
  </r>
  <r>
    <x v="193"/>
    <n v="84"/>
    <x v="4"/>
    <x v="6"/>
  </r>
  <r>
    <x v="688"/>
    <n v="82"/>
    <x v="4"/>
    <x v="6"/>
  </r>
  <r>
    <x v="194"/>
    <n v="75"/>
    <x v="4"/>
    <x v="6"/>
  </r>
  <r>
    <x v="188"/>
    <n v="72"/>
    <x v="4"/>
    <x v="6"/>
  </r>
  <r>
    <x v="176"/>
    <n v="71"/>
    <x v="4"/>
    <x v="6"/>
  </r>
  <r>
    <x v="170"/>
    <n v="67"/>
    <x v="4"/>
    <x v="6"/>
  </r>
  <r>
    <x v="204"/>
    <n v="65"/>
    <x v="4"/>
    <x v="6"/>
  </r>
  <r>
    <x v="203"/>
    <n v="63"/>
    <x v="4"/>
    <x v="6"/>
  </r>
  <r>
    <x v="199"/>
    <n v="63"/>
    <x v="4"/>
    <x v="6"/>
  </r>
  <r>
    <x v="169"/>
    <n v="61"/>
    <x v="4"/>
    <x v="6"/>
  </r>
  <r>
    <x v="211"/>
    <n v="61"/>
    <x v="4"/>
    <x v="6"/>
  </r>
  <r>
    <x v="191"/>
    <n v="60"/>
    <x v="4"/>
    <x v="6"/>
  </r>
  <r>
    <x v="207"/>
    <n v="59"/>
    <x v="4"/>
    <x v="6"/>
  </r>
  <r>
    <x v="215"/>
    <n v="59"/>
    <x v="4"/>
    <x v="6"/>
  </r>
  <r>
    <x v="205"/>
    <n v="56"/>
    <x v="4"/>
    <x v="6"/>
  </r>
  <r>
    <x v="210"/>
    <n v="53"/>
    <x v="4"/>
    <x v="6"/>
  </r>
  <r>
    <x v="202"/>
    <n v="53"/>
    <x v="4"/>
    <x v="6"/>
  </r>
  <r>
    <x v="208"/>
    <n v="52"/>
    <x v="4"/>
    <x v="6"/>
  </r>
  <r>
    <x v="177"/>
    <n v="50"/>
    <x v="4"/>
    <x v="6"/>
  </r>
  <r>
    <x v="209"/>
    <n v="49"/>
    <x v="4"/>
    <x v="6"/>
  </r>
  <r>
    <x v="183"/>
    <n v="49"/>
    <x v="4"/>
    <x v="6"/>
  </r>
  <r>
    <x v="218"/>
    <n v="47"/>
    <x v="4"/>
    <x v="6"/>
  </r>
  <r>
    <x v="180"/>
    <n v="44"/>
    <x v="4"/>
    <x v="6"/>
  </r>
  <r>
    <x v="214"/>
    <n v="42"/>
    <x v="4"/>
    <x v="6"/>
  </r>
  <r>
    <x v="196"/>
    <n v="42"/>
    <x v="4"/>
    <x v="6"/>
  </r>
  <r>
    <x v="181"/>
    <n v="42"/>
    <x v="4"/>
    <x v="6"/>
  </r>
  <r>
    <x v="190"/>
    <n v="39"/>
    <x v="4"/>
    <x v="6"/>
  </r>
  <r>
    <x v="195"/>
    <n v="37"/>
    <x v="4"/>
    <x v="6"/>
  </r>
  <r>
    <x v="156"/>
    <n v="37"/>
    <x v="4"/>
    <x v="6"/>
  </r>
  <r>
    <x v="192"/>
    <n v="34"/>
    <x v="4"/>
    <x v="6"/>
  </r>
  <r>
    <x v="163"/>
    <n v="26"/>
    <x v="4"/>
    <x v="6"/>
  </r>
  <r>
    <x v="168"/>
    <n v="24"/>
    <x v="4"/>
    <x v="6"/>
  </r>
  <r>
    <x v="200"/>
    <n v="23"/>
    <x v="4"/>
    <x v="6"/>
  </r>
  <r>
    <x v="189"/>
    <n v="23"/>
    <x v="4"/>
    <x v="6"/>
  </r>
  <r>
    <x v="158"/>
    <n v="20"/>
    <x v="4"/>
    <x v="6"/>
  </r>
  <r>
    <x v="197"/>
    <n v="18"/>
    <x v="4"/>
    <x v="6"/>
  </r>
  <r>
    <x v="155"/>
    <n v="14"/>
    <x v="4"/>
    <x v="6"/>
  </r>
  <r>
    <x v="186"/>
    <n v="12"/>
    <x v="4"/>
    <x v="6"/>
  </r>
  <r>
    <x v="174"/>
    <n v="8"/>
    <x v="4"/>
    <x v="6"/>
  </r>
  <r>
    <x v="212"/>
    <n v="4"/>
    <x v="4"/>
    <x v="6"/>
  </r>
  <r>
    <x v="220"/>
    <n v="2089"/>
    <x v="5"/>
    <x v="6"/>
  </r>
  <r>
    <x v="236"/>
    <n v="1840"/>
    <x v="5"/>
    <x v="6"/>
  </r>
  <r>
    <x v="223"/>
    <n v="1752"/>
    <x v="5"/>
    <x v="6"/>
  </r>
  <r>
    <x v="228"/>
    <n v="1414"/>
    <x v="5"/>
    <x v="6"/>
  </r>
  <r>
    <x v="229"/>
    <n v="1087"/>
    <x v="5"/>
    <x v="6"/>
  </r>
  <r>
    <x v="233"/>
    <n v="984"/>
    <x v="5"/>
    <x v="6"/>
  </r>
  <r>
    <x v="227"/>
    <n v="893"/>
    <x v="5"/>
    <x v="6"/>
  </r>
  <r>
    <x v="224"/>
    <n v="863"/>
    <x v="5"/>
    <x v="6"/>
  </r>
  <r>
    <x v="230"/>
    <n v="823"/>
    <x v="5"/>
    <x v="6"/>
  </r>
  <r>
    <x v="238"/>
    <n v="799"/>
    <x v="5"/>
    <x v="6"/>
  </r>
  <r>
    <x v="221"/>
    <n v="522"/>
    <x v="5"/>
    <x v="6"/>
  </r>
  <r>
    <x v="234"/>
    <n v="476"/>
    <x v="5"/>
    <x v="6"/>
  </r>
  <r>
    <x v="247"/>
    <n v="447"/>
    <x v="5"/>
    <x v="6"/>
  </r>
  <r>
    <x v="226"/>
    <n v="418"/>
    <x v="5"/>
    <x v="6"/>
  </r>
  <r>
    <x v="248"/>
    <n v="411"/>
    <x v="5"/>
    <x v="6"/>
  </r>
  <r>
    <x v="225"/>
    <n v="382"/>
    <x v="5"/>
    <x v="6"/>
  </r>
  <r>
    <x v="222"/>
    <n v="373"/>
    <x v="5"/>
    <x v="6"/>
  </r>
  <r>
    <x v="240"/>
    <n v="368"/>
    <x v="5"/>
    <x v="6"/>
  </r>
  <r>
    <x v="232"/>
    <n v="353"/>
    <x v="5"/>
    <x v="6"/>
  </r>
  <r>
    <x v="235"/>
    <n v="303"/>
    <x v="5"/>
    <x v="6"/>
  </r>
  <r>
    <x v="243"/>
    <n v="275"/>
    <x v="5"/>
    <x v="6"/>
  </r>
  <r>
    <x v="237"/>
    <n v="252"/>
    <x v="5"/>
    <x v="6"/>
  </r>
  <r>
    <x v="241"/>
    <n v="217"/>
    <x v="5"/>
    <x v="6"/>
  </r>
  <r>
    <x v="244"/>
    <n v="215"/>
    <x v="5"/>
    <x v="6"/>
  </r>
  <r>
    <x v="231"/>
    <n v="213"/>
    <x v="5"/>
    <x v="6"/>
  </r>
  <r>
    <x v="245"/>
    <n v="166"/>
    <x v="5"/>
    <x v="6"/>
  </r>
  <r>
    <x v="239"/>
    <n v="44"/>
    <x v="5"/>
    <x v="6"/>
  </r>
  <r>
    <x v="249"/>
    <n v="29"/>
    <x v="5"/>
    <x v="6"/>
  </r>
  <r>
    <x v="242"/>
    <n v="28"/>
    <x v="5"/>
    <x v="6"/>
  </r>
  <r>
    <x v="246"/>
    <n v="19"/>
    <x v="5"/>
    <x v="6"/>
  </r>
  <r>
    <x v="250"/>
    <n v="1922"/>
    <x v="6"/>
    <x v="6"/>
  </r>
  <r>
    <x v="251"/>
    <n v="794"/>
    <x v="6"/>
    <x v="6"/>
  </r>
  <r>
    <x v="252"/>
    <n v="365"/>
    <x v="6"/>
    <x v="6"/>
  </r>
  <r>
    <x v="258"/>
    <n v="3010"/>
    <x v="7"/>
    <x v="6"/>
  </r>
  <r>
    <x v="262"/>
    <n v="2958"/>
    <x v="7"/>
    <x v="6"/>
  </r>
  <r>
    <x v="268"/>
    <n v="1940"/>
    <x v="7"/>
    <x v="6"/>
  </r>
  <r>
    <x v="260"/>
    <n v="1923"/>
    <x v="7"/>
    <x v="6"/>
  </r>
  <r>
    <x v="253"/>
    <n v="1663"/>
    <x v="7"/>
    <x v="6"/>
  </r>
  <r>
    <x v="263"/>
    <n v="1576"/>
    <x v="7"/>
    <x v="6"/>
  </r>
  <r>
    <x v="264"/>
    <n v="1401"/>
    <x v="7"/>
    <x v="6"/>
  </r>
  <r>
    <x v="267"/>
    <n v="1205"/>
    <x v="7"/>
    <x v="6"/>
  </r>
  <r>
    <x v="261"/>
    <n v="1194"/>
    <x v="7"/>
    <x v="6"/>
  </r>
  <r>
    <x v="271"/>
    <n v="1188"/>
    <x v="7"/>
    <x v="6"/>
  </r>
  <r>
    <x v="254"/>
    <n v="1071"/>
    <x v="7"/>
    <x v="6"/>
  </r>
  <r>
    <x v="307"/>
    <n v="956"/>
    <x v="7"/>
    <x v="6"/>
  </r>
  <r>
    <x v="284"/>
    <n v="917"/>
    <x v="7"/>
    <x v="6"/>
  </r>
  <r>
    <x v="266"/>
    <n v="847"/>
    <x v="7"/>
    <x v="6"/>
  </r>
  <r>
    <x v="296"/>
    <n v="772"/>
    <x v="7"/>
    <x v="6"/>
  </r>
  <r>
    <x v="288"/>
    <n v="662"/>
    <x v="7"/>
    <x v="6"/>
  </r>
  <r>
    <x v="265"/>
    <n v="617"/>
    <x v="7"/>
    <x v="6"/>
  </r>
  <r>
    <x v="276"/>
    <n v="552"/>
    <x v="7"/>
    <x v="6"/>
  </r>
  <r>
    <x v="275"/>
    <n v="520"/>
    <x v="7"/>
    <x v="6"/>
  </r>
  <r>
    <x v="273"/>
    <n v="518"/>
    <x v="7"/>
    <x v="6"/>
  </r>
  <r>
    <x v="287"/>
    <n v="505"/>
    <x v="7"/>
    <x v="6"/>
  </r>
  <r>
    <x v="255"/>
    <n v="504"/>
    <x v="7"/>
    <x v="6"/>
  </r>
  <r>
    <x v="257"/>
    <n v="463"/>
    <x v="7"/>
    <x v="6"/>
  </r>
  <r>
    <x v="256"/>
    <n v="412"/>
    <x v="7"/>
    <x v="6"/>
  </r>
  <r>
    <x v="259"/>
    <n v="374"/>
    <x v="7"/>
    <x v="6"/>
  </r>
  <r>
    <x v="272"/>
    <n v="367"/>
    <x v="7"/>
    <x v="6"/>
  </r>
  <r>
    <x v="282"/>
    <n v="356"/>
    <x v="7"/>
    <x v="6"/>
  </r>
  <r>
    <x v="317"/>
    <n v="350"/>
    <x v="7"/>
    <x v="6"/>
  </r>
  <r>
    <x v="706"/>
    <n v="310"/>
    <x v="7"/>
    <x v="6"/>
  </r>
  <r>
    <x v="270"/>
    <n v="307"/>
    <x v="7"/>
    <x v="6"/>
  </r>
  <r>
    <x v="290"/>
    <n v="270"/>
    <x v="7"/>
    <x v="6"/>
  </r>
  <r>
    <x v="315"/>
    <n v="197"/>
    <x v="7"/>
    <x v="6"/>
  </r>
  <r>
    <x v="309"/>
    <n v="183"/>
    <x v="7"/>
    <x v="6"/>
  </r>
  <r>
    <x v="297"/>
    <n v="182"/>
    <x v="7"/>
    <x v="6"/>
  </r>
  <r>
    <x v="322"/>
    <n v="176"/>
    <x v="7"/>
    <x v="6"/>
  </r>
  <r>
    <x v="277"/>
    <n v="174"/>
    <x v="7"/>
    <x v="6"/>
  </r>
  <r>
    <x v="312"/>
    <n v="160"/>
    <x v="7"/>
    <x v="6"/>
  </r>
  <r>
    <x v="707"/>
    <n v="152"/>
    <x v="7"/>
    <x v="6"/>
  </r>
  <r>
    <x v="310"/>
    <n v="149"/>
    <x v="7"/>
    <x v="6"/>
  </r>
  <r>
    <x v="318"/>
    <n v="148"/>
    <x v="7"/>
    <x v="6"/>
  </r>
  <r>
    <x v="293"/>
    <n v="141"/>
    <x v="7"/>
    <x v="6"/>
  </r>
  <r>
    <x v="292"/>
    <n v="139"/>
    <x v="7"/>
    <x v="6"/>
  </r>
  <r>
    <x v="269"/>
    <n v="131"/>
    <x v="7"/>
    <x v="6"/>
  </r>
  <r>
    <x v="323"/>
    <n v="130"/>
    <x v="7"/>
    <x v="6"/>
  </r>
  <r>
    <x v="693"/>
    <n v="125"/>
    <x v="7"/>
    <x v="6"/>
  </r>
  <r>
    <x v="278"/>
    <n v="122"/>
    <x v="7"/>
    <x v="6"/>
  </r>
  <r>
    <x v="692"/>
    <n v="114"/>
    <x v="7"/>
    <x v="6"/>
  </r>
  <r>
    <x v="286"/>
    <n v="109"/>
    <x v="7"/>
    <x v="6"/>
  </r>
  <r>
    <x v="299"/>
    <n v="106"/>
    <x v="7"/>
    <x v="6"/>
  </r>
  <r>
    <x v="305"/>
    <n v="104"/>
    <x v="7"/>
    <x v="6"/>
  </r>
  <r>
    <x v="295"/>
    <n v="102"/>
    <x v="7"/>
    <x v="6"/>
  </r>
  <r>
    <x v="274"/>
    <n v="96"/>
    <x v="7"/>
    <x v="6"/>
  </r>
  <r>
    <x v="298"/>
    <n v="90"/>
    <x v="7"/>
    <x v="6"/>
  </r>
  <r>
    <x v="717"/>
    <n v="88"/>
    <x v="7"/>
    <x v="6"/>
  </r>
  <r>
    <x v="713"/>
    <n v="85"/>
    <x v="7"/>
    <x v="6"/>
  </r>
  <r>
    <x v="281"/>
    <n v="85"/>
    <x v="7"/>
    <x v="6"/>
  </r>
  <r>
    <x v="313"/>
    <n v="80"/>
    <x v="7"/>
    <x v="6"/>
  </r>
  <r>
    <x v="291"/>
    <n v="78"/>
    <x v="7"/>
    <x v="6"/>
  </r>
  <r>
    <x v="694"/>
    <n v="78"/>
    <x v="7"/>
    <x v="6"/>
  </r>
  <r>
    <x v="289"/>
    <n v="73"/>
    <x v="7"/>
    <x v="6"/>
  </r>
  <r>
    <x v="689"/>
    <n v="67"/>
    <x v="7"/>
    <x v="6"/>
  </r>
  <r>
    <x v="690"/>
    <n v="55"/>
    <x v="7"/>
    <x v="6"/>
  </r>
  <r>
    <x v="302"/>
    <n v="53"/>
    <x v="7"/>
    <x v="6"/>
  </r>
  <r>
    <x v="301"/>
    <n v="51"/>
    <x v="7"/>
    <x v="6"/>
  </r>
  <r>
    <x v="300"/>
    <n v="47"/>
    <x v="7"/>
    <x v="6"/>
  </r>
  <r>
    <x v="285"/>
    <n v="45"/>
    <x v="7"/>
    <x v="6"/>
  </r>
  <r>
    <x v="321"/>
    <n v="45"/>
    <x v="7"/>
    <x v="6"/>
  </r>
  <r>
    <x v="279"/>
    <n v="44"/>
    <x v="7"/>
    <x v="6"/>
  </r>
  <r>
    <x v="710"/>
    <n v="44"/>
    <x v="7"/>
    <x v="6"/>
  </r>
  <r>
    <x v="320"/>
    <n v="42"/>
    <x v="7"/>
    <x v="6"/>
  </r>
  <r>
    <x v="280"/>
    <n v="39"/>
    <x v="7"/>
    <x v="6"/>
  </r>
  <r>
    <x v="378"/>
    <n v="3347"/>
    <x v="8"/>
    <x v="6"/>
  </r>
  <r>
    <x v="329"/>
    <n v="1579"/>
    <x v="8"/>
    <x v="6"/>
  </r>
  <r>
    <x v="327"/>
    <n v="1060"/>
    <x v="8"/>
    <x v="6"/>
  </r>
  <r>
    <x v="324"/>
    <n v="1016"/>
    <x v="8"/>
    <x v="6"/>
  </r>
  <r>
    <x v="337"/>
    <n v="817"/>
    <x v="8"/>
    <x v="6"/>
  </r>
  <r>
    <x v="332"/>
    <n v="712"/>
    <x v="8"/>
    <x v="6"/>
  </r>
  <r>
    <x v="326"/>
    <n v="683"/>
    <x v="8"/>
    <x v="6"/>
  </r>
  <r>
    <x v="334"/>
    <n v="534"/>
    <x v="8"/>
    <x v="6"/>
  </r>
  <r>
    <x v="377"/>
    <n v="512"/>
    <x v="8"/>
    <x v="6"/>
  </r>
  <r>
    <x v="340"/>
    <n v="490"/>
    <x v="8"/>
    <x v="6"/>
  </r>
  <r>
    <x v="341"/>
    <n v="452"/>
    <x v="8"/>
    <x v="6"/>
  </r>
  <r>
    <x v="333"/>
    <n v="448"/>
    <x v="8"/>
    <x v="6"/>
  </r>
  <r>
    <x v="369"/>
    <n v="376"/>
    <x v="8"/>
    <x v="6"/>
  </r>
  <r>
    <x v="695"/>
    <n v="338"/>
    <x v="8"/>
    <x v="6"/>
  </r>
  <r>
    <x v="716"/>
    <n v="337"/>
    <x v="8"/>
    <x v="6"/>
  </r>
  <r>
    <x v="380"/>
    <n v="322"/>
    <x v="8"/>
    <x v="6"/>
  </r>
  <r>
    <x v="330"/>
    <n v="318"/>
    <x v="8"/>
    <x v="6"/>
  </r>
  <r>
    <x v="375"/>
    <n v="298"/>
    <x v="8"/>
    <x v="6"/>
  </r>
  <r>
    <x v="357"/>
    <n v="288"/>
    <x v="8"/>
    <x v="6"/>
  </r>
  <r>
    <x v="335"/>
    <n v="278"/>
    <x v="8"/>
    <x v="6"/>
  </r>
  <r>
    <x v="342"/>
    <n v="262"/>
    <x v="8"/>
    <x v="6"/>
  </r>
  <r>
    <x v="325"/>
    <n v="255"/>
    <x v="8"/>
    <x v="6"/>
  </r>
  <r>
    <x v="331"/>
    <n v="254"/>
    <x v="8"/>
    <x v="6"/>
  </r>
  <r>
    <x v="338"/>
    <n v="227"/>
    <x v="8"/>
    <x v="6"/>
  </r>
  <r>
    <x v="345"/>
    <n v="185"/>
    <x v="8"/>
    <x v="6"/>
  </r>
  <r>
    <x v="339"/>
    <n v="181"/>
    <x v="8"/>
    <x v="6"/>
  </r>
  <r>
    <x v="373"/>
    <n v="178"/>
    <x v="8"/>
    <x v="6"/>
  </r>
  <r>
    <x v="379"/>
    <n v="176"/>
    <x v="8"/>
    <x v="6"/>
  </r>
  <r>
    <x v="360"/>
    <n v="170"/>
    <x v="8"/>
    <x v="6"/>
  </r>
  <r>
    <x v="372"/>
    <n v="163"/>
    <x v="8"/>
    <x v="6"/>
  </r>
  <r>
    <x v="353"/>
    <n v="152"/>
    <x v="8"/>
    <x v="6"/>
  </r>
  <r>
    <x v="352"/>
    <n v="144"/>
    <x v="8"/>
    <x v="6"/>
  </r>
  <r>
    <x v="349"/>
    <n v="143"/>
    <x v="8"/>
    <x v="6"/>
  </r>
  <r>
    <x v="351"/>
    <n v="130"/>
    <x v="8"/>
    <x v="6"/>
  </r>
  <r>
    <x v="350"/>
    <n v="124"/>
    <x v="8"/>
    <x v="6"/>
  </r>
  <r>
    <x v="336"/>
    <n v="101"/>
    <x v="8"/>
    <x v="6"/>
  </r>
  <r>
    <x v="348"/>
    <n v="100"/>
    <x v="8"/>
    <x v="6"/>
  </r>
  <r>
    <x v="344"/>
    <n v="96"/>
    <x v="8"/>
    <x v="6"/>
  </r>
  <r>
    <x v="358"/>
    <n v="95"/>
    <x v="8"/>
    <x v="6"/>
  </r>
  <r>
    <x v="355"/>
    <n v="94"/>
    <x v="8"/>
    <x v="6"/>
  </r>
  <r>
    <x v="347"/>
    <n v="86"/>
    <x v="8"/>
    <x v="6"/>
  </r>
  <r>
    <x v="363"/>
    <n v="83"/>
    <x v="8"/>
    <x v="6"/>
  </r>
  <r>
    <x v="354"/>
    <n v="78"/>
    <x v="8"/>
    <x v="6"/>
  </r>
  <r>
    <x v="346"/>
    <n v="77"/>
    <x v="8"/>
    <x v="6"/>
  </r>
  <r>
    <x v="366"/>
    <n v="66"/>
    <x v="8"/>
    <x v="6"/>
  </r>
  <r>
    <x v="328"/>
    <n v="62"/>
    <x v="8"/>
    <x v="6"/>
  </r>
  <r>
    <x v="359"/>
    <n v="56"/>
    <x v="8"/>
    <x v="6"/>
  </r>
  <r>
    <x v="364"/>
    <n v="55"/>
    <x v="8"/>
    <x v="6"/>
  </r>
  <r>
    <x v="361"/>
    <n v="54"/>
    <x v="8"/>
    <x v="6"/>
  </r>
  <r>
    <x v="362"/>
    <n v="41"/>
    <x v="8"/>
    <x v="6"/>
  </r>
  <r>
    <x v="343"/>
    <n v="37"/>
    <x v="8"/>
    <x v="6"/>
  </r>
  <r>
    <x v="365"/>
    <n v="35"/>
    <x v="8"/>
    <x v="6"/>
  </r>
  <r>
    <x v="370"/>
    <n v="32"/>
    <x v="8"/>
    <x v="6"/>
  </r>
  <r>
    <x v="368"/>
    <n v="29"/>
    <x v="8"/>
    <x v="6"/>
  </r>
  <r>
    <x v="367"/>
    <n v="29"/>
    <x v="8"/>
    <x v="6"/>
  </r>
  <r>
    <x v="356"/>
    <n v="13"/>
    <x v="8"/>
    <x v="6"/>
  </r>
  <r>
    <x v="374"/>
    <n v="8"/>
    <x v="8"/>
    <x v="6"/>
  </r>
  <r>
    <x v="376"/>
    <n v="7"/>
    <x v="8"/>
    <x v="6"/>
  </r>
  <r>
    <x v="371"/>
    <n v="5"/>
    <x v="8"/>
    <x v="6"/>
  </r>
  <r>
    <x v="696"/>
    <n v="3"/>
    <x v="8"/>
    <x v="6"/>
  </r>
  <r>
    <x v="392"/>
    <n v="1349"/>
    <x v="9"/>
    <x v="6"/>
  </r>
  <r>
    <x v="386"/>
    <n v="916"/>
    <x v="9"/>
    <x v="6"/>
  </r>
  <r>
    <x v="389"/>
    <n v="774"/>
    <x v="9"/>
    <x v="6"/>
  </r>
  <r>
    <x v="396"/>
    <n v="766"/>
    <x v="9"/>
    <x v="6"/>
  </r>
  <r>
    <x v="404"/>
    <n v="750"/>
    <x v="9"/>
    <x v="6"/>
  </r>
  <r>
    <x v="395"/>
    <n v="663"/>
    <x v="9"/>
    <x v="6"/>
  </r>
  <r>
    <x v="401"/>
    <n v="639"/>
    <x v="9"/>
    <x v="6"/>
  </r>
  <r>
    <x v="391"/>
    <n v="510"/>
    <x v="9"/>
    <x v="6"/>
  </r>
  <r>
    <x v="414"/>
    <n v="484"/>
    <x v="9"/>
    <x v="6"/>
  </r>
  <r>
    <x v="410"/>
    <n v="465"/>
    <x v="9"/>
    <x v="6"/>
  </r>
  <r>
    <x v="425"/>
    <n v="433"/>
    <x v="9"/>
    <x v="6"/>
  </r>
  <r>
    <x v="418"/>
    <n v="432"/>
    <x v="9"/>
    <x v="6"/>
  </r>
  <r>
    <x v="383"/>
    <n v="426"/>
    <x v="9"/>
    <x v="6"/>
  </r>
  <r>
    <x v="384"/>
    <n v="403"/>
    <x v="9"/>
    <x v="6"/>
  </r>
  <r>
    <x v="385"/>
    <n v="386"/>
    <x v="9"/>
    <x v="6"/>
  </r>
  <r>
    <x v="398"/>
    <n v="358"/>
    <x v="9"/>
    <x v="6"/>
  </r>
  <r>
    <x v="402"/>
    <n v="348"/>
    <x v="9"/>
    <x v="6"/>
  </r>
  <r>
    <x v="397"/>
    <n v="336"/>
    <x v="9"/>
    <x v="6"/>
  </r>
  <r>
    <x v="712"/>
    <n v="321"/>
    <x v="9"/>
    <x v="6"/>
  </r>
  <r>
    <x v="437"/>
    <n v="289"/>
    <x v="9"/>
    <x v="6"/>
  </r>
  <r>
    <x v="409"/>
    <n v="287"/>
    <x v="9"/>
    <x v="6"/>
  </r>
  <r>
    <x v="399"/>
    <n v="265"/>
    <x v="9"/>
    <x v="6"/>
  </r>
  <r>
    <x v="393"/>
    <n v="259"/>
    <x v="9"/>
    <x v="6"/>
  </r>
  <r>
    <x v="415"/>
    <n v="254"/>
    <x v="9"/>
    <x v="6"/>
  </r>
  <r>
    <x v="387"/>
    <n v="254"/>
    <x v="9"/>
    <x v="6"/>
  </r>
  <r>
    <x v="417"/>
    <n v="253"/>
    <x v="9"/>
    <x v="6"/>
  </r>
  <r>
    <x v="430"/>
    <n v="247"/>
    <x v="9"/>
    <x v="6"/>
  </r>
  <r>
    <x v="420"/>
    <n v="237"/>
    <x v="9"/>
    <x v="6"/>
  </r>
  <r>
    <x v="449"/>
    <n v="216"/>
    <x v="9"/>
    <x v="6"/>
  </r>
  <r>
    <x v="416"/>
    <n v="214"/>
    <x v="9"/>
    <x v="6"/>
  </r>
  <r>
    <x v="419"/>
    <n v="202"/>
    <x v="9"/>
    <x v="6"/>
  </r>
  <r>
    <x v="422"/>
    <n v="202"/>
    <x v="9"/>
    <x v="6"/>
  </r>
  <r>
    <x v="445"/>
    <n v="186"/>
    <x v="9"/>
    <x v="6"/>
  </r>
  <r>
    <x v="408"/>
    <n v="184"/>
    <x v="9"/>
    <x v="6"/>
  </r>
  <r>
    <x v="394"/>
    <n v="179"/>
    <x v="9"/>
    <x v="6"/>
  </r>
  <r>
    <x v="438"/>
    <n v="172"/>
    <x v="9"/>
    <x v="6"/>
  </r>
  <r>
    <x v="390"/>
    <n v="168"/>
    <x v="9"/>
    <x v="6"/>
  </r>
  <r>
    <x v="412"/>
    <n v="166"/>
    <x v="9"/>
    <x v="6"/>
  </r>
  <r>
    <x v="421"/>
    <n v="160"/>
    <x v="9"/>
    <x v="6"/>
  </r>
  <r>
    <x v="407"/>
    <n v="153"/>
    <x v="9"/>
    <x v="6"/>
  </r>
  <r>
    <x v="434"/>
    <n v="147"/>
    <x v="9"/>
    <x v="6"/>
  </r>
  <r>
    <x v="424"/>
    <n v="146"/>
    <x v="9"/>
    <x v="6"/>
  </r>
  <r>
    <x v="704"/>
    <n v="145"/>
    <x v="9"/>
    <x v="6"/>
  </r>
  <r>
    <x v="426"/>
    <n v="144"/>
    <x v="9"/>
    <x v="6"/>
  </r>
  <r>
    <x v="429"/>
    <n v="144"/>
    <x v="9"/>
    <x v="6"/>
  </r>
  <r>
    <x v="433"/>
    <n v="142"/>
    <x v="9"/>
    <x v="6"/>
  </r>
  <r>
    <x v="439"/>
    <n v="141"/>
    <x v="9"/>
    <x v="6"/>
  </r>
  <r>
    <x v="403"/>
    <n v="134"/>
    <x v="9"/>
    <x v="6"/>
  </r>
  <r>
    <x v="406"/>
    <n v="131"/>
    <x v="9"/>
    <x v="6"/>
  </r>
  <r>
    <x v="382"/>
    <n v="127"/>
    <x v="9"/>
    <x v="6"/>
  </r>
  <r>
    <x v="427"/>
    <n v="127"/>
    <x v="9"/>
    <x v="6"/>
  </r>
  <r>
    <x v="442"/>
    <n v="106"/>
    <x v="9"/>
    <x v="6"/>
  </r>
  <r>
    <x v="400"/>
    <n v="96"/>
    <x v="9"/>
    <x v="6"/>
  </r>
  <r>
    <x v="441"/>
    <n v="94"/>
    <x v="9"/>
    <x v="6"/>
  </r>
  <r>
    <x v="423"/>
    <n v="93"/>
    <x v="9"/>
    <x v="6"/>
  </r>
  <r>
    <x v="440"/>
    <n v="90"/>
    <x v="9"/>
    <x v="6"/>
  </r>
  <r>
    <x v="388"/>
    <n v="90"/>
    <x v="9"/>
    <x v="6"/>
  </r>
  <r>
    <x v="447"/>
    <n v="85"/>
    <x v="9"/>
    <x v="6"/>
  </r>
  <r>
    <x v="444"/>
    <n v="79"/>
    <x v="9"/>
    <x v="6"/>
  </r>
  <r>
    <x v="699"/>
    <n v="71"/>
    <x v="9"/>
    <x v="6"/>
  </r>
  <r>
    <x v="446"/>
    <n v="70"/>
    <x v="9"/>
    <x v="6"/>
  </r>
  <r>
    <x v="701"/>
    <n v="67"/>
    <x v="9"/>
    <x v="6"/>
  </r>
  <r>
    <x v="703"/>
    <n v="65"/>
    <x v="9"/>
    <x v="6"/>
  </r>
  <r>
    <x v="436"/>
    <n v="61"/>
    <x v="9"/>
    <x v="6"/>
  </r>
  <r>
    <x v="432"/>
    <n v="58"/>
    <x v="9"/>
    <x v="6"/>
  </r>
  <r>
    <x v="443"/>
    <n v="58"/>
    <x v="9"/>
    <x v="6"/>
  </r>
  <r>
    <x v="450"/>
    <n v="53"/>
    <x v="9"/>
    <x v="6"/>
  </r>
  <r>
    <x v="431"/>
    <n v="50"/>
    <x v="9"/>
    <x v="6"/>
  </r>
  <r>
    <x v="451"/>
    <n v="50"/>
    <x v="9"/>
    <x v="6"/>
  </r>
  <r>
    <x v="435"/>
    <n v="49"/>
    <x v="9"/>
    <x v="6"/>
  </r>
  <r>
    <x v="411"/>
    <n v="48"/>
    <x v="9"/>
    <x v="6"/>
  </r>
  <r>
    <x v="456"/>
    <n v="5424"/>
    <x v="10"/>
    <x v="6"/>
  </r>
  <r>
    <x v="459"/>
    <n v="2081"/>
    <x v="10"/>
    <x v="6"/>
  </r>
  <r>
    <x v="457"/>
    <n v="1811"/>
    <x v="10"/>
    <x v="6"/>
  </r>
  <r>
    <x v="454"/>
    <n v="1747"/>
    <x v="10"/>
    <x v="6"/>
  </r>
  <r>
    <x v="458"/>
    <n v="1737"/>
    <x v="10"/>
    <x v="6"/>
  </r>
  <r>
    <x v="460"/>
    <n v="1729"/>
    <x v="10"/>
    <x v="6"/>
  </r>
  <r>
    <x v="453"/>
    <n v="1647"/>
    <x v="10"/>
    <x v="6"/>
  </r>
  <r>
    <x v="452"/>
    <n v="1530"/>
    <x v="10"/>
    <x v="6"/>
  </r>
  <r>
    <x v="455"/>
    <n v="1025"/>
    <x v="10"/>
    <x v="6"/>
  </r>
  <r>
    <x v="461"/>
    <n v="658"/>
    <x v="10"/>
    <x v="6"/>
  </r>
  <r>
    <x v="464"/>
    <n v="631"/>
    <x v="10"/>
    <x v="6"/>
  </r>
  <r>
    <x v="466"/>
    <n v="558"/>
    <x v="10"/>
    <x v="6"/>
  </r>
  <r>
    <x v="470"/>
    <n v="452"/>
    <x v="10"/>
    <x v="6"/>
  </r>
  <r>
    <x v="489"/>
    <n v="442"/>
    <x v="10"/>
    <x v="6"/>
  </r>
  <r>
    <x v="462"/>
    <n v="429"/>
    <x v="10"/>
    <x v="6"/>
  </r>
  <r>
    <x v="472"/>
    <n v="409"/>
    <x v="10"/>
    <x v="6"/>
  </r>
  <r>
    <x v="484"/>
    <n v="402"/>
    <x v="10"/>
    <x v="6"/>
  </r>
  <r>
    <x v="479"/>
    <n v="392"/>
    <x v="10"/>
    <x v="6"/>
  </r>
  <r>
    <x v="483"/>
    <n v="371"/>
    <x v="10"/>
    <x v="6"/>
  </r>
  <r>
    <x v="465"/>
    <n v="332"/>
    <x v="10"/>
    <x v="6"/>
  </r>
  <r>
    <x v="482"/>
    <n v="320"/>
    <x v="10"/>
    <x v="6"/>
  </r>
  <r>
    <x v="488"/>
    <n v="292"/>
    <x v="10"/>
    <x v="6"/>
  </r>
  <r>
    <x v="496"/>
    <n v="264"/>
    <x v="10"/>
    <x v="6"/>
  </r>
  <r>
    <x v="463"/>
    <n v="250"/>
    <x v="10"/>
    <x v="6"/>
  </r>
  <r>
    <x v="475"/>
    <n v="248"/>
    <x v="10"/>
    <x v="6"/>
  </r>
  <r>
    <x v="467"/>
    <n v="248"/>
    <x v="10"/>
    <x v="6"/>
  </r>
  <r>
    <x v="469"/>
    <n v="223"/>
    <x v="10"/>
    <x v="6"/>
  </r>
  <r>
    <x v="487"/>
    <n v="212"/>
    <x v="10"/>
    <x v="6"/>
  </r>
  <r>
    <x v="478"/>
    <n v="209"/>
    <x v="10"/>
    <x v="6"/>
  </r>
  <r>
    <x v="471"/>
    <n v="194"/>
    <x v="10"/>
    <x v="6"/>
  </r>
  <r>
    <x v="476"/>
    <n v="192"/>
    <x v="10"/>
    <x v="6"/>
  </r>
  <r>
    <x v="491"/>
    <n v="184"/>
    <x v="10"/>
    <x v="6"/>
  </r>
  <r>
    <x v="495"/>
    <n v="173"/>
    <x v="10"/>
    <x v="6"/>
  </r>
  <r>
    <x v="468"/>
    <n v="166"/>
    <x v="10"/>
    <x v="6"/>
  </r>
  <r>
    <x v="504"/>
    <n v="163"/>
    <x v="10"/>
    <x v="6"/>
  </r>
  <r>
    <x v="502"/>
    <n v="163"/>
    <x v="10"/>
    <x v="6"/>
  </r>
  <r>
    <x v="486"/>
    <n v="157"/>
    <x v="10"/>
    <x v="6"/>
  </r>
  <r>
    <x v="493"/>
    <n v="117"/>
    <x v="10"/>
    <x v="6"/>
  </r>
  <r>
    <x v="505"/>
    <n v="112"/>
    <x v="10"/>
    <x v="6"/>
  </r>
  <r>
    <x v="499"/>
    <n v="111"/>
    <x v="10"/>
    <x v="6"/>
  </r>
  <r>
    <x v="501"/>
    <n v="109"/>
    <x v="10"/>
    <x v="6"/>
  </r>
  <r>
    <x v="480"/>
    <n v="101"/>
    <x v="10"/>
    <x v="6"/>
  </r>
  <r>
    <x v="494"/>
    <n v="94"/>
    <x v="10"/>
    <x v="6"/>
  </r>
  <r>
    <x v="514"/>
    <n v="92"/>
    <x v="10"/>
    <x v="6"/>
  </r>
  <r>
    <x v="492"/>
    <n v="90"/>
    <x v="10"/>
    <x v="6"/>
  </r>
  <r>
    <x v="507"/>
    <n v="84"/>
    <x v="10"/>
    <x v="6"/>
  </r>
  <r>
    <x v="490"/>
    <n v="82"/>
    <x v="10"/>
    <x v="6"/>
  </r>
  <r>
    <x v="509"/>
    <n v="79"/>
    <x v="10"/>
    <x v="6"/>
  </r>
  <r>
    <x v="473"/>
    <n v="76"/>
    <x v="10"/>
    <x v="6"/>
  </r>
  <r>
    <x v="506"/>
    <n v="68"/>
    <x v="10"/>
    <x v="6"/>
  </r>
  <r>
    <x v="477"/>
    <n v="59"/>
    <x v="10"/>
    <x v="6"/>
  </r>
  <r>
    <x v="500"/>
    <n v="58"/>
    <x v="10"/>
    <x v="6"/>
  </r>
  <r>
    <x v="503"/>
    <n v="55"/>
    <x v="10"/>
    <x v="6"/>
  </r>
  <r>
    <x v="485"/>
    <n v="46"/>
    <x v="10"/>
    <x v="6"/>
  </r>
  <r>
    <x v="474"/>
    <n v="43"/>
    <x v="10"/>
    <x v="6"/>
  </r>
  <r>
    <x v="498"/>
    <n v="43"/>
    <x v="10"/>
    <x v="6"/>
  </r>
  <r>
    <x v="497"/>
    <n v="42"/>
    <x v="10"/>
    <x v="6"/>
  </r>
  <r>
    <x v="513"/>
    <n v="39"/>
    <x v="10"/>
    <x v="6"/>
  </r>
  <r>
    <x v="511"/>
    <n v="36"/>
    <x v="10"/>
    <x v="6"/>
  </r>
  <r>
    <x v="510"/>
    <n v="34"/>
    <x v="10"/>
    <x v="6"/>
  </r>
  <r>
    <x v="481"/>
    <n v="18"/>
    <x v="10"/>
    <x v="6"/>
  </r>
  <r>
    <x v="512"/>
    <n v="10"/>
    <x v="10"/>
    <x v="6"/>
  </r>
  <r>
    <x v="508"/>
    <n v="3"/>
    <x v="10"/>
    <x v="6"/>
  </r>
  <r>
    <x v="526"/>
    <n v="606"/>
    <x v="11"/>
    <x v="6"/>
  </r>
  <r>
    <x v="522"/>
    <n v="337"/>
    <x v="11"/>
    <x v="6"/>
  </r>
  <r>
    <x v="529"/>
    <n v="326"/>
    <x v="11"/>
    <x v="6"/>
  </r>
  <r>
    <x v="515"/>
    <n v="321"/>
    <x v="11"/>
    <x v="6"/>
  </r>
  <r>
    <x v="530"/>
    <n v="311"/>
    <x v="11"/>
    <x v="6"/>
  </r>
  <r>
    <x v="518"/>
    <n v="292"/>
    <x v="11"/>
    <x v="6"/>
  </r>
  <r>
    <x v="517"/>
    <n v="259"/>
    <x v="11"/>
    <x v="6"/>
  </r>
  <r>
    <x v="521"/>
    <n v="228"/>
    <x v="11"/>
    <x v="6"/>
  </r>
  <r>
    <x v="519"/>
    <n v="206"/>
    <x v="11"/>
    <x v="6"/>
  </r>
  <r>
    <x v="516"/>
    <n v="204"/>
    <x v="11"/>
    <x v="6"/>
  </r>
  <r>
    <x v="528"/>
    <n v="134"/>
    <x v="11"/>
    <x v="6"/>
  </r>
  <r>
    <x v="535"/>
    <n v="114"/>
    <x v="11"/>
    <x v="6"/>
  </r>
  <r>
    <x v="520"/>
    <n v="76"/>
    <x v="11"/>
    <x v="6"/>
  </r>
  <r>
    <x v="533"/>
    <n v="76"/>
    <x v="11"/>
    <x v="6"/>
  </r>
  <r>
    <x v="536"/>
    <n v="75"/>
    <x v="11"/>
    <x v="6"/>
  </r>
  <r>
    <x v="523"/>
    <n v="71"/>
    <x v="11"/>
    <x v="6"/>
  </r>
  <r>
    <x v="532"/>
    <n v="63"/>
    <x v="11"/>
    <x v="6"/>
  </r>
  <r>
    <x v="540"/>
    <n v="51"/>
    <x v="11"/>
    <x v="6"/>
  </r>
  <r>
    <x v="534"/>
    <n v="49"/>
    <x v="11"/>
    <x v="6"/>
  </r>
  <r>
    <x v="527"/>
    <n v="48"/>
    <x v="11"/>
    <x v="6"/>
  </r>
  <r>
    <x v="524"/>
    <n v="40"/>
    <x v="11"/>
    <x v="6"/>
  </r>
  <r>
    <x v="525"/>
    <n v="40"/>
    <x v="11"/>
    <x v="6"/>
  </r>
  <r>
    <x v="539"/>
    <n v="32"/>
    <x v="11"/>
    <x v="6"/>
  </r>
  <r>
    <x v="538"/>
    <n v="24"/>
    <x v="11"/>
    <x v="6"/>
  </r>
  <r>
    <x v="537"/>
    <n v="15"/>
    <x v="11"/>
    <x v="6"/>
  </r>
  <r>
    <x v="531"/>
    <n v="15"/>
    <x v="11"/>
    <x v="6"/>
  </r>
  <r>
    <x v="541"/>
    <n v="1188"/>
    <x v="12"/>
    <x v="6"/>
  </r>
  <r>
    <x v="542"/>
    <n v="137"/>
    <x v="12"/>
    <x v="6"/>
  </r>
  <r>
    <x v="545"/>
    <n v="1569"/>
    <x v="13"/>
    <x v="6"/>
  </r>
  <r>
    <x v="543"/>
    <n v="1101"/>
    <x v="13"/>
    <x v="6"/>
  </r>
  <r>
    <x v="547"/>
    <n v="991"/>
    <x v="13"/>
    <x v="6"/>
  </r>
  <r>
    <x v="550"/>
    <n v="955"/>
    <x v="13"/>
    <x v="6"/>
  </r>
  <r>
    <x v="544"/>
    <n v="778"/>
    <x v="13"/>
    <x v="6"/>
  </r>
  <r>
    <x v="546"/>
    <n v="459"/>
    <x v="13"/>
    <x v="6"/>
  </r>
  <r>
    <x v="548"/>
    <n v="257"/>
    <x v="13"/>
    <x v="6"/>
  </r>
  <r>
    <x v="549"/>
    <n v="176"/>
    <x v="13"/>
    <x v="6"/>
  </r>
  <r>
    <x v="551"/>
    <n v="142"/>
    <x v="13"/>
    <x v="6"/>
  </r>
  <r>
    <x v="554"/>
    <n v="77"/>
    <x v="13"/>
    <x v="6"/>
  </r>
  <r>
    <x v="552"/>
    <n v="69"/>
    <x v="13"/>
    <x v="6"/>
  </r>
  <r>
    <x v="553"/>
    <n v="50"/>
    <x v="13"/>
    <x v="6"/>
  </r>
  <r>
    <x v="556"/>
    <n v="1791"/>
    <x v="14"/>
    <x v="6"/>
  </r>
  <r>
    <x v="555"/>
    <n v="1270"/>
    <x v="14"/>
    <x v="6"/>
  </r>
  <r>
    <x v="557"/>
    <n v="1164"/>
    <x v="14"/>
    <x v="6"/>
  </r>
  <r>
    <x v="561"/>
    <n v="1117"/>
    <x v="14"/>
    <x v="6"/>
  </r>
  <r>
    <x v="559"/>
    <n v="1007"/>
    <x v="14"/>
    <x v="6"/>
  </r>
  <r>
    <x v="562"/>
    <n v="777"/>
    <x v="14"/>
    <x v="6"/>
  </r>
  <r>
    <x v="565"/>
    <n v="676"/>
    <x v="14"/>
    <x v="6"/>
  </r>
  <r>
    <x v="560"/>
    <n v="586"/>
    <x v="14"/>
    <x v="6"/>
  </r>
  <r>
    <x v="566"/>
    <n v="556"/>
    <x v="14"/>
    <x v="6"/>
  </r>
  <r>
    <x v="558"/>
    <n v="547"/>
    <x v="14"/>
    <x v="6"/>
  </r>
  <r>
    <x v="564"/>
    <n v="496"/>
    <x v="14"/>
    <x v="6"/>
  </r>
  <r>
    <x v="563"/>
    <n v="485"/>
    <x v="14"/>
    <x v="6"/>
  </r>
  <r>
    <x v="600"/>
    <n v="440"/>
    <x v="14"/>
    <x v="6"/>
  </r>
  <r>
    <x v="567"/>
    <n v="400"/>
    <x v="14"/>
    <x v="6"/>
  </r>
  <r>
    <x v="571"/>
    <n v="400"/>
    <x v="14"/>
    <x v="6"/>
  </r>
  <r>
    <x v="572"/>
    <n v="311"/>
    <x v="14"/>
    <x v="6"/>
  </r>
  <r>
    <x v="581"/>
    <n v="274"/>
    <x v="14"/>
    <x v="6"/>
  </r>
  <r>
    <x v="570"/>
    <n v="273"/>
    <x v="14"/>
    <x v="6"/>
  </r>
  <r>
    <x v="573"/>
    <n v="228"/>
    <x v="14"/>
    <x v="6"/>
  </r>
  <r>
    <x v="606"/>
    <n v="216"/>
    <x v="14"/>
    <x v="6"/>
  </r>
  <r>
    <x v="576"/>
    <n v="213"/>
    <x v="14"/>
    <x v="6"/>
  </r>
  <r>
    <x v="593"/>
    <n v="197"/>
    <x v="14"/>
    <x v="6"/>
  </r>
  <r>
    <x v="592"/>
    <n v="184"/>
    <x v="14"/>
    <x v="6"/>
  </r>
  <r>
    <x v="577"/>
    <n v="183"/>
    <x v="14"/>
    <x v="6"/>
  </r>
  <r>
    <x v="605"/>
    <n v="178"/>
    <x v="14"/>
    <x v="6"/>
  </r>
  <r>
    <x v="574"/>
    <n v="177"/>
    <x v="14"/>
    <x v="6"/>
  </r>
  <r>
    <x v="575"/>
    <n v="169"/>
    <x v="14"/>
    <x v="6"/>
  </r>
  <r>
    <x v="596"/>
    <n v="160"/>
    <x v="14"/>
    <x v="6"/>
  </r>
  <r>
    <x v="611"/>
    <n v="155"/>
    <x v="14"/>
    <x v="6"/>
  </r>
  <r>
    <x v="568"/>
    <n v="155"/>
    <x v="14"/>
    <x v="6"/>
  </r>
  <r>
    <x v="578"/>
    <n v="142"/>
    <x v="14"/>
    <x v="6"/>
  </r>
  <r>
    <x v="588"/>
    <n v="138"/>
    <x v="14"/>
    <x v="6"/>
  </r>
  <r>
    <x v="618"/>
    <n v="136"/>
    <x v="14"/>
    <x v="6"/>
  </r>
  <r>
    <x v="595"/>
    <n v="128"/>
    <x v="14"/>
    <x v="6"/>
  </r>
  <r>
    <x v="599"/>
    <n v="121"/>
    <x v="14"/>
    <x v="6"/>
  </r>
  <r>
    <x v="604"/>
    <n v="117"/>
    <x v="14"/>
    <x v="6"/>
  </r>
  <r>
    <x v="610"/>
    <n v="112"/>
    <x v="14"/>
    <x v="6"/>
  </r>
  <r>
    <x v="591"/>
    <n v="103"/>
    <x v="14"/>
    <x v="6"/>
  </r>
  <r>
    <x v="584"/>
    <n v="99"/>
    <x v="14"/>
    <x v="6"/>
  </r>
  <r>
    <x v="579"/>
    <n v="92"/>
    <x v="14"/>
    <x v="6"/>
  </r>
  <r>
    <x v="597"/>
    <n v="86"/>
    <x v="14"/>
    <x v="6"/>
  </r>
  <r>
    <x v="594"/>
    <n v="85"/>
    <x v="14"/>
    <x v="6"/>
  </r>
  <r>
    <x v="587"/>
    <n v="82"/>
    <x v="14"/>
    <x v="6"/>
  </r>
  <r>
    <x v="607"/>
    <n v="81"/>
    <x v="14"/>
    <x v="6"/>
  </r>
  <r>
    <x v="569"/>
    <n v="79"/>
    <x v="14"/>
    <x v="6"/>
  </r>
  <r>
    <x v="590"/>
    <n v="68"/>
    <x v="14"/>
    <x v="6"/>
  </r>
  <r>
    <x v="608"/>
    <n v="62"/>
    <x v="14"/>
    <x v="6"/>
  </r>
  <r>
    <x v="613"/>
    <n v="59"/>
    <x v="14"/>
    <x v="6"/>
  </r>
  <r>
    <x v="580"/>
    <n v="58"/>
    <x v="14"/>
    <x v="6"/>
  </r>
  <r>
    <x v="609"/>
    <n v="57"/>
    <x v="14"/>
    <x v="6"/>
  </r>
  <r>
    <x v="603"/>
    <n v="56"/>
    <x v="14"/>
    <x v="6"/>
  </r>
  <r>
    <x v="586"/>
    <n v="56"/>
    <x v="14"/>
    <x v="6"/>
  </r>
  <r>
    <x v="598"/>
    <n v="47"/>
    <x v="14"/>
    <x v="6"/>
  </r>
  <r>
    <x v="585"/>
    <n v="44"/>
    <x v="14"/>
    <x v="6"/>
  </r>
  <r>
    <x v="616"/>
    <n v="29"/>
    <x v="14"/>
    <x v="6"/>
  </r>
  <r>
    <x v="582"/>
    <n v="27"/>
    <x v="14"/>
    <x v="6"/>
  </r>
  <r>
    <x v="589"/>
    <n v="25"/>
    <x v="14"/>
    <x v="6"/>
  </r>
  <r>
    <x v="619"/>
    <n v="24"/>
    <x v="14"/>
    <x v="6"/>
  </r>
  <r>
    <x v="602"/>
    <n v="22"/>
    <x v="14"/>
    <x v="6"/>
  </r>
  <r>
    <x v="612"/>
    <n v="19"/>
    <x v="14"/>
    <x v="6"/>
  </r>
  <r>
    <x v="615"/>
    <n v="19"/>
    <x v="14"/>
    <x v="6"/>
  </r>
  <r>
    <x v="601"/>
    <n v="16"/>
    <x v="14"/>
    <x v="6"/>
  </r>
  <r>
    <x v="617"/>
    <n v="15"/>
    <x v="14"/>
    <x v="6"/>
  </r>
  <r>
    <x v="583"/>
    <n v="11"/>
    <x v="14"/>
    <x v="6"/>
  </r>
  <r>
    <x v="614"/>
    <n v="10"/>
    <x v="14"/>
    <x v="6"/>
  </r>
  <r>
    <x v="626"/>
    <n v="2696"/>
    <x v="15"/>
    <x v="6"/>
  </r>
  <r>
    <x v="620"/>
    <n v="2256"/>
    <x v="15"/>
    <x v="6"/>
  </r>
  <r>
    <x v="632"/>
    <n v="1534"/>
    <x v="15"/>
    <x v="6"/>
  </r>
  <r>
    <x v="629"/>
    <n v="1219"/>
    <x v="15"/>
    <x v="6"/>
  </r>
  <r>
    <x v="624"/>
    <n v="1113"/>
    <x v="15"/>
    <x v="6"/>
  </r>
  <r>
    <x v="625"/>
    <n v="1093"/>
    <x v="15"/>
    <x v="6"/>
  </r>
  <r>
    <x v="628"/>
    <n v="1025"/>
    <x v="15"/>
    <x v="6"/>
  </r>
  <r>
    <x v="621"/>
    <n v="735"/>
    <x v="15"/>
    <x v="6"/>
  </r>
  <r>
    <x v="622"/>
    <n v="722"/>
    <x v="15"/>
    <x v="6"/>
  </r>
  <r>
    <x v="623"/>
    <n v="680"/>
    <x v="15"/>
    <x v="6"/>
  </r>
  <r>
    <x v="635"/>
    <n v="547"/>
    <x v="15"/>
    <x v="6"/>
  </r>
  <r>
    <x v="630"/>
    <n v="509"/>
    <x v="15"/>
    <x v="6"/>
  </r>
  <r>
    <x v="637"/>
    <n v="471"/>
    <x v="15"/>
    <x v="6"/>
  </r>
  <r>
    <x v="638"/>
    <n v="423"/>
    <x v="15"/>
    <x v="6"/>
  </r>
  <r>
    <x v="634"/>
    <n v="324"/>
    <x v="15"/>
    <x v="6"/>
  </r>
  <r>
    <x v="627"/>
    <n v="314"/>
    <x v="15"/>
    <x v="6"/>
  </r>
  <r>
    <x v="633"/>
    <n v="295"/>
    <x v="15"/>
    <x v="6"/>
  </r>
  <r>
    <x v="641"/>
    <n v="214"/>
    <x v="15"/>
    <x v="6"/>
  </r>
  <r>
    <x v="640"/>
    <n v="188"/>
    <x v="15"/>
    <x v="6"/>
  </r>
  <r>
    <x v="636"/>
    <n v="168"/>
    <x v="15"/>
    <x v="6"/>
  </r>
  <r>
    <x v="631"/>
    <n v="160"/>
    <x v="15"/>
    <x v="6"/>
  </r>
  <r>
    <x v="643"/>
    <n v="118"/>
    <x v="15"/>
    <x v="6"/>
  </r>
  <r>
    <x v="639"/>
    <n v="62"/>
    <x v="15"/>
    <x v="6"/>
  </r>
  <r>
    <x v="642"/>
    <n v="39"/>
    <x v="15"/>
    <x v="6"/>
  </r>
  <r>
    <x v="644"/>
    <n v="1501"/>
    <x v="16"/>
    <x v="6"/>
  </r>
  <r>
    <x v="657"/>
    <n v="906"/>
    <x v="16"/>
    <x v="6"/>
  </r>
  <r>
    <x v="648"/>
    <n v="871"/>
    <x v="16"/>
    <x v="6"/>
  </r>
  <r>
    <x v="662"/>
    <n v="577"/>
    <x v="16"/>
    <x v="6"/>
  </r>
  <r>
    <x v="652"/>
    <n v="425"/>
    <x v="16"/>
    <x v="6"/>
  </r>
  <r>
    <x v="646"/>
    <n v="402"/>
    <x v="16"/>
    <x v="6"/>
  </r>
  <r>
    <x v="660"/>
    <n v="309"/>
    <x v="16"/>
    <x v="6"/>
  </r>
  <r>
    <x v="651"/>
    <n v="287"/>
    <x v="16"/>
    <x v="6"/>
  </r>
  <r>
    <x v="653"/>
    <n v="263"/>
    <x v="16"/>
    <x v="6"/>
  </r>
  <r>
    <x v="658"/>
    <n v="255"/>
    <x v="16"/>
    <x v="6"/>
  </r>
  <r>
    <x v="649"/>
    <n v="247"/>
    <x v="16"/>
    <x v="6"/>
  </r>
  <r>
    <x v="655"/>
    <n v="237"/>
    <x v="16"/>
    <x v="6"/>
  </r>
  <r>
    <x v="661"/>
    <n v="178"/>
    <x v="16"/>
    <x v="6"/>
  </r>
  <r>
    <x v="645"/>
    <n v="168"/>
    <x v="16"/>
    <x v="6"/>
  </r>
  <r>
    <x v="669"/>
    <n v="139"/>
    <x v="16"/>
    <x v="6"/>
  </r>
  <r>
    <x v="654"/>
    <n v="124"/>
    <x v="16"/>
    <x v="6"/>
  </r>
  <r>
    <x v="647"/>
    <n v="115"/>
    <x v="16"/>
    <x v="6"/>
  </r>
  <r>
    <x v="663"/>
    <n v="86"/>
    <x v="16"/>
    <x v="6"/>
  </r>
  <r>
    <x v="659"/>
    <n v="79"/>
    <x v="16"/>
    <x v="6"/>
  </r>
  <r>
    <x v="667"/>
    <n v="62"/>
    <x v="16"/>
    <x v="6"/>
  </r>
  <r>
    <x v="670"/>
    <n v="61"/>
    <x v="16"/>
    <x v="6"/>
  </r>
  <r>
    <x v="656"/>
    <n v="58"/>
    <x v="16"/>
    <x v="6"/>
  </r>
  <r>
    <x v="668"/>
    <n v="45"/>
    <x v="16"/>
    <x v="6"/>
  </r>
  <r>
    <x v="664"/>
    <n v="33"/>
    <x v="16"/>
    <x v="6"/>
  </r>
  <r>
    <x v="650"/>
    <n v="28"/>
    <x v="16"/>
    <x v="6"/>
  </r>
  <r>
    <x v="666"/>
    <n v="28"/>
    <x v="16"/>
    <x v="6"/>
  </r>
  <r>
    <x v="665"/>
    <n v="3"/>
    <x v="16"/>
    <x v="6"/>
  </r>
  <r>
    <x v="671"/>
    <n v="5197"/>
    <x v="17"/>
    <x v="6"/>
  </r>
  <r>
    <x v="678"/>
    <n v="1566"/>
    <x v="17"/>
    <x v="6"/>
  </r>
  <r>
    <x v="676"/>
    <n v="1478"/>
    <x v="17"/>
    <x v="6"/>
  </r>
  <r>
    <x v="675"/>
    <n v="1370"/>
    <x v="17"/>
    <x v="6"/>
  </r>
  <r>
    <x v="673"/>
    <n v="1304"/>
    <x v="17"/>
    <x v="6"/>
  </r>
  <r>
    <x v="672"/>
    <n v="1280"/>
    <x v="17"/>
    <x v="6"/>
  </r>
  <r>
    <x v="677"/>
    <n v="1116"/>
    <x v="17"/>
    <x v="6"/>
  </r>
  <r>
    <x v="684"/>
    <n v="824"/>
    <x v="17"/>
    <x v="6"/>
  </r>
  <r>
    <x v="685"/>
    <n v="592"/>
    <x v="17"/>
    <x v="6"/>
  </r>
  <r>
    <x v="686"/>
    <n v="501"/>
    <x v="17"/>
    <x v="6"/>
  </r>
  <r>
    <x v="681"/>
    <n v="388"/>
    <x v="17"/>
    <x v="6"/>
  </r>
  <r>
    <x v="687"/>
    <n v="270"/>
    <x v="17"/>
    <x v="6"/>
  </r>
  <r>
    <x v="680"/>
    <n v="263"/>
    <x v="17"/>
    <x v="6"/>
  </r>
  <r>
    <x v="679"/>
    <n v="234"/>
    <x v="17"/>
    <x v="6"/>
  </r>
  <r>
    <x v="674"/>
    <n v="197"/>
    <x v="17"/>
    <x v="6"/>
  </r>
  <r>
    <x v="682"/>
    <n v="180"/>
    <x v="17"/>
    <x v="6"/>
  </r>
  <r>
    <x v="683"/>
    <n v="26"/>
    <x v="17"/>
    <x v="6"/>
  </r>
  <r>
    <x v="0"/>
    <n v="3735"/>
    <x v="0"/>
    <x v="7"/>
  </r>
  <r>
    <x v="2"/>
    <n v="3478"/>
    <x v="0"/>
    <x v="7"/>
  </r>
  <r>
    <x v="1"/>
    <n v="3346"/>
    <x v="0"/>
    <x v="7"/>
  </r>
  <r>
    <x v="8"/>
    <n v="3091"/>
    <x v="0"/>
    <x v="7"/>
  </r>
  <r>
    <x v="3"/>
    <n v="1568"/>
    <x v="0"/>
    <x v="7"/>
  </r>
  <r>
    <x v="31"/>
    <n v="1189"/>
    <x v="0"/>
    <x v="7"/>
  </r>
  <r>
    <x v="24"/>
    <n v="1093"/>
    <x v="0"/>
    <x v="7"/>
  </r>
  <r>
    <x v="16"/>
    <n v="997"/>
    <x v="0"/>
    <x v="7"/>
  </r>
  <r>
    <x v="15"/>
    <n v="943"/>
    <x v="0"/>
    <x v="7"/>
  </r>
  <r>
    <x v="13"/>
    <n v="893"/>
    <x v="0"/>
    <x v="7"/>
  </r>
  <r>
    <x v="12"/>
    <n v="864"/>
    <x v="0"/>
    <x v="7"/>
  </r>
  <r>
    <x v="5"/>
    <n v="833"/>
    <x v="0"/>
    <x v="7"/>
  </r>
  <r>
    <x v="7"/>
    <n v="782"/>
    <x v="0"/>
    <x v="7"/>
  </r>
  <r>
    <x v="4"/>
    <n v="779"/>
    <x v="0"/>
    <x v="7"/>
  </r>
  <r>
    <x v="28"/>
    <n v="768"/>
    <x v="0"/>
    <x v="7"/>
  </r>
  <r>
    <x v="23"/>
    <n v="737"/>
    <x v="0"/>
    <x v="7"/>
  </r>
  <r>
    <x v="6"/>
    <n v="732"/>
    <x v="0"/>
    <x v="7"/>
  </r>
  <r>
    <x v="19"/>
    <n v="709"/>
    <x v="0"/>
    <x v="7"/>
  </r>
  <r>
    <x v="41"/>
    <n v="683"/>
    <x v="0"/>
    <x v="7"/>
  </r>
  <r>
    <x v="9"/>
    <n v="669"/>
    <x v="0"/>
    <x v="7"/>
  </r>
  <r>
    <x v="11"/>
    <n v="643"/>
    <x v="0"/>
    <x v="7"/>
  </r>
  <r>
    <x v="38"/>
    <n v="613"/>
    <x v="0"/>
    <x v="7"/>
  </r>
  <r>
    <x v="10"/>
    <n v="567"/>
    <x v="0"/>
    <x v="7"/>
  </r>
  <r>
    <x v="30"/>
    <n v="526"/>
    <x v="0"/>
    <x v="7"/>
  </r>
  <r>
    <x v="17"/>
    <n v="525"/>
    <x v="0"/>
    <x v="7"/>
  </r>
  <r>
    <x v="20"/>
    <n v="519"/>
    <x v="0"/>
    <x v="7"/>
  </r>
  <r>
    <x v="22"/>
    <n v="425"/>
    <x v="0"/>
    <x v="7"/>
  </r>
  <r>
    <x v="40"/>
    <n v="387"/>
    <x v="0"/>
    <x v="7"/>
  </r>
  <r>
    <x v="26"/>
    <n v="376"/>
    <x v="0"/>
    <x v="7"/>
  </r>
  <r>
    <x v="32"/>
    <n v="373"/>
    <x v="0"/>
    <x v="7"/>
  </r>
  <r>
    <x v="29"/>
    <n v="364"/>
    <x v="0"/>
    <x v="7"/>
  </r>
  <r>
    <x v="52"/>
    <n v="364"/>
    <x v="0"/>
    <x v="7"/>
  </r>
  <r>
    <x v="21"/>
    <n v="357"/>
    <x v="0"/>
    <x v="7"/>
  </r>
  <r>
    <x v="39"/>
    <n v="342"/>
    <x v="0"/>
    <x v="7"/>
  </r>
  <r>
    <x v="42"/>
    <n v="320"/>
    <x v="0"/>
    <x v="7"/>
  </r>
  <r>
    <x v="14"/>
    <n v="302"/>
    <x v="0"/>
    <x v="7"/>
  </r>
  <r>
    <x v="63"/>
    <n v="298"/>
    <x v="0"/>
    <x v="7"/>
  </r>
  <r>
    <x v="64"/>
    <n v="248"/>
    <x v="0"/>
    <x v="7"/>
  </r>
  <r>
    <x v="18"/>
    <n v="245"/>
    <x v="0"/>
    <x v="7"/>
  </r>
  <r>
    <x v="43"/>
    <n v="226"/>
    <x v="0"/>
    <x v="7"/>
  </r>
  <r>
    <x v="48"/>
    <n v="222"/>
    <x v="0"/>
    <x v="7"/>
  </r>
  <r>
    <x v="55"/>
    <n v="214"/>
    <x v="0"/>
    <x v="7"/>
  </r>
  <r>
    <x v="60"/>
    <n v="213"/>
    <x v="0"/>
    <x v="7"/>
  </r>
  <r>
    <x v="37"/>
    <n v="213"/>
    <x v="0"/>
    <x v="7"/>
  </r>
  <r>
    <x v="44"/>
    <n v="194"/>
    <x v="0"/>
    <x v="7"/>
  </r>
  <r>
    <x v="49"/>
    <n v="190"/>
    <x v="0"/>
    <x v="7"/>
  </r>
  <r>
    <x v="36"/>
    <n v="180"/>
    <x v="0"/>
    <x v="7"/>
  </r>
  <r>
    <x v="33"/>
    <n v="177"/>
    <x v="0"/>
    <x v="7"/>
  </r>
  <r>
    <x v="34"/>
    <n v="176"/>
    <x v="0"/>
    <x v="7"/>
  </r>
  <r>
    <x v="59"/>
    <n v="169"/>
    <x v="0"/>
    <x v="7"/>
  </r>
  <r>
    <x v="62"/>
    <n v="165"/>
    <x v="0"/>
    <x v="7"/>
  </r>
  <r>
    <x v="45"/>
    <n v="151"/>
    <x v="0"/>
    <x v="7"/>
  </r>
  <r>
    <x v="56"/>
    <n v="143"/>
    <x v="0"/>
    <x v="7"/>
  </r>
  <r>
    <x v="57"/>
    <n v="129"/>
    <x v="0"/>
    <x v="7"/>
  </r>
  <r>
    <x v="61"/>
    <n v="118"/>
    <x v="0"/>
    <x v="7"/>
  </r>
  <r>
    <x v="25"/>
    <n v="109"/>
    <x v="0"/>
    <x v="7"/>
  </r>
  <r>
    <x v="58"/>
    <n v="107"/>
    <x v="0"/>
    <x v="7"/>
  </r>
  <r>
    <x v="50"/>
    <n v="101"/>
    <x v="0"/>
    <x v="7"/>
  </r>
  <r>
    <x v="27"/>
    <n v="100"/>
    <x v="0"/>
    <x v="7"/>
  </r>
  <r>
    <x v="65"/>
    <n v="97"/>
    <x v="0"/>
    <x v="7"/>
  </r>
  <r>
    <x v="46"/>
    <n v="96"/>
    <x v="0"/>
    <x v="7"/>
  </r>
  <r>
    <x v="69"/>
    <n v="93"/>
    <x v="0"/>
    <x v="7"/>
  </r>
  <r>
    <x v="67"/>
    <n v="88"/>
    <x v="0"/>
    <x v="7"/>
  </r>
  <r>
    <x v="51"/>
    <n v="86"/>
    <x v="0"/>
    <x v="7"/>
  </r>
  <r>
    <x v="47"/>
    <n v="78"/>
    <x v="0"/>
    <x v="7"/>
  </r>
  <r>
    <x v="68"/>
    <n v="72"/>
    <x v="0"/>
    <x v="7"/>
  </r>
  <r>
    <x v="53"/>
    <n v="62"/>
    <x v="0"/>
    <x v="7"/>
  </r>
  <r>
    <x v="54"/>
    <n v="60"/>
    <x v="0"/>
    <x v="7"/>
  </r>
  <r>
    <x v="35"/>
    <n v="53"/>
    <x v="0"/>
    <x v="7"/>
  </r>
  <r>
    <x v="70"/>
    <n v="50"/>
    <x v="0"/>
    <x v="7"/>
  </r>
  <r>
    <x v="66"/>
    <n v="37"/>
    <x v="0"/>
    <x v="7"/>
  </r>
  <r>
    <x v="71"/>
    <n v="2454"/>
    <x v="1"/>
    <x v="7"/>
  </r>
  <r>
    <x v="72"/>
    <n v="1747"/>
    <x v="1"/>
    <x v="7"/>
  </r>
  <r>
    <x v="83"/>
    <n v="1535"/>
    <x v="1"/>
    <x v="7"/>
  </r>
  <r>
    <x v="82"/>
    <n v="1313"/>
    <x v="1"/>
    <x v="7"/>
  </r>
  <r>
    <x v="85"/>
    <n v="920"/>
    <x v="1"/>
    <x v="7"/>
  </r>
  <r>
    <x v="77"/>
    <n v="919"/>
    <x v="1"/>
    <x v="7"/>
  </r>
  <r>
    <x v="76"/>
    <n v="891"/>
    <x v="1"/>
    <x v="7"/>
  </r>
  <r>
    <x v="84"/>
    <n v="848"/>
    <x v="1"/>
    <x v="7"/>
  </r>
  <r>
    <x v="92"/>
    <n v="778"/>
    <x v="1"/>
    <x v="7"/>
  </r>
  <r>
    <x v="107"/>
    <n v="775"/>
    <x v="1"/>
    <x v="7"/>
  </r>
  <r>
    <x v="74"/>
    <n v="761"/>
    <x v="1"/>
    <x v="7"/>
  </r>
  <r>
    <x v="125"/>
    <n v="704"/>
    <x v="1"/>
    <x v="7"/>
  </r>
  <r>
    <x v="73"/>
    <n v="646"/>
    <x v="1"/>
    <x v="7"/>
  </r>
  <r>
    <x v="75"/>
    <n v="635"/>
    <x v="1"/>
    <x v="7"/>
  </r>
  <r>
    <x v="80"/>
    <n v="599"/>
    <x v="1"/>
    <x v="7"/>
  </r>
  <r>
    <x v="102"/>
    <n v="572"/>
    <x v="1"/>
    <x v="7"/>
  </r>
  <r>
    <x v="90"/>
    <n v="439"/>
    <x v="1"/>
    <x v="7"/>
  </r>
  <r>
    <x v="86"/>
    <n v="418"/>
    <x v="1"/>
    <x v="7"/>
  </r>
  <r>
    <x v="79"/>
    <n v="379"/>
    <x v="1"/>
    <x v="7"/>
  </r>
  <r>
    <x v="97"/>
    <n v="378"/>
    <x v="1"/>
    <x v="7"/>
  </r>
  <r>
    <x v="103"/>
    <n v="372"/>
    <x v="1"/>
    <x v="7"/>
  </r>
  <r>
    <x v="87"/>
    <n v="356"/>
    <x v="1"/>
    <x v="7"/>
  </r>
  <r>
    <x v="96"/>
    <n v="340"/>
    <x v="1"/>
    <x v="7"/>
  </r>
  <r>
    <x v="123"/>
    <n v="333"/>
    <x v="1"/>
    <x v="7"/>
  </r>
  <r>
    <x v="127"/>
    <n v="321"/>
    <x v="1"/>
    <x v="7"/>
  </r>
  <r>
    <x v="94"/>
    <n v="315"/>
    <x v="1"/>
    <x v="7"/>
  </r>
  <r>
    <x v="106"/>
    <n v="301"/>
    <x v="1"/>
    <x v="7"/>
  </r>
  <r>
    <x v="117"/>
    <n v="293"/>
    <x v="1"/>
    <x v="7"/>
  </r>
  <r>
    <x v="88"/>
    <n v="279"/>
    <x v="1"/>
    <x v="7"/>
  </r>
  <r>
    <x v="109"/>
    <n v="263"/>
    <x v="1"/>
    <x v="7"/>
  </r>
  <r>
    <x v="78"/>
    <n v="263"/>
    <x v="1"/>
    <x v="7"/>
  </r>
  <r>
    <x v="98"/>
    <n v="252"/>
    <x v="1"/>
    <x v="7"/>
  </r>
  <r>
    <x v="95"/>
    <n v="221"/>
    <x v="1"/>
    <x v="7"/>
  </r>
  <r>
    <x v="91"/>
    <n v="218"/>
    <x v="1"/>
    <x v="7"/>
  </r>
  <r>
    <x v="100"/>
    <n v="202"/>
    <x v="1"/>
    <x v="7"/>
  </r>
  <r>
    <x v="113"/>
    <n v="188"/>
    <x v="1"/>
    <x v="7"/>
  </r>
  <r>
    <x v="105"/>
    <n v="184"/>
    <x v="1"/>
    <x v="7"/>
  </r>
  <r>
    <x v="101"/>
    <n v="165"/>
    <x v="1"/>
    <x v="7"/>
  </r>
  <r>
    <x v="93"/>
    <n v="142"/>
    <x v="1"/>
    <x v="7"/>
  </r>
  <r>
    <x v="121"/>
    <n v="136"/>
    <x v="1"/>
    <x v="7"/>
  </r>
  <r>
    <x v="114"/>
    <n v="133"/>
    <x v="1"/>
    <x v="7"/>
  </r>
  <r>
    <x v="134"/>
    <n v="122"/>
    <x v="1"/>
    <x v="7"/>
  </r>
  <r>
    <x v="131"/>
    <n v="121"/>
    <x v="1"/>
    <x v="7"/>
  </r>
  <r>
    <x v="129"/>
    <n v="121"/>
    <x v="1"/>
    <x v="7"/>
  </r>
  <r>
    <x v="120"/>
    <n v="109"/>
    <x v="1"/>
    <x v="7"/>
  </r>
  <r>
    <x v="132"/>
    <n v="105"/>
    <x v="1"/>
    <x v="7"/>
  </r>
  <r>
    <x v="111"/>
    <n v="103"/>
    <x v="1"/>
    <x v="7"/>
  </r>
  <r>
    <x v="99"/>
    <n v="93"/>
    <x v="1"/>
    <x v="7"/>
  </r>
  <r>
    <x v="81"/>
    <n v="91"/>
    <x v="1"/>
    <x v="7"/>
  </r>
  <r>
    <x v="128"/>
    <n v="89"/>
    <x v="1"/>
    <x v="7"/>
  </r>
  <r>
    <x v="104"/>
    <n v="86"/>
    <x v="1"/>
    <x v="7"/>
  </r>
  <r>
    <x v="130"/>
    <n v="75"/>
    <x v="1"/>
    <x v="7"/>
  </r>
  <r>
    <x v="122"/>
    <n v="73"/>
    <x v="1"/>
    <x v="7"/>
  </r>
  <r>
    <x v="112"/>
    <n v="71"/>
    <x v="1"/>
    <x v="7"/>
  </r>
  <r>
    <x v="89"/>
    <n v="67"/>
    <x v="1"/>
    <x v="7"/>
  </r>
  <r>
    <x v="116"/>
    <n v="66"/>
    <x v="1"/>
    <x v="7"/>
  </r>
  <r>
    <x v="110"/>
    <n v="64"/>
    <x v="1"/>
    <x v="7"/>
  </r>
  <r>
    <x v="124"/>
    <n v="50"/>
    <x v="1"/>
    <x v="7"/>
  </r>
  <r>
    <x v="115"/>
    <n v="47"/>
    <x v="1"/>
    <x v="7"/>
  </r>
  <r>
    <x v="108"/>
    <n v="44"/>
    <x v="1"/>
    <x v="7"/>
  </r>
  <r>
    <x v="118"/>
    <n v="38"/>
    <x v="1"/>
    <x v="7"/>
  </r>
  <r>
    <x v="119"/>
    <n v="32"/>
    <x v="1"/>
    <x v="7"/>
  </r>
  <r>
    <x v="126"/>
    <n v="31"/>
    <x v="1"/>
    <x v="7"/>
  </r>
  <r>
    <x v="133"/>
    <n v="29"/>
    <x v="1"/>
    <x v="7"/>
  </r>
  <r>
    <x v="135"/>
    <n v="2343"/>
    <x v="2"/>
    <x v="7"/>
  </r>
  <r>
    <x v="140"/>
    <n v="1866"/>
    <x v="2"/>
    <x v="7"/>
  </r>
  <r>
    <x v="139"/>
    <n v="943"/>
    <x v="2"/>
    <x v="7"/>
  </r>
  <r>
    <x v="141"/>
    <n v="868"/>
    <x v="2"/>
    <x v="7"/>
  </r>
  <r>
    <x v="137"/>
    <n v="827"/>
    <x v="2"/>
    <x v="7"/>
  </r>
  <r>
    <x v="138"/>
    <n v="792"/>
    <x v="2"/>
    <x v="7"/>
  </r>
  <r>
    <x v="136"/>
    <n v="779"/>
    <x v="2"/>
    <x v="7"/>
  </r>
  <r>
    <x v="142"/>
    <n v="343"/>
    <x v="2"/>
    <x v="7"/>
  </r>
  <r>
    <x v="144"/>
    <n v="142"/>
    <x v="2"/>
    <x v="7"/>
  </r>
  <r>
    <x v="145"/>
    <n v="54"/>
    <x v="2"/>
    <x v="7"/>
  </r>
  <r>
    <x v="143"/>
    <n v="8"/>
    <x v="2"/>
    <x v="7"/>
  </r>
  <r>
    <x v="147"/>
    <n v="1503"/>
    <x v="3"/>
    <x v="7"/>
  </r>
  <r>
    <x v="146"/>
    <n v="1402"/>
    <x v="3"/>
    <x v="7"/>
  </r>
  <r>
    <x v="148"/>
    <n v="433"/>
    <x v="3"/>
    <x v="7"/>
  </r>
  <r>
    <x v="149"/>
    <n v="351"/>
    <x v="3"/>
    <x v="7"/>
  </r>
  <r>
    <x v="152"/>
    <n v="977"/>
    <x v="4"/>
    <x v="7"/>
  </r>
  <r>
    <x v="182"/>
    <n v="672"/>
    <x v="4"/>
    <x v="7"/>
  </r>
  <r>
    <x v="154"/>
    <n v="569"/>
    <x v="4"/>
    <x v="7"/>
  </r>
  <r>
    <x v="151"/>
    <n v="551"/>
    <x v="4"/>
    <x v="7"/>
  </r>
  <r>
    <x v="167"/>
    <n v="503"/>
    <x v="4"/>
    <x v="7"/>
  </r>
  <r>
    <x v="157"/>
    <n v="488"/>
    <x v="4"/>
    <x v="7"/>
  </r>
  <r>
    <x v="150"/>
    <n v="422"/>
    <x v="4"/>
    <x v="7"/>
  </r>
  <r>
    <x v="173"/>
    <n v="386"/>
    <x v="4"/>
    <x v="7"/>
  </r>
  <r>
    <x v="166"/>
    <n v="382"/>
    <x v="4"/>
    <x v="7"/>
  </r>
  <r>
    <x v="206"/>
    <n v="379"/>
    <x v="4"/>
    <x v="7"/>
  </r>
  <r>
    <x v="172"/>
    <n v="378"/>
    <x v="4"/>
    <x v="7"/>
  </r>
  <r>
    <x v="164"/>
    <n v="373"/>
    <x v="4"/>
    <x v="7"/>
  </r>
  <r>
    <x v="160"/>
    <n v="371"/>
    <x v="4"/>
    <x v="7"/>
  </r>
  <r>
    <x v="184"/>
    <n v="321"/>
    <x v="4"/>
    <x v="7"/>
  </r>
  <r>
    <x v="216"/>
    <n v="305"/>
    <x v="4"/>
    <x v="7"/>
  </r>
  <r>
    <x v="185"/>
    <n v="294"/>
    <x v="4"/>
    <x v="7"/>
  </r>
  <r>
    <x v="179"/>
    <n v="283"/>
    <x v="4"/>
    <x v="7"/>
  </r>
  <r>
    <x v="175"/>
    <n v="262"/>
    <x v="4"/>
    <x v="7"/>
  </r>
  <r>
    <x v="219"/>
    <n v="254"/>
    <x v="4"/>
    <x v="7"/>
  </r>
  <r>
    <x v="217"/>
    <n v="238"/>
    <x v="4"/>
    <x v="7"/>
  </r>
  <r>
    <x v="187"/>
    <n v="191"/>
    <x v="4"/>
    <x v="7"/>
  </r>
  <r>
    <x v="153"/>
    <n v="171"/>
    <x v="4"/>
    <x v="7"/>
  </r>
  <r>
    <x v="177"/>
    <n v="163"/>
    <x v="4"/>
    <x v="7"/>
  </r>
  <r>
    <x v="201"/>
    <n v="160"/>
    <x v="4"/>
    <x v="7"/>
  </r>
  <r>
    <x v="174"/>
    <n v="143"/>
    <x v="4"/>
    <x v="7"/>
  </r>
  <r>
    <x v="156"/>
    <n v="139"/>
    <x v="4"/>
    <x v="7"/>
  </r>
  <r>
    <x v="171"/>
    <n v="132"/>
    <x v="4"/>
    <x v="7"/>
  </r>
  <r>
    <x v="162"/>
    <n v="129"/>
    <x v="4"/>
    <x v="7"/>
  </r>
  <r>
    <x v="170"/>
    <n v="122"/>
    <x v="4"/>
    <x v="7"/>
  </r>
  <r>
    <x v="178"/>
    <n v="111"/>
    <x v="4"/>
    <x v="7"/>
  </r>
  <r>
    <x v="161"/>
    <n v="107"/>
    <x v="4"/>
    <x v="7"/>
  </r>
  <r>
    <x v="165"/>
    <n v="103"/>
    <x v="4"/>
    <x v="7"/>
  </r>
  <r>
    <x v="207"/>
    <n v="93"/>
    <x v="4"/>
    <x v="7"/>
  </r>
  <r>
    <x v="176"/>
    <n v="93"/>
    <x v="4"/>
    <x v="7"/>
  </r>
  <r>
    <x v="198"/>
    <n v="91"/>
    <x v="4"/>
    <x v="7"/>
  </r>
  <r>
    <x v="213"/>
    <n v="88"/>
    <x v="4"/>
    <x v="7"/>
  </r>
  <r>
    <x v="159"/>
    <n v="84"/>
    <x v="4"/>
    <x v="7"/>
  </r>
  <r>
    <x v="211"/>
    <n v="82"/>
    <x v="4"/>
    <x v="7"/>
  </r>
  <r>
    <x v="193"/>
    <n v="79"/>
    <x v="4"/>
    <x v="7"/>
  </r>
  <r>
    <x v="202"/>
    <n v="71"/>
    <x v="4"/>
    <x v="7"/>
  </r>
  <r>
    <x v="189"/>
    <n v="70"/>
    <x v="4"/>
    <x v="7"/>
  </r>
  <r>
    <x v="209"/>
    <n v="67"/>
    <x v="4"/>
    <x v="7"/>
  </r>
  <r>
    <x v="199"/>
    <n v="66"/>
    <x v="4"/>
    <x v="7"/>
  </r>
  <r>
    <x v="205"/>
    <n v="65"/>
    <x v="4"/>
    <x v="7"/>
  </r>
  <r>
    <x v="191"/>
    <n v="65"/>
    <x v="4"/>
    <x v="7"/>
  </r>
  <r>
    <x v="188"/>
    <n v="63"/>
    <x v="4"/>
    <x v="7"/>
  </r>
  <r>
    <x v="203"/>
    <n v="60"/>
    <x v="4"/>
    <x v="7"/>
  </r>
  <r>
    <x v="218"/>
    <n v="59"/>
    <x v="4"/>
    <x v="7"/>
  </r>
  <r>
    <x v="210"/>
    <n v="59"/>
    <x v="4"/>
    <x v="7"/>
  </r>
  <r>
    <x v="195"/>
    <n v="58"/>
    <x v="4"/>
    <x v="7"/>
  </r>
  <r>
    <x v="194"/>
    <n v="57"/>
    <x v="4"/>
    <x v="7"/>
  </r>
  <r>
    <x v="180"/>
    <n v="56"/>
    <x v="4"/>
    <x v="7"/>
  </r>
  <r>
    <x v="197"/>
    <n v="55"/>
    <x v="4"/>
    <x v="7"/>
  </r>
  <r>
    <x v="155"/>
    <n v="51"/>
    <x v="4"/>
    <x v="7"/>
  </r>
  <r>
    <x v="183"/>
    <n v="50"/>
    <x v="4"/>
    <x v="7"/>
  </r>
  <r>
    <x v="200"/>
    <n v="49"/>
    <x v="4"/>
    <x v="7"/>
  </r>
  <r>
    <x v="190"/>
    <n v="47"/>
    <x v="4"/>
    <x v="7"/>
  </r>
  <r>
    <x v="181"/>
    <n v="44"/>
    <x v="4"/>
    <x v="7"/>
  </r>
  <r>
    <x v="169"/>
    <n v="43"/>
    <x v="4"/>
    <x v="7"/>
  </r>
  <r>
    <x v="196"/>
    <n v="40"/>
    <x v="4"/>
    <x v="7"/>
  </r>
  <r>
    <x v="214"/>
    <n v="38"/>
    <x v="4"/>
    <x v="7"/>
  </r>
  <r>
    <x v="215"/>
    <n v="34"/>
    <x v="4"/>
    <x v="7"/>
  </r>
  <r>
    <x v="212"/>
    <n v="31"/>
    <x v="4"/>
    <x v="7"/>
  </r>
  <r>
    <x v="163"/>
    <n v="29"/>
    <x v="4"/>
    <x v="7"/>
  </r>
  <r>
    <x v="186"/>
    <n v="25"/>
    <x v="4"/>
    <x v="7"/>
  </r>
  <r>
    <x v="192"/>
    <n v="24"/>
    <x v="4"/>
    <x v="7"/>
  </r>
  <r>
    <x v="204"/>
    <n v="23"/>
    <x v="4"/>
    <x v="7"/>
  </r>
  <r>
    <x v="158"/>
    <n v="19"/>
    <x v="4"/>
    <x v="7"/>
  </r>
  <r>
    <x v="208"/>
    <n v="17"/>
    <x v="4"/>
    <x v="7"/>
  </r>
  <r>
    <x v="688"/>
    <n v="17"/>
    <x v="4"/>
    <x v="7"/>
  </r>
  <r>
    <x v="168"/>
    <n v="15"/>
    <x v="4"/>
    <x v="7"/>
  </r>
  <r>
    <x v="225"/>
    <n v="2545"/>
    <x v="5"/>
    <x v="7"/>
  </r>
  <r>
    <x v="220"/>
    <n v="2395"/>
    <x v="5"/>
    <x v="7"/>
  </r>
  <r>
    <x v="223"/>
    <n v="2312"/>
    <x v="5"/>
    <x v="7"/>
  </r>
  <r>
    <x v="227"/>
    <n v="2203"/>
    <x v="5"/>
    <x v="7"/>
  </r>
  <r>
    <x v="224"/>
    <n v="1754"/>
    <x v="5"/>
    <x v="7"/>
  </r>
  <r>
    <x v="230"/>
    <n v="1372"/>
    <x v="5"/>
    <x v="7"/>
  </r>
  <r>
    <x v="221"/>
    <n v="1267"/>
    <x v="5"/>
    <x v="7"/>
  </r>
  <r>
    <x v="228"/>
    <n v="1235"/>
    <x v="5"/>
    <x v="7"/>
  </r>
  <r>
    <x v="233"/>
    <n v="1157"/>
    <x v="5"/>
    <x v="7"/>
  </r>
  <r>
    <x v="236"/>
    <n v="1001"/>
    <x v="5"/>
    <x v="7"/>
  </r>
  <r>
    <x v="229"/>
    <n v="763"/>
    <x v="5"/>
    <x v="7"/>
  </r>
  <r>
    <x v="222"/>
    <n v="717"/>
    <x v="5"/>
    <x v="7"/>
  </r>
  <r>
    <x v="226"/>
    <n v="658"/>
    <x v="5"/>
    <x v="7"/>
  </r>
  <r>
    <x v="237"/>
    <n v="580"/>
    <x v="5"/>
    <x v="7"/>
  </r>
  <r>
    <x v="232"/>
    <n v="565"/>
    <x v="5"/>
    <x v="7"/>
  </r>
  <r>
    <x v="234"/>
    <n v="528"/>
    <x v="5"/>
    <x v="7"/>
  </r>
  <r>
    <x v="240"/>
    <n v="494"/>
    <x v="5"/>
    <x v="7"/>
  </r>
  <r>
    <x v="238"/>
    <n v="481"/>
    <x v="5"/>
    <x v="7"/>
  </r>
  <r>
    <x v="245"/>
    <n v="398"/>
    <x v="5"/>
    <x v="7"/>
  </r>
  <r>
    <x v="235"/>
    <n v="344"/>
    <x v="5"/>
    <x v="7"/>
  </r>
  <r>
    <x v="231"/>
    <n v="327"/>
    <x v="5"/>
    <x v="7"/>
  </r>
  <r>
    <x v="239"/>
    <n v="250"/>
    <x v="5"/>
    <x v="7"/>
  </r>
  <r>
    <x v="244"/>
    <n v="204"/>
    <x v="5"/>
    <x v="7"/>
  </r>
  <r>
    <x v="243"/>
    <n v="179"/>
    <x v="5"/>
    <x v="7"/>
  </r>
  <r>
    <x v="247"/>
    <n v="160"/>
    <x v="5"/>
    <x v="7"/>
  </r>
  <r>
    <x v="249"/>
    <n v="113"/>
    <x v="5"/>
    <x v="7"/>
  </r>
  <r>
    <x v="248"/>
    <n v="106"/>
    <x v="5"/>
    <x v="7"/>
  </r>
  <r>
    <x v="241"/>
    <n v="93"/>
    <x v="5"/>
    <x v="7"/>
  </r>
  <r>
    <x v="246"/>
    <n v="91"/>
    <x v="5"/>
    <x v="7"/>
  </r>
  <r>
    <x v="242"/>
    <n v="60"/>
    <x v="5"/>
    <x v="7"/>
  </r>
  <r>
    <x v="250"/>
    <n v="3262"/>
    <x v="6"/>
    <x v="7"/>
  </r>
  <r>
    <x v="251"/>
    <n v="1334"/>
    <x v="6"/>
    <x v="7"/>
  </r>
  <r>
    <x v="252"/>
    <n v="314"/>
    <x v="6"/>
    <x v="7"/>
  </r>
  <r>
    <x v="256"/>
    <n v="2993"/>
    <x v="7"/>
    <x v="7"/>
  </r>
  <r>
    <x v="258"/>
    <n v="2717"/>
    <x v="7"/>
    <x v="7"/>
  </r>
  <r>
    <x v="262"/>
    <n v="2365"/>
    <x v="7"/>
    <x v="7"/>
  </r>
  <r>
    <x v="260"/>
    <n v="1808"/>
    <x v="7"/>
    <x v="7"/>
  </r>
  <r>
    <x v="263"/>
    <n v="1448"/>
    <x v="7"/>
    <x v="7"/>
  </r>
  <r>
    <x v="253"/>
    <n v="1442"/>
    <x v="7"/>
    <x v="7"/>
  </r>
  <r>
    <x v="264"/>
    <n v="1330"/>
    <x v="7"/>
    <x v="7"/>
  </r>
  <r>
    <x v="255"/>
    <n v="1321"/>
    <x v="7"/>
    <x v="7"/>
  </r>
  <r>
    <x v="268"/>
    <n v="1280"/>
    <x v="7"/>
    <x v="7"/>
  </r>
  <r>
    <x v="261"/>
    <n v="1207"/>
    <x v="7"/>
    <x v="7"/>
  </r>
  <r>
    <x v="254"/>
    <n v="1128"/>
    <x v="7"/>
    <x v="7"/>
  </r>
  <r>
    <x v="273"/>
    <n v="1109"/>
    <x v="7"/>
    <x v="7"/>
  </r>
  <r>
    <x v="271"/>
    <n v="1075"/>
    <x v="7"/>
    <x v="7"/>
  </r>
  <r>
    <x v="296"/>
    <n v="766"/>
    <x v="7"/>
    <x v="7"/>
  </r>
  <r>
    <x v="284"/>
    <n v="732"/>
    <x v="7"/>
    <x v="7"/>
  </r>
  <r>
    <x v="276"/>
    <n v="716"/>
    <x v="7"/>
    <x v="7"/>
  </r>
  <r>
    <x v="257"/>
    <n v="700"/>
    <x v="7"/>
    <x v="7"/>
  </r>
  <r>
    <x v="307"/>
    <n v="632"/>
    <x v="7"/>
    <x v="7"/>
  </r>
  <r>
    <x v="267"/>
    <n v="592"/>
    <x v="7"/>
    <x v="7"/>
  </r>
  <r>
    <x v="270"/>
    <n v="588"/>
    <x v="7"/>
    <x v="7"/>
  </r>
  <r>
    <x v="259"/>
    <n v="577"/>
    <x v="7"/>
    <x v="7"/>
  </r>
  <r>
    <x v="272"/>
    <n v="514"/>
    <x v="7"/>
    <x v="7"/>
  </r>
  <r>
    <x v="265"/>
    <n v="485"/>
    <x v="7"/>
    <x v="7"/>
  </r>
  <r>
    <x v="290"/>
    <n v="454"/>
    <x v="7"/>
    <x v="7"/>
  </r>
  <r>
    <x v="287"/>
    <n v="444"/>
    <x v="7"/>
    <x v="7"/>
  </r>
  <r>
    <x v="266"/>
    <n v="409"/>
    <x v="7"/>
    <x v="7"/>
  </r>
  <r>
    <x v="278"/>
    <n v="400"/>
    <x v="7"/>
    <x v="7"/>
  </r>
  <r>
    <x v="275"/>
    <n v="392"/>
    <x v="7"/>
    <x v="7"/>
  </r>
  <r>
    <x v="707"/>
    <n v="376"/>
    <x v="7"/>
    <x v="7"/>
  </r>
  <r>
    <x v="694"/>
    <n v="361"/>
    <x v="7"/>
    <x v="7"/>
  </r>
  <r>
    <x v="310"/>
    <n v="316"/>
    <x v="7"/>
    <x v="7"/>
  </r>
  <r>
    <x v="293"/>
    <n v="290"/>
    <x v="7"/>
    <x v="7"/>
  </r>
  <r>
    <x v="317"/>
    <n v="274"/>
    <x v="7"/>
    <x v="7"/>
  </r>
  <r>
    <x v="298"/>
    <n v="250"/>
    <x v="7"/>
    <x v="7"/>
  </r>
  <r>
    <x v="299"/>
    <n v="231"/>
    <x v="7"/>
    <x v="7"/>
  </r>
  <r>
    <x v="297"/>
    <n v="210"/>
    <x v="7"/>
    <x v="7"/>
  </r>
  <r>
    <x v="693"/>
    <n v="203"/>
    <x v="7"/>
    <x v="7"/>
  </r>
  <r>
    <x v="315"/>
    <n v="193"/>
    <x v="7"/>
    <x v="7"/>
  </r>
  <r>
    <x v="312"/>
    <n v="176"/>
    <x v="7"/>
    <x v="7"/>
  </r>
  <r>
    <x v="282"/>
    <n v="168"/>
    <x v="7"/>
    <x v="7"/>
  </r>
  <r>
    <x v="277"/>
    <n v="167"/>
    <x v="7"/>
    <x v="7"/>
  </r>
  <r>
    <x v="285"/>
    <n v="157"/>
    <x v="7"/>
    <x v="7"/>
  </r>
  <r>
    <x v="295"/>
    <n v="143"/>
    <x v="7"/>
    <x v="7"/>
  </r>
  <r>
    <x v="305"/>
    <n v="139"/>
    <x v="7"/>
    <x v="7"/>
  </r>
  <r>
    <x v="281"/>
    <n v="137"/>
    <x v="7"/>
    <x v="7"/>
  </r>
  <r>
    <x v="717"/>
    <n v="131"/>
    <x v="7"/>
    <x v="7"/>
  </r>
  <r>
    <x v="306"/>
    <n v="130"/>
    <x v="7"/>
    <x v="7"/>
  </r>
  <r>
    <x v="314"/>
    <n v="129"/>
    <x v="7"/>
    <x v="7"/>
  </r>
  <r>
    <x v="323"/>
    <n v="124"/>
    <x v="7"/>
    <x v="7"/>
  </r>
  <r>
    <x v="274"/>
    <n v="123"/>
    <x v="7"/>
    <x v="7"/>
  </r>
  <r>
    <x v="288"/>
    <n v="122"/>
    <x v="7"/>
    <x v="7"/>
  </r>
  <r>
    <x v="313"/>
    <n v="119"/>
    <x v="7"/>
    <x v="7"/>
  </r>
  <r>
    <x v="280"/>
    <n v="109"/>
    <x v="7"/>
    <x v="7"/>
  </r>
  <r>
    <x v="301"/>
    <n v="108"/>
    <x v="7"/>
    <x v="7"/>
  </r>
  <r>
    <x v="279"/>
    <n v="105"/>
    <x v="7"/>
    <x v="7"/>
  </r>
  <r>
    <x v="311"/>
    <n v="100"/>
    <x v="7"/>
    <x v="7"/>
  </r>
  <r>
    <x v="690"/>
    <n v="100"/>
    <x v="7"/>
    <x v="7"/>
  </r>
  <r>
    <x v="286"/>
    <n v="94"/>
    <x v="7"/>
    <x v="7"/>
  </r>
  <r>
    <x v="322"/>
    <n v="93"/>
    <x v="7"/>
    <x v="7"/>
  </r>
  <r>
    <x v="705"/>
    <n v="86"/>
    <x v="7"/>
    <x v="7"/>
  </r>
  <r>
    <x v="710"/>
    <n v="85"/>
    <x v="7"/>
    <x v="7"/>
  </r>
  <r>
    <x v="289"/>
    <n v="84"/>
    <x v="7"/>
    <x v="7"/>
  </r>
  <r>
    <x v="318"/>
    <n v="82"/>
    <x v="7"/>
    <x v="7"/>
  </r>
  <r>
    <x v="321"/>
    <n v="77"/>
    <x v="7"/>
    <x v="7"/>
  </r>
  <r>
    <x v="300"/>
    <n v="69"/>
    <x v="7"/>
    <x v="7"/>
  </r>
  <r>
    <x v="692"/>
    <n v="64"/>
    <x v="7"/>
    <x v="7"/>
  </r>
  <r>
    <x v="269"/>
    <n v="63"/>
    <x v="7"/>
    <x v="7"/>
  </r>
  <r>
    <x v="689"/>
    <n v="63"/>
    <x v="7"/>
    <x v="7"/>
  </r>
  <r>
    <x v="292"/>
    <n v="59"/>
    <x v="7"/>
    <x v="7"/>
  </r>
  <r>
    <x v="303"/>
    <n v="56"/>
    <x v="7"/>
    <x v="7"/>
  </r>
  <r>
    <x v="309"/>
    <n v="54"/>
    <x v="7"/>
    <x v="7"/>
  </r>
  <r>
    <x v="378"/>
    <n v="4452"/>
    <x v="8"/>
    <x v="7"/>
  </r>
  <r>
    <x v="329"/>
    <n v="3122"/>
    <x v="8"/>
    <x v="7"/>
  </r>
  <r>
    <x v="327"/>
    <n v="2178"/>
    <x v="8"/>
    <x v="7"/>
  </r>
  <r>
    <x v="324"/>
    <n v="1409"/>
    <x v="8"/>
    <x v="7"/>
  </r>
  <r>
    <x v="369"/>
    <n v="1347"/>
    <x v="8"/>
    <x v="7"/>
  </r>
  <r>
    <x v="337"/>
    <n v="1063"/>
    <x v="8"/>
    <x v="7"/>
  </r>
  <r>
    <x v="332"/>
    <n v="893"/>
    <x v="8"/>
    <x v="7"/>
  </r>
  <r>
    <x v="326"/>
    <n v="839"/>
    <x v="8"/>
    <x v="7"/>
  </r>
  <r>
    <x v="333"/>
    <n v="795"/>
    <x v="8"/>
    <x v="7"/>
  </r>
  <r>
    <x v="377"/>
    <n v="660"/>
    <x v="8"/>
    <x v="7"/>
  </r>
  <r>
    <x v="339"/>
    <n v="531"/>
    <x v="8"/>
    <x v="7"/>
  </r>
  <r>
    <x v="375"/>
    <n v="472"/>
    <x v="8"/>
    <x v="7"/>
  </r>
  <r>
    <x v="325"/>
    <n v="466"/>
    <x v="8"/>
    <x v="7"/>
  </r>
  <r>
    <x v="330"/>
    <n v="438"/>
    <x v="8"/>
    <x v="7"/>
  </r>
  <r>
    <x v="335"/>
    <n v="411"/>
    <x v="8"/>
    <x v="7"/>
  </r>
  <r>
    <x v="334"/>
    <n v="410"/>
    <x v="8"/>
    <x v="7"/>
  </r>
  <r>
    <x v="379"/>
    <n v="408"/>
    <x v="8"/>
    <x v="7"/>
  </r>
  <r>
    <x v="340"/>
    <n v="384"/>
    <x v="8"/>
    <x v="7"/>
  </r>
  <r>
    <x v="331"/>
    <n v="366"/>
    <x v="8"/>
    <x v="7"/>
  </r>
  <r>
    <x v="347"/>
    <n v="366"/>
    <x v="8"/>
    <x v="7"/>
  </r>
  <r>
    <x v="359"/>
    <n v="354"/>
    <x v="8"/>
    <x v="7"/>
  </r>
  <r>
    <x v="338"/>
    <n v="335"/>
    <x v="8"/>
    <x v="7"/>
  </r>
  <r>
    <x v="695"/>
    <n v="333"/>
    <x v="8"/>
    <x v="7"/>
  </r>
  <r>
    <x v="716"/>
    <n v="332"/>
    <x v="8"/>
    <x v="7"/>
  </r>
  <r>
    <x v="373"/>
    <n v="313"/>
    <x v="8"/>
    <x v="7"/>
  </r>
  <r>
    <x v="346"/>
    <n v="309"/>
    <x v="8"/>
    <x v="7"/>
  </r>
  <r>
    <x v="364"/>
    <n v="302"/>
    <x v="8"/>
    <x v="7"/>
  </r>
  <r>
    <x v="380"/>
    <n v="293"/>
    <x v="8"/>
    <x v="7"/>
  </r>
  <r>
    <x v="342"/>
    <n v="265"/>
    <x v="8"/>
    <x v="7"/>
  </r>
  <r>
    <x v="345"/>
    <n v="253"/>
    <x v="8"/>
    <x v="7"/>
  </r>
  <r>
    <x v="361"/>
    <n v="235"/>
    <x v="8"/>
    <x v="7"/>
  </r>
  <r>
    <x v="341"/>
    <n v="228"/>
    <x v="8"/>
    <x v="7"/>
  </r>
  <r>
    <x v="351"/>
    <n v="222"/>
    <x v="8"/>
    <x v="7"/>
  </r>
  <r>
    <x v="357"/>
    <n v="205"/>
    <x v="8"/>
    <x v="7"/>
  </r>
  <r>
    <x v="352"/>
    <n v="194"/>
    <x v="8"/>
    <x v="7"/>
  </r>
  <r>
    <x v="336"/>
    <n v="189"/>
    <x v="8"/>
    <x v="7"/>
  </r>
  <r>
    <x v="360"/>
    <n v="169"/>
    <x v="8"/>
    <x v="7"/>
  </r>
  <r>
    <x v="343"/>
    <n v="166"/>
    <x v="8"/>
    <x v="7"/>
  </r>
  <r>
    <x v="363"/>
    <n v="166"/>
    <x v="8"/>
    <x v="7"/>
  </r>
  <r>
    <x v="349"/>
    <n v="161"/>
    <x v="8"/>
    <x v="7"/>
  </r>
  <r>
    <x v="348"/>
    <n v="159"/>
    <x v="8"/>
    <x v="7"/>
  </r>
  <r>
    <x v="358"/>
    <n v="157"/>
    <x v="8"/>
    <x v="7"/>
  </r>
  <r>
    <x v="354"/>
    <n v="151"/>
    <x v="8"/>
    <x v="7"/>
  </r>
  <r>
    <x v="353"/>
    <n v="123"/>
    <x v="8"/>
    <x v="7"/>
  </r>
  <r>
    <x v="362"/>
    <n v="122"/>
    <x v="8"/>
    <x v="7"/>
  </r>
  <r>
    <x v="355"/>
    <n v="113"/>
    <x v="8"/>
    <x v="7"/>
  </r>
  <r>
    <x v="372"/>
    <n v="112"/>
    <x v="8"/>
    <x v="7"/>
  </r>
  <r>
    <x v="350"/>
    <n v="111"/>
    <x v="8"/>
    <x v="7"/>
  </r>
  <r>
    <x v="344"/>
    <n v="104"/>
    <x v="8"/>
    <x v="7"/>
  </r>
  <r>
    <x v="370"/>
    <n v="95"/>
    <x v="8"/>
    <x v="7"/>
  </r>
  <r>
    <x v="328"/>
    <n v="77"/>
    <x v="8"/>
    <x v="7"/>
  </r>
  <r>
    <x v="366"/>
    <n v="76"/>
    <x v="8"/>
    <x v="7"/>
  </r>
  <r>
    <x v="365"/>
    <n v="62"/>
    <x v="8"/>
    <x v="7"/>
  </r>
  <r>
    <x v="356"/>
    <n v="59"/>
    <x v="8"/>
    <x v="7"/>
  </r>
  <r>
    <x v="367"/>
    <n v="44"/>
    <x v="8"/>
    <x v="7"/>
  </r>
  <r>
    <x v="368"/>
    <n v="40"/>
    <x v="8"/>
    <x v="7"/>
  </r>
  <r>
    <x v="376"/>
    <n v="34"/>
    <x v="8"/>
    <x v="7"/>
  </r>
  <r>
    <x v="371"/>
    <n v="19"/>
    <x v="8"/>
    <x v="7"/>
  </r>
  <r>
    <x v="374"/>
    <n v="16"/>
    <x v="8"/>
    <x v="7"/>
  </r>
  <r>
    <x v="696"/>
    <n v="1"/>
    <x v="8"/>
    <x v="7"/>
  </r>
  <r>
    <x v="392"/>
    <n v="1724"/>
    <x v="9"/>
    <x v="7"/>
  </r>
  <r>
    <x v="425"/>
    <n v="1045"/>
    <x v="9"/>
    <x v="7"/>
  </r>
  <r>
    <x v="386"/>
    <n v="1030"/>
    <x v="9"/>
    <x v="7"/>
  </r>
  <r>
    <x v="389"/>
    <n v="988"/>
    <x v="9"/>
    <x v="7"/>
  </r>
  <r>
    <x v="383"/>
    <n v="964"/>
    <x v="9"/>
    <x v="7"/>
  </r>
  <r>
    <x v="396"/>
    <n v="936"/>
    <x v="9"/>
    <x v="7"/>
  </r>
  <r>
    <x v="437"/>
    <n v="763"/>
    <x v="9"/>
    <x v="7"/>
  </r>
  <r>
    <x v="401"/>
    <n v="741"/>
    <x v="9"/>
    <x v="7"/>
  </r>
  <r>
    <x v="395"/>
    <n v="738"/>
    <x v="9"/>
    <x v="7"/>
  </r>
  <r>
    <x v="391"/>
    <n v="674"/>
    <x v="9"/>
    <x v="7"/>
  </r>
  <r>
    <x v="404"/>
    <n v="667"/>
    <x v="9"/>
    <x v="7"/>
  </r>
  <r>
    <x v="438"/>
    <n v="583"/>
    <x v="9"/>
    <x v="7"/>
  </r>
  <r>
    <x v="402"/>
    <n v="559"/>
    <x v="9"/>
    <x v="7"/>
  </r>
  <r>
    <x v="414"/>
    <n v="544"/>
    <x v="9"/>
    <x v="7"/>
  </r>
  <r>
    <x v="398"/>
    <n v="490"/>
    <x v="9"/>
    <x v="7"/>
  </r>
  <r>
    <x v="382"/>
    <n v="468"/>
    <x v="9"/>
    <x v="7"/>
  </r>
  <r>
    <x v="410"/>
    <n v="433"/>
    <x v="9"/>
    <x v="7"/>
  </r>
  <r>
    <x v="412"/>
    <n v="404"/>
    <x v="9"/>
    <x v="7"/>
  </r>
  <r>
    <x v="387"/>
    <n v="397"/>
    <x v="9"/>
    <x v="7"/>
  </r>
  <r>
    <x v="393"/>
    <n v="389"/>
    <x v="9"/>
    <x v="7"/>
  </r>
  <r>
    <x v="418"/>
    <n v="387"/>
    <x v="9"/>
    <x v="7"/>
  </r>
  <r>
    <x v="421"/>
    <n v="360"/>
    <x v="9"/>
    <x v="7"/>
  </r>
  <r>
    <x v="409"/>
    <n v="348"/>
    <x v="9"/>
    <x v="7"/>
  </r>
  <r>
    <x v="397"/>
    <n v="347"/>
    <x v="9"/>
    <x v="7"/>
  </r>
  <r>
    <x v="384"/>
    <n v="344"/>
    <x v="9"/>
    <x v="7"/>
  </r>
  <r>
    <x v="449"/>
    <n v="271"/>
    <x v="9"/>
    <x v="7"/>
  </r>
  <r>
    <x v="419"/>
    <n v="264"/>
    <x v="9"/>
    <x v="7"/>
  </r>
  <r>
    <x v="390"/>
    <n v="262"/>
    <x v="9"/>
    <x v="7"/>
  </r>
  <r>
    <x v="385"/>
    <n v="261"/>
    <x v="9"/>
    <x v="7"/>
  </r>
  <r>
    <x v="434"/>
    <n v="258"/>
    <x v="9"/>
    <x v="7"/>
  </r>
  <r>
    <x v="439"/>
    <n v="250"/>
    <x v="9"/>
    <x v="7"/>
  </r>
  <r>
    <x v="415"/>
    <n v="244"/>
    <x v="9"/>
    <x v="7"/>
  </r>
  <r>
    <x v="430"/>
    <n v="234"/>
    <x v="9"/>
    <x v="7"/>
  </r>
  <r>
    <x v="399"/>
    <n v="230"/>
    <x v="9"/>
    <x v="7"/>
  </r>
  <r>
    <x v="426"/>
    <n v="228"/>
    <x v="9"/>
    <x v="7"/>
  </r>
  <r>
    <x v="422"/>
    <n v="227"/>
    <x v="9"/>
    <x v="7"/>
  </r>
  <r>
    <x v="423"/>
    <n v="206"/>
    <x v="9"/>
    <x v="7"/>
  </r>
  <r>
    <x v="408"/>
    <n v="201"/>
    <x v="9"/>
    <x v="7"/>
  </r>
  <r>
    <x v="407"/>
    <n v="185"/>
    <x v="9"/>
    <x v="7"/>
  </r>
  <r>
    <x v="427"/>
    <n v="184"/>
    <x v="9"/>
    <x v="7"/>
  </r>
  <r>
    <x v="406"/>
    <n v="178"/>
    <x v="9"/>
    <x v="7"/>
  </r>
  <r>
    <x v="433"/>
    <n v="159"/>
    <x v="9"/>
    <x v="7"/>
  </r>
  <r>
    <x v="440"/>
    <n v="152"/>
    <x v="9"/>
    <x v="7"/>
  </r>
  <r>
    <x v="697"/>
    <n v="143"/>
    <x v="9"/>
    <x v="7"/>
  </r>
  <r>
    <x v="420"/>
    <n v="142"/>
    <x v="9"/>
    <x v="7"/>
  </r>
  <r>
    <x v="416"/>
    <n v="139"/>
    <x v="9"/>
    <x v="7"/>
  </r>
  <r>
    <x v="703"/>
    <n v="135"/>
    <x v="9"/>
    <x v="7"/>
  </r>
  <r>
    <x v="400"/>
    <n v="125"/>
    <x v="9"/>
    <x v="7"/>
  </r>
  <r>
    <x v="403"/>
    <n v="121"/>
    <x v="9"/>
    <x v="7"/>
  </r>
  <r>
    <x v="435"/>
    <n v="120"/>
    <x v="9"/>
    <x v="7"/>
  </r>
  <r>
    <x v="446"/>
    <n v="116"/>
    <x v="9"/>
    <x v="7"/>
  </r>
  <r>
    <x v="442"/>
    <n v="107"/>
    <x v="9"/>
    <x v="7"/>
  </r>
  <r>
    <x v="704"/>
    <n v="102"/>
    <x v="9"/>
    <x v="7"/>
  </r>
  <r>
    <x v="394"/>
    <n v="101"/>
    <x v="9"/>
    <x v="7"/>
  </r>
  <r>
    <x v="699"/>
    <n v="100"/>
    <x v="9"/>
    <x v="7"/>
  </r>
  <r>
    <x v="388"/>
    <n v="95"/>
    <x v="9"/>
    <x v="7"/>
  </r>
  <r>
    <x v="445"/>
    <n v="88"/>
    <x v="9"/>
    <x v="7"/>
  </r>
  <r>
    <x v="441"/>
    <n v="87"/>
    <x v="9"/>
    <x v="7"/>
  </r>
  <r>
    <x v="432"/>
    <n v="83"/>
    <x v="9"/>
    <x v="7"/>
  </r>
  <r>
    <x v="701"/>
    <n v="83"/>
    <x v="9"/>
    <x v="7"/>
  </r>
  <r>
    <x v="411"/>
    <n v="82"/>
    <x v="9"/>
    <x v="7"/>
  </r>
  <r>
    <x v="702"/>
    <n v="78"/>
    <x v="9"/>
    <x v="7"/>
  </r>
  <r>
    <x v="417"/>
    <n v="75"/>
    <x v="9"/>
    <x v="7"/>
  </r>
  <r>
    <x v="431"/>
    <n v="68"/>
    <x v="9"/>
    <x v="7"/>
  </r>
  <r>
    <x v="444"/>
    <n v="59"/>
    <x v="9"/>
    <x v="7"/>
  </r>
  <r>
    <x v="712"/>
    <n v="58"/>
    <x v="9"/>
    <x v="7"/>
  </r>
  <r>
    <x v="451"/>
    <n v="56"/>
    <x v="9"/>
    <x v="7"/>
  </r>
  <r>
    <x v="436"/>
    <n v="55"/>
    <x v="9"/>
    <x v="7"/>
  </r>
  <r>
    <x v="405"/>
    <n v="53"/>
    <x v="9"/>
    <x v="7"/>
  </r>
  <r>
    <x v="424"/>
    <n v="52"/>
    <x v="9"/>
    <x v="7"/>
  </r>
  <r>
    <x v="443"/>
    <n v="51"/>
    <x v="9"/>
    <x v="7"/>
  </r>
  <r>
    <x v="456"/>
    <n v="4913"/>
    <x v="10"/>
    <x v="7"/>
  </r>
  <r>
    <x v="453"/>
    <n v="3049"/>
    <x v="10"/>
    <x v="7"/>
  </r>
  <r>
    <x v="454"/>
    <n v="2945"/>
    <x v="10"/>
    <x v="7"/>
  </r>
  <r>
    <x v="457"/>
    <n v="2596"/>
    <x v="10"/>
    <x v="7"/>
  </r>
  <r>
    <x v="458"/>
    <n v="2178"/>
    <x v="10"/>
    <x v="7"/>
  </r>
  <r>
    <x v="459"/>
    <n v="2039"/>
    <x v="10"/>
    <x v="7"/>
  </r>
  <r>
    <x v="460"/>
    <n v="1811"/>
    <x v="10"/>
    <x v="7"/>
  </r>
  <r>
    <x v="452"/>
    <n v="1791"/>
    <x v="10"/>
    <x v="7"/>
  </r>
  <r>
    <x v="455"/>
    <n v="1632"/>
    <x v="10"/>
    <x v="7"/>
  </r>
  <r>
    <x v="462"/>
    <n v="1093"/>
    <x v="10"/>
    <x v="7"/>
  </r>
  <r>
    <x v="466"/>
    <n v="1042"/>
    <x v="10"/>
    <x v="7"/>
  </r>
  <r>
    <x v="461"/>
    <n v="975"/>
    <x v="10"/>
    <x v="7"/>
  </r>
  <r>
    <x v="465"/>
    <n v="846"/>
    <x v="10"/>
    <x v="7"/>
  </r>
  <r>
    <x v="470"/>
    <n v="622"/>
    <x v="10"/>
    <x v="7"/>
  </r>
  <r>
    <x v="464"/>
    <n v="535"/>
    <x v="10"/>
    <x v="7"/>
  </r>
  <r>
    <x v="472"/>
    <n v="507"/>
    <x v="10"/>
    <x v="7"/>
  </r>
  <r>
    <x v="471"/>
    <n v="491"/>
    <x v="10"/>
    <x v="7"/>
  </r>
  <r>
    <x v="478"/>
    <n v="483"/>
    <x v="10"/>
    <x v="7"/>
  </r>
  <r>
    <x v="489"/>
    <n v="475"/>
    <x v="10"/>
    <x v="7"/>
  </r>
  <r>
    <x v="463"/>
    <n v="418"/>
    <x v="10"/>
    <x v="7"/>
  </r>
  <r>
    <x v="496"/>
    <n v="390"/>
    <x v="10"/>
    <x v="7"/>
  </r>
  <r>
    <x v="509"/>
    <n v="386"/>
    <x v="10"/>
    <x v="7"/>
  </r>
  <r>
    <x v="483"/>
    <n v="383"/>
    <x v="10"/>
    <x v="7"/>
  </r>
  <r>
    <x v="482"/>
    <n v="380"/>
    <x v="10"/>
    <x v="7"/>
  </r>
  <r>
    <x v="479"/>
    <n v="321"/>
    <x v="10"/>
    <x v="7"/>
  </r>
  <r>
    <x v="469"/>
    <n v="316"/>
    <x v="10"/>
    <x v="7"/>
  </r>
  <r>
    <x v="487"/>
    <n v="313"/>
    <x v="10"/>
    <x v="7"/>
  </r>
  <r>
    <x v="476"/>
    <n v="308"/>
    <x v="10"/>
    <x v="7"/>
  </r>
  <r>
    <x v="484"/>
    <n v="272"/>
    <x v="10"/>
    <x v="7"/>
  </r>
  <r>
    <x v="488"/>
    <n v="254"/>
    <x v="10"/>
    <x v="7"/>
  </r>
  <r>
    <x v="475"/>
    <n v="244"/>
    <x v="10"/>
    <x v="7"/>
  </r>
  <r>
    <x v="468"/>
    <n v="236"/>
    <x v="10"/>
    <x v="7"/>
  </r>
  <r>
    <x v="497"/>
    <n v="231"/>
    <x v="10"/>
    <x v="7"/>
  </r>
  <r>
    <x v="467"/>
    <n v="192"/>
    <x v="10"/>
    <x v="7"/>
  </r>
  <r>
    <x v="480"/>
    <n v="187"/>
    <x v="10"/>
    <x v="7"/>
  </r>
  <r>
    <x v="491"/>
    <n v="171"/>
    <x v="10"/>
    <x v="7"/>
  </r>
  <r>
    <x v="477"/>
    <n v="156"/>
    <x v="10"/>
    <x v="7"/>
  </r>
  <r>
    <x v="490"/>
    <n v="153"/>
    <x v="10"/>
    <x v="7"/>
  </r>
  <r>
    <x v="495"/>
    <n v="151"/>
    <x v="10"/>
    <x v="7"/>
  </r>
  <r>
    <x v="486"/>
    <n v="142"/>
    <x v="10"/>
    <x v="7"/>
  </r>
  <r>
    <x v="485"/>
    <n v="134"/>
    <x v="10"/>
    <x v="7"/>
  </r>
  <r>
    <x v="507"/>
    <n v="127"/>
    <x v="10"/>
    <x v="7"/>
  </r>
  <r>
    <x v="501"/>
    <n v="119"/>
    <x v="10"/>
    <x v="7"/>
  </r>
  <r>
    <x v="502"/>
    <n v="114"/>
    <x v="10"/>
    <x v="7"/>
  </r>
  <r>
    <x v="503"/>
    <n v="112"/>
    <x v="10"/>
    <x v="7"/>
  </r>
  <r>
    <x v="504"/>
    <n v="107"/>
    <x v="10"/>
    <x v="7"/>
  </r>
  <r>
    <x v="493"/>
    <n v="106"/>
    <x v="10"/>
    <x v="7"/>
  </r>
  <r>
    <x v="499"/>
    <n v="100"/>
    <x v="10"/>
    <x v="7"/>
  </r>
  <r>
    <x v="474"/>
    <n v="99"/>
    <x v="10"/>
    <x v="7"/>
  </r>
  <r>
    <x v="505"/>
    <n v="93"/>
    <x v="10"/>
    <x v="7"/>
  </r>
  <r>
    <x v="492"/>
    <n v="90"/>
    <x v="10"/>
    <x v="7"/>
  </r>
  <r>
    <x v="506"/>
    <n v="89"/>
    <x v="10"/>
    <x v="7"/>
  </r>
  <r>
    <x v="514"/>
    <n v="79"/>
    <x v="10"/>
    <x v="7"/>
  </r>
  <r>
    <x v="500"/>
    <n v="73"/>
    <x v="10"/>
    <x v="7"/>
  </r>
  <r>
    <x v="513"/>
    <n v="73"/>
    <x v="10"/>
    <x v="7"/>
  </r>
  <r>
    <x v="498"/>
    <n v="67"/>
    <x v="10"/>
    <x v="7"/>
  </r>
  <r>
    <x v="510"/>
    <n v="52"/>
    <x v="10"/>
    <x v="7"/>
  </r>
  <r>
    <x v="473"/>
    <n v="48"/>
    <x v="10"/>
    <x v="7"/>
  </r>
  <r>
    <x v="481"/>
    <n v="46"/>
    <x v="10"/>
    <x v="7"/>
  </r>
  <r>
    <x v="494"/>
    <n v="36"/>
    <x v="10"/>
    <x v="7"/>
  </r>
  <r>
    <x v="511"/>
    <n v="30"/>
    <x v="10"/>
    <x v="7"/>
  </r>
  <r>
    <x v="512"/>
    <n v="30"/>
    <x v="10"/>
    <x v="7"/>
  </r>
  <r>
    <x v="508"/>
    <n v="1"/>
    <x v="10"/>
    <x v="7"/>
  </r>
  <r>
    <x v="517"/>
    <n v="1070"/>
    <x v="11"/>
    <x v="7"/>
  </r>
  <r>
    <x v="518"/>
    <n v="910"/>
    <x v="11"/>
    <x v="7"/>
  </r>
  <r>
    <x v="524"/>
    <n v="759"/>
    <x v="11"/>
    <x v="7"/>
  </r>
  <r>
    <x v="526"/>
    <n v="553"/>
    <x v="11"/>
    <x v="7"/>
  </r>
  <r>
    <x v="529"/>
    <n v="516"/>
    <x v="11"/>
    <x v="7"/>
  </r>
  <r>
    <x v="538"/>
    <n v="496"/>
    <x v="11"/>
    <x v="7"/>
  </r>
  <r>
    <x v="515"/>
    <n v="473"/>
    <x v="11"/>
    <x v="7"/>
  </r>
  <r>
    <x v="516"/>
    <n v="441"/>
    <x v="11"/>
    <x v="7"/>
  </r>
  <r>
    <x v="521"/>
    <n v="372"/>
    <x v="11"/>
    <x v="7"/>
  </r>
  <r>
    <x v="519"/>
    <n v="357"/>
    <x v="11"/>
    <x v="7"/>
  </r>
  <r>
    <x v="522"/>
    <n v="303"/>
    <x v="11"/>
    <x v="7"/>
  </r>
  <r>
    <x v="530"/>
    <n v="248"/>
    <x v="11"/>
    <x v="7"/>
  </r>
  <r>
    <x v="528"/>
    <n v="215"/>
    <x v="11"/>
    <x v="7"/>
  </r>
  <r>
    <x v="527"/>
    <n v="187"/>
    <x v="11"/>
    <x v="7"/>
  </r>
  <r>
    <x v="520"/>
    <n v="178"/>
    <x v="11"/>
    <x v="7"/>
  </r>
  <r>
    <x v="535"/>
    <n v="144"/>
    <x v="11"/>
    <x v="7"/>
  </r>
  <r>
    <x v="532"/>
    <n v="142"/>
    <x v="11"/>
    <x v="7"/>
  </r>
  <r>
    <x v="536"/>
    <n v="127"/>
    <x v="11"/>
    <x v="7"/>
  </r>
  <r>
    <x v="523"/>
    <n v="120"/>
    <x v="11"/>
    <x v="7"/>
  </r>
  <r>
    <x v="534"/>
    <n v="114"/>
    <x v="11"/>
    <x v="7"/>
  </r>
  <r>
    <x v="533"/>
    <n v="90"/>
    <x v="11"/>
    <x v="7"/>
  </r>
  <r>
    <x v="539"/>
    <n v="63"/>
    <x v="11"/>
    <x v="7"/>
  </r>
  <r>
    <x v="525"/>
    <n v="61"/>
    <x v="11"/>
    <x v="7"/>
  </r>
  <r>
    <x v="531"/>
    <n v="42"/>
    <x v="11"/>
    <x v="7"/>
  </r>
  <r>
    <x v="540"/>
    <n v="40"/>
    <x v="11"/>
    <x v="7"/>
  </r>
  <r>
    <x v="537"/>
    <n v="26"/>
    <x v="11"/>
    <x v="7"/>
  </r>
  <r>
    <x v="541"/>
    <n v="747"/>
    <x v="12"/>
    <x v="7"/>
  </r>
  <r>
    <x v="542"/>
    <n v="183"/>
    <x v="12"/>
    <x v="7"/>
  </r>
  <r>
    <x v="543"/>
    <n v="1439"/>
    <x v="13"/>
    <x v="7"/>
  </r>
  <r>
    <x v="544"/>
    <n v="1098"/>
    <x v="13"/>
    <x v="7"/>
  </r>
  <r>
    <x v="545"/>
    <n v="1079"/>
    <x v="13"/>
    <x v="7"/>
  </r>
  <r>
    <x v="550"/>
    <n v="1057"/>
    <x v="13"/>
    <x v="7"/>
  </r>
  <r>
    <x v="547"/>
    <n v="1005"/>
    <x v="13"/>
    <x v="7"/>
  </r>
  <r>
    <x v="546"/>
    <n v="532"/>
    <x v="13"/>
    <x v="7"/>
  </r>
  <r>
    <x v="548"/>
    <n v="393"/>
    <x v="13"/>
    <x v="7"/>
  </r>
  <r>
    <x v="551"/>
    <n v="334"/>
    <x v="13"/>
    <x v="7"/>
  </r>
  <r>
    <x v="553"/>
    <n v="156"/>
    <x v="13"/>
    <x v="7"/>
  </r>
  <r>
    <x v="549"/>
    <n v="148"/>
    <x v="13"/>
    <x v="7"/>
  </r>
  <r>
    <x v="552"/>
    <n v="104"/>
    <x v="13"/>
    <x v="7"/>
  </r>
  <r>
    <x v="554"/>
    <n v="42"/>
    <x v="13"/>
    <x v="7"/>
  </r>
  <r>
    <x v="555"/>
    <n v="2745"/>
    <x v="14"/>
    <x v="7"/>
  </r>
  <r>
    <x v="556"/>
    <n v="2059"/>
    <x v="14"/>
    <x v="7"/>
  </r>
  <r>
    <x v="557"/>
    <n v="1464"/>
    <x v="14"/>
    <x v="7"/>
  </r>
  <r>
    <x v="561"/>
    <n v="1261"/>
    <x v="14"/>
    <x v="7"/>
  </r>
  <r>
    <x v="559"/>
    <n v="1256"/>
    <x v="14"/>
    <x v="7"/>
  </r>
  <r>
    <x v="562"/>
    <n v="1058"/>
    <x v="14"/>
    <x v="7"/>
  </r>
  <r>
    <x v="592"/>
    <n v="995"/>
    <x v="14"/>
    <x v="7"/>
  </r>
  <r>
    <x v="558"/>
    <n v="951"/>
    <x v="14"/>
    <x v="7"/>
  </r>
  <r>
    <x v="564"/>
    <n v="809"/>
    <x v="14"/>
    <x v="7"/>
  </r>
  <r>
    <x v="560"/>
    <n v="776"/>
    <x v="14"/>
    <x v="7"/>
  </r>
  <r>
    <x v="573"/>
    <n v="753"/>
    <x v="14"/>
    <x v="7"/>
  </r>
  <r>
    <x v="565"/>
    <n v="673"/>
    <x v="14"/>
    <x v="7"/>
  </r>
  <r>
    <x v="566"/>
    <n v="572"/>
    <x v="14"/>
    <x v="7"/>
  </r>
  <r>
    <x v="563"/>
    <n v="460"/>
    <x v="14"/>
    <x v="7"/>
  </r>
  <r>
    <x v="567"/>
    <n v="388"/>
    <x v="14"/>
    <x v="7"/>
  </r>
  <r>
    <x v="581"/>
    <n v="358"/>
    <x v="14"/>
    <x v="7"/>
  </r>
  <r>
    <x v="571"/>
    <n v="352"/>
    <x v="14"/>
    <x v="7"/>
  </r>
  <r>
    <x v="593"/>
    <n v="329"/>
    <x v="14"/>
    <x v="7"/>
  </r>
  <r>
    <x v="569"/>
    <n v="323"/>
    <x v="14"/>
    <x v="7"/>
  </r>
  <r>
    <x v="572"/>
    <n v="303"/>
    <x v="14"/>
    <x v="7"/>
  </r>
  <r>
    <x v="575"/>
    <n v="289"/>
    <x v="14"/>
    <x v="7"/>
  </r>
  <r>
    <x v="577"/>
    <n v="281"/>
    <x v="14"/>
    <x v="7"/>
  </r>
  <r>
    <x v="568"/>
    <n v="278"/>
    <x v="14"/>
    <x v="7"/>
  </r>
  <r>
    <x v="600"/>
    <n v="263"/>
    <x v="14"/>
    <x v="7"/>
  </r>
  <r>
    <x v="595"/>
    <n v="253"/>
    <x v="14"/>
    <x v="7"/>
  </r>
  <r>
    <x v="574"/>
    <n v="251"/>
    <x v="14"/>
    <x v="7"/>
  </r>
  <r>
    <x v="587"/>
    <n v="244"/>
    <x v="14"/>
    <x v="7"/>
  </r>
  <r>
    <x v="578"/>
    <n v="243"/>
    <x v="14"/>
    <x v="7"/>
  </r>
  <r>
    <x v="570"/>
    <n v="236"/>
    <x v="14"/>
    <x v="7"/>
  </r>
  <r>
    <x v="576"/>
    <n v="226"/>
    <x v="14"/>
    <x v="7"/>
  </r>
  <r>
    <x v="586"/>
    <n v="211"/>
    <x v="14"/>
    <x v="7"/>
  </r>
  <r>
    <x v="585"/>
    <n v="196"/>
    <x v="14"/>
    <x v="7"/>
  </r>
  <r>
    <x v="606"/>
    <n v="191"/>
    <x v="14"/>
    <x v="7"/>
  </r>
  <r>
    <x v="580"/>
    <n v="173"/>
    <x v="14"/>
    <x v="7"/>
  </r>
  <r>
    <x v="604"/>
    <n v="166"/>
    <x v="14"/>
    <x v="7"/>
  </r>
  <r>
    <x v="596"/>
    <n v="162"/>
    <x v="14"/>
    <x v="7"/>
  </r>
  <r>
    <x v="588"/>
    <n v="137"/>
    <x v="14"/>
    <x v="7"/>
  </r>
  <r>
    <x v="605"/>
    <n v="112"/>
    <x v="14"/>
    <x v="7"/>
  </r>
  <r>
    <x v="611"/>
    <n v="106"/>
    <x v="14"/>
    <x v="7"/>
  </r>
  <r>
    <x v="590"/>
    <n v="106"/>
    <x v="14"/>
    <x v="7"/>
  </r>
  <r>
    <x v="584"/>
    <n v="99"/>
    <x v="14"/>
    <x v="7"/>
  </r>
  <r>
    <x v="599"/>
    <n v="98"/>
    <x v="14"/>
    <x v="7"/>
  </r>
  <r>
    <x v="610"/>
    <n v="92"/>
    <x v="14"/>
    <x v="7"/>
  </r>
  <r>
    <x v="609"/>
    <n v="86"/>
    <x v="14"/>
    <x v="7"/>
  </r>
  <r>
    <x v="618"/>
    <n v="72"/>
    <x v="14"/>
    <x v="7"/>
  </r>
  <r>
    <x v="594"/>
    <n v="65"/>
    <x v="14"/>
    <x v="7"/>
  </r>
  <r>
    <x v="579"/>
    <n v="62"/>
    <x v="14"/>
    <x v="7"/>
  </r>
  <r>
    <x v="615"/>
    <n v="60"/>
    <x v="14"/>
    <x v="7"/>
  </r>
  <r>
    <x v="607"/>
    <n v="60"/>
    <x v="14"/>
    <x v="7"/>
  </r>
  <r>
    <x v="613"/>
    <n v="55"/>
    <x v="14"/>
    <x v="7"/>
  </r>
  <r>
    <x v="612"/>
    <n v="54"/>
    <x v="14"/>
    <x v="7"/>
  </r>
  <r>
    <x v="608"/>
    <n v="52"/>
    <x v="14"/>
    <x v="7"/>
  </r>
  <r>
    <x v="589"/>
    <n v="50"/>
    <x v="14"/>
    <x v="7"/>
  </r>
  <r>
    <x v="591"/>
    <n v="50"/>
    <x v="14"/>
    <x v="7"/>
  </r>
  <r>
    <x v="603"/>
    <n v="49"/>
    <x v="14"/>
    <x v="7"/>
  </r>
  <r>
    <x v="597"/>
    <n v="45"/>
    <x v="14"/>
    <x v="7"/>
  </r>
  <r>
    <x v="614"/>
    <n v="42"/>
    <x v="14"/>
    <x v="7"/>
  </r>
  <r>
    <x v="617"/>
    <n v="37"/>
    <x v="14"/>
    <x v="7"/>
  </r>
  <r>
    <x v="601"/>
    <n v="37"/>
    <x v="14"/>
    <x v="7"/>
  </r>
  <r>
    <x v="602"/>
    <n v="33"/>
    <x v="14"/>
    <x v="7"/>
  </r>
  <r>
    <x v="619"/>
    <n v="29"/>
    <x v="14"/>
    <x v="7"/>
  </r>
  <r>
    <x v="583"/>
    <n v="29"/>
    <x v="14"/>
    <x v="7"/>
  </r>
  <r>
    <x v="582"/>
    <n v="22"/>
    <x v="14"/>
    <x v="7"/>
  </r>
  <r>
    <x v="598"/>
    <n v="21"/>
    <x v="14"/>
    <x v="7"/>
  </r>
  <r>
    <x v="616"/>
    <n v="9"/>
    <x v="14"/>
    <x v="7"/>
  </r>
  <r>
    <x v="624"/>
    <n v="1902"/>
    <x v="15"/>
    <x v="7"/>
  </r>
  <r>
    <x v="629"/>
    <n v="1832"/>
    <x v="15"/>
    <x v="7"/>
  </r>
  <r>
    <x v="626"/>
    <n v="1612"/>
    <x v="15"/>
    <x v="7"/>
  </r>
  <r>
    <x v="620"/>
    <n v="1450"/>
    <x v="15"/>
    <x v="7"/>
  </r>
  <r>
    <x v="625"/>
    <n v="1360"/>
    <x v="15"/>
    <x v="7"/>
  </r>
  <r>
    <x v="627"/>
    <n v="1251"/>
    <x v="15"/>
    <x v="7"/>
  </r>
  <r>
    <x v="621"/>
    <n v="1137"/>
    <x v="15"/>
    <x v="7"/>
  </r>
  <r>
    <x v="632"/>
    <n v="1000"/>
    <x v="15"/>
    <x v="7"/>
  </r>
  <r>
    <x v="630"/>
    <n v="985"/>
    <x v="15"/>
    <x v="7"/>
  </r>
  <r>
    <x v="628"/>
    <n v="827"/>
    <x v="15"/>
    <x v="7"/>
  </r>
  <r>
    <x v="623"/>
    <n v="765"/>
    <x v="15"/>
    <x v="7"/>
  </r>
  <r>
    <x v="622"/>
    <n v="623"/>
    <x v="15"/>
    <x v="7"/>
  </r>
  <r>
    <x v="635"/>
    <n v="601"/>
    <x v="15"/>
    <x v="7"/>
  </r>
  <r>
    <x v="633"/>
    <n v="516"/>
    <x v="15"/>
    <x v="7"/>
  </r>
  <r>
    <x v="638"/>
    <n v="357"/>
    <x v="15"/>
    <x v="7"/>
  </r>
  <r>
    <x v="634"/>
    <n v="342"/>
    <x v="15"/>
    <x v="7"/>
  </r>
  <r>
    <x v="637"/>
    <n v="334"/>
    <x v="15"/>
    <x v="7"/>
  </r>
  <r>
    <x v="641"/>
    <n v="170"/>
    <x v="15"/>
    <x v="7"/>
  </r>
  <r>
    <x v="631"/>
    <n v="157"/>
    <x v="15"/>
    <x v="7"/>
  </r>
  <r>
    <x v="640"/>
    <n v="129"/>
    <x v="15"/>
    <x v="7"/>
  </r>
  <r>
    <x v="636"/>
    <n v="128"/>
    <x v="15"/>
    <x v="7"/>
  </r>
  <r>
    <x v="643"/>
    <n v="108"/>
    <x v="15"/>
    <x v="7"/>
  </r>
  <r>
    <x v="639"/>
    <n v="34"/>
    <x v="15"/>
    <x v="7"/>
  </r>
  <r>
    <x v="642"/>
    <n v="28"/>
    <x v="15"/>
    <x v="7"/>
  </r>
  <r>
    <x v="651"/>
    <n v="3455"/>
    <x v="16"/>
    <x v="7"/>
  </r>
  <r>
    <x v="656"/>
    <n v="1767"/>
    <x v="16"/>
    <x v="7"/>
  </r>
  <r>
    <x v="644"/>
    <n v="1165"/>
    <x v="16"/>
    <x v="7"/>
  </r>
  <r>
    <x v="648"/>
    <n v="1124"/>
    <x v="16"/>
    <x v="7"/>
  </r>
  <r>
    <x v="646"/>
    <n v="639"/>
    <x v="16"/>
    <x v="7"/>
  </r>
  <r>
    <x v="645"/>
    <n v="497"/>
    <x v="16"/>
    <x v="7"/>
  </r>
  <r>
    <x v="662"/>
    <n v="466"/>
    <x v="16"/>
    <x v="7"/>
  </r>
  <r>
    <x v="653"/>
    <n v="460"/>
    <x v="16"/>
    <x v="7"/>
  </r>
  <r>
    <x v="654"/>
    <n v="448"/>
    <x v="16"/>
    <x v="7"/>
  </r>
  <r>
    <x v="655"/>
    <n v="418"/>
    <x v="16"/>
    <x v="7"/>
  </r>
  <r>
    <x v="649"/>
    <n v="383"/>
    <x v="16"/>
    <x v="7"/>
  </r>
  <r>
    <x v="661"/>
    <n v="333"/>
    <x v="16"/>
    <x v="7"/>
  </r>
  <r>
    <x v="660"/>
    <n v="302"/>
    <x v="16"/>
    <x v="7"/>
  </r>
  <r>
    <x v="658"/>
    <n v="292"/>
    <x v="16"/>
    <x v="7"/>
  </r>
  <r>
    <x v="667"/>
    <n v="260"/>
    <x v="16"/>
    <x v="7"/>
  </r>
  <r>
    <x v="663"/>
    <n v="226"/>
    <x v="16"/>
    <x v="7"/>
  </r>
  <r>
    <x v="657"/>
    <n v="220"/>
    <x v="16"/>
    <x v="7"/>
  </r>
  <r>
    <x v="652"/>
    <n v="196"/>
    <x v="16"/>
    <x v="7"/>
  </r>
  <r>
    <x v="669"/>
    <n v="193"/>
    <x v="16"/>
    <x v="7"/>
  </r>
  <r>
    <x v="647"/>
    <n v="142"/>
    <x v="16"/>
    <x v="7"/>
  </r>
  <r>
    <x v="664"/>
    <n v="107"/>
    <x v="16"/>
    <x v="7"/>
  </r>
  <r>
    <x v="659"/>
    <n v="95"/>
    <x v="16"/>
    <x v="7"/>
  </r>
  <r>
    <x v="650"/>
    <n v="77"/>
    <x v="16"/>
    <x v="7"/>
  </r>
  <r>
    <x v="665"/>
    <n v="76"/>
    <x v="16"/>
    <x v="7"/>
  </r>
  <r>
    <x v="668"/>
    <n v="74"/>
    <x v="16"/>
    <x v="7"/>
  </r>
  <r>
    <x v="670"/>
    <n v="69"/>
    <x v="16"/>
    <x v="7"/>
  </r>
  <r>
    <x v="666"/>
    <n v="57"/>
    <x v="16"/>
    <x v="7"/>
  </r>
  <r>
    <x v="672"/>
    <n v="3970"/>
    <x v="17"/>
    <x v="7"/>
  </r>
  <r>
    <x v="671"/>
    <n v="3396"/>
    <x v="17"/>
    <x v="7"/>
  </r>
  <r>
    <x v="673"/>
    <n v="3185"/>
    <x v="17"/>
    <x v="7"/>
  </r>
  <r>
    <x v="678"/>
    <n v="1368"/>
    <x v="17"/>
    <x v="7"/>
  </r>
  <r>
    <x v="676"/>
    <n v="1232"/>
    <x v="17"/>
    <x v="7"/>
  </r>
  <r>
    <x v="681"/>
    <n v="1134"/>
    <x v="17"/>
    <x v="7"/>
  </r>
  <r>
    <x v="675"/>
    <n v="956"/>
    <x v="17"/>
    <x v="7"/>
  </r>
  <r>
    <x v="674"/>
    <n v="713"/>
    <x v="17"/>
    <x v="7"/>
  </r>
  <r>
    <x v="677"/>
    <n v="628"/>
    <x v="17"/>
    <x v="7"/>
  </r>
  <r>
    <x v="680"/>
    <n v="493"/>
    <x v="17"/>
    <x v="7"/>
  </r>
  <r>
    <x v="685"/>
    <n v="480"/>
    <x v="17"/>
    <x v="7"/>
  </r>
  <r>
    <x v="682"/>
    <n v="309"/>
    <x v="17"/>
    <x v="7"/>
  </r>
  <r>
    <x v="679"/>
    <n v="305"/>
    <x v="17"/>
    <x v="7"/>
  </r>
  <r>
    <x v="684"/>
    <n v="245"/>
    <x v="17"/>
    <x v="7"/>
  </r>
  <r>
    <x v="687"/>
    <n v="194"/>
    <x v="17"/>
    <x v="7"/>
  </r>
  <r>
    <x v="686"/>
    <n v="78"/>
    <x v="17"/>
    <x v="7"/>
  </r>
  <r>
    <x v="683"/>
    <n v="69"/>
    <x v="17"/>
    <x v="7"/>
  </r>
  <r>
    <x v="0"/>
    <n v="4313"/>
    <x v="0"/>
    <x v="8"/>
  </r>
  <r>
    <x v="2"/>
    <n v="3595"/>
    <x v="0"/>
    <x v="8"/>
  </r>
  <r>
    <x v="1"/>
    <n v="3474"/>
    <x v="0"/>
    <x v="8"/>
  </r>
  <r>
    <x v="55"/>
    <n v="3439"/>
    <x v="0"/>
    <x v="8"/>
  </r>
  <r>
    <x v="64"/>
    <n v="2983"/>
    <x v="0"/>
    <x v="8"/>
  </r>
  <r>
    <x v="52"/>
    <n v="2802"/>
    <x v="0"/>
    <x v="8"/>
  </r>
  <r>
    <x v="8"/>
    <n v="2653"/>
    <x v="0"/>
    <x v="8"/>
  </r>
  <r>
    <x v="39"/>
    <n v="2213"/>
    <x v="0"/>
    <x v="8"/>
  </r>
  <r>
    <x v="41"/>
    <n v="1936"/>
    <x v="0"/>
    <x v="8"/>
  </r>
  <r>
    <x v="3"/>
    <n v="1897"/>
    <x v="0"/>
    <x v="8"/>
  </r>
  <r>
    <x v="31"/>
    <n v="1359"/>
    <x v="0"/>
    <x v="8"/>
  </r>
  <r>
    <x v="24"/>
    <n v="1353"/>
    <x v="0"/>
    <x v="8"/>
  </r>
  <r>
    <x v="15"/>
    <n v="1237"/>
    <x v="0"/>
    <x v="8"/>
  </r>
  <r>
    <x v="28"/>
    <n v="1229"/>
    <x v="0"/>
    <x v="8"/>
  </r>
  <r>
    <x v="19"/>
    <n v="1193"/>
    <x v="0"/>
    <x v="8"/>
  </r>
  <r>
    <x v="9"/>
    <n v="1090"/>
    <x v="0"/>
    <x v="8"/>
  </r>
  <r>
    <x v="11"/>
    <n v="997"/>
    <x v="0"/>
    <x v="8"/>
  </r>
  <r>
    <x v="12"/>
    <n v="973"/>
    <x v="0"/>
    <x v="8"/>
  </r>
  <r>
    <x v="7"/>
    <n v="890"/>
    <x v="0"/>
    <x v="8"/>
  </r>
  <r>
    <x v="6"/>
    <n v="885"/>
    <x v="0"/>
    <x v="8"/>
  </r>
  <r>
    <x v="30"/>
    <n v="879"/>
    <x v="0"/>
    <x v="8"/>
  </r>
  <r>
    <x v="16"/>
    <n v="869"/>
    <x v="0"/>
    <x v="8"/>
  </r>
  <r>
    <x v="4"/>
    <n v="848"/>
    <x v="0"/>
    <x v="8"/>
  </r>
  <r>
    <x v="17"/>
    <n v="825"/>
    <x v="0"/>
    <x v="8"/>
  </r>
  <r>
    <x v="14"/>
    <n v="822"/>
    <x v="0"/>
    <x v="8"/>
  </r>
  <r>
    <x v="13"/>
    <n v="817"/>
    <x v="0"/>
    <x v="8"/>
  </r>
  <r>
    <x v="38"/>
    <n v="816"/>
    <x v="0"/>
    <x v="8"/>
  </r>
  <r>
    <x v="10"/>
    <n v="812"/>
    <x v="0"/>
    <x v="8"/>
  </r>
  <r>
    <x v="23"/>
    <n v="799"/>
    <x v="0"/>
    <x v="8"/>
  </r>
  <r>
    <x v="21"/>
    <n v="680"/>
    <x v="0"/>
    <x v="8"/>
  </r>
  <r>
    <x v="22"/>
    <n v="679"/>
    <x v="0"/>
    <x v="8"/>
  </r>
  <r>
    <x v="5"/>
    <n v="671"/>
    <x v="0"/>
    <x v="8"/>
  </r>
  <r>
    <x v="20"/>
    <n v="603"/>
    <x v="0"/>
    <x v="8"/>
  </r>
  <r>
    <x v="29"/>
    <n v="541"/>
    <x v="0"/>
    <x v="8"/>
  </r>
  <r>
    <x v="40"/>
    <n v="513"/>
    <x v="0"/>
    <x v="8"/>
  </r>
  <r>
    <x v="42"/>
    <n v="399"/>
    <x v="0"/>
    <x v="8"/>
  </r>
  <r>
    <x v="18"/>
    <n v="398"/>
    <x v="0"/>
    <x v="8"/>
  </r>
  <r>
    <x v="26"/>
    <n v="369"/>
    <x v="0"/>
    <x v="8"/>
  </r>
  <r>
    <x v="63"/>
    <n v="326"/>
    <x v="0"/>
    <x v="8"/>
  </r>
  <r>
    <x v="33"/>
    <n v="261"/>
    <x v="0"/>
    <x v="8"/>
  </r>
  <r>
    <x v="49"/>
    <n v="235"/>
    <x v="0"/>
    <x v="8"/>
  </r>
  <r>
    <x v="43"/>
    <n v="229"/>
    <x v="0"/>
    <x v="8"/>
  </r>
  <r>
    <x v="32"/>
    <n v="225"/>
    <x v="0"/>
    <x v="8"/>
  </r>
  <r>
    <x v="25"/>
    <n v="222"/>
    <x v="0"/>
    <x v="8"/>
  </r>
  <r>
    <x v="34"/>
    <n v="221"/>
    <x v="0"/>
    <x v="8"/>
  </r>
  <r>
    <x v="45"/>
    <n v="220"/>
    <x v="0"/>
    <x v="8"/>
  </r>
  <r>
    <x v="36"/>
    <n v="220"/>
    <x v="0"/>
    <x v="8"/>
  </r>
  <r>
    <x v="69"/>
    <n v="215"/>
    <x v="0"/>
    <x v="8"/>
  </r>
  <r>
    <x v="67"/>
    <n v="213"/>
    <x v="0"/>
    <x v="8"/>
  </r>
  <r>
    <x v="37"/>
    <n v="179"/>
    <x v="0"/>
    <x v="8"/>
  </r>
  <r>
    <x v="48"/>
    <n v="171"/>
    <x v="0"/>
    <x v="8"/>
  </r>
  <r>
    <x v="60"/>
    <n v="166"/>
    <x v="0"/>
    <x v="8"/>
  </r>
  <r>
    <x v="59"/>
    <n v="158"/>
    <x v="0"/>
    <x v="8"/>
  </r>
  <r>
    <x v="50"/>
    <n v="158"/>
    <x v="0"/>
    <x v="8"/>
  </r>
  <r>
    <x v="62"/>
    <n v="156"/>
    <x v="0"/>
    <x v="8"/>
  </r>
  <r>
    <x v="70"/>
    <n v="152"/>
    <x v="0"/>
    <x v="8"/>
  </r>
  <r>
    <x v="65"/>
    <n v="145"/>
    <x v="0"/>
    <x v="8"/>
  </r>
  <r>
    <x v="57"/>
    <n v="140"/>
    <x v="0"/>
    <x v="8"/>
  </r>
  <r>
    <x v="46"/>
    <n v="137"/>
    <x v="0"/>
    <x v="8"/>
  </r>
  <r>
    <x v="56"/>
    <n v="134"/>
    <x v="0"/>
    <x v="8"/>
  </r>
  <r>
    <x v="54"/>
    <n v="122"/>
    <x v="0"/>
    <x v="8"/>
  </r>
  <r>
    <x v="68"/>
    <n v="122"/>
    <x v="0"/>
    <x v="8"/>
  </r>
  <r>
    <x v="51"/>
    <n v="117"/>
    <x v="0"/>
    <x v="8"/>
  </r>
  <r>
    <x v="35"/>
    <n v="113"/>
    <x v="0"/>
    <x v="8"/>
  </r>
  <r>
    <x v="47"/>
    <n v="108"/>
    <x v="0"/>
    <x v="8"/>
  </r>
  <r>
    <x v="44"/>
    <n v="103"/>
    <x v="0"/>
    <x v="8"/>
  </r>
  <r>
    <x v="58"/>
    <n v="103"/>
    <x v="0"/>
    <x v="8"/>
  </r>
  <r>
    <x v="27"/>
    <n v="93"/>
    <x v="0"/>
    <x v="8"/>
  </r>
  <r>
    <x v="61"/>
    <n v="89"/>
    <x v="0"/>
    <x v="8"/>
  </r>
  <r>
    <x v="53"/>
    <n v="80"/>
    <x v="0"/>
    <x v="8"/>
  </r>
  <r>
    <x v="66"/>
    <n v="51"/>
    <x v="0"/>
    <x v="8"/>
  </r>
  <r>
    <x v="71"/>
    <n v="2762"/>
    <x v="1"/>
    <x v="8"/>
  </r>
  <r>
    <x v="83"/>
    <n v="2492"/>
    <x v="1"/>
    <x v="8"/>
  </r>
  <r>
    <x v="72"/>
    <n v="2058"/>
    <x v="1"/>
    <x v="8"/>
  </r>
  <r>
    <x v="82"/>
    <n v="1942"/>
    <x v="1"/>
    <x v="8"/>
  </r>
  <r>
    <x v="84"/>
    <n v="1546"/>
    <x v="1"/>
    <x v="8"/>
  </r>
  <r>
    <x v="92"/>
    <n v="1406"/>
    <x v="1"/>
    <x v="8"/>
  </r>
  <r>
    <x v="76"/>
    <n v="1258"/>
    <x v="1"/>
    <x v="8"/>
  </r>
  <r>
    <x v="77"/>
    <n v="1239"/>
    <x v="1"/>
    <x v="8"/>
  </r>
  <r>
    <x v="73"/>
    <n v="1206"/>
    <x v="1"/>
    <x v="8"/>
  </r>
  <r>
    <x v="74"/>
    <n v="1156"/>
    <x v="1"/>
    <x v="8"/>
  </r>
  <r>
    <x v="79"/>
    <n v="1003"/>
    <x v="1"/>
    <x v="8"/>
  </r>
  <r>
    <x v="75"/>
    <n v="943"/>
    <x v="1"/>
    <x v="8"/>
  </r>
  <r>
    <x v="102"/>
    <n v="883"/>
    <x v="1"/>
    <x v="8"/>
  </r>
  <r>
    <x v="85"/>
    <n v="866"/>
    <x v="1"/>
    <x v="8"/>
  </r>
  <r>
    <x v="80"/>
    <n v="864"/>
    <x v="1"/>
    <x v="8"/>
  </r>
  <r>
    <x v="96"/>
    <n v="692"/>
    <x v="1"/>
    <x v="8"/>
  </r>
  <r>
    <x v="94"/>
    <n v="634"/>
    <x v="1"/>
    <x v="8"/>
  </r>
  <r>
    <x v="103"/>
    <n v="613"/>
    <x v="1"/>
    <x v="8"/>
  </r>
  <r>
    <x v="90"/>
    <n v="575"/>
    <x v="1"/>
    <x v="8"/>
  </r>
  <r>
    <x v="86"/>
    <n v="546"/>
    <x v="1"/>
    <x v="8"/>
  </r>
  <r>
    <x v="78"/>
    <n v="473"/>
    <x v="1"/>
    <x v="8"/>
  </r>
  <r>
    <x v="97"/>
    <n v="457"/>
    <x v="1"/>
    <x v="8"/>
  </r>
  <r>
    <x v="114"/>
    <n v="408"/>
    <x v="1"/>
    <x v="8"/>
  </r>
  <r>
    <x v="123"/>
    <n v="400"/>
    <x v="1"/>
    <x v="8"/>
  </r>
  <r>
    <x v="100"/>
    <n v="390"/>
    <x v="1"/>
    <x v="8"/>
  </r>
  <r>
    <x v="88"/>
    <n v="388"/>
    <x v="1"/>
    <x v="8"/>
  </r>
  <r>
    <x v="107"/>
    <n v="369"/>
    <x v="1"/>
    <x v="8"/>
  </r>
  <r>
    <x v="127"/>
    <n v="367"/>
    <x v="1"/>
    <x v="8"/>
  </r>
  <r>
    <x v="106"/>
    <n v="349"/>
    <x v="1"/>
    <x v="8"/>
  </r>
  <r>
    <x v="113"/>
    <n v="347"/>
    <x v="1"/>
    <x v="8"/>
  </r>
  <r>
    <x v="117"/>
    <n v="342"/>
    <x v="1"/>
    <x v="8"/>
  </r>
  <r>
    <x v="101"/>
    <n v="342"/>
    <x v="1"/>
    <x v="8"/>
  </r>
  <r>
    <x v="91"/>
    <n v="327"/>
    <x v="1"/>
    <x v="8"/>
  </r>
  <r>
    <x v="87"/>
    <n v="288"/>
    <x v="1"/>
    <x v="8"/>
  </r>
  <r>
    <x v="98"/>
    <n v="234"/>
    <x v="1"/>
    <x v="8"/>
  </r>
  <r>
    <x v="95"/>
    <n v="233"/>
    <x v="1"/>
    <x v="8"/>
  </r>
  <r>
    <x v="105"/>
    <n v="202"/>
    <x v="1"/>
    <x v="8"/>
  </r>
  <r>
    <x v="125"/>
    <n v="196"/>
    <x v="1"/>
    <x v="8"/>
  </r>
  <r>
    <x v="111"/>
    <n v="188"/>
    <x v="1"/>
    <x v="8"/>
  </r>
  <r>
    <x v="99"/>
    <n v="180"/>
    <x v="1"/>
    <x v="8"/>
  </r>
  <r>
    <x v="89"/>
    <n v="177"/>
    <x v="1"/>
    <x v="8"/>
  </r>
  <r>
    <x v="124"/>
    <n v="175"/>
    <x v="1"/>
    <x v="8"/>
  </r>
  <r>
    <x v="112"/>
    <n v="168"/>
    <x v="1"/>
    <x v="8"/>
  </r>
  <r>
    <x v="121"/>
    <n v="165"/>
    <x v="1"/>
    <x v="8"/>
  </r>
  <r>
    <x v="93"/>
    <n v="164"/>
    <x v="1"/>
    <x v="8"/>
  </r>
  <r>
    <x v="126"/>
    <n v="160"/>
    <x v="1"/>
    <x v="8"/>
  </r>
  <r>
    <x v="109"/>
    <n v="157"/>
    <x v="1"/>
    <x v="8"/>
  </r>
  <r>
    <x v="81"/>
    <n v="151"/>
    <x v="1"/>
    <x v="8"/>
  </r>
  <r>
    <x v="130"/>
    <n v="140"/>
    <x v="1"/>
    <x v="8"/>
  </r>
  <r>
    <x v="110"/>
    <n v="136"/>
    <x v="1"/>
    <x v="8"/>
  </r>
  <r>
    <x v="108"/>
    <n v="127"/>
    <x v="1"/>
    <x v="8"/>
  </r>
  <r>
    <x v="104"/>
    <n v="118"/>
    <x v="1"/>
    <x v="8"/>
  </r>
  <r>
    <x v="133"/>
    <n v="114"/>
    <x v="1"/>
    <x v="8"/>
  </r>
  <r>
    <x v="129"/>
    <n v="111"/>
    <x v="1"/>
    <x v="8"/>
  </r>
  <r>
    <x v="122"/>
    <n v="106"/>
    <x v="1"/>
    <x v="8"/>
  </r>
  <r>
    <x v="116"/>
    <n v="98"/>
    <x v="1"/>
    <x v="8"/>
  </r>
  <r>
    <x v="115"/>
    <n v="97"/>
    <x v="1"/>
    <x v="8"/>
  </r>
  <r>
    <x v="128"/>
    <n v="96"/>
    <x v="1"/>
    <x v="8"/>
  </r>
  <r>
    <x v="131"/>
    <n v="91"/>
    <x v="1"/>
    <x v="8"/>
  </r>
  <r>
    <x v="118"/>
    <n v="88"/>
    <x v="1"/>
    <x v="8"/>
  </r>
  <r>
    <x v="119"/>
    <n v="83"/>
    <x v="1"/>
    <x v="8"/>
  </r>
  <r>
    <x v="132"/>
    <n v="81"/>
    <x v="1"/>
    <x v="8"/>
  </r>
  <r>
    <x v="134"/>
    <n v="77"/>
    <x v="1"/>
    <x v="8"/>
  </r>
  <r>
    <x v="120"/>
    <n v="67"/>
    <x v="1"/>
    <x v="8"/>
  </r>
  <r>
    <x v="140"/>
    <n v="2730"/>
    <x v="2"/>
    <x v="8"/>
  </r>
  <r>
    <x v="135"/>
    <n v="2449"/>
    <x v="2"/>
    <x v="8"/>
  </r>
  <r>
    <x v="137"/>
    <n v="1718"/>
    <x v="2"/>
    <x v="8"/>
  </r>
  <r>
    <x v="136"/>
    <n v="1250"/>
    <x v="2"/>
    <x v="8"/>
  </r>
  <r>
    <x v="139"/>
    <n v="1150"/>
    <x v="2"/>
    <x v="8"/>
  </r>
  <r>
    <x v="138"/>
    <n v="1024"/>
    <x v="2"/>
    <x v="8"/>
  </r>
  <r>
    <x v="141"/>
    <n v="1001"/>
    <x v="2"/>
    <x v="8"/>
  </r>
  <r>
    <x v="142"/>
    <n v="312"/>
    <x v="2"/>
    <x v="8"/>
  </r>
  <r>
    <x v="143"/>
    <n v="219"/>
    <x v="2"/>
    <x v="8"/>
  </r>
  <r>
    <x v="144"/>
    <n v="159"/>
    <x v="2"/>
    <x v="8"/>
  </r>
  <r>
    <x v="145"/>
    <n v="149"/>
    <x v="2"/>
    <x v="8"/>
  </r>
  <r>
    <x v="146"/>
    <n v="2320"/>
    <x v="3"/>
    <x v="8"/>
  </r>
  <r>
    <x v="147"/>
    <n v="2203"/>
    <x v="3"/>
    <x v="8"/>
  </r>
  <r>
    <x v="148"/>
    <n v="771"/>
    <x v="3"/>
    <x v="8"/>
  </r>
  <r>
    <x v="149"/>
    <n v="427"/>
    <x v="3"/>
    <x v="8"/>
  </r>
  <r>
    <x v="151"/>
    <n v="2141"/>
    <x v="4"/>
    <x v="8"/>
  </r>
  <r>
    <x v="164"/>
    <n v="1763"/>
    <x v="4"/>
    <x v="8"/>
  </r>
  <r>
    <x v="150"/>
    <n v="1234"/>
    <x v="4"/>
    <x v="8"/>
  </r>
  <r>
    <x v="179"/>
    <n v="1212"/>
    <x v="4"/>
    <x v="8"/>
  </r>
  <r>
    <x v="152"/>
    <n v="1025"/>
    <x v="4"/>
    <x v="8"/>
  </r>
  <r>
    <x v="178"/>
    <n v="904"/>
    <x v="4"/>
    <x v="8"/>
  </r>
  <r>
    <x v="153"/>
    <n v="874"/>
    <x v="4"/>
    <x v="8"/>
  </r>
  <r>
    <x v="154"/>
    <n v="860"/>
    <x v="4"/>
    <x v="8"/>
  </r>
  <r>
    <x v="157"/>
    <n v="551"/>
    <x v="4"/>
    <x v="8"/>
  </r>
  <r>
    <x v="175"/>
    <n v="541"/>
    <x v="4"/>
    <x v="8"/>
  </r>
  <r>
    <x v="173"/>
    <n v="484"/>
    <x v="4"/>
    <x v="8"/>
  </r>
  <r>
    <x v="166"/>
    <n v="419"/>
    <x v="4"/>
    <x v="8"/>
  </r>
  <r>
    <x v="156"/>
    <n v="370"/>
    <x v="4"/>
    <x v="8"/>
  </r>
  <r>
    <x v="160"/>
    <n v="353"/>
    <x v="4"/>
    <x v="8"/>
  </r>
  <r>
    <x v="187"/>
    <n v="349"/>
    <x v="4"/>
    <x v="8"/>
  </r>
  <r>
    <x v="688"/>
    <n v="344"/>
    <x v="4"/>
    <x v="8"/>
  </r>
  <r>
    <x v="169"/>
    <n v="291"/>
    <x v="4"/>
    <x v="8"/>
  </r>
  <r>
    <x v="212"/>
    <n v="285"/>
    <x v="4"/>
    <x v="8"/>
  </r>
  <r>
    <x v="215"/>
    <n v="247"/>
    <x v="4"/>
    <x v="8"/>
  </r>
  <r>
    <x v="208"/>
    <n v="244"/>
    <x v="4"/>
    <x v="8"/>
  </r>
  <r>
    <x v="159"/>
    <n v="233"/>
    <x v="4"/>
    <x v="8"/>
  </r>
  <r>
    <x v="177"/>
    <n v="226"/>
    <x v="4"/>
    <x v="8"/>
  </r>
  <r>
    <x v="170"/>
    <n v="211"/>
    <x v="4"/>
    <x v="8"/>
  </r>
  <r>
    <x v="184"/>
    <n v="182"/>
    <x v="4"/>
    <x v="8"/>
  </r>
  <r>
    <x v="172"/>
    <n v="182"/>
    <x v="4"/>
    <x v="8"/>
  </r>
  <r>
    <x v="176"/>
    <n v="181"/>
    <x v="4"/>
    <x v="8"/>
  </r>
  <r>
    <x v="200"/>
    <n v="181"/>
    <x v="4"/>
    <x v="8"/>
  </r>
  <r>
    <x v="193"/>
    <n v="178"/>
    <x v="4"/>
    <x v="8"/>
  </r>
  <r>
    <x v="199"/>
    <n v="177"/>
    <x v="4"/>
    <x v="8"/>
  </r>
  <r>
    <x v="167"/>
    <n v="177"/>
    <x v="4"/>
    <x v="8"/>
  </r>
  <r>
    <x v="201"/>
    <n v="176"/>
    <x v="4"/>
    <x v="8"/>
  </r>
  <r>
    <x v="206"/>
    <n v="175"/>
    <x v="4"/>
    <x v="8"/>
  </r>
  <r>
    <x v="161"/>
    <n v="166"/>
    <x v="4"/>
    <x v="8"/>
  </r>
  <r>
    <x v="182"/>
    <n v="163"/>
    <x v="4"/>
    <x v="8"/>
  </r>
  <r>
    <x v="198"/>
    <n v="159"/>
    <x v="4"/>
    <x v="8"/>
  </r>
  <r>
    <x v="171"/>
    <n v="154"/>
    <x v="4"/>
    <x v="8"/>
  </r>
  <r>
    <x v="183"/>
    <n v="147"/>
    <x v="4"/>
    <x v="8"/>
  </r>
  <r>
    <x v="211"/>
    <n v="145"/>
    <x v="4"/>
    <x v="8"/>
  </r>
  <r>
    <x v="194"/>
    <n v="144"/>
    <x v="4"/>
    <x v="8"/>
  </r>
  <r>
    <x v="180"/>
    <n v="142"/>
    <x v="4"/>
    <x v="8"/>
  </r>
  <r>
    <x v="165"/>
    <n v="140"/>
    <x v="4"/>
    <x v="8"/>
  </r>
  <r>
    <x v="203"/>
    <n v="136"/>
    <x v="4"/>
    <x v="8"/>
  </r>
  <r>
    <x v="191"/>
    <n v="118"/>
    <x v="4"/>
    <x v="8"/>
  </r>
  <r>
    <x v="209"/>
    <n v="115"/>
    <x v="4"/>
    <x v="8"/>
  </r>
  <r>
    <x v="189"/>
    <n v="113"/>
    <x v="4"/>
    <x v="8"/>
  </r>
  <r>
    <x v="207"/>
    <n v="111"/>
    <x v="4"/>
    <x v="8"/>
  </r>
  <r>
    <x v="192"/>
    <n v="110"/>
    <x v="4"/>
    <x v="8"/>
  </r>
  <r>
    <x v="210"/>
    <n v="110"/>
    <x v="4"/>
    <x v="8"/>
  </r>
  <r>
    <x v="185"/>
    <n v="104"/>
    <x v="4"/>
    <x v="8"/>
  </r>
  <r>
    <x v="218"/>
    <n v="98"/>
    <x v="4"/>
    <x v="8"/>
  </r>
  <r>
    <x v="158"/>
    <n v="98"/>
    <x v="4"/>
    <x v="8"/>
  </r>
  <r>
    <x v="216"/>
    <n v="94"/>
    <x v="4"/>
    <x v="8"/>
  </r>
  <r>
    <x v="174"/>
    <n v="93"/>
    <x v="4"/>
    <x v="8"/>
  </r>
  <r>
    <x v="219"/>
    <n v="93"/>
    <x v="4"/>
    <x v="8"/>
  </r>
  <r>
    <x v="190"/>
    <n v="91"/>
    <x v="4"/>
    <x v="8"/>
  </r>
  <r>
    <x v="188"/>
    <n v="91"/>
    <x v="4"/>
    <x v="8"/>
  </r>
  <r>
    <x v="181"/>
    <n v="86"/>
    <x v="4"/>
    <x v="8"/>
  </r>
  <r>
    <x v="196"/>
    <n v="86"/>
    <x v="4"/>
    <x v="8"/>
  </r>
  <r>
    <x v="214"/>
    <n v="83"/>
    <x v="4"/>
    <x v="8"/>
  </r>
  <r>
    <x v="162"/>
    <n v="82"/>
    <x v="4"/>
    <x v="8"/>
  </r>
  <r>
    <x v="213"/>
    <n v="73"/>
    <x v="4"/>
    <x v="8"/>
  </r>
  <r>
    <x v="186"/>
    <n v="71"/>
    <x v="4"/>
    <x v="8"/>
  </r>
  <r>
    <x v="205"/>
    <n v="62"/>
    <x v="4"/>
    <x v="8"/>
  </r>
  <r>
    <x v="217"/>
    <n v="57"/>
    <x v="4"/>
    <x v="8"/>
  </r>
  <r>
    <x v="195"/>
    <n v="55"/>
    <x v="4"/>
    <x v="8"/>
  </r>
  <r>
    <x v="168"/>
    <n v="53"/>
    <x v="4"/>
    <x v="8"/>
  </r>
  <r>
    <x v="155"/>
    <n v="48"/>
    <x v="4"/>
    <x v="8"/>
  </r>
  <r>
    <x v="197"/>
    <n v="38"/>
    <x v="4"/>
    <x v="8"/>
  </r>
  <r>
    <x v="204"/>
    <n v="34"/>
    <x v="4"/>
    <x v="8"/>
  </r>
  <r>
    <x v="163"/>
    <n v="31"/>
    <x v="4"/>
    <x v="8"/>
  </r>
  <r>
    <x v="202"/>
    <n v="20"/>
    <x v="4"/>
    <x v="8"/>
  </r>
  <r>
    <x v="228"/>
    <n v="3702"/>
    <x v="5"/>
    <x v="8"/>
  </r>
  <r>
    <x v="220"/>
    <n v="3657"/>
    <x v="5"/>
    <x v="8"/>
  </r>
  <r>
    <x v="223"/>
    <n v="3292"/>
    <x v="5"/>
    <x v="8"/>
  </r>
  <r>
    <x v="227"/>
    <n v="2654"/>
    <x v="5"/>
    <x v="8"/>
  </r>
  <r>
    <x v="234"/>
    <n v="2396"/>
    <x v="5"/>
    <x v="8"/>
  </r>
  <r>
    <x v="239"/>
    <n v="2124"/>
    <x v="5"/>
    <x v="8"/>
  </r>
  <r>
    <x v="224"/>
    <n v="2019"/>
    <x v="5"/>
    <x v="8"/>
  </r>
  <r>
    <x v="222"/>
    <n v="1927"/>
    <x v="5"/>
    <x v="8"/>
  </r>
  <r>
    <x v="235"/>
    <n v="1524"/>
    <x v="5"/>
    <x v="8"/>
  </r>
  <r>
    <x v="221"/>
    <n v="1430"/>
    <x v="5"/>
    <x v="8"/>
  </r>
  <r>
    <x v="230"/>
    <n v="1409"/>
    <x v="5"/>
    <x v="8"/>
  </r>
  <r>
    <x v="229"/>
    <n v="1385"/>
    <x v="5"/>
    <x v="8"/>
  </r>
  <r>
    <x v="226"/>
    <n v="1352"/>
    <x v="5"/>
    <x v="8"/>
  </r>
  <r>
    <x v="233"/>
    <n v="1343"/>
    <x v="5"/>
    <x v="8"/>
  </r>
  <r>
    <x v="240"/>
    <n v="1249"/>
    <x v="5"/>
    <x v="8"/>
  </r>
  <r>
    <x v="245"/>
    <n v="1124"/>
    <x v="5"/>
    <x v="8"/>
  </r>
  <r>
    <x v="238"/>
    <n v="1029"/>
    <x v="5"/>
    <x v="8"/>
  </r>
  <r>
    <x v="232"/>
    <n v="948"/>
    <x v="5"/>
    <x v="8"/>
  </r>
  <r>
    <x v="246"/>
    <n v="919"/>
    <x v="5"/>
    <x v="8"/>
  </r>
  <r>
    <x v="231"/>
    <n v="696"/>
    <x v="5"/>
    <x v="8"/>
  </r>
  <r>
    <x v="225"/>
    <n v="687"/>
    <x v="5"/>
    <x v="8"/>
  </r>
  <r>
    <x v="236"/>
    <n v="502"/>
    <x v="5"/>
    <x v="8"/>
  </r>
  <r>
    <x v="244"/>
    <n v="440"/>
    <x v="5"/>
    <x v="8"/>
  </r>
  <r>
    <x v="243"/>
    <n v="347"/>
    <x v="5"/>
    <x v="8"/>
  </r>
  <r>
    <x v="241"/>
    <n v="259"/>
    <x v="5"/>
    <x v="8"/>
  </r>
  <r>
    <x v="237"/>
    <n v="258"/>
    <x v="5"/>
    <x v="8"/>
  </r>
  <r>
    <x v="248"/>
    <n v="209"/>
    <x v="5"/>
    <x v="8"/>
  </r>
  <r>
    <x v="249"/>
    <n v="187"/>
    <x v="5"/>
    <x v="8"/>
  </r>
  <r>
    <x v="242"/>
    <n v="164"/>
    <x v="5"/>
    <x v="8"/>
  </r>
  <r>
    <x v="247"/>
    <n v="99"/>
    <x v="5"/>
    <x v="8"/>
  </r>
  <r>
    <x v="250"/>
    <n v="5197"/>
    <x v="6"/>
    <x v="8"/>
  </r>
  <r>
    <x v="251"/>
    <n v="3112"/>
    <x v="6"/>
    <x v="8"/>
  </r>
  <r>
    <x v="252"/>
    <n v="686"/>
    <x v="6"/>
    <x v="8"/>
  </r>
  <r>
    <x v="258"/>
    <n v="2394"/>
    <x v="7"/>
    <x v="8"/>
  </r>
  <r>
    <x v="256"/>
    <n v="2103"/>
    <x v="7"/>
    <x v="8"/>
  </r>
  <r>
    <x v="262"/>
    <n v="1986"/>
    <x v="7"/>
    <x v="8"/>
  </r>
  <r>
    <x v="264"/>
    <n v="1705"/>
    <x v="7"/>
    <x v="8"/>
  </r>
  <r>
    <x v="261"/>
    <n v="1676"/>
    <x v="7"/>
    <x v="8"/>
  </r>
  <r>
    <x v="254"/>
    <n v="1652"/>
    <x v="7"/>
    <x v="8"/>
  </r>
  <r>
    <x v="276"/>
    <n v="1643"/>
    <x v="7"/>
    <x v="8"/>
  </r>
  <r>
    <x v="260"/>
    <n v="1508"/>
    <x v="7"/>
    <x v="8"/>
  </r>
  <r>
    <x v="255"/>
    <n v="1407"/>
    <x v="7"/>
    <x v="8"/>
  </r>
  <r>
    <x v="273"/>
    <n v="1396"/>
    <x v="7"/>
    <x v="8"/>
  </r>
  <r>
    <x v="263"/>
    <n v="1389"/>
    <x v="7"/>
    <x v="8"/>
  </r>
  <r>
    <x v="253"/>
    <n v="1320"/>
    <x v="7"/>
    <x v="8"/>
  </r>
  <r>
    <x v="275"/>
    <n v="1250"/>
    <x v="7"/>
    <x v="8"/>
  </r>
  <r>
    <x v="259"/>
    <n v="1189"/>
    <x v="7"/>
    <x v="8"/>
  </r>
  <r>
    <x v="271"/>
    <n v="1103"/>
    <x v="7"/>
    <x v="8"/>
  </r>
  <r>
    <x v="266"/>
    <n v="1092"/>
    <x v="7"/>
    <x v="8"/>
  </r>
  <r>
    <x v="268"/>
    <n v="1071"/>
    <x v="7"/>
    <x v="8"/>
  </r>
  <r>
    <x v="265"/>
    <n v="1067"/>
    <x v="7"/>
    <x v="8"/>
  </r>
  <r>
    <x v="267"/>
    <n v="1004"/>
    <x v="7"/>
    <x v="8"/>
  </r>
  <r>
    <x v="257"/>
    <n v="846"/>
    <x v="7"/>
    <x v="8"/>
  </r>
  <r>
    <x v="284"/>
    <n v="840"/>
    <x v="7"/>
    <x v="8"/>
  </r>
  <r>
    <x v="272"/>
    <n v="816"/>
    <x v="7"/>
    <x v="8"/>
  </r>
  <r>
    <x v="693"/>
    <n v="800"/>
    <x v="7"/>
    <x v="8"/>
  </r>
  <r>
    <x v="307"/>
    <n v="753"/>
    <x v="7"/>
    <x v="8"/>
  </r>
  <r>
    <x v="299"/>
    <n v="646"/>
    <x v="7"/>
    <x v="8"/>
  </r>
  <r>
    <x v="270"/>
    <n v="629"/>
    <x v="7"/>
    <x v="8"/>
  </r>
  <r>
    <x v="288"/>
    <n v="610"/>
    <x v="7"/>
    <x v="8"/>
  </r>
  <r>
    <x v="282"/>
    <n v="586"/>
    <x v="7"/>
    <x v="8"/>
  </r>
  <r>
    <x v="287"/>
    <n v="580"/>
    <x v="7"/>
    <x v="8"/>
  </r>
  <r>
    <x v="296"/>
    <n v="545"/>
    <x v="7"/>
    <x v="8"/>
  </r>
  <r>
    <x v="278"/>
    <n v="504"/>
    <x v="7"/>
    <x v="8"/>
  </r>
  <r>
    <x v="281"/>
    <n v="485"/>
    <x v="7"/>
    <x v="8"/>
  </r>
  <r>
    <x v="293"/>
    <n v="443"/>
    <x v="7"/>
    <x v="8"/>
  </r>
  <r>
    <x v="290"/>
    <n v="421"/>
    <x v="7"/>
    <x v="8"/>
  </r>
  <r>
    <x v="317"/>
    <n v="416"/>
    <x v="7"/>
    <x v="8"/>
  </r>
  <r>
    <x v="298"/>
    <n v="378"/>
    <x v="7"/>
    <x v="8"/>
  </r>
  <r>
    <x v="277"/>
    <n v="319"/>
    <x v="7"/>
    <x v="8"/>
  </r>
  <r>
    <x v="297"/>
    <n v="316"/>
    <x v="7"/>
    <x v="8"/>
  </r>
  <r>
    <x v="291"/>
    <n v="260"/>
    <x v="7"/>
    <x v="8"/>
  </r>
  <r>
    <x v="313"/>
    <n v="252"/>
    <x v="7"/>
    <x v="8"/>
  </r>
  <r>
    <x v="286"/>
    <n v="242"/>
    <x v="7"/>
    <x v="8"/>
  </r>
  <r>
    <x v="309"/>
    <n v="219"/>
    <x v="7"/>
    <x v="8"/>
  </r>
  <r>
    <x v="285"/>
    <n v="214"/>
    <x v="7"/>
    <x v="8"/>
  </r>
  <r>
    <x v="312"/>
    <n v="209"/>
    <x v="7"/>
    <x v="8"/>
  </r>
  <r>
    <x v="692"/>
    <n v="192"/>
    <x v="7"/>
    <x v="8"/>
  </r>
  <r>
    <x v="310"/>
    <n v="181"/>
    <x v="7"/>
    <x v="8"/>
  </r>
  <r>
    <x v="280"/>
    <n v="178"/>
    <x v="7"/>
    <x v="8"/>
  </r>
  <r>
    <x v="311"/>
    <n v="173"/>
    <x v="7"/>
    <x v="8"/>
  </r>
  <r>
    <x v="295"/>
    <n v="165"/>
    <x v="7"/>
    <x v="8"/>
  </r>
  <r>
    <x v="690"/>
    <n v="158"/>
    <x v="7"/>
    <x v="8"/>
  </r>
  <r>
    <x v="322"/>
    <n v="156"/>
    <x v="7"/>
    <x v="8"/>
  </r>
  <r>
    <x v="717"/>
    <n v="148"/>
    <x v="7"/>
    <x v="8"/>
  </r>
  <r>
    <x v="274"/>
    <n v="141"/>
    <x v="7"/>
    <x v="8"/>
  </r>
  <r>
    <x v="279"/>
    <n v="139"/>
    <x v="7"/>
    <x v="8"/>
  </r>
  <r>
    <x v="689"/>
    <n v="137"/>
    <x v="7"/>
    <x v="8"/>
  </r>
  <r>
    <x v="300"/>
    <n v="135"/>
    <x v="7"/>
    <x v="8"/>
  </r>
  <r>
    <x v="708"/>
    <n v="134"/>
    <x v="7"/>
    <x v="8"/>
  </r>
  <r>
    <x v="305"/>
    <n v="132"/>
    <x v="7"/>
    <x v="8"/>
  </r>
  <r>
    <x v="694"/>
    <n v="124"/>
    <x v="7"/>
    <x v="8"/>
  </r>
  <r>
    <x v="318"/>
    <n v="124"/>
    <x v="7"/>
    <x v="8"/>
  </r>
  <r>
    <x v="292"/>
    <n v="120"/>
    <x v="7"/>
    <x v="8"/>
  </r>
  <r>
    <x v="269"/>
    <n v="114"/>
    <x v="7"/>
    <x v="8"/>
  </r>
  <r>
    <x v="306"/>
    <n v="101"/>
    <x v="7"/>
    <x v="8"/>
  </r>
  <r>
    <x v="315"/>
    <n v="100"/>
    <x v="7"/>
    <x v="8"/>
  </r>
  <r>
    <x v="321"/>
    <n v="96"/>
    <x v="7"/>
    <x v="8"/>
  </r>
  <r>
    <x v="691"/>
    <n v="93"/>
    <x v="7"/>
    <x v="8"/>
  </r>
  <r>
    <x v="323"/>
    <n v="87"/>
    <x v="7"/>
    <x v="8"/>
  </r>
  <r>
    <x v="707"/>
    <n v="85"/>
    <x v="7"/>
    <x v="8"/>
  </r>
  <r>
    <x v="319"/>
    <n v="85"/>
    <x v="7"/>
    <x v="8"/>
  </r>
  <r>
    <x v="308"/>
    <n v="78"/>
    <x v="7"/>
    <x v="8"/>
  </r>
  <r>
    <x v="301"/>
    <n v="77"/>
    <x v="7"/>
    <x v="8"/>
  </r>
  <r>
    <x v="378"/>
    <n v="4891"/>
    <x v="8"/>
    <x v="8"/>
  </r>
  <r>
    <x v="329"/>
    <n v="2771"/>
    <x v="8"/>
    <x v="8"/>
  </r>
  <r>
    <x v="324"/>
    <n v="2240"/>
    <x v="8"/>
    <x v="8"/>
  </r>
  <r>
    <x v="327"/>
    <n v="2016"/>
    <x v="8"/>
    <x v="8"/>
  </r>
  <r>
    <x v="326"/>
    <n v="1543"/>
    <x v="8"/>
    <x v="8"/>
  </r>
  <r>
    <x v="369"/>
    <n v="1371"/>
    <x v="8"/>
    <x v="8"/>
  </r>
  <r>
    <x v="337"/>
    <n v="1056"/>
    <x v="8"/>
    <x v="8"/>
  </r>
  <r>
    <x v="333"/>
    <n v="973"/>
    <x v="8"/>
    <x v="8"/>
  </r>
  <r>
    <x v="347"/>
    <n v="962"/>
    <x v="8"/>
    <x v="8"/>
  </r>
  <r>
    <x v="332"/>
    <n v="904"/>
    <x v="8"/>
    <x v="8"/>
  </r>
  <r>
    <x v="330"/>
    <n v="831"/>
    <x v="8"/>
    <x v="8"/>
  </r>
  <r>
    <x v="335"/>
    <n v="674"/>
    <x v="8"/>
    <x v="8"/>
  </r>
  <r>
    <x v="375"/>
    <n v="633"/>
    <x v="8"/>
    <x v="8"/>
  </r>
  <r>
    <x v="325"/>
    <n v="595"/>
    <x v="8"/>
    <x v="8"/>
  </r>
  <r>
    <x v="338"/>
    <n v="583"/>
    <x v="8"/>
    <x v="8"/>
  </r>
  <r>
    <x v="334"/>
    <n v="582"/>
    <x v="8"/>
    <x v="8"/>
  </r>
  <r>
    <x v="341"/>
    <n v="521"/>
    <x v="8"/>
    <x v="8"/>
  </r>
  <r>
    <x v="331"/>
    <n v="510"/>
    <x v="8"/>
    <x v="8"/>
  </r>
  <r>
    <x v="377"/>
    <n v="494"/>
    <x v="8"/>
    <x v="8"/>
  </r>
  <r>
    <x v="364"/>
    <n v="460"/>
    <x v="8"/>
    <x v="8"/>
  </r>
  <r>
    <x v="345"/>
    <n v="438"/>
    <x v="8"/>
    <x v="8"/>
  </r>
  <r>
    <x v="346"/>
    <n v="370"/>
    <x v="8"/>
    <x v="8"/>
  </r>
  <r>
    <x v="339"/>
    <n v="365"/>
    <x v="8"/>
    <x v="8"/>
  </r>
  <r>
    <x v="342"/>
    <n v="363"/>
    <x v="8"/>
    <x v="8"/>
  </r>
  <r>
    <x v="357"/>
    <n v="315"/>
    <x v="8"/>
    <x v="8"/>
  </r>
  <r>
    <x v="360"/>
    <n v="314"/>
    <x v="8"/>
    <x v="8"/>
  </r>
  <r>
    <x v="349"/>
    <n v="292"/>
    <x v="8"/>
    <x v="8"/>
  </r>
  <r>
    <x v="340"/>
    <n v="286"/>
    <x v="8"/>
    <x v="8"/>
  </r>
  <r>
    <x v="359"/>
    <n v="270"/>
    <x v="8"/>
    <x v="8"/>
  </r>
  <r>
    <x v="348"/>
    <n v="266"/>
    <x v="8"/>
    <x v="8"/>
  </r>
  <r>
    <x v="361"/>
    <n v="250"/>
    <x v="8"/>
    <x v="8"/>
  </r>
  <r>
    <x v="363"/>
    <n v="240"/>
    <x v="8"/>
    <x v="8"/>
  </r>
  <r>
    <x v="716"/>
    <n v="233"/>
    <x v="8"/>
    <x v="8"/>
  </r>
  <r>
    <x v="695"/>
    <n v="232"/>
    <x v="8"/>
    <x v="8"/>
  </r>
  <r>
    <x v="336"/>
    <n v="230"/>
    <x v="8"/>
    <x v="8"/>
  </r>
  <r>
    <x v="380"/>
    <n v="230"/>
    <x v="8"/>
    <x v="8"/>
  </r>
  <r>
    <x v="368"/>
    <n v="220"/>
    <x v="8"/>
    <x v="8"/>
  </r>
  <r>
    <x v="350"/>
    <n v="207"/>
    <x v="8"/>
    <x v="8"/>
  </r>
  <r>
    <x v="351"/>
    <n v="202"/>
    <x v="8"/>
    <x v="8"/>
  </r>
  <r>
    <x v="362"/>
    <n v="198"/>
    <x v="8"/>
    <x v="8"/>
  </r>
  <r>
    <x v="352"/>
    <n v="197"/>
    <x v="8"/>
    <x v="8"/>
  </r>
  <r>
    <x v="343"/>
    <n v="181"/>
    <x v="8"/>
    <x v="8"/>
  </r>
  <r>
    <x v="366"/>
    <n v="180"/>
    <x v="8"/>
    <x v="8"/>
  </r>
  <r>
    <x v="344"/>
    <n v="177"/>
    <x v="8"/>
    <x v="8"/>
  </r>
  <r>
    <x v="328"/>
    <n v="167"/>
    <x v="8"/>
    <x v="8"/>
  </r>
  <r>
    <x v="372"/>
    <n v="147"/>
    <x v="8"/>
    <x v="8"/>
  </r>
  <r>
    <x v="354"/>
    <n v="137"/>
    <x v="8"/>
    <x v="8"/>
  </r>
  <r>
    <x v="353"/>
    <n v="134"/>
    <x v="8"/>
    <x v="8"/>
  </r>
  <r>
    <x v="358"/>
    <n v="117"/>
    <x v="8"/>
    <x v="8"/>
  </r>
  <r>
    <x v="356"/>
    <n v="114"/>
    <x v="8"/>
    <x v="8"/>
  </r>
  <r>
    <x v="373"/>
    <n v="98"/>
    <x v="8"/>
    <x v="8"/>
  </r>
  <r>
    <x v="367"/>
    <n v="98"/>
    <x v="8"/>
    <x v="8"/>
  </r>
  <r>
    <x v="379"/>
    <n v="90"/>
    <x v="8"/>
    <x v="8"/>
  </r>
  <r>
    <x v="370"/>
    <n v="76"/>
    <x v="8"/>
    <x v="8"/>
  </r>
  <r>
    <x v="365"/>
    <n v="66"/>
    <x v="8"/>
    <x v="8"/>
  </r>
  <r>
    <x v="355"/>
    <n v="58"/>
    <x v="8"/>
    <x v="8"/>
  </r>
  <r>
    <x v="371"/>
    <n v="50"/>
    <x v="8"/>
    <x v="8"/>
  </r>
  <r>
    <x v="376"/>
    <n v="23"/>
    <x v="8"/>
    <x v="8"/>
  </r>
  <r>
    <x v="374"/>
    <n v="22"/>
    <x v="8"/>
    <x v="8"/>
  </r>
  <r>
    <x v="696"/>
    <n v="6"/>
    <x v="8"/>
    <x v="8"/>
  </r>
  <r>
    <x v="384"/>
    <n v="2608"/>
    <x v="9"/>
    <x v="8"/>
  </r>
  <r>
    <x v="392"/>
    <n v="2269"/>
    <x v="9"/>
    <x v="8"/>
  </r>
  <r>
    <x v="386"/>
    <n v="1718"/>
    <x v="9"/>
    <x v="8"/>
  </r>
  <r>
    <x v="410"/>
    <n v="1706"/>
    <x v="9"/>
    <x v="8"/>
  </r>
  <r>
    <x v="396"/>
    <n v="1701"/>
    <x v="9"/>
    <x v="8"/>
  </r>
  <r>
    <x v="389"/>
    <n v="1571"/>
    <x v="9"/>
    <x v="8"/>
  </r>
  <r>
    <x v="382"/>
    <n v="1351"/>
    <x v="9"/>
    <x v="8"/>
  </r>
  <r>
    <x v="421"/>
    <n v="1126"/>
    <x v="9"/>
    <x v="8"/>
  </r>
  <r>
    <x v="387"/>
    <n v="1125"/>
    <x v="9"/>
    <x v="8"/>
  </r>
  <r>
    <x v="401"/>
    <n v="1068"/>
    <x v="9"/>
    <x v="8"/>
  </r>
  <r>
    <x v="383"/>
    <n v="1014"/>
    <x v="9"/>
    <x v="8"/>
  </r>
  <r>
    <x v="397"/>
    <n v="977"/>
    <x v="9"/>
    <x v="8"/>
  </r>
  <r>
    <x v="395"/>
    <n v="938"/>
    <x v="9"/>
    <x v="8"/>
  </r>
  <r>
    <x v="402"/>
    <n v="867"/>
    <x v="9"/>
    <x v="8"/>
  </r>
  <r>
    <x v="385"/>
    <n v="819"/>
    <x v="9"/>
    <x v="8"/>
  </r>
  <r>
    <x v="424"/>
    <n v="789"/>
    <x v="9"/>
    <x v="8"/>
  </r>
  <r>
    <x v="391"/>
    <n v="770"/>
    <x v="9"/>
    <x v="8"/>
  </r>
  <r>
    <x v="406"/>
    <n v="709"/>
    <x v="9"/>
    <x v="8"/>
  </r>
  <r>
    <x v="404"/>
    <n v="685"/>
    <x v="9"/>
    <x v="8"/>
  </r>
  <r>
    <x v="399"/>
    <n v="684"/>
    <x v="9"/>
    <x v="8"/>
  </r>
  <r>
    <x v="437"/>
    <n v="654"/>
    <x v="9"/>
    <x v="8"/>
  </r>
  <r>
    <x v="393"/>
    <n v="651"/>
    <x v="9"/>
    <x v="8"/>
  </r>
  <r>
    <x v="398"/>
    <n v="593"/>
    <x v="9"/>
    <x v="8"/>
  </r>
  <r>
    <x v="425"/>
    <n v="546"/>
    <x v="9"/>
    <x v="8"/>
  </r>
  <r>
    <x v="390"/>
    <n v="502"/>
    <x v="9"/>
    <x v="8"/>
  </r>
  <r>
    <x v="419"/>
    <n v="417"/>
    <x v="9"/>
    <x v="8"/>
  </r>
  <r>
    <x v="414"/>
    <n v="410"/>
    <x v="9"/>
    <x v="8"/>
  </r>
  <r>
    <x v="418"/>
    <n v="391"/>
    <x v="9"/>
    <x v="8"/>
  </r>
  <r>
    <x v="412"/>
    <n v="389"/>
    <x v="9"/>
    <x v="8"/>
  </r>
  <r>
    <x v="400"/>
    <n v="382"/>
    <x v="9"/>
    <x v="8"/>
  </r>
  <r>
    <x v="438"/>
    <n v="375"/>
    <x v="9"/>
    <x v="8"/>
  </r>
  <r>
    <x v="408"/>
    <n v="373"/>
    <x v="9"/>
    <x v="8"/>
  </r>
  <r>
    <x v="422"/>
    <n v="329"/>
    <x v="9"/>
    <x v="8"/>
  </r>
  <r>
    <x v="403"/>
    <n v="328"/>
    <x v="9"/>
    <x v="8"/>
  </r>
  <r>
    <x v="409"/>
    <n v="319"/>
    <x v="9"/>
    <x v="8"/>
  </r>
  <r>
    <x v="388"/>
    <n v="301"/>
    <x v="9"/>
    <x v="8"/>
  </r>
  <r>
    <x v="440"/>
    <n v="301"/>
    <x v="9"/>
    <x v="8"/>
  </r>
  <r>
    <x v="434"/>
    <n v="290"/>
    <x v="9"/>
    <x v="8"/>
  </r>
  <r>
    <x v="427"/>
    <n v="281"/>
    <x v="9"/>
    <x v="8"/>
  </r>
  <r>
    <x v="415"/>
    <n v="264"/>
    <x v="9"/>
    <x v="8"/>
  </r>
  <r>
    <x v="420"/>
    <n v="263"/>
    <x v="9"/>
    <x v="8"/>
  </r>
  <r>
    <x v="416"/>
    <n v="252"/>
    <x v="9"/>
    <x v="8"/>
  </r>
  <r>
    <x v="430"/>
    <n v="251"/>
    <x v="9"/>
    <x v="8"/>
  </r>
  <r>
    <x v="417"/>
    <n v="223"/>
    <x v="9"/>
    <x v="8"/>
  </r>
  <r>
    <x v="407"/>
    <n v="222"/>
    <x v="9"/>
    <x v="8"/>
  </r>
  <r>
    <x v="423"/>
    <n v="221"/>
    <x v="9"/>
    <x v="8"/>
  </r>
  <r>
    <x v="426"/>
    <n v="215"/>
    <x v="9"/>
    <x v="8"/>
  </r>
  <r>
    <x v="442"/>
    <n v="200"/>
    <x v="9"/>
    <x v="8"/>
  </r>
  <r>
    <x v="446"/>
    <n v="193"/>
    <x v="9"/>
    <x v="8"/>
  </r>
  <r>
    <x v="433"/>
    <n v="192"/>
    <x v="9"/>
    <x v="8"/>
  </r>
  <r>
    <x v="439"/>
    <n v="191"/>
    <x v="9"/>
    <x v="8"/>
  </r>
  <r>
    <x v="436"/>
    <n v="188"/>
    <x v="9"/>
    <x v="8"/>
  </r>
  <r>
    <x v="702"/>
    <n v="178"/>
    <x v="9"/>
    <x v="8"/>
  </r>
  <r>
    <x v="431"/>
    <n v="177"/>
    <x v="9"/>
    <x v="8"/>
  </r>
  <r>
    <x v="443"/>
    <n v="169"/>
    <x v="9"/>
    <x v="8"/>
  </r>
  <r>
    <x v="411"/>
    <n v="166"/>
    <x v="9"/>
    <x v="8"/>
  </r>
  <r>
    <x v="435"/>
    <n v="162"/>
    <x v="9"/>
    <x v="8"/>
  </r>
  <r>
    <x v="445"/>
    <n v="159"/>
    <x v="9"/>
    <x v="8"/>
  </r>
  <r>
    <x v="441"/>
    <n v="158"/>
    <x v="9"/>
    <x v="8"/>
  </r>
  <r>
    <x v="394"/>
    <n v="155"/>
    <x v="9"/>
    <x v="8"/>
  </r>
  <r>
    <x v="405"/>
    <n v="149"/>
    <x v="9"/>
    <x v="8"/>
  </r>
  <r>
    <x v="697"/>
    <n v="146"/>
    <x v="9"/>
    <x v="8"/>
  </r>
  <r>
    <x v="429"/>
    <n v="134"/>
    <x v="9"/>
    <x v="8"/>
  </r>
  <r>
    <x v="432"/>
    <n v="130"/>
    <x v="9"/>
    <x v="8"/>
  </r>
  <r>
    <x v="451"/>
    <n v="125"/>
    <x v="9"/>
    <x v="8"/>
  </r>
  <r>
    <x v="704"/>
    <n v="124"/>
    <x v="9"/>
    <x v="8"/>
  </r>
  <r>
    <x v="699"/>
    <n v="114"/>
    <x v="9"/>
    <x v="8"/>
  </r>
  <r>
    <x v="701"/>
    <n v="113"/>
    <x v="9"/>
    <x v="8"/>
  </r>
  <r>
    <x v="450"/>
    <n v="109"/>
    <x v="9"/>
    <x v="8"/>
  </r>
  <r>
    <x v="703"/>
    <n v="105"/>
    <x v="9"/>
    <x v="8"/>
  </r>
  <r>
    <x v="698"/>
    <n v="104"/>
    <x v="9"/>
    <x v="8"/>
  </r>
  <r>
    <x v="456"/>
    <n v="11089"/>
    <x v="10"/>
    <x v="8"/>
  </r>
  <r>
    <x v="457"/>
    <n v="7797"/>
    <x v="10"/>
    <x v="8"/>
  </r>
  <r>
    <x v="453"/>
    <n v="6325"/>
    <x v="10"/>
    <x v="8"/>
  </r>
  <r>
    <x v="454"/>
    <n v="5096"/>
    <x v="10"/>
    <x v="8"/>
  </r>
  <r>
    <x v="484"/>
    <n v="3670"/>
    <x v="10"/>
    <x v="8"/>
  </r>
  <r>
    <x v="460"/>
    <n v="3380"/>
    <x v="10"/>
    <x v="8"/>
  </r>
  <r>
    <x v="458"/>
    <n v="3256"/>
    <x v="10"/>
    <x v="8"/>
  </r>
  <r>
    <x v="482"/>
    <n v="3168"/>
    <x v="10"/>
    <x v="8"/>
  </r>
  <r>
    <x v="452"/>
    <n v="2453"/>
    <x v="10"/>
    <x v="8"/>
  </r>
  <r>
    <x v="459"/>
    <n v="2385"/>
    <x v="10"/>
    <x v="8"/>
  </r>
  <r>
    <x v="467"/>
    <n v="2029"/>
    <x v="10"/>
    <x v="8"/>
  </r>
  <r>
    <x v="455"/>
    <n v="1830"/>
    <x v="10"/>
    <x v="8"/>
  </r>
  <r>
    <x v="465"/>
    <n v="1370"/>
    <x v="10"/>
    <x v="8"/>
  </r>
  <r>
    <x v="462"/>
    <n v="1351"/>
    <x v="10"/>
    <x v="8"/>
  </r>
  <r>
    <x v="466"/>
    <n v="1245"/>
    <x v="10"/>
    <x v="8"/>
  </r>
  <r>
    <x v="496"/>
    <n v="1064"/>
    <x v="10"/>
    <x v="8"/>
  </r>
  <r>
    <x v="472"/>
    <n v="1034"/>
    <x v="10"/>
    <x v="8"/>
  </r>
  <r>
    <x v="471"/>
    <n v="982"/>
    <x v="10"/>
    <x v="8"/>
  </r>
  <r>
    <x v="464"/>
    <n v="945"/>
    <x v="10"/>
    <x v="8"/>
  </r>
  <r>
    <x v="483"/>
    <n v="793"/>
    <x v="10"/>
    <x v="8"/>
  </r>
  <r>
    <x v="479"/>
    <n v="767"/>
    <x v="10"/>
    <x v="8"/>
  </r>
  <r>
    <x v="461"/>
    <n v="742"/>
    <x v="10"/>
    <x v="8"/>
  </r>
  <r>
    <x v="468"/>
    <n v="597"/>
    <x v="10"/>
    <x v="8"/>
  </r>
  <r>
    <x v="476"/>
    <n v="573"/>
    <x v="10"/>
    <x v="8"/>
  </r>
  <r>
    <x v="480"/>
    <n v="554"/>
    <x v="10"/>
    <x v="8"/>
  </r>
  <r>
    <x v="489"/>
    <n v="541"/>
    <x v="10"/>
    <x v="8"/>
  </r>
  <r>
    <x v="469"/>
    <n v="516"/>
    <x v="10"/>
    <x v="8"/>
  </r>
  <r>
    <x v="506"/>
    <n v="516"/>
    <x v="10"/>
    <x v="8"/>
  </r>
  <r>
    <x v="478"/>
    <n v="511"/>
    <x v="10"/>
    <x v="8"/>
  </r>
  <r>
    <x v="488"/>
    <n v="464"/>
    <x v="10"/>
    <x v="8"/>
  </r>
  <r>
    <x v="493"/>
    <n v="407"/>
    <x v="10"/>
    <x v="8"/>
  </r>
  <r>
    <x v="487"/>
    <n v="373"/>
    <x v="10"/>
    <x v="8"/>
  </r>
  <r>
    <x v="486"/>
    <n v="341"/>
    <x v="10"/>
    <x v="8"/>
  </r>
  <r>
    <x v="495"/>
    <n v="315"/>
    <x v="10"/>
    <x v="8"/>
  </r>
  <r>
    <x v="505"/>
    <n v="313"/>
    <x v="10"/>
    <x v="8"/>
  </r>
  <r>
    <x v="498"/>
    <n v="312"/>
    <x v="10"/>
    <x v="8"/>
  </r>
  <r>
    <x v="477"/>
    <n v="302"/>
    <x v="10"/>
    <x v="8"/>
  </r>
  <r>
    <x v="475"/>
    <n v="301"/>
    <x v="10"/>
    <x v="8"/>
  </r>
  <r>
    <x v="470"/>
    <n v="279"/>
    <x v="10"/>
    <x v="8"/>
  </r>
  <r>
    <x v="497"/>
    <n v="275"/>
    <x v="10"/>
    <x v="8"/>
  </r>
  <r>
    <x v="474"/>
    <n v="274"/>
    <x v="10"/>
    <x v="8"/>
  </r>
  <r>
    <x v="502"/>
    <n v="259"/>
    <x v="10"/>
    <x v="8"/>
  </r>
  <r>
    <x v="491"/>
    <n v="248"/>
    <x v="10"/>
    <x v="8"/>
  </r>
  <r>
    <x v="514"/>
    <n v="246"/>
    <x v="10"/>
    <x v="8"/>
  </r>
  <r>
    <x v="490"/>
    <n v="213"/>
    <x v="10"/>
    <x v="8"/>
  </r>
  <r>
    <x v="510"/>
    <n v="200"/>
    <x v="10"/>
    <x v="8"/>
  </r>
  <r>
    <x v="485"/>
    <n v="198"/>
    <x v="10"/>
    <x v="8"/>
  </r>
  <r>
    <x v="492"/>
    <n v="186"/>
    <x v="10"/>
    <x v="8"/>
  </r>
  <r>
    <x v="463"/>
    <n v="175"/>
    <x v="10"/>
    <x v="8"/>
  </r>
  <r>
    <x v="504"/>
    <n v="164"/>
    <x v="10"/>
    <x v="8"/>
  </r>
  <r>
    <x v="500"/>
    <n v="159"/>
    <x v="10"/>
    <x v="8"/>
  </r>
  <r>
    <x v="507"/>
    <n v="154"/>
    <x v="10"/>
    <x v="8"/>
  </r>
  <r>
    <x v="473"/>
    <n v="153"/>
    <x v="10"/>
    <x v="8"/>
  </r>
  <r>
    <x v="499"/>
    <n v="137"/>
    <x v="10"/>
    <x v="8"/>
  </r>
  <r>
    <x v="503"/>
    <n v="114"/>
    <x v="10"/>
    <x v="8"/>
  </r>
  <r>
    <x v="513"/>
    <n v="112"/>
    <x v="10"/>
    <x v="8"/>
  </r>
  <r>
    <x v="481"/>
    <n v="102"/>
    <x v="10"/>
    <x v="8"/>
  </r>
  <r>
    <x v="509"/>
    <n v="98"/>
    <x v="10"/>
    <x v="8"/>
  </r>
  <r>
    <x v="494"/>
    <n v="88"/>
    <x v="10"/>
    <x v="8"/>
  </r>
  <r>
    <x v="508"/>
    <n v="69"/>
    <x v="10"/>
    <x v="8"/>
  </r>
  <r>
    <x v="511"/>
    <n v="66"/>
    <x v="10"/>
    <x v="8"/>
  </r>
  <r>
    <x v="512"/>
    <n v="65"/>
    <x v="10"/>
    <x v="8"/>
  </r>
  <r>
    <x v="501"/>
    <n v="64"/>
    <x v="10"/>
    <x v="8"/>
  </r>
  <r>
    <x v="526"/>
    <n v="4789"/>
    <x v="11"/>
    <x v="8"/>
  </r>
  <r>
    <x v="520"/>
    <n v="834"/>
    <x v="11"/>
    <x v="8"/>
  </r>
  <r>
    <x v="515"/>
    <n v="645"/>
    <x v="11"/>
    <x v="8"/>
  </r>
  <r>
    <x v="518"/>
    <n v="599"/>
    <x v="11"/>
    <x v="8"/>
  </r>
  <r>
    <x v="516"/>
    <n v="571"/>
    <x v="11"/>
    <x v="8"/>
  </r>
  <r>
    <x v="521"/>
    <n v="418"/>
    <x v="11"/>
    <x v="8"/>
  </r>
  <r>
    <x v="519"/>
    <n v="400"/>
    <x v="11"/>
    <x v="8"/>
  </r>
  <r>
    <x v="529"/>
    <n v="382"/>
    <x v="11"/>
    <x v="8"/>
  </r>
  <r>
    <x v="517"/>
    <n v="369"/>
    <x v="11"/>
    <x v="8"/>
  </r>
  <r>
    <x v="522"/>
    <n v="289"/>
    <x v="11"/>
    <x v="8"/>
  </r>
  <r>
    <x v="530"/>
    <n v="270"/>
    <x v="11"/>
    <x v="8"/>
  </r>
  <r>
    <x v="528"/>
    <n v="258"/>
    <x v="11"/>
    <x v="8"/>
  </r>
  <r>
    <x v="532"/>
    <n v="246"/>
    <x v="11"/>
    <x v="8"/>
  </r>
  <r>
    <x v="523"/>
    <n v="240"/>
    <x v="11"/>
    <x v="8"/>
  </r>
  <r>
    <x v="539"/>
    <n v="188"/>
    <x v="11"/>
    <x v="8"/>
  </r>
  <r>
    <x v="531"/>
    <n v="159"/>
    <x v="11"/>
    <x v="8"/>
  </r>
  <r>
    <x v="524"/>
    <n v="135"/>
    <x v="11"/>
    <x v="8"/>
  </r>
  <r>
    <x v="536"/>
    <n v="123"/>
    <x v="11"/>
    <x v="8"/>
  </r>
  <r>
    <x v="527"/>
    <n v="122"/>
    <x v="11"/>
    <x v="8"/>
  </r>
  <r>
    <x v="525"/>
    <n v="104"/>
    <x v="11"/>
    <x v="8"/>
  </r>
  <r>
    <x v="534"/>
    <n v="102"/>
    <x v="11"/>
    <x v="8"/>
  </r>
  <r>
    <x v="535"/>
    <n v="99"/>
    <x v="11"/>
    <x v="8"/>
  </r>
  <r>
    <x v="533"/>
    <n v="75"/>
    <x v="11"/>
    <x v="8"/>
  </r>
  <r>
    <x v="540"/>
    <n v="71"/>
    <x v="11"/>
    <x v="8"/>
  </r>
  <r>
    <x v="537"/>
    <n v="65"/>
    <x v="11"/>
    <x v="8"/>
  </r>
  <r>
    <x v="538"/>
    <n v="41"/>
    <x v="11"/>
    <x v="8"/>
  </r>
  <r>
    <x v="541"/>
    <n v="1508"/>
    <x v="12"/>
    <x v="8"/>
  </r>
  <r>
    <x v="542"/>
    <n v="292"/>
    <x v="12"/>
    <x v="8"/>
  </r>
  <r>
    <x v="545"/>
    <n v="1476"/>
    <x v="13"/>
    <x v="8"/>
  </r>
  <r>
    <x v="547"/>
    <n v="1464"/>
    <x v="13"/>
    <x v="8"/>
  </r>
  <r>
    <x v="543"/>
    <n v="1429"/>
    <x v="13"/>
    <x v="8"/>
  </r>
  <r>
    <x v="544"/>
    <n v="1178"/>
    <x v="13"/>
    <x v="8"/>
  </r>
  <r>
    <x v="550"/>
    <n v="775"/>
    <x v="13"/>
    <x v="8"/>
  </r>
  <r>
    <x v="546"/>
    <n v="589"/>
    <x v="13"/>
    <x v="8"/>
  </r>
  <r>
    <x v="548"/>
    <n v="569"/>
    <x v="13"/>
    <x v="8"/>
  </r>
  <r>
    <x v="551"/>
    <n v="281"/>
    <x v="13"/>
    <x v="8"/>
  </r>
  <r>
    <x v="554"/>
    <n v="148"/>
    <x v="13"/>
    <x v="8"/>
  </r>
  <r>
    <x v="549"/>
    <n v="134"/>
    <x v="13"/>
    <x v="8"/>
  </r>
  <r>
    <x v="552"/>
    <n v="104"/>
    <x v="13"/>
    <x v="8"/>
  </r>
  <r>
    <x v="553"/>
    <n v="87"/>
    <x v="13"/>
    <x v="8"/>
  </r>
  <r>
    <x v="556"/>
    <n v="2975"/>
    <x v="14"/>
    <x v="8"/>
  </r>
  <r>
    <x v="555"/>
    <n v="2302"/>
    <x v="14"/>
    <x v="8"/>
  </r>
  <r>
    <x v="557"/>
    <n v="1781"/>
    <x v="14"/>
    <x v="8"/>
  </r>
  <r>
    <x v="559"/>
    <n v="1555"/>
    <x v="14"/>
    <x v="8"/>
  </r>
  <r>
    <x v="558"/>
    <n v="1462"/>
    <x v="14"/>
    <x v="8"/>
  </r>
  <r>
    <x v="573"/>
    <n v="1305"/>
    <x v="14"/>
    <x v="8"/>
  </r>
  <r>
    <x v="560"/>
    <n v="1200"/>
    <x v="14"/>
    <x v="8"/>
  </r>
  <r>
    <x v="562"/>
    <n v="1196"/>
    <x v="14"/>
    <x v="8"/>
  </r>
  <r>
    <x v="561"/>
    <n v="1177"/>
    <x v="14"/>
    <x v="8"/>
  </r>
  <r>
    <x v="564"/>
    <n v="1027"/>
    <x v="14"/>
    <x v="8"/>
  </r>
  <r>
    <x v="566"/>
    <n v="799"/>
    <x v="14"/>
    <x v="8"/>
  </r>
  <r>
    <x v="565"/>
    <n v="778"/>
    <x v="14"/>
    <x v="8"/>
  </r>
  <r>
    <x v="563"/>
    <n v="762"/>
    <x v="14"/>
    <x v="8"/>
  </r>
  <r>
    <x v="575"/>
    <n v="712"/>
    <x v="14"/>
    <x v="8"/>
  </r>
  <r>
    <x v="572"/>
    <n v="592"/>
    <x v="14"/>
    <x v="8"/>
  </r>
  <r>
    <x v="567"/>
    <n v="532"/>
    <x v="14"/>
    <x v="8"/>
  </r>
  <r>
    <x v="578"/>
    <n v="516"/>
    <x v="14"/>
    <x v="8"/>
  </r>
  <r>
    <x v="571"/>
    <n v="470"/>
    <x v="14"/>
    <x v="8"/>
  </r>
  <r>
    <x v="568"/>
    <n v="459"/>
    <x v="14"/>
    <x v="8"/>
  </r>
  <r>
    <x v="600"/>
    <n v="381"/>
    <x v="14"/>
    <x v="8"/>
  </r>
  <r>
    <x v="581"/>
    <n v="377"/>
    <x v="14"/>
    <x v="8"/>
  </r>
  <r>
    <x v="593"/>
    <n v="341"/>
    <x v="14"/>
    <x v="8"/>
  </r>
  <r>
    <x v="574"/>
    <n v="322"/>
    <x v="14"/>
    <x v="8"/>
  </r>
  <r>
    <x v="580"/>
    <n v="317"/>
    <x v="14"/>
    <x v="8"/>
  </r>
  <r>
    <x v="604"/>
    <n v="312"/>
    <x v="14"/>
    <x v="8"/>
  </r>
  <r>
    <x v="592"/>
    <n v="300"/>
    <x v="14"/>
    <x v="8"/>
  </r>
  <r>
    <x v="586"/>
    <n v="280"/>
    <x v="14"/>
    <x v="8"/>
  </r>
  <r>
    <x v="579"/>
    <n v="273"/>
    <x v="14"/>
    <x v="8"/>
  </r>
  <r>
    <x v="569"/>
    <n v="271"/>
    <x v="14"/>
    <x v="8"/>
  </r>
  <r>
    <x v="577"/>
    <n v="262"/>
    <x v="14"/>
    <x v="8"/>
  </r>
  <r>
    <x v="584"/>
    <n v="253"/>
    <x v="14"/>
    <x v="8"/>
  </r>
  <r>
    <x v="576"/>
    <n v="252"/>
    <x v="14"/>
    <x v="8"/>
  </r>
  <r>
    <x v="603"/>
    <n v="238"/>
    <x v="14"/>
    <x v="8"/>
  </r>
  <r>
    <x v="602"/>
    <n v="221"/>
    <x v="14"/>
    <x v="8"/>
  </r>
  <r>
    <x v="570"/>
    <n v="220"/>
    <x v="14"/>
    <x v="8"/>
  </r>
  <r>
    <x v="609"/>
    <n v="217"/>
    <x v="14"/>
    <x v="8"/>
  </r>
  <r>
    <x v="606"/>
    <n v="213"/>
    <x v="14"/>
    <x v="8"/>
  </r>
  <r>
    <x v="588"/>
    <n v="213"/>
    <x v="14"/>
    <x v="8"/>
  </r>
  <r>
    <x v="595"/>
    <n v="201"/>
    <x v="14"/>
    <x v="8"/>
  </r>
  <r>
    <x v="590"/>
    <n v="195"/>
    <x v="14"/>
    <x v="8"/>
  </r>
  <r>
    <x v="587"/>
    <n v="182"/>
    <x v="14"/>
    <x v="8"/>
  </r>
  <r>
    <x v="614"/>
    <n v="162"/>
    <x v="14"/>
    <x v="8"/>
  </r>
  <r>
    <x v="598"/>
    <n v="160"/>
    <x v="14"/>
    <x v="8"/>
  </r>
  <r>
    <x v="583"/>
    <n v="139"/>
    <x v="14"/>
    <x v="8"/>
  </r>
  <r>
    <x v="612"/>
    <n v="137"/>
    <x v="14"/>
    <x v="8"/>
  </r>
  <r>
    <x v="605"/>
    <n v="136"/>
    <x v="14"/>
    <x v="8"/>
  </r>
  <r>
    <x v="599"/>
    <n v="130"/>
    <x v="14"/>
    <x v="8"/>
  </r>
  <r>
    <x v="596"/>
    <n v="129"/>
    <x v="14"/>
    <x v="8"/>
  </r>
  <r>
    <x v="607"/>
    <n v="127"/>
    <x v="14"/>
    <x v="8"/>
  </r>
  <r>
    <x v="591"/>
    <n v="126"/>
    <x v="14"/>
    <x v="8"/>
  </r>
  <r>
    <x v="615"/>
    <n v="125"/>
    <x v="14"/>
    <x v="8"/>
  </r>
  <r>
    <x v="594"/>
    <n v="118"/>
    <x v="14"/>
    <x v="8"/>
  </r>
  <r>
    <x v="589"/>
    <n v="101"/>
    <x v="14"/>
    <x v="8"/>
  </r>
  <r>
    <x v="610"/>
    <n v="90"/>
    <x v="14"/>
    <x v="8"/>
  </r>
  <r>
    <x v="597"/>
    <n v="75"/>
    <x v="14"/>
    <x v="8"/>
  </r>
  <r>
    <x v="619"/>
    <n v="74"/>
    <x v="14"/>
    <x v="8"/>
  </r>
  <r>
    <x v="585"/>
    <n v="72"/>
    <x v="14"/>
    <x v="8"/>
  </r>
  <r>
    <x v="601"/>
    <n v="66"/>
    <x v="14"/>
    <x v="8"/>
  </r>
  <r>
    <x v="611"/>
    <n v="60"/>
    <x v="14"/>
    <x v="8"/>
  </r>
  <r>
    <x v="613"/>
    <n v="53"/>
    <x v="14"/>
    <x v="8"/>
  </r>
  <r>
    <x v="608"/>
    <n v="51"/>
    <x v="14"/>
    <x v="8"/>
  </r>
  <r>
    <x v="618"/>
    <n v="39"/>
    <x v="14"/>
    <x v="8"/>
  </r>
  <r>
    <x v="616"/>
    <n v="26"/>
    <x v="14"/>
    <x v="8"/>
  </r>
  <r>
    <x v="617"/>
    <n v="24"/>
    <x v="14"/>
    <x v="8"/>
  </r>
  <r>
    <x v="582"/>
    <n v="21"/>
    <x v="14"/>
    <x v="8"/>
  </r>
  <r>
    <x v="620"/>
    <n v="2703"/>
    <x v="15"/>
    <x v="8"/>
  </r>
  <r>
    <x v="625"/>
    <n v="1688"/>
    <x v="15"/>
    <x v="8"/>
  </r>
  <r>
    <x v="629"/>
    <n v="1539"/>
    <x v="15"/>
    <x v="8"/>
  </r>
  <r>
    <x v="624"/>
    <n v="1463"/>
    <x v="15"/>
    <x v="8"/>
  </r>
  <r>
    <x v="630"/>
    <n v="1031"/>
    <x v="15"/>
    <x v="8"/>
  </r>
  <r>
    <x v="626"/>
    <n v="1024"/>
    <x v="15"/>
    <x v="8"/>
  </r>
  <r>
    <x v="623"/>
    <n v="868"/>
    <x v="15"/>
    <x v="8"/>
  </r>
  <r>
    <x v="627"/>
    <n v="832"/>
    <x v="15"/>
    <x v="8"/>
  </r>
  <r>
    <x v="621"/>
    <n v="764"/>
    <x v="15"/>
    <x v="8"/>
  </r>
  <r>
    <x v="635"/>
    <n v="651"/>
    <x v="15"/>
    <x v="8"/>
  </r>
  <r>
    <x v="628"/>
    <n v="612"/>
    <x v="15"/>
    <x v="8"/>
  </r>
  <r>
    <x v="638"/>
    <n v="570"/>
    <x v="15"/>
    <x v="8"/>
  </r>
  <r>
    <x v="633"/>
    <n v="484"/>
    <x v="15"/>
    <x v="8"/>
  </r>
  <r>
    <x v="632"/>
    <n v="460"/>
    <x v="15"/>
    <x v="8"/>
  </r>
  <r>
    <x v="634"/>
    <n v="359"/>
    <x v="15"/>
    <x v="8"/>
  </r>
  <r>
    <x v="631"/>
    <n v="303"/>
    <x v="15"/>
    <x v="8"/>
  </r>
  <r>
    <x v="622"/>
    <n v="292"/>
    <x v="15"/>
    <x v="8"/>
  </r>
  <r>
    <x v="639"/>
    <n v="245"/>
    <x v="15"/>
    <x v="8"/>
  </r>
  <r>
    <x v="636"/>
    <n v="242"/>
    <x v="15"/>
    <x v="8"/>
  </r>
  <r>
    <x v="640"/>
    <n v="227"/>
    <x v="15"/>
    <x v="8"/>
  </r>
  <r>
    <x v="641"/>
    <n v="217"/>
    <x v="15"/>
    <x v="8"/>
  </r>
  <r>
    <x v="637"/>
    <n v="213"/>
    <x v="15"/>
    <x v="8"/>
  </r>
  <r>
    <x v="643"/>
    <n v="122"/>
    <x v="15"/>
    <x v="8"/>
  </r>
  <r>
    <x v="642"/>
    <n v="40"/>
    <x v="15"/>
    <x v="8"/>
  </r>
  <r>
    <x v="644"/>
    <n v="1462"/>
    <x v="16"/>
    <x v="8"/>
  </r>
  <r>
    <x v="646"/>
    <n v="913"/>
    <x v="16"/>
    <x v="8"/>
  </r>
  <r>
    <x v="648"/>
    <n v="891"/>
    <x v="16"/>
    <x v="8"/>
  </r>
  <r>
    <x v="662"/>
    <n v="868"/>
    <x v="16"/>
    <x v="8"/>
  </r>
  <r>
    <x v="645"/>
    <n v="776"/>
    <x v="16"/>
    <x v="8"/>
  </r>
  <r>
    <x v="655"/>
    <n v="597"/>
    <x v="16"/>
    <x v="8"/>
  </r>
  <r>
    <x v="653"/>
    <n v="562"/>
    <x v="16"/>
    <x v="8"/>
  </r>
  <r>
    <x v="667"/>
    <n v="494"/>
    <x v="16"/>
    <x v="8"/>
  </r>
  <r>
    <x v="670"/>
    <n v="442"/>
    <x v="16"/>
    <x v="8"/>
  </r>
  <r>
    <x v="649"/>
    <n v="436"/>
    <x v="16"/>
    <x v="8"/>
  </r>
  <r>
    <x v="661"/>
    <n v="366"/>
    <x v="16"/>
    <x v="8"/>
  </r>
  <r>
    <x v="660"/>
    <n v="361"/>
    <x v="16"/>
    <x v="8"/>
  </r>
  <r>
    <x v="657"/>
    <n v="317"/>
    <x v="16"/>
    <x v="8"/>
  </r>
  <r>
    <x v="651"/>
    <n v="290"/>
    <x v="16"/>
    <x v="8"/>
  </r>
  <r>
    <x v="658"/>
    <n v="280"/>
    <x v="16"/>
    <x v="8"/>
  </r>
  <r>
    <x v="652"/>
    <n v="279"/>
    <x v="16"/>
    <x v="8"/>
  </r>
  <r>
    <x v="664"/>
    <n v="256"/>
    <x v="16"/>
    <x v="8"/>
  </r>
  <r>
    <x v="654"/>
    <n v="247"/>
    <x v="16"/>
    <x v="8"/>
  </r>
  <r>
    <x v="669"/>
    <n v="233"/>
    <x v="16"/>
    <x v="8"/>
  </r>
  <r>
    <x v="659"/>
    <n v="191"/>
    <x v="16"/>
    <x v="8"/>
  </r>
  <r>
    <x v="668"/>
    <n v="168"/>
    <x v="16"/>
    <x v="8"/>
  </r>
  <r>
    <x v="647"/>
    <n v="162"/>
    <x v="16"/>
    <x v="8"/>
  </r>
  <r>
    <x v="666"/>
    <n v="151"/>
    <x v="16"/>
    <x v="8"/>
  </r>
  <r>
    <x v="663"/>
    <n v="110"/>
    <x v="16"/>
    <x v="8"/>
  </r>
  <r>
    <x v="665"/>
    <n v="101"/>
    <x v="16"/>
    <x v="8"/>
  </r>
  <r>
    <x v="656"/>
    <n v="75"/>
    <x v="16"/>
    <x v="8"/>
  </r>
  <r>
    <x v="650"/>
    <n v="64"/>
    <x v="16"/>
    <x v="8"/>
  </r>
  <r>
    <x v="671"/>
    <n v="4746"/>
    <x v="17"/>
    <x v="8"/>
  </r>
  <r>
    <x v="672"/>
    <n v="3401"/>
    <x v="17"/>
    <x v="8"/>
  </r>
  <r>
    <x v="673"/>
    <n v="2618"/>
    <x v="17"/>
    <x v="8"/>
  </r>
  <r>
    <x v="678"/>
    <n v="1824"/>
    <x v="17"/>
    <x v="8"/>
  </r>
  <r>
    <x v="676"/>
    <n v="1481"/>
    <x v="17"/>
    <x v="8"/>
  </r>
  <r>
    <x v="674"/>
    <n v="1409"/>
    <x v="17"/>
    <x v="8"/>
  </r>
  <r>
    <x v="675"/>
    <n v="1087"/>
    <x v="17"/>
    <x v="8"/>
  </r>
  <r>
    <x v="677"/>
    <n v="842"/>
    <x v="17"/>
    <x v="8"/>
  </r>
  <r>
    <x v="681"/>
    <n v="840"/>
    <x v="17"/>
    <x v="8"/>
  </r>
  <r>
    <x v="685"/>
    <n v="632"/>
    <x v="17"/>
    <x v="8"/>
  </r>
  <r>
    <x v="680"/>
    <n v="617"/>
    <x v="17"/>
    <x v="8"/>
  </r>
  <r>
    <x v="682"/>
    <n v="506"/>
    <x v="17"/>
    <x v="8"/>
  </r>
  <r>
    <x v="679"/>
    <n v="413"/>
    <x v="17"/>
    <x v="8"/>
  </r>
  <r>
    <x v="684"/>
    <n v="267"/>
    <x v="17"/>
    <x v="8"/>
  </r>
  <r>
    <x v="686"/>
    <n v="216"/>
    <x v="17"/>
    <x v="8"/>
  </r>
  <r>
    <x v="683"/>
    <n v="155"/>
    <x v="17"/>
    <x v="8"/>
  </r>
  <r>
    <x v="687"/>
    <n v="124"/>
    <x v="17"/>
    <x v="8"/>
  </r>
  <r>
    <x v="0"/>
    <n v="7201"/>
    <x v="0"/>
    <x v="9"/>
  </r>
  <r>
    <x v="8"/>
    <n v="6763"/>
    <x v="0"/>
    <x v="9"/>
  </r>
  <r>
    <x v="16"/>
    <n v="6722"/>
    <x v="0"/>
    <x v="9"/>
  </r>
  <r>
    <x v="1"/>
    <n v="5056"/>
    <x v="0"/>
    <x v="9"/>
  </r>
  <r>
    <x v="2"/>
    <n v="3703"/>
    <x v="0"/>
    <x v="9"/>
  </r>
  <r>
    <x v="9"/>
    <n v="2247"/>
    <x v="0"/>
    <x v="9"/>
  </r>
  <r>
    <x v="3"/>
    <n v="1967"/>
    <x v="0"/>
    <x v="9"/>
  </r>
  <r>
    <x v="13"/>
    <n v="1418"/>
    <x v="0"/>
    <x v="9"/>
  </r>
  <r>
    <x v="10"/>
    <n v="1417"/>
    <x v="0"/>
    <x v="9"/>
  </r>
  <r>
    <x v="22"/>
    <n v="1402"/>
    <x v="0"/>
    <x v="9"/>
  </r>
  <r>
    <x v="31"/>
    <n v="1370"/>
    <x v="0"/>
    <x v="9"/>
  </r>
  <r>
    <x v="24"/>
    <n v="1360"/>
    <x v="0"/>
    <x v="9"/>
  </r>
  <r>
    <x v="7"/>
    <n v="1298"/>
    <x v="0"/>
    <x v="9"/>
  </r>
  <r>
    <x v="12"/>
    <n v="1241"/>
    <x v="0"/>
    <x v="9"/>
  </r>
  <r>
    <x v="19"/>
    <n v="1213"/>
    <x v="0"/>
    <x v="9"/>
  </r>
  <r>
    <x v="42"/>
    <n v="1212"/>
    <x v="0"/>
    <x v="9"/>
  </r>
  <r>
    <x v="5"/>
    <n v="1095"/>
    <x v="0"/>
    <x v="9"/>
  </r>
  <r>
    <x v="15"/>
    <n v="975"/>
    <x v="0"/>
    <x v="9"/>
  </r>
  <r>
    <x v="29"/>
    <n v="966"/>
    <x v="0"/>
    <x v="9"/>
  </r>
  <r>
    <x v="30"/>
    <n v="929"/>
    <x v="0"/>
    <x v="9"/>
  </r>
  <r>
    <x v="20"/>
    <n v="856"/>
    <x v="0"/>
    <x v="9"/>
  </r>
  <r>
    <x v="23"/>
    <n v="838"/>
    <x v="0"/>
    <x v="9"/>
  </r>
  <r>
    <x v="17"/>
    <n v="724"/>
    <x v="0"/>
    <x v="9"/>
  </r>
  <r>
    <x v="11"/>
    <n v="723"/>
    <x v="0"/>
    <x v="9"/>
  </r>
  <r>
    <x v="28"/>
    <n v="713"/>
    <x v="0"/>
    <x v="9"/>
  </r>
  <r>
    <x v="40"/>
    <n v="663"/>
    <x v="0"/>
    <x v="9"/>
  </r>
  <r>
    <x v="38"/>
    <n v="629"/>
    <x v="0"/>
    <x v="9"/>
  </r>
  <r>
    <x v="14"/>
    <n v="590"/>
    <x v="0"/>
    <x v="9"/>
  </r>
  <r>
    <x v="48"/>
    <n v="566"/>
    <x v="0"/>
    <x v="9"/>
  </r>
  <r>
    <x v="21"/>
    <n v="563"/>
    <x v="0"/>
    <x v="9"/>
  </r>
  <r>
    <x v="6"/>
    <n v="466"/>
    <x v="0"/>
    <x v="9"/>
  </r>
  <r>
    <x v="47"/>
    <n v="466"/>
    <x v="0"/>
    <x v="9"/>
  </r>
  <r>
    <x v="39"/>
    <n v="464"/>
    <x v="0"/>
    <x v="9"/>
  </r>
  <r>
    <x v="34"/>
    <n v="444"/>
    <x v="0"/>
    <x v="9"/>
  </r>
  <r>
    <x v="63"/>
    <n v="428"/>
    <x v="0"/>
    <x v="9"/>
  </r>
  <r>
    <x v="18"/>
    <n v="393"/>
    <x v="0"/>
    <x v="9"/>
  </r>
  <r>
    <x v="26"/>
    <n v="384"/>
    <x v="0"/>
    <x v="9"/>
  </r>
  <r>
    <x v="32"/>
    <n v="376"/>
    <x v="0"/>
    <x v="9"/>
  </r>
  <r>
    <x v="62"/>
    <n v="373"/>
    <x v="0"/>
    <x v="9"/>
  </r>
  <r>
    <x v="69"/>
    <n v="330"/>
    <x v="0"/>
    <x v="9"/>
  </r>
  <r>
    <x v="45"/>
    <n v="323"/>
    <x v="0"/>
    <x v="9"/>
  </r>
  <r>
    <x v="49"/>
    <n v="323"/>
    <x v="0"/>
    <x v="9"/>
  </r>
  <r>
    <x v="4"/>
    <n v="319"/>
    <x v="0"/>
    <x v="9"/>
  </r>
  <r>
    <x v="53"/>
    <n v="315"/>
    <x v="0"/>
    <x v="9"/>
  </r>
  <r>
    <x v="35"/>
    <n v="315"/>
    <x v="0"/>
    <x v="9"/>
  </r>
  <r>
    <x v="41"/>
    <n v="311"/>
    <x v="0"/>
    <x v="9"/>
  </r>
  <r>
    <x v="55"/>
    <n v="299"/>
    <x v="0"/>
    <x v="9"/>
  </r>
  <r>
    <x v="43"/>
    <n v="281"/>
    <x v="0"/>
    <x v="9"/>
  </r>
  <r>
    <x v="56"/>
    <n v="266"/>
    <x v="0"/>
    <x v="9"/>
  </r>
  <r>
    <x v="68"/>
    <n v="262"/>
    <x v="0"/>
    <x v="9"/>
  </r>
  <r>
    <x v="37"/>
    <n v="259"/>
    <x v="0"/>
    <x v="9"/>
  </r>
  <r>
    <x v="57"/>
    <n v="251"/>
    <x v="0"/>
    <x v="9"/>
  </r>
  <r>
    <x v="52"/>
    <n v="250"/>
    <x v="0"/>
    <x v="9"/>
  </r>
  <r>
    <x v="36"/>
    <n v="248"/>
    <x v="0"/>
    <x v="9"/>
  </r>
  <r>
    <x v="70"/>
    <n v="209"/>
    <x v="0"/>
    <x v="9"/>
  </r>
  <r>
    <x v="25"/>
    <n v="205"/>
    <x v="0"/>
    <x v="9"/>
  </r>
  <r>
    <x v="44"/>
    <n v="201"/>
    <x v="0"/>
    <x v="9"/>
  </r>
  <r>
    <x v="46"/>
    <n v="184"/>
    <x v="0"/>
    <x v="9"/>
  </r>
  <r>
    <x v="50"/>
    <n v="181"/>
    <x v="0"/>
    <x v="9"/>
  </r>
  <r>
    <x v="27"/>
    <n v="161"/>
    <x v="0"/>
    <x v="9"/>
  </r>
  <r>
    <x v="65"/>
    <n v="152"/>
    <x v="0"/>
    <x v="9"/>
  </r>
  <r>
    <x v="67"/>
    <n v="147"/>
    <x v="0"/>
    <x v="9"/>
  </r>
  <r>
    <x v="64"/>
    <n v="124"/>
    <x v="0"/>
    <x v="9"/>
  </r>
  <r>
    <x v="51"/>
    <n v="121"/>
    <x v="0"/>
    <x v="9"/>
  </r>
  <r>
    <x v="33"/>
    <n v="121"/>
    <x v="0"/>
    <x v="9"/>
  </r>
  <r>
    <x v="59"/>
    <n v="116"/>
    <x v="0"/>
    <x v="9"/>
  </r>
  <r>
    <x v="54"/>
    <n v="114"/>
    <x v="0"/>
    <x v="9"/>
  </r>
  <r>
    <x v="58"/>
    <n v="84"/>
    <x v="0"/>
    <x v="9"/>
  </r>
  <r>
    <x v="66"/>
    <n v="84"/>
    <x v="0"/>
    <x v="9"/>
  </r>
  <r>
    <x v="60"/>
    <n v="82"/>
    <x v="0"/>
    <x v="9"/>
  </r>
  <r>
    <x v="61"/>
    <n v="71"/>
    <x v="0"/>
    <x v="9"/>
  </r>
  <r>
    <x v="71"/>
    <n v="2673"/>
    <x v="1"/>
    <x v="9"/>
  </r>
  <r>
    <x v="72"/>
    <n v="2055"/>
    <x v="1"/>
    <x v="9"/>
  </r>
  <r>
    <x v="85"/>
    <n v="1858"/>
    <x v="1"/>
    <x v="9"/>
  </r>
  <r>
    <x v="82"/>
    <n v="1493"/>
    <x v="1"/>
    <x v="9"/>
  </r>
  <r>
    <x v="83"/>
    <n v="1492"/>
    <x v="1"/>
    <x v="9"/>
  </r>
  <r>
    <x v="76"/>
    <n v="1185"/>
    <x v="1"/>
    <x v="9"/>
  </r>
  <r>
    <x v="77"/>
    <n v="1157"/>
    <x v="1"/>
    <x v="9"/>
  </r>
  <r>
    <x v="84"/>
    <n v="1004"/>
    <x v="1"/>
    <x v="9"/>
  </r>
  <r>
    <x v="80"/>
    <n v="836"/>
    <x v="1"/>
    <x v="9"/>
  </r>
  <r>
    <x v="74"/>
    <n v="827"/>
    <x v="1"/>
    <x v="9"/>
  </r>
  <r>
    <x v="92"/>
    <n v="747"/>
    <x v="1"/>
    <x v="9"/>
  </r>
  <r>
    <x v="73"/>
    <n v="736"/>
    <x v="1"/>
    <x v="9"/>
  </r>
  <r>
    <x v="134"/>
    <n v="709"/>
    <x v="1"/>
    <x v="9"/>
  </r>
  <r>
    <x v="123"/>
    <n v="681"/>
    <x v="1"/>
    <x v="9"/>
  </r>
  <r>
    <x v="96"/>
    <n v="671"/>
    <x v="1"/>
    <x v="9"/>
  </r>
  <r>
    <x v="102"/>
    <n v="625"/>
    <x v="1"/>
    <x v="9"/>
  </r>
  <r>
    <x v="131"/>
    <n v="610"/>
    <x v="1"/>
    <x v="9"/>
  </r>
  <r>
    <x v="75"/>
    <n v="600"/>
    <x v="1"/>
    <x v="9"/>
  </r>
  <r>
    <x v="79"/>
    <n v="534"/>
    <x v="1"/>
    <x v="9"/>
  </r>
  <r>
    <x v="100"/>
    <n v="464"/>
    <x v="1"/>
    <x v="9"/>
  </r>
  <r>
    <x v="90"/>
    <n v="431"/>
    <x v="1"/>
    <x v="9"/>
  </r>
  <r>
    <x v="103"/>
    <n v="430"/>
    <x v="1"/>
    <x v="9"/>
  </r>
  <r>
    <x v="101"/>
    <n v="417"/>
    <x v="1"/>
    <x v="9"/>
  </r>
  <r>
    <x v="97"/>
    <n v="410"/>
    <x v="1"/>
    <x v="9"/>
  </r>
  <r>
    <x v="88"/>
    <n v="384"/>
    <x v="1"/>
    <x v="9"/>
  </r>
  <r>
    <x v="86"/>
    <n v="367"/>
    <x v="1"/>
    <x v="9"/>
  </r>
  <r>
    <x v="117"/>
    <n v="331"/>
    <x v="1"/>
    <x v="9"/>
  </r>
  <r>
    <x v="94"/>
    <n v="328"/>
    <x v="1"/>
    <x v="9"/>
  </r>
  <r>
    <x v="130"/>
    <n v="316"/>
    <x v="1"/>
    <x v="9"/>
  </r>
  <r>
    <x v="91"/>
    <n v="289"/>
    <x v="1"/>
    <x v="9"/>
  </r>
  <r>
    <x v="87"/>
    <n v="281"/>
    <x v="1"/>
    <x v="9"/>
  </r>
  <r>
    <x v="114"/>
    <n v="238"/>
    <x v="1"/>
    <x v="9"/>
  </r>
  <r>
    <x v="112"/>
    <n v="224"/>
    <x v="1"/>
    <x v="9"/>
  </r>
  <r>
    <x v="120"/>
    <n v="215"/>
    <x v="1"/>
    <x v="9"/>
  </r>
  <r>
    <x v="106"/>
    <n v="209"/>
    <x v="1"/>
    <x v="9"/>
  </r>
  <r>
    <x v="113"/>
    <n v="201"/>
    <x v="1"/>
    <x v="9"/>
  </r>
  <r>
    <x v="129"/>
    <n v="196"/>
    <x v="1"/>
    <x v="9"/>
  </r>
  <r>
    <x v="127"/>
    <n v="179"/>
    <x v="1"/>
    <x v="9"/>
  </r>
  <r>
    <x v="132"/>
    <n v="151"/>
    <x v="1"/>
    <x v="9"/>
  </r>
  <r>
    <x v="107"/>
    <n v="149"/>
    <x v="1"/>
    <x v="9"/>
  </r>
  <r>
    <x v="98"/>
    <n v="140"/>
    <x v="1"/>
    <x v="9"/>
  </r>
  <r>
    <x v="104"/>
    <n v="139"/>
    <x v="1"/>
    <x v="9"/>
  </r>
  <r>
    <x v="105"/>
    <n v="130"/>
    <x v="1"/>
    <x v="9"/>
  </r>
  <r>
    <x v="110"/>
    <n v="130"/>
    <x v="1"/>
    <x v="9"/>
  </r>
  <r>
    <x v="78"/>
    <n v="120"/>
    <x v="1"/>
    <x v="9"/>
  </r>
  <r>
    <x v="126"/>
    <n v="113"/>
    <x v="1"/>
    <x v="9"/>
  </r>
  <r>
    <x v="121"/>
    <n v="103"/>
    <x v="1"/>
    <x v="9"/>
  </r>
  <r>
    <x v="93"/>
    <n v="99"/>
    <x v="1"/>
    <x v="9"/>
  </r>
  <r>
    <x v="111"/>
    <n v="97"/>
    <x v="1"/>
    <x v="9"/>
  </r>
  <r>
    <x v="95"/>
    <n v="84"/>
    <x v="1"/>
    <x v="9"/>
  </r>
  <r>
    <x v="128"/>
    <n v="74"/>
    <x v="1"/>
    <x v="9"/>
  </r>
  <r>
    <x v="109"/>
    <n v="72"/>
    <x v="1"/>
    <x v="9"/>
  </r>
  <r>
    <x v="89"/>
    <n v="70"/>
    <x v="1"/>
    <x v="9"/>
  </r>
  <r>
    <x v="118"/>
    <n v="65"/>
    <x v="1"/>
    <x v="9"/>
  </r>
  <r>
    <x v="116"/>
    <n v="45"/>
    <x v="1"/>
    <x v="9"/>
  </r>
  <r>
    <x v="99"/>
    <n v="45"/>
    <x v="1"/>
    <x v="9"/>
  </r>
  <r>
    <x v="81"/>
    <n v="43"/>
    <x v="1"/>
    <x v="9"/>
  </r>
  <r>
    <x v="115"/>
    <n v="34"/>
    <x v="1"/>
    <x v="9"/>
  </r>
  <r>
    <x v="125"/>
    <n v="32"/>
    <x v="1"/>
    <x v="9"/>
  </r>
  <r>
    <x v="124"/>
    <n v="23"/>
    <x v="1"/>
    <x v="9"/>
  </r>
  <r>
    <x v="119"/>
    <n v="21"/>
    <x v="1"/>
    <x v="9"/>
  </r>
  <r>
    <x v="108"/>
    <n v="20"/>
    <x v="1"/>
    <x v="9"/>
  </r>
  <r>
    <x v="133"/>
    <n v="17"/>
    <x v="1"/>
    <x v="9"/>
  </r>
  <r>
    <x v="122"/>
    <n v="12"/>
    <x v="1"/>
    <x v="9"/>
  </r>
  <r>
    <x v="135"/>
    <n v="3512"/>
    <x v="2"/>
    <x v="9"/>
  </r>
  <r>
    <x v="139"/>
    <n v="1939"/>
    <x v="2"/>
    <x v="9"/>
  </r>
  <r>
    <x v="140"/>
    <n v="1697"/>
    <x v="2"/>
    <x v="9"/>
  </r>
  <r>
    <x v="141"/>
    <n v="1674"/>
    <x v="2"/>
    <x v="9"/>
  </r>
  <r>
    <x v="137"/>
    <n v="1178"/>
    <x v="2"/>
    <x v="9"/>
  </r>
  <r>
    <x v="136"/>
    <n v="955"/>
    <x v="2"/>
    <x v="9"/>
  </r>
  <r>
    <x v="138"/>
    <n v="589"/>
    <x v="2"/>
    <x v="9"/>
  </r>
  <r>
    <x v="142"/>
    <n v="325"/>
    <x v="2"/>
    <x v="9"/>
  </r>
  <r>
    <x v="145"/>
    <n v="155"/>
    <x v="2"/>
    <x v="9"/>
  </r>
  <r>
    <x v="144"/>
    <n v="143"/>
    <x v="2"/>
    <x v="9"/>
  </r>
  <r>
    <x v="143"/>
    <n v="89"/>
    <x v="2"/>
    <x v="9"/>
  </r>
  <r>
    <x v="146"/>
    <n v="1776"/>
    <x v="3"/>
    <x v="9"/>
  </r>
  <r>
    <x v="147"/>
    <n v="1611"/>
    <x v="3"/>
    <x v="9"/>
  </r>
  <r>
    <x v="148"/>
    <n v="459"/>
    <x v="3"/>
    <x v="9"/>
  </r>
  <r>
    <x v="149"/>
    <n v="365"/>
    <x v="3"/>
    <x v="9"/>
  </r>
  <r>
    <x v="152"/>
    <n v="867"/>
    <x v="4"/>
    <x v="9"/>
  </r>
  <r>
    <x v="187"/>
    <n v="845"/>
    <x v="4"/>
    <x v="9"/>
  </r>
  <r>
    <x v="164"/>
    <n v="735"/>
    <x v="4"/>
    <x v="9"/>
  </r>
  <r>
    <x v="151"/>
    <n v="715"/>
    <x v="4"/>
    <x v="9"/>
  </r>
  <r>
    <x v="166"/>
    <n v="692"/>
    <x v="4"/>
    <x v="9"/>
  </r>
  <r>
    <x v="150"/>
    <n v="594"/>
    <x v="4"/>
    <x v="9"/>
  </r>
  <r>
    <x v="157"/>
    <n v="520"/>
    <x v="4"/>
    <x v="9"/>
  </r>
  <r>
    <x v="154"/>
    <n v="470"/>
    <x v="4"/>
    <x v="9"/>
  </r>
  <r>
    <x v="160"/>
    <n v="442"/>
    <x v="4"/>
    <x v="9"/>
  </r>
  <r>
    <x v="201"/>
    <n v="320"/>
    <x v="4"/>
    <x v="9"/>
  </r>
  <r>
    <x v="171"/>
    <n v="304"/>
    <x v="4"/>
    <x v="9"/>
  </r>
  <r>
    <x v="185"/>
    <n v="291"/>
    <x v="4"/>
    <x v="9"/>
  </r>
  <r>
    <x v="183"/>
    <n v="278"/>
    <x v="4"/>
    <x v="9"/>
  </r>
  <r>
    <x v="193"/>
    <n v="242"/>
    <x v="4"/>
    <x v="9"/>
  </r>
  <r>
    <x v="159"/>
    <n v="239"/>
    <x v="4"/>
    <x v="9"/>
  </r>
  <r>
    <x v="198"/>
    <n v="236"/>
    <x v="4"/>
    <x v="9"/>
  </r>
  <r>
    <x v="165"/>
    <n v="228"/>
    <x v="4"/>
    <x v="9"/>
  </r>
  <r>
    <x v="172"/>
    <n v="226"/>
    <x v="4"/>
    <x v="9"/>
  </r>
  <r>
    <x v="199"/>
    <n v="216"/>
    <x v="4"/>
    <x v="9"/>
  </r>
  <r>
    <x v="211"/>
    <n v="209"/>
    <x v="4"/>
    <x v="9"/>
  </r>
  <r>
    <x v="214"/>
    <n v="207"/>
    <x v="4"/>
    <x v="9"/>
  </r>
  <r>
    <x v="153"/>
    <n v="198"/>
    <x v="4"/>
    <x v="9"/>
  </r>
  <r>
    <x v="186"/>
    <n v="196"/>
    <x v="4"/>
    <x v="9"/>
  </r>
  <r>
    <x v="196"/>
    <n v="170"/>
    <x v="4"/>
    <x v="9"/>
  </r>
  <r>
    <x v="178"/>
    <n v="164"/>
    <x v="4"/>
    <x v="9"/>
  </r>
  <r>
    <x v="175"/>
    <n v="162"/>
    <x v="4"/>
    <x v="9"/>
  </r>
  <r>
    <x v="215"/>
    <n v="160"/>
    <x v="4"/>
    <x v="9"/>
  </r>
  <r>
    <x v="181"/>
    <n v="158"/>
    <x v="4"/>
    <x v="9"/>
  </r>
  <r>
    <x v="203"/>
    <n v="157"/>
    <x v="4"/>
    <x v="9"/>
  </r>
  <r>
    <x v="200"/>
    <n v="152"/>
    <x v="4"/>
    <x v="9"/>
  </r>
  <r>
    <x v="184"/>
    <n v="151"/>
    <x v="4"/>
    <x v="9"/>
  </r>
  <r>
    <x v="209"/>
    <n v="147"/>
    <x v="4"/>
    <x v="9"/>
  </r>
  <r>
    <x v="190"/>
    <n v="144"/>
    <x v="4"/>
    <x v="9"/>
  </r>
  <r>
    <x v="218"/>
    <n v="142"/>
    <x v="4"/>
    <x v="9"/>
  </r>
  <r>
    <x v="161"/>
    <n v="139"/>
    <x v="4"/>
    <x v="9"/>
  </r>
  <r>
    <x v="179"/>
    <n v="139"/>
    <x v="4"/>
    <x v="9"/>
  </r>
  <r>
    <x v="197"/>
    <n v="129"/>
    <x v="4"/>
    <x v="9"/>
  </r>
  <r>
    <x v="180"/>
    <n v="128"/>
    <x v="4"/>
    <x v="9"/>
  </r>
  <r>
    <x v="207"/>
    <n v="128"/>
    <x v="4"/>
    <x v="9"/>
  </r>
  <r>
    <x v="210"/>
    <n v="127"/>
    <x v="4"/>
    <x v="9"/>
  </r>
  <r>
    <x v="194"/>
    <n v="123"/>
    <x v="4"/>
    <x v="9"/>
  </r>
  <r>
    <x v="205"/>
    <n v="121"/>
    <x v="4"/>
    <x v="9"/>
  </r>
  <r>
    <x v="189"/>
    <n v="113"/>
    <x v="4"/>
    <x v="9"/>
  </r>
  <r>
    <x v="204"/>
    <n v="112"/>
    <x v="4"/>
    <x v="9"/>
  </r>
  <r>
    <x v="173"/>
    <n v="105"/>
    <x v="4"/>
    <x v="9"/>
  </r>
  <r>
    <x v="195"/>
    <n v="102"/>
    <x v="4"/>
    <x v="9"/>
  </r>
  <r>
    <x v="170"/>
    <n v="93"/>
    <x v="4"/>
    <x v="9"/>
  </r>
  <r>
    <x v="213"/>
    <n v="90"/>
    <x v="4"/>
    <x v="9"/>
  </r>
  <r>
    <x v="202"/>
    <n v="85"/>
    <x v="4"/>
    <x v="9"/>
  </r>
  <r>
    <x v="192"/>
    <n v="80"/>
    <x v="4"/>
    <x v="9"/>
  </r>
  <r>
    <x v="163"/>
    <n v="79"/>
    <x v="4"/>
    <x v="9"/>
  </r>
  <r>
    <x v="167"/>
    <n v="72"/>
    <x v="4"/>
    <x v="9"/>
  </r>
  <r>
    <x v="155"/>
    <n v="72"/>
    <x v="4"/>
    <x v="9"/>
  </r>
  <r>
    <x v="188"/>
    <n v="68"/>
    <x v="4"/>
    <x v="9"/>
  </r>
  <r>
    <x v="168"/>
    <n v="66"/>
    <x v="4"/>
    <x v="9"/>
  </r>
  <r>
    <x v="169"/>
    <n v="65"/>
    <x v="4"/>
    <x v="9"/>
  </r>
  <r>
    <x v="217"/>
    <n v="64"/>
    <x v="4"/>
    <x v="9"/>
  </r>
  <r>
    <x v="158"/>
    <n v="50"/>
    <x v="4"/>
    <x v="9"/>
  </r>
  <r>
    <x v="156"/>
    <n v="50"/>
    <x v="4"/>
    <x v="9"/>
  </r>
  <r>
    <x v="206"/>
    <n v="47"/>
    <x v="4"/>
    <x v="9"/>
  </r>
  <r>
    <x v="177"/>
    <n v="43"/>
    <x v="4"/>
    <x v="9"/>
  </r>
  <r>
    <x v="216"/>
    <n v="42"/>
    <x v="4"/>
    <x v="9"/>
  </r>
  <r>
    <x v="176"/>
    <n v="34"/>
    <x v="4"/>
    <x v="9"/>
  </r>
  <r>
    <x v="688"/>
    <n v="28"/>
    <x v="4"/>
    <x v="9"/>
  </r>
  <r>
    <x v="208"/>
    <n v="25"/>
    <x v="4"/>
    <x v="9"/>
  </r>
  <r>
    <x v="212"/>
    <n v="22"/>
    <x v="4"/>
    <x v="9"/>
  </r>
  <r>
    <x v="162"/>
    <n v="17"/>
    <x v="4"/>
    <x v="9"/>
  </r>
  <r>
    <x v="182"/>
    <n v="17"/>
    <x v="4"/>
    <x v="9"/>
  </r>
  <r>
    <x v="191"/>
    <n v="17"/>
    <x v="4"/>
    <x v="9"/>
  </r>
  <r>
    <x v="174"/>
    <n v="11"/>
    <x v="4"/>
    <x v="9"/>
  </r>
  <r>
    <x v="219"/>
    <n v="1"/>
    <x v="4"/>
    <x v="9"/>
  </r>
  <r>
    <x v="223"/>
    <n v="2402"/>
    <x v="5"/>
    <x v="9"/>
  </r>
  <r>
    <x v="227"/>
    <n v="2309"/>
    <x v="5"/>
    <x v="9"/>
  </r>
  <r>
    <x v="220"/>
    <n v="2306"/>
    <x v="5"/>
    <x v="9"/>
  </r>
  <r>
    <x v="224"/>
    <n v="2280"/>
    <x v="5"/>
    <x v="9"/>
  </r>
  <r>
    <x v="233"/>
    <n v="1549"/>
    <x v="5"/>
    <x v="9"/>
  </r>
  <r>
    <x v="230"/>
    <n v="1420"/>
    <x v="5"/>
    <x v="9"/>
  </r>
  <r>
    <x v="226"/>
    <n v="1209"/>
    <x v="5"/>
    <x v="9"/>
  </r>
  <r>
    <x v="228"/>
    <n v="862"/>
    <x v="5"/>
    <x v="9"/>
  </r>
  <r>
    <x v="240"/>
    <n v="858"/>
    <x v="5"/>
    <x v="9"/>
  </r>
  <r>
    <x v="221"/>
    <n v="845"/>
    <x v="5"/>
    <x v="9"/>
  </r>
  <r>
    <x v="229"/>
    <n v="777"/>
    <x v="5"/>
    <x v="9"/>
  </r>
  <r>
    <x v="234"/>
    <n v="770"/>
    <x v="5"/>
    <x v="9"/>
  </r>
  <r>
    <x v="232"/>
    <n v="598"/>
    <x v="5"/>
    <x v="9"/>
  </r>
  <r>
    <x v="222"/>
    <n v="554"/>
    <x v="5"/>
    <x v="9"/>
  </r>
  <r>
    <x v="238"/>
    <n v="438"/>
    <x v="5"/>
    <x v="9"/>
  </r>
  <r>
    <x v="237"/>
    <n v="349"/>
    <x v="5"/>
    <x v="9"/>
  </r>
  <r>
    <x v="231"/>
    <n v="314"/>
    <x v="5"/>
    <x v="9"/>
  </r>
  <r>
    <x v="235"/>
    <n v="266"/>
    <x v="5"/>
    <x v="9"/>
  </r>
  <r>
    <x v="245"/>
    <n v="198"/>
    <x v="5"/>
    <x v="9"/>
  </r>
  <r>
    <x v="225"/>
    <n v="193"/>
    <x v="5"/>
    <x v="9"/>
  </r>
  <r>
    <x v="248"/>
    <n v="186"/>
    <x v="5"/>
    <x v="9"/>
  </r>
  <r>
    <x v="236"/>
    <n v="172"/>
    <x v="5"/>
    <x v="9"/>
  </r>
  <r>
    <x v="239"/>
    <n v="158"/>
    <x v="5"/>
    <x v="9"/>
  </r>
  <r>
    <x v="243"/>
    <n v="155"/>
    <x v="5"/>
    <x v="9"/>
  </r>
  <r>
    <x v="244"/>
    <n v="151"/>
    <x v="5"/>
    <x v="9"/>
  </r>
  <r>
    <x v="241"/>
    <n v="141"/>
    <x v="5"/>
    <x v="9"/>
  </r>
  <r>
    <x v="247"/>
    <n v="89"/>
    <x v="5"/>
    <x v="9"/>
  </r>
  <r>
    <x v="242"/>
    <n v="75"/>
    <x v="5"/>
    <x v="9"/>
  </r>
  <r>
    <x v="249"/>
    <n v="70"/>
    <x v="5"/>
    <x v="9"/>
  </r>
  <r>
    <x v="246"/>
    <n v="65"/>
    <x v="5"/>
    <x v="9"/>
  </r>
  <r>
    <x v="250"/>
    <n v="3202"/>
    <x v="6"/>
    <x v="9"/>
  </r>
  <r>
    <x v="251"/>
    <n v="1657"/>
    <x v="6"/>
    <x v="9"/>
  </r>
  <r>
    <x v="252"/>
    <n v="861"/>
    <x v="6"/>
    <x v="9"/>
  </r>
  <r>
    <x v="258"/>
    <n v="2301"/>
    <x v="7"/>
    <x v="9"/>
  </r>
  <r>
    <x v="254"/>
    <n v="1862"/>
    <x v="7"/>
    <x v="9"/>
  </r>
  <r>
    <x v="262"/>
    <n v="1808"/>
    <x v="7"/>
    <x v="9"/>
  </r>
  <r>
    <x v="261"/>
    <n v="1759"/>
    <x v="7"/>
    <x v="9"/>
  </r>
  <r>
    <x v="273"/>
    <n v="1595"/>
    <x v="7"/>
    <x v="9"/>
  </r>
  <r>
    <x v="271"/>
    <n v="1452"/>
    <x v="7"/>
    <x v="9"/>
  </r>
  <r>
    <x v="263"/>
    <n v="1378"/>
    <x v="7"/>
    <x v="9"/>
  </r>
  <r>
    <x v="253"/>
    <n v="1338"/>
    <x v="7"/>
    <x v="9"/>
  </r>
  <r>
    <x v="296"/>
    <n v="1204"/>
    <x v="7"/>
    <x v="9"/>
  </r>
  <r>
    <x v="260"/>
    <n v="1161"/>
    <x v="7"/>
    <x v="9"/>
  </r>
  <r>
    <x v="264"/>
    <n v="958"/>
    <x v="7"/>
    <x v="9"/>
  </r>
  <r>
    <x v="255"/>
    <n v="937"/>
    <x v="7"/>
    <x v="9"/>
  </r>
  <r>
    <x v="259"/>
    <n v="842"/>
    <x v="7"/>
    <x v="9"/>
  </r>
  <r>
    <x v="267"/>
    <n v="761"/>
    <x v="7"/>
    <x v="9"/>
  </r>
  <r>
    <x v="265"/>
    <n v="673"/>
    <x v="7"/>
    <x v="9"/>
  </r>
  <r>
    <x v="266"/>
    <n v="634"/>
    <x v="7"/>
    <x v="9"/>
  </r>
  <r>
    <x v="282"/>
    <n v="620"/>
    <x v="7"/>
    <x v="9"/>
  </r>
  <r>
    <x v="278"/>
    <n v="615"/>
    <x v="7"/>
    <x v="9"/>
  </r>
  <r>
    <x v="276"/>
    <n v="585"/>
    <x v="7"/>
    <x v="9"/>
  </r>
  <r>
    <x v="288"/>
    <n v="515"/>
    <x v="7"/>
    <x v="9"/>
  </r>
  <r>
    <x v="298"/>
    <n v="475"/>
    <x v="7"/>
    <x v="9"/>
  </r>
  <r>
    <x v="272"/>
    <n v="457"/>
    <x v="7"/>
    <x v="9"/>
  </r>
  <r>
    <x v="287"/>
    <n v="437"/>
    <x v="7"/>
    <x v="9"/>
  </r>
  <r>
    <x v="275"/>
    <n v="422"/>
    <x v="7"/>
    <x v="9"/>
  </r>
  <r>
    <x v="277"/>
    <n v="361"/>
    <x v="7"/>
    <x v="9"/>
  </r>
  <r>
    <x v="284"/>
    <n v="347"/>
    <x v="7"/>
    <x v="9"/>
  </r>
  <r>
    <x v="290"/>
    <n v="338"/>
    <x v="7"/>
    <x v="9"/>
  </r>
  <r>
    <x v="307"/>
    <n v="338"/>
    <x v="7"/>
    <x v="9"/>
  </r>
  <r>
    <x v="257"/>
    <n v="336"/>
    <x v="7"/>
    <x v="9"/>
  </r>
  <r>
    <x v="270"/>
    <n v="330"/>
    <x v="7"/>
    <x v="9"/>
  </r>
  <r>
    <x v="256"/>
    <n v="318"/>
    <x v="7"/>
    <x v="9"/>
  </r>
  <r>
    <x v="268"/>
    <n v="317"/>
    <x v="7"/>
    <x v="9"/>
  </r>
  <r>
    <x v="315"/>
    <n v="294"/>
    <x v="7"/>
    <x v="9"/>
  </r>
  <r>
    <x v="694"/>
    <n v="291"/>
    <x v="7"/>
    <x v="9"/>
  </r>
  <r>
    <x v="299"/>
    <n v="284"/>
    <x v="7"/>
    <x v="9"/>
  </r>
  <r>
    <x v="317"/>
    <n v="273"/>
    <x v="7"/>
    <x v="9"/>
  </r>
  <r>
    <x v="293"/>
    <n v="269"/>
    <x v="7"/>
    <x v="9"/>
  </r>
  <r>
    <x v="693"/>
    <n v="237"/>
    <x v="7"/>
    <x v="9"/>
  </r>
  <r>
    <x v="297"/>
    <n v="236"/>
    <x v="7"/>
    <x v="9"/>
  </r>
  <r>
    <x v="291"/>
    <n v="230"/>
    <x v="7"/>
    <x v="9"/>
  </r>
  <r>
    <x v="690"/>
    <n v="197"/>
    <x v="7"/>
    <x v="9"/>
  </r>
  <r>
    <x v="285"/>
    <n v="174"/>
    <x v="7"/>
    <x v="9"/>
  </r>
  <r>
    <x v="321"/>
    <n v="172"/>
    <x v="7"/>
    <x v="9"/>
  </r>
  <r>
    <x v="281"/>
    <n v="165"/>
    <x v="7"/>
    <x v="9"/>
  </r>
  <r>
    <x v="286"/>
    <n v="158"/>
    <x v="7"/>
    <x v="9"/>
  </r>
  <r>
    <x v="274"/>
    <n v="149"/>
    <x v="7"/>
    <x v="9"/>
  </r>
  <r>
    <x v="310"/>
    <n v="144"/>
    <x v="7"/>
    <x v="9"/>
  </r>
  <r>
    <x v="280"/>
    <n v="140"/>
    <x v="7"/>
    <x v="9"/>
  </r>
  <r>
    <x v="710"/>
    <n v="130"/>
    <x v="7"/>
    <x v="9"/>
  </r>
  <r>
    <x v="292"/>
    <n v="121"/>
    <x v="7"/>
    <x v="9"/>
  </r>
  <r>
    <x v="305"/>
    <n v="120"/>
    <x v="7"/>
    <x v="9"/>
  </r>
  <r>
    <x v="707"/>
    <n v="111"/>
    <x v="7"/>
    <x v="9"/>
  </r>
  <r>
    <x v="269"/>
    <n v="110"/>
    <x v="7"/>
    <x v="9"/>
  </r>
  <r>
    <x v="322"/>
    <n v="110"/>
    <x v="7"/>
    <x v="9"/>
  </r>
  <r>
    <x v="313"/>
    <n v="109"/>
    <x v="7"/>
    <x v="9"/>
  </r>
  <r>
    <x v="717"/>
    <n v="97"/>
    <x v="7"/>
    <x v="9"/>
  </r>
  <r>
    <x v="691"/>
    <n v="96"/>
    <x v="7"/>
    <x v="9"/>
  </r>
  <r>
    <x v="312"/>
    <n v="96"/>
    <x v="7"/>
    <x v="9"/>
  </r>
  <r>
    <x v="692"/>
    <n v="90"/>
    <x v="7"/>
    <x v="9"/>
  </r>
  <r>
    <x v="308"/>
    <n v="82"/>
    <x v="7"/>
    <x v="9"/>
  </r>
  <r>
    <x v="323"/>
    <n v="78"/>
    <x v="7"/>
    <x v="9"/>
  </r>
  <r>
    <x v="316"/>
    <n v="71"/>
    <x v="7"/>
    <x v="9"/>
  </r>
  <r>
    <x v="320"/>
    <n v="71"/>
    <x v="7"/>
    <x v="9"/>
  </r>
  <r>
    <x v="708"/>
    <n v="69"/>
    <x v="7"/>
    <x v="9"/>
  </r>
  <r>
    <x v="304"/>
    <n v="69"/>
    <x v="7"/>
    <x v="9"/>
  </r>
  <r>
    <x v="300"/>
    <n v="67"/>
    <x v="7"/>
    <x v="9"/>
  </r>
  <r>
    <x v="294"/>
    <n v="63"/>
    <x v="7"/>
    <x v="9"/>
  </r>
  <r>
    <x v="303"/>
    <n v="60"/>
    <x v="7"/>
    <x v="9"/>
  </r>
  <r>
    <x v="306"/>
    <n v="59"/>
    <x v="7"/>
    <x v="9"/>
  </r>
  <r>
    <x v="311"/>
    <n v="59"/>
    <x v="7"/>
    <x v="9"/>
  </r>
  <r>
    <x v="302"/>
    <n v="58"/>
    <x v="7"/>
    <x v="9"/>
  </r>
  <r>
    <x v="378"/>
    <n v="4096"/>
    <x v="8"/>
    <x v="9"/>
  </r>
  <r>
    <x v="329"/>
    <n v="3141"/>
    <x v="8"/>
    <x v="9"/>
  </r>
  <r>
    <x v="326"/>
    <n v="2693"/>
    <x v="8"/>
    <x v="9"/>
  </r>
  <r>
    <x v="327"/>
    <n v="1534"/>
    <x v="8"/>
    <x v="9"/>
  </r>
  <r>
    <x v="324"/>
    <n v="1337"/>
    <x v="8"/>
    <x v="9"/>
  </r>
  <r>
    <x v="333"/>
    <n v="1016"/>
    <x v="8"/>
    <x v="9"/>
  </r>
  <r>
    <x v="337"/>
    <n v="765"/>
    <x v="8"/>
    <x v="9"/>
  </r>
  <r>
    <x v="369"/>
    <n v="720"/>
    <x v="8"/>
    <x v="9"/>
  </r>
  <r>
    <x v="332"/>
    <n v="660"/>
    <x v="8"/>
    <x v="9"/>
  </r>
  <r>
    <x v="335"/>
    <n v="633"/>
    <x v="8"/>
    <x v="9"/>
  </r>
  <r>
    <x v="347"/>
    <n v="543"/>
    <x v="8"/>
    <x v="9"/>
  </r>
  <r>
    <x v="331"/>
    <n v="539"/>
    <x v="8"/>
    <x v="9"/>
  </r>
  <r>
    <x v="346"/>
    <n v="535"/>
    <x v="8"/>
    <x v="9"/>
  </r>
  <r>
    <x v="334"/>
    <n v="524"/>
    <x v="8"/>
    <x v="9"/>
  </r>
  <r>
    <x v="345"/>
    <n v="521"/>
    <x v="8"/>
    <x v="9"/>
  </r>
  <r>
    <x v="325"/>
    <n v="483"/>
    <x v="8"/>
    <x v="9"/>
  </r>
  <r>
    <x v="330"/>
    <n v="481"/>
    <x v="8"/>
    <x v="9"/>
  </r>
  <r>
    <x v="340"/>
    <n v="388"/>
    <x v="8"/>
    <x v="9"/>
  </r>
  <r>
    <x v="377"/>
    <n v="376"/>
    <x v="8"/>
    <x v="9"/>
  </r>
  <r>
    <x v="336"/>
    <n v="326"/>
    <x v="8"/>
    <x v="9"/>
  </r>
  <r>
    <x v="354"/>
    <n v="310"/>
    <x v="8"/>
    <x v="9"/>
  </r>
  <r>
    <x v="339"/>
    <n v="306"/>
    <x v="8"/>
    <x v="9"/>
  </r>
  <r>
    <x v="359"/>
    <n v="300"/>
    <x v="8"/>
    <x v="9"/>
  </r>
  <r>
    <x v="375"/>
    <n v="285"/>
    <x v="8"/>
    <x v="9"/>
  </r>
  <r>
    <x v="365"/>
    <n v="280"/>
    <x v="8"/>
    <x v="9"/>
  </r>
  <r>
    <x v="360"/>
    <n v="271"/>
    <x v="8"/>
    <x v="9"/>
  </r>
  <r>
    <x v="338"/>
    <n v="267"/>
    <x v="8"/>
    <x v="9"/>
  </r>
  <r>
    <x v="695"/>
    <n v="259"/>
    <x v="8"/>
    <x v="9"/>
  </r>
  <r>
    <x v="364"/>
    <n v="256"/>
    <x v="8"/>
    <x v="9"/>
  </r>
  <r>
    <x v="380"/>
    <n v="237"/>
    <x v="8"/>
    <x v="9"/>
  </r>
  <r>
    <x v="716"/>
    <n v="233"/>
    <x v="8"/>
    <x v="9"/>
  </r>
  <r>
    <x v="357"/>
    <n v="227"/>
    <x v="8"/>
    <x v="9"/>
  </r>
  <r>
    <x v="351"/>
    <n v="219"/>
    <x v="8"/>
    <x v="9"/>
  </r>
  <r>
    <x v="356"/>
    <n v="216"/>
    <x v="8"/>
    <x v="9"/>
  </r>
  <r>
    <x v="352"/>
    <n v="210"/>
    <x v="8"/>
    <x v="9"/>
  </r>
  <r>
    <x v="328"/>
    <n v="203"/>
    <x v="8"/>
    <x v="9"/>
  </r>
  <r>
    <x v="370"/>
    <n v="191"/>
    <x v="8"/>
    <x v="9"/>
  </r>
  <r>
    <x v="718"/>
    <n v="190"/>
    <x v="8"/>
    <x v="9"/>
  </r>
  <r>
    <x v="371"/>
    <n v="188"/>
    <x v="8"/>
    <x v="9"/>
  </r>
  <r>
    <x v="349"/>
    <n v="186"/>
    <x v="8"/>
    <x v="9"/>
  </r>
  <r>
    <x v="358"/>
    <n v="186"/>
    <x v="8"/>
    <x v="9"/>
  </r>
  <r>
    <x v="342"/>
    <n v="165"/>
    <x v="8"/>
    <x v="9"/>
  </r>
  <r>
    <x v="362"/>
    <n v="164"/>
    <x v="8"/>
    <x v="9"/>
  </r>
  <r>
    <x v="344"/>
    <n v="157"/>
    <x v="8"/>
    <x v="9"/>
  </r>
  <r>
    <x v="348"/>
    <n v="152"/>
    <x v="8"/>
    <x v="9"/>
  </r>
  <r>
    <x v="379"/>
    <n v="149"/>
    <x v="8"/>
    <x v="9"/>
  </r>
  <r>
    <x v="350"/>
    <n v="147"/>
    <x v="8"/>
    <x v="9"/>
  </r>
  <r>
    <x v="368"/>
    <n v="138"/>
    <x v="8"/>
    <x v="9"/>
  </r>
  <r>
    <x v="341"/>
    <n v="132"/>
    <x v="8"/>
    <x v="9"/>
  </r>
  <r>
    <x v="373"/>
    <n v="129"/>
    <x v="8"/>
    <x v="9"/>
  </r>
  <r>
    <x v="363"/>
    <n v="125"/>
    <x v="8"/>
    <x v="9"/>
  </r>
  <r>
    <x v="367"/>
    <n v="111"/>
    <x v="8"/>
    <x v="9"/>
  </r>
  <r>
    <x v="372"/>
    <n v="99"/>
    <x v="8"/>
    <x v="9"/>
  </r>
  <r>
    <x v="355"/>
    <n v="98"/>
    <x v="8"/>
    <x v="9"/>
  </r>
  <r>
    <x v="366"/>
    <n v="96"/>
    <x v="8"/>
    <x v="9"/>
  </r>
  <r>
    <x v="361"/>
    <n v="82"/>
    <x v="8"/>
    <x v="9"/>
  </r>
  <r>
    <x v="353"/>
    <n v="57"/>
    <x v="8"/>
    <x v="9"/>
  </r>
  <r>
    <x v="343"/>
    <n v="50"/>
    <x v="8"/>
    <x v="9"/>
  </r>
  <r>
    <x v="376"/>
    <n v="16"/>
    <x v="8"/>
    <x v="9"/>
  </r>
  <r>
    <x v="374"/>
    <n v="15"/>
    <x v="8"/>
    <x v="9"/>
  </r>
  <r>
    <x v="696"/>
    <n v="1"/>
    <x v="8"/>
    <x v="9"/>
  </r>
  <r>
    <x v="392"/>
    <n v="1953"/>
    <x v="9"/>
    <x v="9"/>
  </r>
  <r>
    <x v="697"/>
    <n v="1203"/>
    <x v="9"/>
    <x v="9"/>
  </r>
  <r>
    <x v="386"/>
    <n v="1140"/>
    <x v="9"/>
    <x v="9"/>
  </r>
  <r>
    <x v="395"/>
    <n v="1100"/>
    <x v="9"/>
    <x v="9"/>
  </r>
  <r>
    <x v="383"/>
    <n v="967"/>
    <x v="9"/>
    <x v="9"/>
  </r>
  <r>
    <x v="396"/>
    <n v="934"/>
    <x v="9"/>
    <x v="9"/>
  </r>
  <r>
    <x v="401"/>
    <n v="915"/>
    <x v="9"/>
    <x v="9"/>
  </r>
  <r>
    <x v="389"/>
    <n v="847"/>
    <x v="9"/>
    <x v="9"/>
  </r>
  <r>
    <x v="418"/>
    <n v="842"/>
    <x v="9"/>
    <x v="9"/>
  </r>
  <r>
    <x v="410"/>
    <n v="838"/>
    <x v="9"/>
    <x v="9"/>
  </r>
  <r>
    <x v="405"/>
    <n v="716"/>
    <x v="9"/>
    <x v="9"/>
  </r>
  <r>
    <x v="391"/>
    <n v="706"/>
    <x v="9"/>
    <x v="9"/>
  </r>
  <r>
    <x v="387"/>
    <n v="653"/>
    <x v="9"/>
    <x v="9"/>
  </r>
  <r>
    <x v="398"/>
    <n v="651"/>
    <x v="9"/>
    <x v="9"/>
  </r>
  <r>
    <x v="384"/>
    <n v="651"/>
    <x v="9"/>
    <x v="9"/>
  </r>
  <r>
    <x v="399"/>
    <n v="647"/>
    <x v="9"/>
    <x v="9"/>
  </r>
  <r>
    <x v="414"/>
    <n v="629"/>
    <x v="9"/>
    <x v="9"/>
  </r>
  <r>
    <x v="430"/>
    <n v="570"/>
    <x v="9"/>
    <x v="9"/>
  </r>
  <r>
    <x v="404"/>
    <n v="569"/>
    <x v="9"/>
    <x v="9"/>
  </r>
  <r>
    <x v="397"/>
    <n v="541"/>
    <x v="9"/>
    <x v="9"/>
  </r>
  <r>
    <x v="719"/>
    <n v="487"/>
    <x v="9"/>
    <x v="9"/>
  </r>
  <r>
    <x v="437"/>
    <n v="457"/>
    <x v="9"/>
    <x v="9"/>
  </r>
  <r>
    <x v="406"/>
    <n v="436"/>
    <x v="9"/>
    <x v="9"/>
  </r>
  <r>
    <x v="393"/>
    <n v="430"/>
    <x v="9"/>
    <x v="9"/>
  </r>
  <r>
    <x v="425"/>
    <n v="395"/>
    <x v="9"/>
    <x v="9"/>
  </r>
  <r>
    <x v="419"/>
    <n v="390"/>
    <x v="9"/>
    <x v="9"/>
  </r>
  <r>
    <x v="415"/>
    <n v="385"/>
    <x v="9"/>
    <x v="9"/>
  </r>
  <r>
    <x v="402"/>
    <n v="363"/>
    <x v="9"/>
    <x v="9"/>
  </r>
  <r>
    <x v="423"/>
    <n v="345"/>
    <x v="9"/>
    <x v="9"/>
  </r>
  <r>
    <x v="421"/>
    <n v="332"/>
    <x v="9"/>
    <x v="9"/>
  </r>
  <r>
    <x v="382"/>
    <n v="309"/>
    <x v="9"/>
    <x v="9"/>
  </r>
  <r>
    <x v="442"/>
    <n v="309"/>
    <x v="9"/>
    <x v="9"/>
  </r>
  <r>
    <x v="390"/>
    <n v="299"/>
    <x v="9"/>
    <x v="9"/>
  </r>
  <r>
    <x v="440"/>
    <n v="273"/>
    <x v="9"/>
    <x v="9"/>
  </r>
  <r>
    <x v="422"/>
    <n v="272"/>
    <x v="9"/>
    <x v="9"/>
  </r>
  <r>
    <x v="416"/>
    <n v="271"/>
    <x v="9"/>
    <x v="9"/>
  </r>
  <r>
    <x v="699"/>
    <n v="266"/>
    <x v="9"/>
    <x v="9"/>
  </r>
  <r>
    <x v="385"/>
    <n v="265"/>
    <x v="9"/>
    <x v="9"/>
  </r>
  <r>
    <x v="407"/>
    <n v="260"/>
    <x v="9"/>
    <x v="9"/>
  </r>
  <r>
    <x v="438"/>
    <n v="257"/>
    <x v="9"/>
    <x v="9"/>
  </r>
  <r>
    <x v="427"/>
    <n v="228"/>
    <x v="9"/>
    <x v="9"/>
  </r>
  <r>
    <x v="424"/>
    <n v="226"/>
    <x v="9"/>
    <x v="9"/>
  </r>
  <r>
    <x v="388"/>
    <n v="226"/>
    <x v="9"/>
    <x v="9"/>
  </r>
  <r>
    <x v="400"/>
    <n v="212"/>
    <x v="9"/>
    <x v="9"/>
  </r>
  <r>
    <x v="434"/>
    <n v="191"/>
    <x v="9"/>
    <x v="9"/>
  </r>
  <r>
    <x v="702"/>
    <n v="190"/>
    <x v="9"/>
    <x v="9"/>
  </r>
  <r>
    <x v="409"/>
    <n v="189"/>
    <x v="9"/>
    <x v="9"/>
  </r>
  <r>
    <x v="408"/>
    <n v="184"/>
    <x v="9"/>
    <x v="9"/>
  </r>
  <r>
    <x v="420"/>
    <n v="174"/>
    <x v="9"/>
    <x v="9"/>
  </r>
  <r>
    <x v="426"/>
    <n v="167"/>
    <x v="9"/>
    <x v="9"/>
  </r>
  <r>
    <x v="441"/>
    <n v="158"/>
    <x v="9"/>
    <x v="9"/>
  </r>
  <r>
    <x v="701"/>
    <n v="156"/>
    <x v="9"/>
    <x v="9"/>
  </r>
  <r>
    <x v="381"/>
    <n v="154"/>
    <x v="9"/>
    <x v="9"/>
  </r>
  <r>
    <x v="403"/>
    <n v="152"/>
    <x v="9"/>
    <x v="9"/>
  </r>
  <r>
    <x v="446"/>
    <n v="152"/>
    <x v="9"/>
    <x v="9"/>
  </r>
  <r>
    <x v="436"/>
    <n v="149"/>
    <x v="9"/>
    <x v="9"/>
  </r>
  <r>
    <x v="444"/>
    <n v="145"/>
    <x v="9"/>
    <x v="9"/>
  </r>
  <r>
    <x v="433"/>
    <n v="141"/>
    <x v="9"/>
    <x v="9"/>
  </r>
  <r>
    <x v="439"/>
    <n v="139"/>
    <x v="9"/>
    <x v="9"/>
  </r>
  <r>
    <x v="412"/>
    <n v="135"/>
    <x v="9"/>
    <x v="9"/>
  </r>
  <r>
    <x v="432"/>
    <n v="131"/>
    <x v="9"/>
    <x v="9"/>
  </r>
  <r>
    <x v="704"/>
    <n v="118"/>
    <x v="9"/>
    <x v="9"/>
  </r>
  <r>
    <x v="417"/>
    <n v="114"/>
    <x v="9"/>
    <x v="9"/>
  </r>
  <r>
    <x v="445"/>
    <n v="103"/>
    <x v="9"/>
    <x v="9"/>
  </r>
  <r>
    <x v="394"/>
    <n v="96"/>
    <x v="9"/>
    <x v="9"/>
  </r>
  <r>
    <x v="435"/>
    <n v="94"/>
    <x v="9"/>
    <x v="9"/>
  </r>
  <r>
    <x v="411"/>
    <n v="89"/>
    <x v="9"/>
    <x v="9"/>
  </r>
  <r>
    <x v="451"/>
    <n v="87"/>
    <x v="9"/>
    <x v="9"/>
  </r>
  <r>
    <x v="413"/>
    <n v="85"/>
    <x v="9"/>
    <x v="9"/>
  </r>
  <r>
    <x v="703"/>
    <n v="78"/>
    <x v="9"/>
    <x v="9"/>
  </r>
  <r>
    <x v="698"/>
    <n v="62"/>
    <x v="9"/>
    <x v="9"/>
  </r>
  <r>
    <x v="453"/>
    <n v="5856"/>
    <x v="10"/>
    <x v="9"/>
  </r>
  <r>
    <x v="456"/>
    <n v="5703"/>
    <x v="10"/>
    <x v="9"/>
  </r>
  <r>
    <x v="454"/>
    <n v="4028"/>
    <x v="10"/>
    <x v="9"/>
  </r>
  <r>
    <x v="457"/>
    <n v="3304"/>
    <x v="10"/>
    <x v="9"/>
  </r>
  <r>
    <x v="458"/>
    <n v="2981"/>
    <x v="10"/>
    <x v="9"/>
  </r>
  <r>
    <x v="459"/>
    <n v="2680"/>
    <x v="10"/>
    <x v="9"/>
  </r>
  <r>
    <x v="452"/>
    <n v="2314"/>
    <x v="10"/>
    <x v="9"/>
  </r>
  <r>
    <x v="460"/>
    <n v="2193"/>
    <x v="10"/>
    <x v="9"/>
  </r>
  <r>
    <x v="465"/>
    <n v="1381"/>
    <x v="10"/>
    <x v="9"/>
  </r>
  <r>
    <x v="455"/>
    <n v="1057"/>
    <x v="10"/>
    <x v="9"/>
  </r>
  <r>
    <x v="466"/>
    <n v="1033"/>
    <x v="10"/>
    <x v="9"/>
  </r>
  <r>
    <x v="461"/>
    <n v="963"/>
    <x v="10"/>
    <x v="9"/>
  </r>
  <r>
    <x v="462"/>
    <n v="945"/>
    <x v="10"/>
    <x v="9"/>
  </r>
  <r>
    <x v="464"/>
    <n v="828"/>
    <x v="10"/>
    <x v="9"/>
  </r>
  <r>
    <x v="472"/>
    <n v="648"/>
    <x v="10"/>
    <x v="9"/>
  </r>
  <r>
    <x v="482"/>
    <n v="632"/>
    <x v="10"/>
    <x v="9"/>
  </r>
  <r>
    <x v="475"/>
    <n v="625"/>
    <x v="10"/>
    <x v="9"/>
  </r>
  <r>
    <x v="480"/>
    <n v="622"/>
    <x v="10"/>
    <x v="9"/>
  </r>
  <r>
    <x v="483"/>
    <n v="422"/>
    <x v="10"/>
    <x v="9"/>
  </r>
  <r>
    <x v="509"/>
    <n v="419"/>
    <x v="10"/>
    <x v="9"/>
  </r>
  <r>
    <x v="478"/>
    <n v="417"/>
    <x v="10"/>
    <x v="9"/>
  </r>
  <r>
    <x v="471"/>
    <n v="398"/>
    <x v="10"/>
    <x v="9"/>
  </r>
  <r>
    <x v="496"/>
    <n v="383"/>
    <x v="10"/>
    <x v="9"/>
  </r>
  <r>
    <x v="506"/>
    <n v="370"/>
    <x v="10"/>
    <x v="9"/>
  </r>
  <r>
    <x v="463"/>
    <n v="369"/>
    <x v="10"/>
    <x v="9"/>
  </r>
  <r>
    <x v="479"/>
    <n v="367"/>
    <x v="10"/>
    <x v="9"/>
  </r>
  <r>
    <x v="468"/>
    <n v="363"/>
    <x v="10"/>
    <x v="9"/>
  </r>
  <r>
    <x v="487"/>
    <n v="356"/>
    <x v="10"/>
    <x v="9"/>
  </r>
  <r>
    <x v="476"/>
    <n v="346"/>
    <x v="10"/>
    <x v="9"/>
  </r>
  <r>
    <x v="469"/>
    <n v="317"/>
    <x v="10"/>
    <x v="9"/>
  </r>
  <r>
    <x v="495"/>
    <n v="313"/>
    <x v="10"/>
    <x v="9"/>
  </r>
  <r>
    <x v="484"/>
    <n v="313"/>
    <x v="10"/>
    <x v="9"/>
  </r>
  <r>
    <x v="489"/>
    <n v="312"/>
    <x v="10"/>
    <x v="9"/>
  </r>
  <r>
    <x v="477"/>
    <n v="290"/>
    <x v="10"/>
    <x v="9"/>
  </r>
  <r>
    <x v="493"/>
    <n v="237"/>
    <x v="10"/>
    <x v="9"/>
  </r>
  <r>
    <x v="504"/>
    <n v="233"/>
    <x v="10"/>
    <x v="9"/>
  </r>
  <r>
    <x v="488"/>
    <n v="210"/>
    <x v="10"/>
    <x v="9"/>
  </r>
  <r>
    <x v="491"/>
    <n v="193"/>
    <x v="10"/>
    <x v="9"/>
  </r>
  <r>
    <x v="486"/>
    <n v="192"/>
    <x v="10"/>
    <x v="9"/>
  </r>
  <r>
    <x v="467"/>
    <n v="190"/>
    <x v="10"/>
    <x v="9"/>
  </r>
  <r>
    <x v="505"/>
    <n v="189"/>
    <x v="10"/>
    <x v="9"/>
  </r>
  <r>
    <x v="502"/>
    <n v="170"/>
    <x v="10"/>
    <x v="9"/>
  </r>
  <r>
    <x v="499"/>
    <n v="151"/>
    <x v="10"/>
    <x v="9"/>
  </r>
  <r>
    <x v="490"/>
    <n v="124"/>
    <x v="10"/>
    <x v="9"/>
  </r>
  <r>
    <x v="485"/>
    <n v="115"/>
    <x v="10"/>
    <x v="9"/>
  </r>
  <r>
    <x v="501"/>
    <n v="113"/>
    <x v="10"/>
    <x v="9"/>
  </r>
  <r>
    <x v="513"/>
    <n v="101"/>
    <x v="10"/>
    <x v="9"/>
  </r>
  <r>
    <x v="510"/>
    <n v="100"/>
    <x v="10"/>
    <x v="9"/>
  </r>
  <r>
    <x v="470"/>
    <n v="99"/>
    <x v="10"/>
    <x v="9"/>
  </r>
  <r>
    <x v="511"/>
    <n v="97"/>
    <x v="10"/>
    <x v="9"/>
  </r>
  <r>
    <x v="481"/>
    <n v="92"/>
    <x v="10"/>
    <x v="9"/>
  </r>
  <r>
    <x v="500"/>
    <n v="90"/>
    <x v="10"/>
    <x v="9"/>
  </r>
  <r>
    <x v="503"/>
    <n v="86"/>
    <x v="10"/>
    <x v="9"/>
  </r>
  <r>
    <x v="507"/>
    <n v="82"/>
    <x v="10"/>
    <x v="9"/>
  </r>
  <r>
    <x v="514"/>
    <n v="81"/>
    <x v="10"/>
    <x v="9"/>
  </r>
  <r>
    <x v="492"/>
    <n v="79"/>
    <x v="10"/>
    <x v="9"/>
  </r>
  <r>
    <x v="497"/>
    <n v="79"/>
    <x v="10"/>
    <x v="9"/>
  </r>
  <r>
    <x v="498"/>
    <n v="74"/>
    <x v="10"/>
    <x v="9"/>
  </r>
  <r>
    <x v="474"/>
    <n v="57"/>
    <x v="10"/>
    <x v="9"/>
  </r>
  <r>
    <x v="494"/>
    <n v="49"/>
    <x v="10"/>
    <x v="9"/>
  </r>
  <r>
    <x v="512"/>
    <n v="46"/>
    <x v="10"/>
    <x v="9"/>
  </r>
  <r>
    <x v="473"/>
    <n v="38"/>
    <x v="10"/>
    <x v="9"/>
  </r>
  <r>
    <x v="508"/>
    <n v="1"/>
    <x v="10"/>
    <x v="9"/>
  </r>
  <r>
    <x v="526"/>
    <n v="594"/>
    <x v="11"/>
    <x v="9"/>
  </r>
  <r>
    <x v="521"/>
    <n v="593"/>
    <x v="11"/>
    <x v="9"/>
  </r>
  <r>
    <x v="515"/>
    <n v="455"/>
    <x v="11"/>
    <x v="9"/>
  </r>
  <r>
    <x v="527"/>
    <n v="413"/>
    <x v="11"/>
    <x v="9"/>
  </r>
  <r>
    <x v="522"/>
    <n v="402"/>
    <x v="11"/>
    <x v="9"/>
  </r>
  <r>
    <x v="518"/>
    <n v="340"/>
    <x v="11"/>
    <x v="9"/>
  </r>
  <r>
    <x v="517"/>
    <n v="310"/>
    <x v="11"/>
    <x v="9"/>
  </r>
  <r>
    <x v="530"/>
    <n v="305"/>
    <x v="11"/>
    <x v="9"/>
  </r>
  <r>
    <x v="516"/>
    <n v="303"/>
    <x v="11"/>
    <x v="9"/>
  </r>
  <r>
    <x v="529"/>
    <n v="301"/>
    <x v="11"/>
    <x v="9"/>
  </r>
  <r>
    <x v="519"/>
    <n v="261"/>
    <x v="11"/>
    <x v="9"/>
  </r>
  <r>
    <x v="520"/>
    <n v="253"/>
    <x v="11"/>
    <x v="9"/>
  </r>
  <r>
    <x v="524"/>
    <n v="234"/>
    <x v="11"/>
    <x v="9"/>
  </r>
  <r>
    <x v="528"/>
    <n v="205"/>
    <x v="11"/>
    <x v="9"/>
  </r>
  <r>
    <x v="540"/>
    <n v="191"/>
    <x v="11"/>
    <x v="9"/>
  </r>
  <r>
    <x v="532"/>
    <n v="144"/>
    <x v="11"/>
    <x v="9"/>
  </r>
  <r>
    <x v="538"/>
    <n v="143"/>
    <x v="11"/>
    <x v="9"/>
  </r>
  <r>
    <x v="539"/>
    <n v="121"/>
    <x v="11"/>
    <x v="9"/>
  </r>
  <r>
    <x v="523"/>
    <n v="112"/>
    <x v="11"/>
    <x v="9"/>
  </r>
  <r>
    <x v="533"/>
    <n v="104"/>
    <x v="11"/>
    <x v="9"/>
  </r>
  <r>
    <x v="535"/>
    <n v="99"/>
    <x v="11"/>
    <x v="9"/>
  </r>
  <r>
    <x v="536"/>
    <n v="98"/>
    <x v="11"/>
    <x v="9"/>
  </r>
  <r>
    <x v="525"/>
    <n v="49"/>
    <x v="11"/>
    <x v="9"/>
  </r>
  <r>
    <x v="534"/>
    <n v="45"/>
    <x v="11"/>
    <x v="9"/>
  </r>
  <r>
    <x v="537"/>
    <n v="42"/>
    <x v="11"/>
    <x v="9"/>
  </r>
  <r>
    <x v="531"/>
    <n v="22"/>
    <x v="11"/>
    <x v="9"/>
  </r>
  <r>
    <x v="541"/>
    <n v="2150"/>
    <x v="12"/>
    <x v="9"/>
  </r>
  <r>
    <x v="542"/>
    <n v="279"/>
    <x v="12"/>
    <x v="9"/>
  </r>
  <r>
    <x v="543"/>
    <n v="1650"/>
    <x v="13"/>
    <x v="9"/>
  </r>
  <r>
    <x v="544"/>
    <n v="1574"/>
    <x v="13"/>
    <x v="9"/>
  </r>
  <r>
    <x v="550"/>
    <n v="1495"/>
    <x v="13"/>
    <x v="9"/>
  </r>
  <r>
    <x v="545"/>
    <n v="1467"/>
    <x v="13"/>
    <x v="9"/>
  </r>
  <r>
    <x v="547"/>
    <n v="1394"/>
    <x v="13"/>
    <x v="9"/>
  </r>
  <r>
    <x v="546"/>
    <n v="684"/>
    <x v="13"/>
    <x v="9"/>
  </r>
  <r>
    <x v="551"/>
    <n v="667"/>
    <x v="13"/>
    <x v="9"/>
  </r>
  <r>
    <x v="548"/>
    <n v="602"/>
    <x v="13"/>
    <x v="9"/>
  </r>
  <r>
    <x v="553"/>
    <n v="411"/>
    <x v="13"/>
    <x v="9"/>
  </r>
  <r>
    <x v="549"/>
    <n v="206"/>
    <x v="13"/>
    <x v="9"/>
  </r>
  <r>
    <x v="552"/>
    <n v="124"/>
    <x v="13"/>
    <x v="9"/>
  </r>
  <r>
    <x v="554"/>
    <n v="97"/>
    <x v="13"/>
    <x v="9"/>
  </r>
  <r>
    <x v="556"/>
    <n v="3580"/>
    <x v="14"/>
    <x v="9"/>
  </r>
  <r>
    <x v="555"/>
    <n v="2228"/>
    <x v="14"/>
    <x v="9"/>
  </r>
  <r>
    <x v="557"/>
    <n v="1890"/>
    <x v="14"/>
    <x v="9"/>
  </r>
  <r>
    <x v="561"/>
    <n v="1423"/>
    <x v="14"/>
    <x v="9"/>
  </r>
  <r>
    <x v="573"/>
    <n v="1216"/>
    <x v="14"/>
    <x v="9"/>
  </r>
  <r>
    <x v="559"/>
    <n v="1156"/>
    <x v="14"/>
    <x v="9"/>
  </r>
  <r>
    <x v="565"/>
    <n v="1138"/>
    <x v="14"/>
    <x v="9"/>
  </r>
  <r>
    <x v="566"/>
    <n v="995"/>
    <x v="14"/>
    <x v="9"/>
  </r>
  <r>
    <x v="562"/>
    <n v="901"/>
    <x v="14"/>
    <x v="9"/>
  </r>
  <r>
    <x v="558"/>
    <n v="884"/>
    <x v="14"/>
    <x v="9"/>
  </r>
  <r>
    <x v="563"/>
    <n v="751"/>
    <x v="14"/>
    <x v="9"/>
  </r>
  <r>
    <x v="593"/>
    <n v="705"/>
    <x v="14"/>
    <x v="9"/>
  </r>
  <r>
    <x v="575"/>
    <n v="688"/>
    <x v="14"/>
    <x v="9"/>
  </r>
  <r>
    <x v="560"/>
    <n v="609"/>
    <x v="14"/>
    <x v="9"/>
  </r>
  <r>
    <x v="564"/>
    <n v="568"/>
    <x v="14"/>
    <x v="9"/>
  </r>
  <r>
    <x v="592"/>
    <n v="558"/>
    <x v="14"/>
    <x v="9"/>
  </r>
  <r>
    <x v="568"/>
    <n v="548"/>
    <x v="14"/>
    <x v="9"/>
  </r>
  <r>
    <x v="595"/>
    <n v="495"/>
    <x v="14"/>
    <x v="9"/>
  </r>
  <r>
    <x v="567"/>
    <n v="494"/>
    <x v="14"/>
    <x v="9"/>
  </r>
  <r>
    <x v="572"/>
    <n v="423"/>
    <x v="14"/>
    <x v="9"/>
  </r>
  <r>
    <x v="571"/>
    <n v="368"/>
    <x v="14"/>
    <x v="9"/>
  </r>
  <r>
    <x v="605"/>
    <n v="358"/>
    <x v="14"/>
    <x v="9"/>
  </r>
  <r>
    <x v="600"/>
    <n v="306"/>
    <x v="14"/>
    <x v="9"/>
  </r>
  <r>
    <x v="587"/>
    <n v="291"/>
    <x v="14"/>
    <x v="9"/>
  </r>
  <r>
    <x v="581"/>
    <n v="291"/>
    <x v="14"/>
    <x v="9"/>
  </r>
  <r>
    <x v="578"/>
    <n v="274"/>
    <x v="14"/>
    <x v="9"/>
  </r>
  <r>
    <x v="574"/>
    <n v="273"/>
    <x v="14"/>
    <x v="9"/>
  </r>
  <r>
    <x v="570"/>
    <n v="267"/>
    <x v="14"/>
    <x v="9"/>
  </r>
  <r>
    <x v="579"/>
    <n v="258"/>
    <x v="14"/>
    <x v="9"/>
  </r>
  <r>
    <x v="577"/>
    <n v="254"/>
    <x v="14"/>
    <x v="9"/>
  </r>
  <r>
    <x v="604"/>
    <n v="243"/>
    <x v="14"/>
    <x v="9"/>
  </r>
  <r>
    <x v="580"/>
    <n v="225"/>
    <x v="14"/>
    <x v="9"/>
  </r>
  <r>
    <x v="588"/>
    <n v="223"/>
    <x v="14"/>
    <x v="9"/>
  </r>
  <r>
    <x v="576"/>
    <n v="203"/>
    <x v="14"/>
    <x v="9"/>
  </r>
  <r>
    <x v="569"/>
    <n v="195"/>
    <x v="14"/>
    <x v="9"/>
  </r>
  <r>
    <x v="584"/>
    <n v="192"/>
    <x v="14"/>
    <x v="9"/>
  </r>
  <r>
    <x v="594"/>
    <n v="191"/>
    <x v="14"/>
    <x v="9"/>
  </r>
  <r>
    <x v="597"/>
    <n v="176"/>
    <x v="14"/>
    <x v="9"/>
  </r>
  <r>
    <x v="596"/>
    <n v="165"/>
    <x v="14"/>
    <x v="9"/>
  </r>
  <r>
    <x v="606"/>
    <n v="158"/>
    <x v="14"/>
    <x v="9"/>
  </r>
  <r>
    <x v="591"/>
    <n v="153"/>
    <x v="14"/>
    <x v="9"/>
  </r>
  <r>
    <x v="590"/>
    <n v="138"/>
    <x v="14"/>
    <x v="9"/>
  </r>
  <r>
    <x v="612"/>
    <n v="122"/>
    <x v="14"/>
    <x v="9"/>
  </r>
  <r>
    <x v="586"/>
    <n v="121"/>
    <x v="14"/>
    <x v="9"/>
  </r>
  <r>
    <x v="607"/>
    <n v="114"/>
    <x v="14"/>
    <x v="9"/>
  </r>
  <r>
    <x v="616"/>
    <n v="114"/>
    <x v="14"/>
    <x v="9"/>
  </r>
  <r>
    <x v="602"/>
    <n v="111"/>
    <x v="14"/>
    <x v="9"/>
  </r>
  <r>
    <x v="598"/>
    <n v="110"/>
    <x v="14"/>
    <x v="9"/>
  </r>
  <r>
    <x v="589"/>
    <n v="103"/>
    <x v="14"/>
    <x v="9"/>
  </r>
  <r>
    <x v="603"/>
    <n v="92"/>
    <x v="14"/>
    <x v="9"/>
  </r>
  <r>
    <x v="614"/>
    <n v="90"/>
    <x v="14"/>
    <x v="9"/>
  </r>
  <r>
    <x v="609"/>
    <n v="83"/>
    <x v="14"/>
    <x v="9"/>
  </r>
  <r>
    <x v="585"/>
    <n v="82"/>
    <x v="14"/>
    <x v="9"/>
  </r>
  <r>
    <x v="608"/>
    <n v="74"/>
    <x v="14"/>
    <x v="9"/>
  </r>
  <r>
    <x v="601"/>
    <n v="70"/>
    <x v="14"/>
    <x v="9"/>
  </r>
  <r>
    <x v="618"/>
    <n v="69"/>
    <x v="14"/>
    <x v="9"/>
  </r>
  <r>
    <x v="599"/>
    <n v="68"/>
    <x v="14"/>
    <x v="9"/>
  </r>
  <r>
    <x v="611"/>
    <n v="66"/>
    <x v="14"/>
    <x v="9"/>
  </r>
  <r>
    <x v="615"/>
    <n v="63"/>
    <x v="14"/>
    <x v="9"/>
  </r>
  <r>
    <x v="610"/>
    <n v="53"/>
    <x v="14"/>
    <x v="9"/>
  </r>
  <r>
    <x v="619"/>
    <n v="35"/>
    <x v="14"/>
    <x v="9"/>
  </r>
  <r>
    <x v="613"/>
    <n v="35"/>
    <x v="14"/>
    <x v="9"/>
  </r>
  <r>
    <x v="583"/>
    <n v="29"/>
    <x v="14"/>
    <x v="9"/>
  </r>
  <r>
    <x v="617"/>
    <n v="24"/>
    <x v="14"/>
    <x v="9"/>
  </r>
  <r>
    <x v="582"/>
    <n v="9"/>
    <x v="14"/>
    <x v="9"/>
  </r>
  <r>
    <x v="620"/>
    <n v="2783"/>
    <x v="15"/>
    <x v="9"/>
  </r>
  <r>
    <x v="625"/>
    <n v="1808"/>
    <x v="15"/>
    <x v="9"/>
  </r>
  <r>
    <x v="624"/>
    <n v="1751"/>
    <x v="15"/>
    <x v="9"/>
  </r>
  <r>
    <x v="629"/>
    <n v="1463"/>
    <x v="15"/>
    <x v="9"/>
  </r>
  <r>
    <x v="623"/>
    <n v="1262"/>
    <x v="15"/>
    <x v="9"/>
  </r>
  <r>
    <x v="621"/>
    <n v="1144"/>
    <x v="15"/>
    <x v="9"/>
  </r>
  <r>
    <x v="628"/>
    <n v="1104"/>
    <x v="15"/>
    <x v="9"/>
  </r>
  <r>
    <x v="630"/>
    <n v="1036"/>
    <x v="15"/>
    <x v="9"/>
  </r>
  <r>
    <x v="633"/>
    <n v="806"/>
    <x v="15"/>
    <x v="9"/>
  </r>
  <r>
    <x v="627"/>
    <n v="804"/>
    <x v="15"/>
    <x v="9"/>
  </r>
  <r>
    <x v="626"/>
    <n v="788"/>
    <x v="15"/>
    <x v="9"/>
  </r>
  <r>
    <x v="635"/>
    <n v="728"/>
    <x v="15"/>
    <x v="9"/>
  </r>
  <r>
    <x v="631"/>
    <n v="518"/>
    <x v="15"/>
    <x v="9"/>
  </r>
  <r>
    <x v="638"/>
    <n v="473"/>
    <x v="15"/>
    <x v="9"/>
  </r>
  <r>
    <x v="637"/>
    <n v="457"/>
    <x v="15"/>
    <x v="9"/>
  </r>
  <r>
    <x v="634"/>
    <n v="438"/>
    <x v="15"/>
    <x v="9"/>
  </r>
  <r>
    <x v="632"/>
    <n v="354"/>
    <x v="15"/>
    <x v="9"/>
  </r>
  <r>
    <x v="622"/>
    <n v="309"/>
    <x v="15"/>
    <x v="9"/>
  </r>
  <r>
    <x v="636"/>
    <n v="253"/>
    <x v="15"/>
    <x v="9"/>
  </r>
  <r>
    <x v="640"/>
    <n v="184"/>
    <x v="15"/>
    <x v="9"/>
  </r>
  <r>
    <x v="641"/>
    <n v="167"/>
    <x v="15"/>
    <x v="9"/>
  </r>
  <r>
    <x v="639"/>
    <n v="158"/>
    <x v="15"/>
    <x v="9"/>
  </r>
  <r>
    <x v="643"/>
    <n v="91"/>
    <x v="15"/>
    <x v="9"/>
  </r>
  <r>
    <x v="642"/>
    <n v="60"/>
    <x v="15"/>
    <x v="9"/>
  </r>
  <r>
    <x v="644"/>
    <n v="1219"/>
    <x v="16"/>
    <x v="9"/>
  </r>
  <r>
    <x v="648"/>
    <n v="1114"/>
    <x v="16"/>
    <x v="9"/>
  </r>
  <r>
    <x v="646"/>
    <n v="593"/>
    <x v="16"/>
    <x v="9"/>
  </r>
  <r>
    <x v="649"/>
    <n v="553"/>
    <x v="16"/>
    <x v="9"/>
  </r>
  <r>
    <x v="655"/>
    <n v="527"/>
    <x v="16"/>
    <x v="9"/>
  </r>
  <r>
    <x v="662"/>
    <n v="462"/>
    <x v="16"/>
    <x v="9"/>
  </r>
  <r>
    <x v="645"/>
    <n v="452"/>
    <x v="16"/>
    <x v="9"/>
  </r>
  <r>
    <x v="651"/>
    <n v="415"/>
    <x v="16"/>
    <x v="9"/>
  </r>
  <r>
    <x v="653"/>
    <n v="381"/>
    <x v="16"/>
    <x v="9"/>
  </r>
  <r>
    <x v="647"/>
    <n v="330"/>
    <x v="16"/>
    <x v="9"/>
  </r>
  <r>
    <x v="661"/>
    <n v="307"/>
    <x v="16"/>
    <x v="9"/>
  </r>
  <r>
    <x v="660"/>
    <n v="245"/>
    <x v="16"/>
    <x v="9"/>
  </r>
  <r>
    <x v="654"/>
    <n v="210"/>
    <x v="16"/>
    <x v="9"/>
  </r>
  <r>
    <x v="652"/>
    <n v="183"/>
    <x v="16"/>
    <x v="9"/>
  </r>
  <r>
    <x v="657"/>
    <n v="181"/>
    <x v="16"/>
    <x v="9"/>
  </r>
  <r>
    <x v="658"/>
    <n v="164"/>
    <x v="16"/>
    <x v="9"/>
  </r>
  <r>
    <x v="667"/>
    <n v="128"/>
    <x v="16"/>
    <x v="9"/>
  </r>
  <r>
    <x v="659"/>
    <n v="126"/>
    <x v="16"/>
    <x v="9"/>
  </r>
  <r>
    <x v="664"/>
    <n v="112"/>
    <x v="16"/>
    <x v="9"/>
  </r>
  <r>
    <x v="669"/>
    <n v="106"/>
    <x v="16"/>
    <x v="9"/>
  </r>
  <r>
    <x v="666"/>
    <n v="88"/>
    <x v="16"/>
    <x v="9"/>
  </r>
  <r>
    <x v="665"/>
    <n v="85"/>
    <x v="16"/>
    <x v="9"/>
  </r>
  <r>
    <x v="670"/>
    <n v="73"/>
    <x v="16"/>
    <x v="9"/>
  </r>
  <r>
    <x v="663"/>
    <n v="72"/>
    <x v="16"/>
    <x v="9"/>
  </r>
  <r>
    <x v="668"/>
    <n v="62"/>
    <x v="16"/>
    <x v="9"/>
  </r>
  <r>
    <x v="656"/>
    <n v="56"/>
    <x v="16"/>
    <x v="9"/>
  </r>
  <r>
    <x v="650"/>
    <n v="44"/>
    <x v="16"/>
    <x v="9"/>
  </r>
  <r>
    <x v="671"/>
    <n v="4810"/>
    <x v="17"/>
    <x v="9"/>
  </r>
  <r>
    <x v="672"/>
    <n v="2689"/>
    <x v="17"/>
    <x v="9"/>
  </r>
  <r>
    <x v="673"/>
    <n v="2086"/>
    <x v="17"/>
    <x v="9"/>
  </r>
  <r>
    <x v="675"/>
    <n v="1561"/>
    <x v="17"/>
    <x v="9"/>
  </r>
  <r>
    <x v="676"/>
    <n v="1410"/>
    <x v="17"/>
    <x v="9"/>
  </r>
  <r>
    <x v="674"/>
    <n v="908"/>
    <x v="17"/>
    <x v="9"/>
  </r>
  <r>
    <x v="677"/>
    <n v="877"/>
    <x v="17"/>
    <x v="9"/>
  </r>
  <r>
    <x v="678"/>
    <n v="818"/>
    <x v="17"/>
    <x v="9"/>
  </r>
  <r>
    <x v="685"/>
    <n v="726"/>
    <x v="17"/>
    <x v="9"/>
  </r>
  <r>
    <x v="681"/>
    <n v="577"/>
    <x v="17"/>
    <x v="9"/>
  </r>
  <r>
    <x v="682"/>
    <n v="555"/>
    <x v="17"/>
    <x v="9"/>
  </r>
  <r>
    <x v="686"/>
    <n v="554"/>
    <x v="17"/>
    <x v="9"/>
  </r>
  <r>
    <x v="680"/>
    <n v="504"/>
    <x v="17"/>
    <x v="9"/>
  </r>
  <r>
    <x v="684"/>
    <n v="302"/>
    <x v="17"/>
    <x v="9"/>
  </r>
  <r>
    <x v="679"/>
    <n v="237"/>
    <x v="17"/>
    <x v="9"/>
  </r>
  <r>
    <x v="683"/>
    <n v="108"/>
    <x v="17"/>
    <x v="9"/>
  </r>
  <r>
    <x v="687"/>
    <n v="92"/>
    <x v="17"/>
    <x v="9"/>
  </r>
  <r>
    <x v="0"/>
    <n v="6946"/>
    <x v="0"/>
    <x v="10"/>
  </r>
  <r>
    <x v="2"/>
    <n v="3880"/>
    <x v="0"/>
    <x v="10"/>
  </r>
  <r>
    <x v="8"/>
    <n v="3637"/>
    <x v="0"/>
    <x v="10"/>
  </r>
  <r>
    <x v="1"/>
    <n v="3332"/>
    <x v="0"/>
    <x v="10"/>
  </r>
  <r>
    <x v="3"/>
    <n v="2550"/>
    <x v="0"/>
    <x v="10"/>
  </r>
  <r>
    <x v="16"/>
    <n v="2274"/>
    <x v="0"/>
    <x v="10"/>
  </r>
  <r>
    <x v="13"/>
    <n v="1415"/>
    <x v="0"/>
    <x v="10"/>
  </r>
  <r>
    <x v="5"/>
    <n v="1414"/>
    <x v="0"/>
    <x v="10"/>
  </r>
  <r>
    <x v="9"/>
    <n v="1289"/>
    <x v="0"/>
    <x v="10"/>
  </r>
  <r>
    <x v="20"/>
    <n v="1251"/>
    <x v="0"/>
    <x v="10"/>
  </r>
  <r>
    <x v="24"/>
    <n v="1177"/>
    <x v="0"/>
    <x v="10"/>
  </r>
  <r>
    <x v="11"/>
    <n v="1175"/>
    <x v="0"/>
    <x v="10"/>
  </r>
  <r>
    <x v="12"/>
    <n v="1173"/>
    <x v="0"/>
    <x v="10"/>
  </r>
  <r>
    <x v="19"/>
    <n v="1135"/>
    <x v="0"/>
    <x v="10"/>
  </r>
  <r>
    <x v="23"/>
    <n v="1124"/>
    <x v="0"/>
    <x v="10"/>
  </r>
  <r>
    <x v="31"/>
    <n v="1114"/>
    <x v="0"/>
    <x v="10"/>
  </r>
  <r>
    <x v="6"/>
    <n v="1060"/>
    <x v="0"/>
    <x v="10"/>
  </r>
  <r>
    <x v="29"/>
    <n v="1051"/>
    <x v="0"/>
    <x v="10"/>
  </r>
  <r>
    <x v="17"/>
    <n v="996"/>
    <x v="0"/>
    <x v="10"/>
  </r>
  <r>
    <x v="15"/>
    <n v="973"/>
    <x v="0"/>
    <x v="10"/>
  </r>
  <r>
    <x v="28"/>
    <n v="962"/>
    <x v="0"/>
    <x v="10"/>
  </r>
  <r>
    <x v="38"/>
    <n v="900"/>
    <x v="0"/>
    <x v="10"/>
  </r>
  <r>
    <x v="4"/>
    <n v="842"/>
    <x v="0"/>
    <x v="10"/>
  </r>
  <r>
    <x v="10"/>
    <n v="820"/>
    <x v="0"/>
    <x v="10"/>
  </r>
  <r>
    <x v="7"/>
    <n v="792"/>
    <x v="0"/>
    <x v="10"/>
  </r>
  <r>
    <x v="30"/>
    <n v="769"/>
    <x v="0"/>
    <x v="10"/>
  </r>
  <r>
    <x v="40"/>
    <n v="693"/>
    <x v="0"/>
    <x v="10"/>
  </r>
  <r>
    <x v="56"/>
    <n v="673"/>
    <x v="0"/>
    <x v="10"/>
  </r>
  <r>
    <x v="26"/>
    <n v="666"/>
    <x v="0"/>
    <x v="10"/>
  </r>
  <r>
    <x v="22"/>
    <n v="633"/>
    <x v="0"/>
    <x v="10"/>
  </r>
  <r>
    <x v="69"/>
    <n v="564"/>
    <x v="0"/>
    <x v="10"/>
  </r>
  <r>
    <x v="55"/>
    <n v="517"/>
    <x v="0"/>
    <x v="10"/>
  </r>
  <r>
    <x v="21"/>
    <n v="511"/>
    <x v="0"/>
    <x v="10"/>
  </r>
  <r>
    <x v="42"/>
    <n v="482"/>
    <x v="0"/>
    <x v="10"/>
  </r>
  <r>
    <x v="18"/>
    <n v="406"/>
    <x v="0"/>
    <x v="10"/>
  </r>
  <r>
    <x v="62"/>
    <n v="396"/>
    <x v="0"/>
    <x v="10"/>
  </r>
  <r>
    <x v="70"/>
    <n v="389"/>
    <x v="0"/>
    <x v="10"/>
  </r>
  <r>
    <x v="63"/>
    <n v="362"/>
    <x v="0"/>
    <x v="10"/>
  </r>
  <r>
    <x v="52"/>
    <n v="350"/>
    <x v="0"/>
    <x v="10"/>
  </r>
  <r>
    <x v="39"/>
    <n v="319"/>
    <x v="0"/>
    <x v="10"/>
  </r>
  <r>
    <x v="14"/>
    <n v="314"/>
    <x v="0"/>
    <x v="10"/>
  </r>
  <r>
    <x v="49"/>
    <n v="303"/>
    <x v="0"/>
    <x v="10"/>
  </r>
  <r>
    <x v="32"/>
    <n v="274"/>
    <x v="0"/>
    <x v="10"/>
  </r>
  <r>
    <x v="27"/>
    <n v="274"/>
    <x v="0"/>
    <x v="10"/>
  </r>
  <r>
    <x v="25"/>
    <n v="270"/>
    <x v="0"/>
    <x v="10"/>
  </r>
  <r>
    <x v="41"/>
    <n v="261"/>
    <x v="0"/>
    <x v="10"/>
  </r>
  <r>
    <x v="33"/>
    <n v="235"/>
    <x v="0"/>
    <x v="10"/>
  </r>
  <r>
    <x v="34"/>
    <n v="230"/>
    <x v="0"/>
    <x v="10"/>
  </r>
  <r>
    <x v="48"/>
    <n v="229"/>
    <x v="0"/>
    <x v="10"/>
  </r>
  <r>
    <x v="45"/>
    <n v="226"/>
    <x v="0"/>
    <x v="10"/>
  </r>
  <r>
    <x v="53"/>
    <n v="226"/>
    <x v="0"/>
    <x v="10"/>
  </r>
  <r>
    <x v="36"/>
    <n v="207"/>
    <x v="0"/>
    <x v="10"/>
  </r>
  <r>
    <x v="43"/>
    <n v="190"/>
    <x v="0"/>
    <x v="10"/>
  </r>
  <r>
    <x v="57"/>
    <n v="178"/>
    <x v="0"/>
    <x v="10"/>
  </r>
  <r>
    <x v="65"/>
    <n v="166"/>
    <x v="0"/>
    <x v="10"/>
  </r>
  <r>
    <x v="46"/>
    <n v="159"/>
    <x v="0"/>
    <x v="10"/>
  </r>
  <r>
    <x v="44"/>
    <n v="148"/>
    <x v="0"/>
    <x v="10"/>
  </r>
  <r>
    <x v="59"/>
    <n v="135"/>
    <x v="0"/>
    <x v="10"/>
  </r>
  <r>
    <x v="47"/>
    <n v="128"/>
    <x v="0"/>
    <x v="10"/>
  </r>
  <r>
    <x v="64"/>
    <n v="119"/>
    <x v="0"/>
    <x v="10"/>
  </r>
  <r>
    <x v="50"/>
    <n v="115"/>
    <x v="0"/>
    <x v="10"/>
  </r>
  <r>
    <x v="68"/>
    <n v="114"/>
    <x v="0"/>
    <x v="10"/>
  </r>
  <r>
    <x v="37"/>
    <n v="114"/>
    <x v="0"/>
    <x v="10"/>
  </r>
  <r>
    <x v="35"/>
    <n v="113"/>
    <x v="0"/>
    <x v="10"/>
  </r>
  <r>
    <x v="51"/>
    <n v="113"/>
    <x v="0"/>
    <x v="10"/>
  </r>
  <r>
    <x v="66"/>
    <n v="96"/>
    <x v="0"/>
    <x v="10"/>
  </r>
  <r>
    <x v="61"/>
    <n v="92"/>
    <x v="0"/>
    <x v="10"/>
  </r>
  <r>
    <x v="58"/>
    <n v="84"/>
    <x v="0"/>
    <x v="10"/>
  </r>
  <r>
    <x v="60"/>
    <n v="83"/>
    <x v="0"/>
    <x v="10"/>
  </r>
  <r>
    <x v="54"/>
    <n v="77"/>
    <x v="0"/>
    <x v="10"/>
  </r>
  <r>
    <x v="67"/>
    <n v="45"/>
    <x v="0"/>
    <x v="10"/>
  </r>
  <r>
    <x v="71"/>
    <n v="3186"/>
    <x v="1"/>
    <x v="10"/>
  </r>
  <r>
    <x v="72"/>
    <n v="1736"/>
    <x v="1"/>
    <x v="10"/>
  </r>
  <r>
    <x v="83"/>
    <n v="1563"/>
    <x v="1"/>
    <x v="10"/>
  </r>
  <r>
    <x v="75"/>
    <n v="1394"/>
    <x v="1"/>
    <x v="10"/>
  </r>
  <r>
    <x v="77"/>
    <n v="1207"/>
    <x v="1"/>
    <x v="10"/>
  </r>
  <r>
    <x v="76"/>
    <n v="1145"/>
    <x v="1"/>
    <x v="10"/>
  </r>
  <r>
    <x v="80"/>
    <n v="1124"/>
    <x v="1"/>
    <x v="10"/>
  </r>
  <r>
    <x v="84"/>
    <n v="1072"/>
    <x v="1"/>
    <x v="10"/>
  </r>
  <r>
    <x v="74"/>
    <n v="1069"/>
    <x v="1"/>
    <x v="10"/>
  </r>
  <r>
    <x v="82"/>
    <n v="911"/>
    <x v="1"/>
    <x v="10"/>
  </r>
  <r>
    <x v="73"/>
    <n v="821"/>
    <x v="1"/>
    <x v="10"/>
  </r>
  <r>
    <x v="79"/>
    <n v="709"/>
    <x v="1"/>
    <x v="10"/>
  </r>
  <r>
    <x v="123"/>
    <n v="596"/>
    <x v="1"/>
    <x v="10"/>
  </r>
  <r>
    <x v="92"/>
    <n v="580"/>
    <x v="1"/>
    <x v="10"/>
  </r>
  <r>
    <x v="102"/>
    <n v="549"/>
    <x v="1"/>
    <x v="10"/>
  </r>
  <r>
    <x v="91"/>
    <n v="534"/>
    <x v="1"/>
    <x v="10"/>
  </r>
  <r>
    <x v="96"/>
    <n v="531"/>
    <x v="1"/>
    <x v="10"/>
  </r>
  <r>
    <x v="86"/>
    <n v="526"/>
    <x v="1"/>
    <x v="10"/>
  </r>
  <r>
    <x v="117"/>
    <n v="431"/>
    <x v="1"/>
    <x v="10"/>
  </r>
  <r>
    <x v="106"/>
    <n v="414"/>
    <x v="1"/>
    <x v="10"/>
  </r>
  <r>
    <x v="78"/>
    <n v="413"/>
    <x v="1"/>
    <x v="10"/>
  </r>
  <r>
    <x v="88"/>
    <n v="411"/>
    <x v="1"/>
    <x v="10"/>
  </r>
  <r>
    <x v="85"/>
    <n v="391"/>
    <x v="1"/>
    <x v="10"/>
  </r>
  <r>
    <x v="90"/>
    <n v="374"/>
    <x v="1"/>
    <x v="10"/>
  </r>
  <r>
    <x v="103"/>
    <n v="371"/>
    <x v="1"/>
    <x v="10"/>
  </r>
  <r>
    <x v="97"/>
    <n v="340"/>
    <x v="1"/>
    <x v="10"/>
  </r>
  <r>
    <x v="94"/>
    <n v="323"/>
    <x v="1"/>
    <x v="10"/>
  </r>
  <r>
    <x v="95"/>
    <n v="321"/>
    <x v="1"/>
    <x v="10"/>
  </r>
  <r>
    <x v="100"/>
    <n v="288"/>
    <x v="1"/>
    <x v="10"/>
  </r>
  <r>
    <x v="93"/>
    <n v="278"/>
    <x v="1"/>
    <x v="10"/>
  </r>
  <r>
    <x v="104"/>
    <n v="261"/>
    <x v="1"/>
    <x v="10"/>
  </r>
  <r>
    <x v="113"/>
    <n v="254"/>
    <x v="1"/>
    <x v="10"/>
  </r>
  <r>
    <x v="114"/>
    <n v="215"/>
    <x v="1"/>
    <x v="10"/>
  </r>
  <r>
    <x v="98"/>
    <n v="213"/>
    <x v="1"/>
    <x v="10"/>
  </r>
  <r>
    <x v="107"/>
    <n v="210"/>
    <x v="1"/>
    <x v="10"/>
  </r>
  <r>
    <x v="120"/>
    <n v="206"/>
    <x v="1"/>
    <x v="10"/>
  </r>
  <r>
    <x v="87"/>
    <n v="201"/>
    <x v="1"/>
    <x v="10"/>
  </r>
  <r>
    <x v="130"/>
    <n v="200"/>
    <x v="1"/>
    <x v="10"/>
  </r>
  <r>
    <x v="99"/>
    <n v="197"/>
    <x v="1"/>
    <x v="10"/>
  </r>
  <r>
    <x v="131"/>
    <n v="193"/>
    <x v="1"/>
    <x v="10"/>
  </r>
  <r>
    <x v="122"/>
    <n v="188"/>
    <x v="1"/>
    <x v="10"/>
  </r>
  <r>
    <x v="134"/>
    <n v="188"/>
    <x v="1"/>
    <x v="10"/>
  </r>
  <r>
    <x v="112"/>
    <n v="173"/>
    <x v="1"/>
    <x v="10"/>
  </r>
  <r>
    <x v="109"/>
    <n v="172"/>
    <x v="1"/>
    <x v="10"/>
  </r>
  <r>
    <x v="101"/>
    <n v="169"/>
    <x v="1"/>
    <x v="10"/>
  </r>
  <r>
    <x v="105"/>
    <n v="157"/>
    <x v="1"/>
    <x v="10"/>
  </r>
  <r>
    <x v="121"/>
    <n v="156"/>
    <x v="1"/>
    <x v="10"/>
  </r>
  <r>
    <x v="133"/>
    <n v="152"/>
    <x v="1"/>
    <x v="10"/>
  </r>
  <r>
    <x v="116"/>
    <n v="151"/>
    <x v="1"/>
    <x v="10"/>
  </r>
  <r>
    <x v="124"/>
    <n v="147"/>
    <x v="1"/>
    <x v="10"/>
  </r>
  <r>
    <x v="127"/>
    <n v="145"/>
    <x v="1"/>
    <x v="10"/>
  </r>
  <r>
    <x v="108"/>
    <n v="144"/>
    <x v="1"/>
    <x v="10"/>
  </r>
  <r>
    <x v="89"/>
    <n v="130"/>
    <x v="1"/>
    <x v="10"/>
  </r>
  <r>
    <x v="111"/>
    <n v="118"/>
    <x v="1"/>
    <x v="10"/>
  </r>
  <r>
    <x v="126"/>
    <n v="102"/>
    <x v="1"/>
    <x v="10"/>
  </r>
  <r>
    <x v="132"/>
    <n v="102"/>
    <x v="1"/>
    <x v="10"/>
  </r>
  <r>
    <x v="110"/>
    <n v="95"/>
    <x v="1"/>
    <x v="10"/>
  </r>
  <r>
    <x v="119"/>
    <n v="89"/>
    <x v="1"/>
    <x v="10"/>
  </r>
  <r>
    <x v="118"/>
    <n v="86"/>
    <x v="1"/>
    <x v="10"/>
  </r>
  <r>
    <x v="81"/>
    <n v="75"/>
    <x v="1"/>
    <x v="10"/>
  </r>
  <r>
    <x v="125"/>
    <n v="74"/>
    <x v="1"/>
    <x v="10"/>
  </r>
  <r>
    <x v="128"/>
    <n v="57"/>
    <x v="1"/>
    <x v="10"/>
  </r>
  <r>
    <x v="115"/>
    <n v="44"/>
    <x v="1"/>
    <x v="10"/>
  </r>
  <r>
    <x v="129"/>
    <n v="26"/>
    <x v="1"/>
    <x v="10"/>
  </r>
  <r>
    <x v="135"/>
    <n v="2989"/>
    <x v="2"/>
    <x v="10"/>
  </r>
  <r>
    <x v="141"/>
    <n v="1861"/>
    <x v="2"/>
    <x v="10"/>
  </r>
  <r>
    <x v="140"/>
    <n v="1684"/>
    <x v="2"/>
    <x v="10"/>
  </r>
  <r>
    <x v="136"/>
    <n v="1503"/>
    <x v="2"/>
    <x v="10"/>
  </r>
  <r>
    <x v="139"/>
    <n v="1463"/>
    <x v="2"/>
    <x v="10"/>
  </r>
  <r>
    <x v="137"/>
    <n v="971"/>
    <x v="2"/>
    <x v="10"/>
  </r>
  <r>
    <x v="138"/>
    <n v="801"/>
    <x v="2"/>
    <x v="10"/>
  </r>
  <r>
    <x v="142"/>
    <n v="266"/>
    <x v="2"/>
    <x v="10"/>
  </r>
  <r>
    <x v="144"/>
    <n v="97"/>
    <x v="2"/>
    <x v="10"/>
  </r>
  <r>
    <x v="145"/>
    <n v="72"/>
    <x v="2"/>
    <x v="10"/>
  </r>
  <r>
    <x v="143"/>
    <n v="46"/>
    <x v="2"/>
    <x v="10"/>
  </r>
  <r>
    <x v="146"/>
    <n v="1773"/>
    <x v="3"/>
    <x v="10"/>
  </r>
  <r>
    <x v="147"/>
    <n v="1333"/>
    <x v="3"/>
    <x v="10"/>
  </r>
  <r>
    <x v="148"/>
    <n v="425"/>
    <x v="3"/>
    <x v="10"/>
  </r>
  <r>
    <x v="149"/>
    <n v="349"/>
    <x v="3"/>
    <x v="10"/>
  </r>
  <r>
    <x v="166"/>
    <n v="959"/>
    <x v="4"/>
    <x v="10"/>
  </r>
  <r>
    <x v="154"/>
    <n v="947"/>
    <x v="4"/>
    <x v="10"/>
  </r>
  <r>
    <x v="152"/>
    <n v="835"/>
    <x v="4"/>
    <x v="10"/>
  </r>
  <r>
    <x v="150"/>
    <n v="817"/>
    <x v="4"/>
    <x v="10"/>
  </r>
  <r>
    <x v="151"/>
    <n v="706"/>
    <x v="4"/>
    <x v="10"/>
  </r>
  <r>
    <x v="164"/>
    <n v="592"/>
    <x v="4"/>
    <x v="10"/>
  </r>
  <r>
    <x v="187"/>
    <n v="540"/>
    <x v="4"/>
    <x v="10"/>
  </r>
  <r>
    <x v="201"/>
    <n v="532"/>
    <x v="4"/>
    <x v="10"/>
  </r>
  <r>
    <x v="156"/>
    <n v="496"/>
    <x v="4"/>
    <x v="10"/>
  </r>
  <r>
    <x v="167"/>
    <n v="456"/>
    <x v="4"/>
    <x v="10"/>
  </r>
  <r>
    <x v="157"/>
    <n v="420"/>
    <x v="4"/>
    <x v="10"/>
  </r>
  <r>
    <x v="184"/>
    <n v="383"/>
    <x v="4"/>
    <x v="10"/>
  </r>
  <r>
    <x v="172"/>
    <n v="340"/>
    <x v="4"/>
    <x v="10"/>
  </r>
  <r>
    <x v="161"/>
    <n v="339"/>
    <x v="4"/>
    <x v="10"/>
  </r>
  <r>
    <x v="173"/>
    <n v="315"/>
    <x v="4"/>
    <x v="10"/>
  </r>
  <r>
    <x v="160"/>
    <n v="302"/>
    <x v="4"/>
    <x v="10"/>
  </r>
  <r>
    <x v="179"/>
    <n v="260"/>
    <x v="4"/>
    <x v="10"/>
  </r>
  <r>
    <x v="178"/>
    <n v="237"/>
    <x v="4"/>
    <x v="10"/>
  </r>
  <r>
    <x v="212"/>
    <n v="237"/>
    <x v="4"/>
    <x v="10"/>
  </r>
  <r>
    <x v="171"/>
    <n v="234"/>
    <x v="4"/>
    <x v="10"/>
  </r>
  <r>
    <x v="218"/>
    <n v="200"/>
    <x v="4"/>
    <x v="10"/>
  </r>
  <r>
    <x v="176"/>
    <n v="186"/>
    <x v="4"/>
    <x v="10"/>
  </r>
  <r>
    <x v="216"/>
    <n v="184"/>
    <x v="4"/>
    <x v="10"/>
  </r>
  <r>
    <x v="153"/>
    <n v="179"/>
    <x v="4"/>
    <x v="10"/>
  </r>
  <r>
    <x v="214"/>
    <n v="171"/>
    <x v="4"/>
    <x v="10"/>
  </r>
  <r>
    <x v="193"/>
    <n v="168"/>
    <x v="4"/>
    <x v="10"/>
  </r>
  <r>
    <x v="206"/>
    <n v="167"/>
    <x v="4"/>
    <x v="10"/>
  </r>
  <r>
    <x v="199"/>
    <n v="162"/>
    <x v="4"/>
    <x v="10"/>
  </r>
  <r>
    <x v="186"/>
    <n v="161"/>
    <x v="4"/>
    <x v="10"/>
  </r>
  <r>
    <x v="188"/>
    <n v="154"/>
    <x v="4"/>
    <x v="10"/>
  </r>
  <r>
    <x v="194"/>
    <n v="150"/>
    <x v="4"/>
    <x v="10"/>
  </r>
  <r>
    <x v="175"/>
    <n v="144"/>
    <x v="4"/>
    <x v="10"/>
  </r>
  <r>
    <x v="185"/>
    <n v="141"/>
    <x v="4"/>
    <x v="10"/>
  </r>
  <r>
    <x v="203"/>
    <n v="136"/>
    <x v="4"/>
    <x v="10"/>
  </r>
  <r>
    <x v="174"/>
    <n v="136"/>
    <x v="4"/>
    <x v="10"/>
  </r>
  <r>
    <x v="180"/>
    <n v="135"/>
    <x v="4"/>
    <x v="10"/>
  </r>
  <r>
    <x v="182"/>
    <n v="127"/>
    <x v="4"/>
    <x v="10"/>
  </r>
  <r>
    <x v="211"/>
    <n v="126"/>
    <x v="4"/>
    <x v="10"/>
  </r>
  <r>
    <x v="198"/>
    <n v="124"/>
    <x v="4"/>
    <x v="10"/>
  </r>
  <r>
    <x v="159"/>
    <n v="122"/>
    <x v="4"/>
    <x v="10"/>
  </r>
  <r>
    <x v="197"/>
    <n v="121"/>
    <x v="4"/>
    <x v="10"/>
  </r>
  <r>
    <x v="190"/>
    <n v="120"/>
    <x v="4"/>
    <x v="10"/>
  </r>
  <r>
    <x v="165"/>
    <n v="117"/>
    <x v="4"/>
    <x v="10"/>
  </r>
  <r>
    <x v="205"/>
    <n v="117"/>
    <x v="4"/>
    <x v="10"/>
  </r>
  <r>
    <x v="215"/>
    <n v="112"/>
    <x v="4"/>
    <x v="10"/>
  </r>
  <r>
    <x v="196"/>
    <n v="111"/>
    <x v="4"/>
    <x v="10"/>
  </r>
  <r>
    <x v="181"/>
    <n v="109"/>
    <x v="4"/>
    <x v="10"/>
  </r>
  <r>
    <x v="200"/>
    <n v="102"/>
    <x v="4"/>
    <x v="10"/>
  </r>
  <r>
    <x v="209"/>
    <n v="101"/>
    <x v="4"/>
    <x v="10"/>
  </r>
  <r>
    <x v="183"/>
    <n v="100"/>
    <x v="4"/>
    <x v="10"/>
  </r>
  <r>
    <x v="169"/>
    <n v="99"/>
    <x v="4"/>
    <x v="10"/>
  </r>
  <r>
    <x v="191"/>
    <n v="98"/>
    <x v="4"/>
    <x v="10"/>
  </r>
  <r>
    <x v="202"/>
    <n v="94"/>
    <x v="4"/>
    <x v="10"/>
  </r>
  <r>
    <x v="219"/>
    <n v="92"/>
    <x v="4"/>
    <x v="10"/>
  </r>
  <r>
    <x v="207"/>
    <n v="89"/>
    <x v="4"/>
    <x v="10"/>
  </r>
  <r>
    <x v="213"/>
    <n v="88"/>
    <x v="4"/>
    <x v="10"/>
  </r>
  <r>
    <x v="210"/>
    <n v="85"/>
    <x v="4"/>
    <x v="10"/>
  </r>
  <r>
    <x v="170"/>
    <n v="83"/>
    <x v="4"/>
    <x v="10"/>
  </r>
  <r>
    <x v="204"/>
    <n v="83"/>
    <x v="4"/>
    <x v="10"/>
  </r>
  <r>
    <x v="158"/>
    <n v="76"/>
    <x v="4"/>
    <x v="10"/>
  </r>
  <r>
    <x v="688"/>
    <n v="74"/>
    <x v="4"/>
    <x v="10"/>
  </r>
  <r>
    <x v="195"/>
    <n v="67"/>
    <x v="4"/>
    <x v="10"/>
  </r>
  <r>
    <x v="189"/>
    <n v="66"/>
    <x v="4"/>
    <x v="10"/>
  </r>
  <r>
    <x v="217"/>
    <n v="51"/>
    <x v="4"/>
    <x v="10"/>
  </r>
  <r>
    <x v="155"/>
    <n v="41"/>
    <x v="4"/>
    <x v="10"/>
  </r>
  <r>
    <x v="168"/>
    <n v="39"/>
    <x v="4"/>
    <x v="10"/>
  </r>
  <r>
    <x v="208"/>
    <n v="37"/>
    <x v="4"/>
    <x v="10"/>
  </r>
  <r>
    <x v="192"/>
    <n v="36"/>
    <x v="4"/>
    <x v="10"/>
  </r>
  <r>
    <x v="162"/>
    <n v="30"/>
    <x v="4"/>
    <x v="10"/>
  </r>
  <r>
    <x v="177"/>
    <n v="29"/>
    <x v="4"/>
    <x v="10"/>
  </r>
  <r>
    <x v="163"/>
    <n v="26"/>
    <x v="4"/>
    <x v="10"/>
  </r>
  <r>
    <x v="223"/>
    <n v="3252"/>
    <x v="5"/>
    <x v="10"/>
  </r>
  <r>
    <x v="220"/>
    <n v="2989"/>
    <x v="5"/>
    <x v="10"/>
  </r>
  <r>
    <x v="233"/>
    <n v="2189"/>
    <x v="5"/>
    <x v="10"/>
  </r>
  <r>
    <x v="224"/>
    <n v="1914"/>
    <x v="5"/>
    <x v="10"/>
  </r>
  <r>
    <x v="227"/>
    <n v="1847"/>
    <x v="5"/>
    <x v="10"/>
  </r>
  <r>
    <x v="230"/>
    <n v="1771"/>
    <x v="5"/>
    <x v="10"/>
  </r>
  <r>
    <x v="221"/>
    <n v="1443"/>
    <x v="5"/>
    <x v="10"/>
  </r>
  <r>
    <x v="226"/>
    <n v="1331"/>
    <x v="5"/>
    <x v="10"/>
  </r>
  <r>
    <x v="228"/>
    <n v="1289"/>
    <x v="5"/>
    <x v="10"/>
  </r>
  <r>
    <x v="237"/>
    <n v="926"/>
    <x v="5"/>
    <x v="10"/>
  </r>
  <r>
    <x v="234"/>
    <n v="849"/>
    <x v="5"/>
    <x v="10"/>
  </r>
  <r>
    <x v="222"/>
    <n v="823"/>
    <x v="5"/>
    <x v="10"/>
  </r>
  <r>
    <x v="240"/>
    <n v="727"/>
    <x v="5"/>
    <x v="10"/>
  </r>
  <r>
    <x v="225"/>
    <n v="712"/>
    <x v="5"/>
    <x v="10"/>
  </r>
  <r>
    <x v="229"/>
    <n v="680"/>
    <x v="5"/>
    <x v="10"/>
  </r>
  <r>
    <x v="238"/>
    <n v="668"/>
    <x v="5"/>
    <x v="10"/>
  </r>
  <r>
    <x v="232"/>
    <n v="654"/>
    <x v="5"/>
    <x v="10"/>
  </r>
  <r>
    <x v="231"/>
    <n v="359"/>
    <x v="5"/>
    <x v="10"/>
  </r>
  <r>
    <x v="236"/>
    <n v="359"/>
    <x v="5"/>
    <x v="10"/>
  </r>
  <r>
    <x v="245"/>
    <n v="335"/>
    <x v="5"/>
    <x v="10"/>
  </r>
  <r>
    <x v="246"/>
    <n v="319"/>
    <x v="5"/>
    <x v="10"/>
  </r>
  <r>
    <x v="244"/>
    <n v="274"/>
    <x v="5"/>
    <x v="10"/>
  </r>
  <r>
    <x v="235"/>
    <n v="260"/>
    <x v="5"/>
    <x v="10"/>
  </r>
  <r>
    <x v="249"/>
    <n v="251"/>
    <x v="5"/>
    <x v="10"/>
  </r>
  <r>
    <x v="243"/>
    <n v="209"/>
    <x v="5"/>
    <x v="10"/>
  </r>
  <r>
    <x v="241"/>
    <n v="158"/>
    <x v="5"/>
    <x v="10"/>
  </r>
  <r>
    <x v="239"/>
    <n v="157"/>
    <x v="5"/>
    <x v="10"/>
  </r>
  <r>
    <x v="242"/>
    <n v="148"/>
    <x v="5"/>
    <x v="10"/>
  </r>
  <r>
    <x v="247"/>
    <n v="133"/>
    <x v="5"/>
    <x v="10"/>
  </r>
  <r>
    <x v="248"/>
    <n v="132"/>
    <x v="5"/>
    <x v="10"/>
  </r>
  <r>
    <x v="250"/>
    <n v="4257"/>
    <x v="6"/>
    <x v="10"/>
  </r>
  <r>
    <x v="251"/>
    <n v="1969"/>
    <x v="6"/>
    <x v="10"/>
  </r>
  <r>
    <x v="252"/>
    <n v="501"/>
    <x v="6"/>
    <x v="10"/>
  </r>
  <r>
    <x v="260"/>
    <n v="2355"/>
    <x v="7"/>
    <x v="10"/>
  </r>
  <r>
    <x v="253"/>
    <n v="2151"/>
    <x v="7"/>
    <x v="10"/>
  </r>
  <r>
    <x v="254"/>
    <n v="1913"/>
    <x v="7"/>
    <x v="10"/>
  </r>
  <r>
    <x v="271"/>
    <n v="1817"/>
    <x v="7"/>
    <x v="10"/>
  </r>
  <r>
    <x v="261"/>
    <n v="1739"/>
    <x v="7"/>
    <x v="10"/>
  </r>
  <r>
    <x v="255"/>
    <n v="1522"/>
    <x v="7"/>
    <x v="10"/>
  </r>
  <r>
    <x v="258"/>
    <n v="1481"/>
    <x v="7"/>
    <x v="10"/>
  </r>
  <r>
    <x v="263"/>
    <n v="1169"/>
    <x v="7"/>
    <x v="10"/>
  </r>
  <r>
    <x v="264"/>
    <n v="1124"/>
    <x v="7"/>
    <x v="10"/>
  </r>
  <r>
    <x v="299"/>
    <n v="1112"/>
    <x v="7"/>
    <x v="10"/>
  </r>
  <r>
    <x v="276"/>
    <n v="1044"/>
    <x v="7"/>
    <x v="10"/>
  </r>
  <r>
    <x v="296"/>
    <n v="1006"/>
    <x v="7"/>
    <x v="10"/>
  </r>
  <r>
    <x v="273"/>
    <n v="991"/>
    <x v="7"/>
    <x v="10"/>
  </r>
  <r>
    <x v="262"/>
    <n v="960"/>
    <x v="7"/>
    <x v="10"/>
  </r>
  <r>
    <x v="267"/>
    <n v="924"/>
    <x v="7"/>
    <x v="10"/>
  </r>
  <r>
    <x v="268"/>
    <n v="821"/>
    <x v="7"/>
    <x v="10"/>
  </r>
  <r>
    <x v="270"/>
    <n v="803"/>
    <x v="7"/>
    <x v="10"/>
  </r>
  <r>
    <x v="282"/>
    <n v="717"/>
    <x v="7"/>
    <x v="10"/>
  </r>
  <r>
    <x v="266"/>
    <n v="655"/>
    <x v="7"/>
    <x v="10"/>
  </r>
  <r>
    <x v="257"/>
    <n v="642"/>
    <x v="7"/>
    <x v="10"/>
  </r>
  <r>
    <x v="284"/>
    <n v="620"/>
    <x v="7"/>
    <x v="10"/>
  </r>
  <r>
    <x v="307"/>
    <n v="618"/>
    <x v="7"/>
    <x v="10"/>
  </r>
  <r>
    <x v="265"/>
    <n v="593"/>
    <x v="7"/>
    <x v="10"/>
  </r>
  <r>
    <x v="259"/>
    <n v="582"/>
    <x v="7"/>
    <x v="10"/>
  </r>
  <r>
    <x v="275"/>
    <n v="547"/>
    <x v="7"/>
    <x v="10"/>
  </r>
  <r>
    <x v="293"/>
    <n v="542"/>
    <x v="7"/>
    <x v="10"/>
  </r>
  <r>
    <x v="298"/>
    <n v="521"/>
    <x v="7"/>
    <x v="10"/>
  </r>
  <r>
    <x v="278"/>
    <n v="467"/>
    <x v="7"/>
    <x v="10"/>
  </r>
  <r>
    <x v="287"/>
    <n v="405"/>
    <x v="7"/>
    <x v="10"/>
  </r>
  <r>
    <x v="256"/>
    <n v="377"/>
    <x v="7"/>
    <x v="10"/>
  </r>
  <r>
    <x v="272"/>
    <n v="360"/>
    <x v="7"/>
    <x v="10"/>
  </r>
  <r>
    <x v="290"/>
    <n v="351"/>
    <x v="7"/>
    <x v="10"/>
  </r>
  <r>
    <x v="280"/>
    <n v="297"/>
    <x v="7"/>
    <x v="10"/>
  </r>
  <r>
    <x v="279"/>
    <n v="280"/>
    <x v="7"/>
    <x v="10"/>
  </r>
  <r>
    <x v="297"/>
    <n v="277"/>
    <x v="7"/>
    <x v="10"/>
  </r>
  <r>
    <x v="693"/>
    <n v="259"/>
    <x v="7"/>
    <x v="10"/>
  </r>
  <r>
    <x v="694"/>
    <n v="239"/>
    <x v="7"/>
    <x v="10"/>
  </r>
  <r>
    <x v="274"/>
    <n v="215"/>
    <x v="7"/>
    <x v="10"/>
  </r>
  <r>
    <x v="305"/>
    <n v="207"/>
    <x v="7"/>
    <x v="10"/>
  </r>
  <r>
    <x v="322"/>
    <n v="198"/>
    <x v="7"/>
    <x v="10"/>
  </r>
  <r>
    <x v="291"/>
    <n v="194"/>
    <x v="7"/>
    <x v="10"/>
  </r>
  <r>
    <x v="320"/>
    <n v="185"/>
    <x v="7"/>
    <x v="10"/>
  </r>
  <r>
    <x v="310"/>
    <n v="183"/>
    <x v="7"/>
    <x v="10"/>
  </r>
  <r>
    <x v="713"/>
    <n v="174"/>
    <x v="7"/>
    <x v="10"/>
  </r>
  <r>
    <x v="317"/>
    <n v="170"/>
    <x v="7"/>
    <x v="10"/>
  </r>
  <r>
    <x v="315"/>
    <n v="167"/>
    <x v="7"/>
    <x v="10"/>
  </r>
  <r>
    <x v="689"/>
    <n v="160"/>
    <x v="7"/>
    <x v="10"/>
  </r>
  <r>
    <x v="292"/>
    <n v="153"/>
    <x v="7"/>
    <x v="10"/>
  </r>
  <r>
    <x v="312"/>
    <n v="145"/>
    <x v="7"/>
    <x v="10"/>
  </r>
  <r>
    <x v="300"/>
    <n v="144"/>
    <x v="7"/>
    <x v="10"/>
  </r>
  <r>
    <x v="285"/>
    <n v="134"/>
    <x v="7"/>
    <x v="10"/>
  </r>
  <r>
    <x v="277"/>
    <n v="131"/>
    <x v="7"/>
    <x v="10"/>
  </r>
  <r>
    <x v="717"/>
    <n v="131"/>
    <x v="7"/>
    <x v="10"/>
  </r>
  <r>
    <x v="288"/>
    <n v="130"/>
    <x v="7"/>
    <x v="10"/>
  </r>
  <r>
    <x v="321"/>
    <n v="118"/>
    <x v="7"/>
    <x v="10"/>
  </r>
  <r>
    <x v="294"/>
    <n v="117"/>
    <x v="7"/>
    <x v="10"/>
  </r>
  <r>
    <x v="692"/>
    <n v="117"/>
    <x v="7"/>
    <x v="10"/>
  </r>
  <r>
    <x v="691"/>
    <n v="114"/>
    <x v="7"/>
    <x v="10"/>
  </r>
  <r>
    <x v="303"/>
    <n v="114"/>
    <x v="7"/>
    <x v="10"/>
  </r>
  <r>
    <x v="286"/>
    <n v="112"/>
    <x v="7"/>
    <x v="10"/>
  </r>
  <r>
    <x v="306"/>
    <n v="103"/>
    <x v="7"/>
    <x v="10"/>
  </r>
  <r>
    <x v="314"/>
    <n v="102"/>
    <x v="7"/>
    <x v="10"/>
  </r>
  <r>
    <x v="313"/>
    <n v="96"/>
    <x v="7"/>
    <x v="10"/>
  </r>
  <r>
    <x v="281"/>
    <n v="94"/>
    <x v="7"/>
    <x v="10"/>
  </r>
  <r>
    <x v="311"/>
    <n v="90"/>
    <x v="7"/>
    <x v="10"/>
  </r>
  <r>
    <x v="269"/>
    <n v="86"/>
    <x v="7"/>
    <x v="10"/>
  </r>
  <r>
    <x v="301"/>
    <n v="81"/>
    <x v="7"/>
    <x v="10"/>
  </r>
  <r>
    <x v="710"/>
    <n v="79"/>
    <x v="7"/>
    <x v="10"/>
  </r>
  <r>
    <x v="708"/>
    <n v="78"/>
    <x v="7"/>
    <x v="10"/>
  </r>
  <r>
    <x v="308"/>
    <n v="72"/>
    <x v="7"/>
    <x v="10"/>
  </r>
  <r>
    <x v="707"/>
    <n v="71"/>
    <x v="7"/>
    <x v="10"/>
  </r>
  <r>
    <x v="378"/>
    <n v="4230"/>
    <x v="8"/>
    <x v="10"/>
  </r>
  <r>
    <x v="329"/>
    <n v="2179"/>
    <x v="8"/>
    <x v="10"/>
  </r>
  <r>
    <x v="369"/>
    <n v="1748"/>
    <x v="8"/>
    <x v="10"/>
  </r>
  <r>
    <x v="326"/>
    <n v="1676"/>
    <x v="8"/>
    <x v="10"/>
  </r>
  <r>
    <x v="327"/>
    <n v="1307"/>
    <x v="8"/>
    <x v="10"/>
  </r>
  <r>
    <x v="324"/>
    <n v="1218"/>
    <x v="8"/>
    <x v="10"/>
  </r>
  <r>
    <x v="337"/>
    <n v="920"/>
    <x v="8"/>
    <x v="10"/>
  </r>
  <r>
    <x v="333"/>
    <n v="889"/>
    <x v="8"/>
    <x v="10"/>
  </r>
  <r>
    <x v="332"/>
    <n v="759"/>
    <x v="8"/>
    <x v="10"/>
  </r>
  <r>
    <x v="330"/>
    <n v="668"/>
    <x v="8"/>
    <x v="10"/>
  </r>
  <r>
    <x v="325"/>
    <n v="654"/>
    <x v="8"/>
    <x v="10"/>
  </r>
  <r>
    <x v="331"/>
    <n v="619"/>
    <x v="8"/>
    <x v="10"/>
  </r>
  <r>
    <x v="345"/>
    <n v="607"/>
    <x v="8"/>
    <x v="10"/>
  </r>
  <r>
    <x v="339"/>
    <n v="586"/>
    <x v="8"/>
    <x v="10"/>
  </r>
  <r>
    <x v="371"/>
    <n v="562"/>
    <x v="8"/>
    <x v="10"/>
  </r>
  <r>
    <x v="335"/>
    <n v="556"/>
    <x v="8"/>
    <x v="10"/>
  </r>
  <r>
    <x v="346"/>
    <n v="507"/>
    <x v="8"/>
    <x v="10"/>
  </r>
  <r>
    <x v="377"/>
    <n v="462"/>
    <x v="8"/>
    <x v="10"/>
  </r>
  <r>
    <x v="334"/>
    <n v="456"/>
    <x v="8"/>
    <x v="10"/>
  </r>
  <r>
    <x v="347"/>
    <n v="443"/>
    <x v="8"/>
    <x v="10"/>
  </r>
  <r>
    <x v="375"/>
    <n v="380"/>
    <x v="8"/>
    <x v="10"/>
  </r>
  <r>
    <x v="360"/>
    <n v="369"/>
    <x v="8"/>
    <x v="10"/>
  </r>
  <r>
    <x v="338"/>
    <n v="363"/>
    <x v="8"/>
    <x v="10"/>
  </r>
  <r>
    <x v="354"/>
    <n v="359"/>
    <x v="8"/>
    <x v="10"/>
  </r>
  <r>
    <x v="336"/>
    <n v="335"/>
    <x v="8"/>
    <x v="10"/>
  </r>
  <r>
    <x v="340"/>
    <n v="324"/>
    <x v="8"/>
    <x v="10"/>
  </r>
  <r>
    <x v="359"/>
    <n v="280"/>
    <x v="8"/>
    <x v="10"/>
  </r>
  <r>
    <x v="341"/>
    <n v="258"/>
    <x v="8"/>
    <x v="10"/>
  </r>
  <r>
    <x v="344"/>
    <n v="253"/>
    <x v="8"/>
    <x v="10"/>
  </r>
  <r>
    <x v="348"/>
    <n v="248"/>
    <x v="8"/>
    <x v="10"/>
  </r>
  <r>
    <x v="357"/>
    <n v="241"/>
    <x v="8"/>
    <x v="10"/>
  </r>
  <r>
    <x v="379"/>
    <n v="239"/>
    <x v="8"/>
    <x v="10"/>
  </r>
  <r>
    <x v="718"/>
    <n v="229"/>
    <x v="8"/>
    <x v="10"/>
  </r>
  <r>
    <x v="349"/>
    <n v="228"/>
    <x v="8"/>
    <x v="10"/>
  </r>
  <r>
    <x v="342"/>
    <n v="227"/>
    <x v="8"/>
    <x v="10"/>
  </r>
  <r>
    <x v="366"/>
    <n v="226"/>
    <x v="8"/>
    <x v="10"/>
  </r>
  <r>
    <x v="373"/>
    <n v="216"/>
    <x v="8"/>
    <x v="10"/>
  </r>
  <r>
    <x v="364"/>
    <n v="214"/>
    <x v="8"/>
    <x v="10"/>
  </r>
  <r>
    <x v="370"/>
    <n v="211"/>
    <x v="8"/>
    <x v="10"/>
  </r>
  <r>
    <x v="355"/>
    <n v="187"/>
    <x v="8"/>
    <x v="10"/>
  </r>
  <r>
    <x v="352"/>
    <n v="183"/>
    <x v="8"/>
    <x v="10"/>
  </r>
  <r>
    <x v="328"/>
    <n v="181"/>
    <x v="8"/>
    <x v="10"/>
  </r>
  <r>
    <x v="695"/>
    <n v="172"/>
    <x v="8"/>
    <x v="10"/>
  </r>
  <r>
    <x v="358"/>
    <n v="166"/>
    <x v="8"/>
    <x v="10"/>
  </r>
  <r>
    <x v="363"/>
    <n v="158"/>
    <x v="8"/>
    <x v="10"/>
  </r>
  <r>
    <x v="356"/>
    <n v="155"/>
    <x v="8"/>
    <x v="10"/>
  </r>
  <r>
    <x v="716"/>
    <n v="153"/>
    <x v="8"/>
    <x v="10"/>
  </r>
  <r>
    <x v="380"/>
    <n v="149"/>
    <x v="8"/>
    <x v="10"/>
  </r>
  <r>
    <x v="361"/>
    <n v="145"/>
    <x v="8"/>
    <x v="10"/>
  </r>
  <r>
    <x v="350"/>
    <n v="141"/>
    <x v="8"/>
    <x v="10"/>
  </r>
  <r>
    <x v="362"/>
    <n v="137"/>
    <x v="8"/>
    <x v="10"/>
  </r>
  <r>
    <x v="351"/>
    <n v="133"/>
    <x v="8"/>
    <x v="10"/>
  </r>
  <r>
    <x v="368"/>
    <n v="126"/>
    <x v="8"/>
    <x v="10"/>
  </r>
  <r>
    <x v="353"/>
    <n v="122"/>
    <x v="8"/>
    <x v="10"/>
  </r>
  <r>
    <x v="367"/>
    <n v="94"/>
    <x v="8"/>
    <x v="10"/>
  </r>
  <r>
    <x v="343"/>
    <n v="88"/>
    <x v="8"/>
    <x v="10"/>
  </r>
  <r>
    <x v="365"/>
    <n v="85"/>
    <x v="8"/>
    <x v="10"/>
  </r>
  <r>
    <x v="372"/>
    <n v="72"/>
    <x v="8"/>
    <x v="10"/>
  </r>
  <r>
    <x v="374"/>
    <n v="11"/>
    <x v="8"/>
    <x v="10"/>
  </r>
  <r>
    <x v="376"/>
    <n v="6"/>
    <x v="8"/>
    <x v="10"/>
  </r>
  <r>
    <x v="696"/>
    <n v="6"/>
    <x v="8"/>
    <x v="10"/>
  </r>
  <r>
    <x v="392"/>
    <n v="1851"/>
    <x v="9"/>
    <x v="10"/>
  </r>
  <r>
    <x v="383"/>
    <n v="1557"/>
    <x v="9"/>
    <x v="10"/>
  </r>
  <r>
    <x v="397"/>
    <n v="1472"/>
    <x v="9"/>
    <x v="10"/>
  </r>
  <r>
    <x v="386"/>
    <n v="1160"/>
    <x v="9"/>
    <x v="10"/>
  </r>
  <r>
    <x v="396"/>
    <n v="1140"/>
    <x v="9"/>
    <x v="10"/>
  </r>
  <r>
    <x v="393"/>
    <n v="1122"/>
    <x v="9"/>
    <x v="10"/>
  </r>
  <r>
    <x v="389"/>
    <n v="1111"/>
    <x v="9"/>
    <x v="10"/>
  </r>
  <r>
    <x v="410"/>
    <n v="934"/>
    <x v="9"/>
    <x v="10"/>
  </r>
  <r>
    <x v="404"/>
    <n v="877"/>
    <x v="9"/>
    <x v="10"/>
  </r>
  <r>
    <x v="401"/>
    <n v="843"/>
    <x v="9"/>
    <x v="10"/>
  </r>
  <r>
    <x v="391"/>
    <n v="810"/>
    <x v="9"/>
    <x v="10"/>
  </r>
  <r>
    <x v="384"/>
    <n v="788"/>
    <x v="9"/>
    <x v="10"/>
  </r>
  <r>
    <x v="395"/>
    <n v="711"/>
    <x v="9"/>
    <x v="10"/>
  </r>
  <r>
    <x v="398"/>
    <n v="678"/>
    <x v="9"/>
    <x v="10"/>
  </r>
  <r>
    <x v="387"/>
    <n v="677"/>
    <x v="9"/>
    <x v="10"/>
  </r>
  <r>
    <x v="414"/>
    <n v="668"/>
    <x v="9"/>
    <x v="10"/>
  </r>
  <r>
    <x v="412"/>
    <n v="668"/>
    <x v="9"/>
    <x v="10"/>
  </r>
  <r>
    <x v="402"/>
    <n v="637"/>
    <x v="9"/>
    <x v="10"/>
  </r>
  <r>
    <x v="421"/>
    <n v="622"/>
    <x v="9"/>
    <x v="10"/>
  </r>
  <r>
    <x v="418"/>
    <n v="578"/>
    <x v="9"/>
    <x v="10"/>
  </r>
  <r>
    <x v="437"/>
    <n v="577"/>
    <x v="9"/>
    <x v="10"/>
  </r>
  <r>
    <x v="407"/>
    <n v="507"/>
    <x v="9"/>
    <x v="10"/>
  </r>
  <r>
    <x v="399"/>
    <n v="501"/>
    <x v="9"/>
    <x v="10"/>
  </r>
  <r>
    <x v="390"/>
    <n v="460"/>
    <x v="9"/>
    <x v="10"/>
  </r>
  <r>
    <x v="382"/>
    <n v="435"/>
    <x v="9"/>
    <x v="10"/>
  </r>
  <r>
    <x v="419"/>
    <n v="434"/>
    <x v="9"/>
    <x v="10"/>
  </r>
  <r>
    <x v="444"/>
    <n v="434"/>
    <x v="9"/>
    <x v="10"/>
  </r>
  <r>
    <x v="422"/>
    <n v="425"/>
    <x v="9"/>
    <x v="10"/>
  </r>
  <r>
    <x v="430"/>
    <n v="418"/>
    <x v="9"/>
    <x v="10"/>
  </r>
  <r>
    <x v="406"/>
    <n v="416"/>
    <x v="9"/>
    <x v="10"/>
  </r>
  <r>
    <x v="719"/>
    <n v="409"/>
    <x v="9"/>
    <x v="10"/>
  </r>
  <r>
    <x v="438"/>
    <n v="368"/>
    <x v="9"/>
    <x v="10"/>
  </r>
  <r>
    <x v="420"/>
    <n v="361"/>
    <x v="9"/>
    <x v="10"/>
  </r>
  <r>
    <x v="697"/>
    <n v="347"/>
    <x v="9"/>
    <x v="10"/>
  </r>
  <r>
    <x v="408"/>
    <n v="346"/>
    <x v="9"/>
    <x v="10"/>
  </r>
  <r>
    <x v="440"/>
    <n v="334"/>
    <x v="9"/>
    <x v="10"/>
  </r>
  <r>
    <x v="416"/>
    <n v="322"/>
    <x v="9"/>
    <x v="10"/>
  </r>
  <r>
    <x v="385"/>
    <n v="308"/>
    <x v="9"/>
    <x v="10"/>
  </r>
  <r>
    <x v="423"/>
    <n v="303"/>
    <x v="9"/>
    <x v="10"/>
  </r>
  <r>
    <x v="405"/>
    <n v="298"/>
    <x v="9"/>
    <x v="10"/>
  </r>
  <r>
    <x v="415"/>
    <n v="292"/>
    <x v="9"/>
    <x v="10"/>
  </r>
  <r>
    <x v="388"/>
    <n v="274"/>
    <x v="9"/>
    <x v="10"/>
  </r>
  <r>
    <x v="394"/>
    <n v="274"/>
    <x v="9"/>
    <x v="10"/>
  </r>
  <r>
    <x v="409"/>
    <n v="255"/>
    <x v="9"/>
    <x v="10"/>
  </r>
  <r>
    <x v="429"/>
    <n v="250"/>
    <x v="9"/>
    <x v="10"/>
  </r>
  <r>
    <x v="433"/>
    <n v="249"/>
    <x v="9"/>
    <x v="10"/>
  </r>
  <r>
    <x v="427"/>
    <n v="247"/>
    <x v="9"/>
    <x v="10"/>
  </r>
  <r>
    <x v="431"/>
    <n v="238"/>
    <x v="9"/>
    <x v="10"/>
  </r>
  <r>
    <x v="434"/>
    <n v="225"/>
    <x v="9"/>
    <x v="10"/>
  </r>
  <r>
    <x v="442"/>
    <n v="221"/>
    <x v="9"/>
    <x v="10"/>
  </r>
  <r>
    <x v="702"/>
    <n v="210"/>
    <x v="9"/>
    <x v="10"/>
  </r>
  <r>
    <x v="411"/>
    <n v="208"/>
    <x v="9"/>
    <x v="10"/>
  </r>
  <r>
    <x v="426"/>
    <n v="200"/>
    <x v="9"/>
    <x v="10"/>
  </r>
  <r>
    <x v="400"/>
    <n v="189"/>
    <x v="9"/>
    <x v="10"/>
  </r>
  <r>
    <x v="439"/>
    <n v="181"/>
    <x v="9"/>
    <x v="10"/>
  </r>
  <r>
    <x v="425"/>
    <n v="170"/>
    <x v="9"/>
    <x v="10"/>
  </r>
  <r>
    <x v="451"/>
    <n v="165"/>
    <x v="9"/>
    <x v="10"/>
  </r>
  <r>
    <x v="436"/>
    <n v="160"/>
    <x v="9"/>
    <x v="10"/>
  </r>
  <r>
    <x v="701"/>
    <n v="158"/>
    <x v="9"/>
    <x v="10"/>
  </r>
  <r>
    <x v="403"/>
    <n v="149"/>
    <x v="9"/>
    <x v="10"/>
  </r>
  <r>
    <x v="699"/>
    <n v="141"/>
    <x v="9"/>
    <x v="10"/>
  </r>
  <r>
    <x v="413"/>
    <n v="133"/>
    <x v="9"/>
    <x v="10"/>
  </r>
  <r>
    <x v="448"/>
    <n v="133"/>
    <x v="9"/>
    <x v="10"/>
  </r>
  <r>
    <x v="441"/>
    <n v="123"/>
    <x v="9"/>
    <x v="10"/>
  </r>
  <r>
    <x v="446"/>
    <n v="122"/>
    <x v="9"/>
    <x v="10"/>
  </r>
  <r>
    <x v="450"/>
    <n v="121"/>
    <x v="9"/>
    <x v="10"/>
  </r>
  <r>
    <x v="445"/>
    <n v="119"/>
    <x v="9"/>
    <x v="10"/>
  </r>
  <r>
    <x v="709"/>
    <n v="117"/>
    <x v="9"/>
    <x v="10"/>
  </r>
  <r>
    <x v="432"/>
    <n v="113"/>
    <x v="9"/>
    <x v="10"/>
  </r>
  <r>
    <x v="417"/>
    <n v="107"/>
    <x v="9"/>
    <x v="10"/>
  </r>
  <r>
    <x v="449"/>
    <n v="86"/>
    <x v="9"/>
    <x v="10"/>
  </r>
  <r>
    <x v="456"/>
    <n v="5468"/>
    <x v="10"/>
    <x v="10"/>
  </r>
  <r>
    <x v="457"/>
    <n v="5347"/>
    <x v="10"/>
    <x v="10"/>
  </r>
  <r>
    <x v="453"/>
    <n v="4504"/>
    <x v="10"/>
    <x v="10"/>
  </r>
  <r>
    <x v="454"/>
    <n v="3882"/>
    <x v="10"/>
    <x v="10"/>
  </r>
  <r>
    <x v="458"/>
    <n v="2526"/>
    <x v="10"/>
    <x v="10"/>
  </r>
  <r>
    <x v="459"/>
    <n v="2183"/>
    <x v="10"/>
    <x v="10"/>
  </r>
  <r>
    <x v="455"/>
    <n v="1914"/>
    <x v="10"/>
    <x v="10"/>
  </r>
  <r>
    <x v="452"/>
    <n v="1901"/>
    <x v="10"/>
    <x v="10"/>
  </r>
  <r>
    <x v="460"/>
    <n v="1728"/>
    <x v="10"/>
    <x v="10"/>
  </r>
  <r>
    <x v="465"/>
    <n v="1186"/>
    <x v="10"/>
    <x v="10"/>
  </r>
  <r>
    <x v="461"/>
    <n v="986"/>
    <x v="10"/>
    <x v="10"/>
  </r>
  <r>
    <x v="462"/>
    <n v="968"/>
    <x v="10"/>
    <x v="10"/>
  </r>
  <r>
    <x v="466"/>
    <n v="932"/>
    <x v="10"/>
    <x v="10"/>
  </r>
  <r>
    <x v="471"/>
    <n v="623"/>
    <x v="10"/>
    <x v="10"/>
  </r>
  <r>
    <x v="464"/>
    <n v="604"/>
    <x v="10"/>
    <x v="10"/>
  </r>
  <r>
    <x v="478"/>
    <n v="519"/>
    <x v="10"/>
    <x v="10"/>
  </r>
  <r>
    <x v="474"/>
    <n v="513"/>
    <x v="10"/>
    <x v="10"/>
  </r>
  <r>
    <x v="472"/>
    <n v="504"/>
    <x v="10"/>
    <x v="10"/>
  </r>
  <r>
    <x v="479"/>
    <n v="500"/>
    <x v="10"/>
    <x v="10"/>
  </r>
  <r>
    <x v="511"/>
    <n v="484"/>
    <x v="10"/>
    <x v="10"/>
  </r>
  <r>
    <x v="482"/>
    <n v="468"/>
    <x v="10"/>
    <x v="10"/>
  </r>
  <r>
    <x v="484"/>
    <n v="417"/>
    <x v="10"/>
    <x v="10"/>
  </r>
  <r>
    <x v="487"/>
    <n v="414"/>
    <x v="10"/>
    <x v="10"/>
  </r>
  <r>
    <x v="476"/>
    <n v="386"/>
    <x v="10"/>
    <x v="10"/>
  </r>
  <r>
    <x v="469"/>
    <n v="354"/>
    <x v="10"/>
    <x v="10"/>
  </r>
  <r>
    <x v="513"/>
    <n v="346"/>
    <x v="10"/>
    <x v="10"/>
  </r>
  <r>
    <x v="475"/>
    <n v="331"/>
    <x v="10"/>
    <x v="10"/>
  </r>
  <r>
    <x v="496"/>
    <n v="321"/>
    <x v="10"/>
    <x v="10"/>
  </r>
  <r>
    <x v="483"/>
    <n v="288"/>
    <x v="10"/>
    <x v="10"/>
  </r>
  <r>
    <x v="494"/>
    <n v="274"/>
    <x v="10"/>
    <x v="10"/>
  </r>
  <r>
    <x v="467"/>
    <n v="261"/>
    <x v="10"/>
    <x v="10"/>
  </r>
  <r>
    <x v="470"/>
    <n v="260"/>
    <x v="10"/>
    <x v="10"/>
  </r>
  <r>
    <x v="477"/>
    <n v="249"/>
    <x v="10"/>
    <x v="10"/>
  </r>
  <r>
    <x v="468"/>
    <n v="244"/>
    <x v="10"/>
    <x v="10"/>
  </r>
  <r>
    <x v="488"/>
    <n v="219"/>
    <x v="10"/>
    <x v="10"/>
  </r>
  <r>
    <x v="499"/>
    <n v="198"/>
    <x v="10"/>
    <x v="10"/>
  </r>
  <r>
    <x v="509"/>
    <n v="193"/>
    <x v="10"/>
    <x v="10"/>
  </r>
  <r>
    <x v="463"/>
    <n v="189"/>
    <x v="10"/>
    <x v="10"/>
  </r>
  <r>
    <x v="495"/>
    <n v="187"/>
    <x v="10"/>
    <x v="10"/>
  </r>
  <r>
    <x v="505"/>
    <n v="186"/>
    <x v="10"/>
    <x v="10"/>
  </r>
  <r>
    <x v="502"/>
    <n v="162"/>
    <x v="10"/>
    <x v="10"/>
  </r>
  <r>
    <x v="489"/>
    <n v="160"/>
    <x v="10"/>
    <x v="10"/>
  </r>
  <r>
    <x v="486"/>
    <n v="151"/>
    <x v="10"/>
    <x v="10"/>
  </r>
  <r>
    <x v="506"/>
    <n v="138"/>
    <x v="10"/>
    <x v="10"/>
  </r>
  <r>
    <x v="504"/>
    <n v="128"/>
    <x v="10"/>
    <x v="10"/>
  </r>
  <r>
    <x v="491"/>
    <n v="126"/>
    <x v="10"/>
    <x v="10"/>
  </r>
  <r>
    <x v="490"/>
    <n v="125"/>
    <x v="10"/>
    <x v="10"/>
  </r>
  <r>
    <x v="481"/>
    <n v="123"/>
    <x v="10"/>
    <x v="10"/>
  </r>
  <r>
    <x v="485"/>
    <n v="119"/>
    <x v="10"/>
    <x v="10"/>
  </r>
  <r>
    <x v="493"/>
    <n v="119"/>
    <x v="10"/>
    <x v="10"/>
  </r>
  <r>
    <x v="497"/>
    <n v="108"/>
    <x v="10"/>
    <x v="10"/>
  </r>
  <r>
    <x v="507"/>
    <n v="106"/>
    <x v="10"/>
    <x v="10"/>
  </r>
  <r>
    <x v="510"/>
    <n v="80"/>
    <x v="10"/>
    <x v="10"/>
  </r>
  <r>
    <x v="492"/>
    <n v="78"/>
    <x v="10"/>
    <x v="10"/>
  </r>
  <r>
    <x v="514"/>
    <n v="74"/>
    <x v="10"/>
    <x v="10"/>
  </r>
  <r>
    <x v="503"/>
    <n v="71"/>
    <x v="10"/>
    <x v="10"/>
  </r>
  <r>
    <x v="480"/>
    <n v="69"/>
    <x v="10"/>
    <x v="10"/>
  </r>
  <r>
    <x v="498"/>
    <n v="64"/>
    <x v="10"/>
    <x v="10"/>
  </r>
  <r>
    <x v="500"/>
    <n v="63"/>
    <x v="10"/>
    <x v="10"/>
  </r>
  <r>
    <x v="508"/>
    <n v="54"/>
    <x v="10"/>
    <x v="10"/>
  </r>
  <r>
    <x v="501"/>
    <n v="50"/>
    <x v="10"/>
    <x v="10"/>
  </r>
  <r>
    <x v="473"/>
    <n v="41"/>
    <x v="10"/>
    <x v="10"/>
  </r>
  <r>
    <x v="512"/>
    <n v="31"/>
    <x v="10"/>
    <x v="10"/>
  </r>
  <r>
    <x v="526"/>
    <n v="1968"/>
    <x v="11"/>
    <x v="10"/>
  </r>
  <r>
    <x v="518"/>
    <n v="798"/>
    <x v="11"/>
    <x v="10"/>
  </r>
  <r>
    <x v="527"/>
    <n v="669"/>
    <x v="11"/>
    <x v="10"/>
  </r>
  <r>
    <x v="515"/>
    <n v="664"/>
    <x v="11"/>
    <x v="10"/>
  </r>
  <r>
    <x v="529"/>
    <n v="552"/>
    <x v="11"/>
    <x v="10"/>
  </r>
  <r>
    <x v="516"/>
    <n v="491"/>
    <x v="11"/>
    <x v="10"/>
  </r>
  <r>
    <x v="517"/>
    <n v="476"/>
    <x v="11"/>
    <x v="10"/>
  </r>
  <r>
    <x v="521"/>
    <n v="441"/>
    <x v="11"/>
    <x v="10"/>
  </r>
  <r>
    <x v="532"/>
    <n v="426"/>
    <x v="11"/>
    <x v="10"/>
  </r>
  <r>
    <x v="530"/>
    <n v="419"/>
    <x v="11"/>
    <x v="10"/>
  </r>
  <r>
    <x v="536"/>
    <n v="374"/>
    <x v="11"/>
    <x v="10"/>
  </r>
  <r>
    <x v="520"/>
    <n v="358"/>
    <x v="11"/>
    <x v="10"/>
  </r>
  <r>
    <x v="522"/>
    <n v="358"/>
    <x v="11"/>
    <x v="10"/>
  </r>
  <r>
    <x v="523"/>
    <n v="325"/>
    <x v="11"/>
    <x v="10"/>
  </r>
  <r>
    <x v="540"/>
    <n v="229"/>
    <x v="11"/>
    <x v="10"/>
  </r>
  <r>
    <x v="535"/>
    <n v="185"/>
    <x v="11"/>
    <x v="10"/>
  </r>
  <r>
    <x v="519"/>
    <n v="180"/>
    <x v="11"/>
    <x v="10"/>
  </r>
  <r>
    <x v="533"/>
    <n v="145"/>
    <x v="11"/>
    <x v="10"/>
  </r>
  <r>
    <x v="534"/>
    <n v="116"/>
    <x v="11"/>
    <x v="10"/>
  </r>
  <r>
    <x v="528"/>
    <n v="110"/>
    <x v="11"/>
    <x v="10"/>
  </r>
  <r>
    <x v="524"/>
    <n v="84"/>
    <x v="11"/>
    <x v="10"/>
  </r>
  <r>
    <x v="531"/>
    <n v="70"/>
    <x v="11"/>
    <x v="10"/>
  </r>
  <r>
    <x v="538"/>
    <n v="68"/>
    <x v="11"/>
    <x v="10"/>
  </r>
  <r>
    <x v="539"/>
    <n v="68"/>
    <x v="11"/>
    <x v="10"/>
  </r>
  <r>
    <x v="537"/>
    <n v="57"/>
    <x v="11"/>
    <x v="10"/>
  </r>
  <r>
    <x v="525"/>
    <n v="37"/>
    <x v="11"/>
    <x v="10"/>
  </r>
  <r>
    <x v="541"/>
    <n v="1210"/>
    <x v="12"/>
    <x v="10"/>
  </r>
  <r>
    <x v="542"/>
    <n v="148"/>
    <x v="12"/>
    <x v="10"/>
  </r>
  <r>
    <x v="544"/>
    <n v="1552"/>
    <x v="13"/>
    <x v="10"/>
  </r>
  <r>
    <x v="545"/>
    <n v="1495"/>
    <x v="13"/>
    <x v="10"/>
  </r>
  <r>
    <x v="543"/>
    <n v="1470"/>
    <x v="13"/>
    <x v="10"/>
  </r>
  <r>
    <x v="550"/>
    <n v="1268"/>
    <x v="13"/>
    <x v="10"/>
  </r>
  <r>
    <x v="547"/>
    <n v="1166"/>
    <x v="13"/>
    <x v="10"/>
  </r>
  <r>
    <x v="546"/>
    <n v="697"/>
    <x v="13"/>
    <x v="10"/>
  </r>
  <r>
    <x v="548"/>
    <n v="485"/>
    <x v="13"/>
    <x v="10"/>
  </r>
  <r>
    <x v="551"/>
    <n v="376"/>
    <x v="13"/>
    <x v="10"/>
  </r>
  <r>
    <x v="549"/>
    <n v="304"/>
    <x v="13"/>
    <x v="10"/>
  </r>
  <r>
    <x v="553"/>
    <n v="235"/>
    <x v="13"/>
    <x v="10"/>
  </r>
  <r>
    <x v="554"/>
    <n v="159"/>
    <x v="13"/>
    <x v="10"/>
  </r>
  <r>
    <x v="552"/>
    <n v="144"/>
    <x v="13"/>
    <x v="10"/>
  </r>
  <r>
    <x v="556"/>
    <n v="3409"/>
    <x v="14"/>
    <x v="10"/>
  </r>
  <r>
    <x v="555"/>
    <n v="2534"/>
    <x v="14"/>
    <x v="10"/>
  </r>
  <r>
    <x v="557"/>
    <n v="2263"/>
    <x v="14"/>
    <x v="10"/>
  </r>
  <r>
    <x v="558"/>
    <n v="1787"/>
    <x v="14"/>
    <x v="10"/>
  </r>
  <r>
    <x v="561"/>
    <n v="1463"/>
    <x v="14"/>
    <x v="10"/>
  </r>
  <r>
    <x v="559"/>
    <n v="1349"/>
    <x v="14"/>
    <x v="10"/>
  </r>
  <r>
    <x v="573"/>
    <n v="1253"/>
    <x v="14"/>
    <x v="10"/>
  </r>
  <r>
    <x v="563"/>
    <n v="1193"/>
    <x v="14"/>
    <x v="10"/>
  </r>
  <r>
    <x v="562"/>
    <n v="1099"/>
    <x v="14"/>
    <x v="10"/>
  </r>
  <r>
    <x v="590"/>
    <n v="1063"/>
    <x v="14"/>
    <x v="10"/>
  </r>
  <r>
    <x v="566"/>
    <n v="841"/>
    <x v="14"/>
    <x v="10"/>
  </r>
  <r>
    <x v="564"/>
    <n v="838"/>
    <x v="14"/>
    <x v="10"/>
  </r>
  <r>
    <x v="568"/>
    <n v="819"/>
    <x v="14"/>
    <x v="10"/>
  </r>
  <r>
    <x v="565"/>
    <n v="748"/>
    <x v="14"/>
    <x v="10"/>
  </r>
  <r>
    <x v="560"/>
    <n v="720"/>
    <x v="14"/>
    <x v="10"/>
  </r>
  <r>
    <x v="575"/>
    <n v="695"/>
    <x v="14"/>
    <x v="10"/>
  </r>
  <r>
    <x v="567"/>
    <n v="652"/>
    <x v="14"/>
    <x v="10"/>
  </r>
  <r>
    <x v="572"/>
    <n v="596"/>
    <x v="14"/>
    <x v="10"/>
  </r>
  <r>
    <x v="580"/>
    <n v="512"/>
    <x v="14"/>
    <x v="10"/>
  </r>
  <r>
    <x v="571"/>
    <n v="487"/>
    <x v="14"/>
    <x v="10"/>
  </r>
  <r>
    <x v="592"/>
    <n v="467"/>
    <x v="14"/>
    <x v="10"/>
  </r>
  <r>
    <x v="591"/>
    <n v="464"/>
    <x v="14"/>
    <x v="10"/>
  </r>
  <r>
    <x v="619"/>
    <n v="459"/>
    <x v="14"/>
    <x v="10"/>
  </r>
  <r>
    <x v="593"/>
    <n v="409"/>
    <x v="14"/>
    <x v="10"/>
  </r>
  <r>
    <x v="569"/>
    <n v="357"/>
    <x v="14"/>
    <x v="10"/>
  </r>
  <r>
    <x v="570"/>
    <n v="353"/>
    <x v="14"/>
    <x v="10"/>
  </r>
  <r>
    <x v="585"/>
    <n v="348"/>
    <x v="14"/>
    <x v="10"/>
  </r>
  <r>
    <x v="600"/>
    <n v="343"/>
    <x v="14"/>
    <x v="10"/>
  </r>
  <r>
    <x v="604"/>
    <n v="334"/>
    <x v="14"/>
    <x v="10"/>
  </r>
  <r>
    <x v="581"/>
    <n v="331"/>
    <x v="14"/>
    <x v="10"/>
  </r>
  <r>
    <x v="603"/>
    <n v="325"/>
    <x v="14"/>
    <x v="10"/>
  </r>
  <r>
    <x v="577"/>
    <n v="313"/>
    <x v="14"/>
    <x v="10"/>
  </r>
  <r>
    <x v="578"/>
    <n v="310"/>
    <x v="14"/>
    <x v="10"/>
  </r>
  <r>
    <x v="606"/>
    <n v="289"/>
    <x v="14"/>
    <x v="10"/>
  </r>
  <r>
    <x v="574"/>
    <n v="288"/>
    <x v="14"/>
    <x v="10"/>
  </r>
  <r>
    <x v="588"/>
    <n v="256"/>
    <x v="14"/>
    <x v="10"/>
  </r>
  <r>
    <x v="616"/>
    <n v="253"/>
    <x v="14"/>
    <x v="10"/>
  </r>
  <r>
    <x v="587"/>
    <n v="247"/>
    <x v="14"/>
    <x v="10"/>
  </r>
  <r>
    <x v="595"/>
    <n v="246"/>
    <x v="14"/>
    <x v="10"/>
  </r>
  <r>
    <x v="594"/>
    <n v="242"/>
    <x v="14"/>
    <x v="10"/>
  </r>
  <r>
    <x v="605"/>
    <n v="238"/>
    <x v="14"/>
    <x v="10"/>
  </r>
  <r>
    <x v="596"/>
    <n v="237"/>
    <x v="14"/>
    <x v="10"/>
  </r>
  <r>
    <x v="576"/>
    <n v="226"/>
    <x v="14"/>
    <x v="10"/>
  </r>
  <r>
    <x v="586"/>
    <n v="224"/>
    <x v="14"/>
    <x v="10"/>
  </r>
  <r>
    <x v="589"/>
    <n v="210"/>
    <x v="14"/>
    <x v="10"/>
  </r>
  <r>
    <x v="584"/>
    <n v="184"/>
    <x v="14"/>
    <x v="10"/>
  </r>
  <r>
    <x v="612"/>
    <n v="182"/>
    <x v="14"/>
    <x v="10"/>
  </r>
  <r>
    <x v="607"/>
    <n v="166"/>
    <x v="14"/>
    <x v="10"/>
  </r>
  <r>
    <x v="618"/>
    <n v="150"/>
    <x v="14"/>
    <x v="10"/>
  </r>
  <r>
    <x v="613"/>
    <n v="150"/>
    <x v="14"/>
    <x v="10"/>
  </r>
  <r>
    <x v="579"/>
    <n v="148"/>
    <x v="14"/>
    <x v="10"/>
  </r>
  <r>
    <x v="599"/>
    <n v="143"/>
    <x v="14"/>
    <x v="10"/>
  </r>
  <r>
    <x v="609"/>
    <n v="139"/>
    <x v="14"/>
    <x v="10"/>
  </r>
  <r>
    <x v="602"/>
    <n v="127"/>
    <x v="14"/>
    <x v="10"/>
  </r>
  <r>
    <x v="598"/>
    <n v="111"/>
    <x v="14"/>
    <x v="10"/>
  </r>
  <r>
    <x v="615"/>
    <n v="95"/>
    <x v="14"/>
    <x v="10"/>
  </r>
  <r>
    <x v="614"/>
    <n v="89"/>
    <x v="14"/>
    <x v="10"/>
  </r>
  <r>
    <x v="597"/>
    <n v="86"/>
    <x v="14"/>
    <x v="10"/>
  </r>
  <r>
    <x v="610"/>
    <n v="83"/>
    <x v="14"/>
    <x v="10"/>
  </r>
  <r>
    <x v="608"/>
    <n v="82"/>
    <x v="14"/>
    <x v="10"/>
  </r>
  <r>
    <x v="611"/>
    <n v="51"/>
    <x v="14"/>
    <x v="10"/>
  </r>
  <r>
    <x v="583"/>
    <n v="44"/>
    <x v="14"/>
    <x v="10"/>
  </r>
  <r>
    <x v="601"/>
    <n v="40"/>
    <x v="14"/>
    <x v="10"/>
  </r>
  <r>
    <x v="617"/>
    <n v="28"/>
    <x v="14"/>
    <x v="10"/>
  </r>
  <r>
    <x v="582"/>
    <n v="20"/>
    <x v="14"/>
    <x v="10"/>
  </r>
  <r>
    <x v="620"/>
    <n v="2799"/>
    <x v="15"/>
    <x v="10"/>
  </r>
  <r>
    <x v="631"/>
    <n v="1593"/>
    <x v="15"/>
    <x v="10"/>
  </r>
  <r>
    <x v="625"/>
    <n v="1531"/>
    <x v="15"/>
    <x v="10"/>
  </r>
  <r>
    <x v="628"/>
    <n v="1160"/>
    <x v="15"/>
    <x v="10"/>
  </r>
  <r>
    <x v="630"/>
    <n v="1145"/>
    <x v="15"/>
    <x v="10"/>
  </r>
  <r>
    <x v="624"/>
    <n v="913"/>
    <x v="15"/>
    <x v="10"/>
  </r>
  <r>
    <x v="626"/>
    <n v="892"/>
    <x v="15"/>
    <x v="10"/>
  </r>
  <r>
    <x v="629"/>
    <n v="706"/>
    <x v="15"/>
    <x v="10"/>
  </r>
  <r>
    <x v="627"/>
    <n v="698"/>
    <x v="15"/>
    <x v="10"/>
  </r>
  <r>
    <x v="621"/>
    <n v="667"/>
    <x v="15"/>
    <x v="10"/>
  </r>
  <r>
    <x v="633"/>
    <n v="621"/>
    <x v="15"/>
    <x v="10"/>
  </r>
  <r>
    <x v="623"/>
    <n v="585"/>
    <x v="15"/>
    <x v="10"/>
  </r>
  <r>
    <x v="632"/>
    <n v="536"/>
    <x v="15"/>
    <x v="10"/>
  </r>
  <r>
    <x v="635"/>
    <n v="451"/>
    <x v="15"/>
    <x v="10"/>
  </r>
  <r>
    <x v="634"/>
    <n v="414"/>
    <x v="15"/>
    <x v="10"/>
  </r>
  <r>
    <x v="638"/>
    <n v="407"/>
    <x v="15"/>
    <x v="10"/>
  </r>
  <r>
    <x v="637"/>
    <n v="371"/>
    <x v="15"/>
    <x v="10"/>
  </r>
  <r>
    <x v="639"/>
    <n v="247"/>
    <x v="15"/>
    <x v="10"/>
  </r>
  <r>
    <x v="641"/>
    <n v="227"/>
    <x v="15"/>
    <x v="10"/>
  </r>
  <r>
    <x v="622"/>
    <n v="213"/>
    <x v="15"/>
    <x v="10"/>
  </r>
  <r>
    <x v="636"/>
    <n v="159"/>
    <x v="15"/>
    <x v="10"/>
  </r>
  <r>
    <x v="640"/>
    <n v="133"/>
    <x v="15"/>
    <x v="10"/>
  </r>
  <r>
    <x v="643"/>
    <n v="109"/>
    <x v="15"/>
    <x v="10"/>
  </r>
  <r>
    <x v="642"/>
    <n v="53"/>
    <x v="15"/>
    <x v="10"/>
  </r>
  <r>
    <x v="644"/>
    <n v="1355"/>
    <x v="16"/>
    <x v="10"/>
  </r>
  <r>
    <x v="645"/>
    <n v="905"/>
    <x v="16"/>
    <x v="10"/>
  </r>
  <r>
    <x v="648"/>
    <n v="822"/>
    <x v="16"/>
    <x v="10"/>
  </r>
  <r>
    <x v="660"/>
    <n v="711"/>
    <x v="16"/>
    <x v="10"/>
  </r>
  <r>
    <x v="646"/>
    <n v="652"/>
    <x v="16"/>
    <x v="10"/>
  </r>
  <r>
    <x v="664"/>
    <n v="585"/>
    <x v="16"/>
    <x v="10"/>
  </r>
  <r>
    <x v="662"/>
    <n v="563"/>
    <x v="16"/>
    <x v="10"/>
  </r>
  <r>
    <x v="649"/>
    <n v="438"/>
    <x v="16"/>
    <x v="10"/>
  </r>
  <r>
    <x v="655"/>
    <n v="413"/>
    <x v="16"/>
    <x v="10"/>
  </r>
  <r>
    <x v="651"/>
    <n v="408"/>
    <x v="16"/>
    <x v="10"/>
  </r>
  <r>
    <x v="653"/>
    <n v="404"/>
    <x v="16"/>
    <x v="10"/>
  </r>
  <r>
    <x v="667"/>
    <n v="383"/>
    <x v="16"/>
    <x v="10"/>
  </r>
  <r>
    <x v="647"/>
    <n v="365"/>
    <x v="16"/>
    <x v="10"/>
  </r>
  <r>
    <x v="652"/>
    <n v="357"/>
    <x v="16"/>
    <x v="10"/>
  </r>
  <r>
    <x v="654"/>
    <n v="335"/>
    <x v="16"/>
    <x v="10"/>
  </r>
  <r>
    <x v="657"/>
    <n v="255"/>
    <x v="16"/>
    <x v="10"/>
  </r>
  <r>
    <x v="661"/>
    <n v="255"/>
    <x v="16"/>
    <x v="10"/>
  </r>
  <r>
    <x v="658"/>
    <n v="249"/>
    <x v="16"/>
    <x v="10"/>
  </r>
  <r>
    <x v="666"/>
    <n v="204"/>
    <x v="16"/>
    <x v="10"/>
  </r>
  <r>
    <x v="668"/>
    <n v="198"/>
    <x v="16"/>
    <x v="10"/>
  </r>
  <r>
    <x v="659"/>
    <n v="195"/>
    <x v="16"/>
    <x v="10"/>
  </r>
  <r>
    <x v="665"/>
    <n v="124"/>
    <x v="16"/>
    <x v="10"/>
  </r>
  <r>
    <x v="670"/>
    <n v="115"/>
    <x v="16"/>
    <x v="10"/>
  </r>
  <r>
    <x v="663"/>
    <n v="101"/>
    <x v="16"/>
    <x v="10"/>
  </r>
  <r>
    <x v="656"/>
    <n v="101"/>
    <x v="16"/>
    <x v="10"/>
  </r>
  <r>
    <x v="669"/>
    <n v="100"/>
    <x v="16"/>
    <x v="10"/>
  </r>
  <r>
    <x v="650"/>
    <n v="80"/>
    <x v="16"/>
    <x v="10"/>
  </r>
  <r>
    <x v="671"/>
    <n v="4461"/>
    <x v="17"/>
    <x v="10"/>
  </r>
  <r>
    <x v="672"/>
    <n v="2164"/>
    <x v="17"/>
    <x v="10"/>
  </r>
  <r>
    <x v="673"/>
    <n v="1637"/>
    <x v="17"/>
    <x v="10"/>
  </r>
  <r>
    <x v="676"/>
    <n v="1180"/>
    <x v="17"/>
    <x v="10"/>
  </r>
  <r>
    <x v="685"/>
    <n v="1048"/>
    <x v="17"/>
    <x v="10"/>
  </r>
  <r>
    <x v="675"/>
    <n v="950"/>
    <x v="17"/>
    <x v="10"/>
  </r>
  <r>
    <x v="678"/>
    <n v="860"/>
    <x v="17"/>
    <x v="10"/>
  </r>
  <r>
    <x v="674"/>
    <n v="823"/>
    <x v="17"/>
    <x v="10"/>
  </r>
  <r>
    <x v="677"/>
    <n v="802"/>
    <x v="17"/>
    <x v="10"/>
  </r>
  <r>
    <x v="681"/>
    <n v="681"/>
    <x v="17"/>
    <x v="10"/>
  </r>
  <r>
    <x v="680"/>
    <n v="558"/>
    <x v="17"/>
    <x v="10"/>
  </r>
  <r>
    <x v="686"/>
    <n v="381"/>
    <x v="17"/>
    <x v="10"/>
  </r>
  <r>
    <x v="684"/>
    <n v="319"/>
    <x v="17"/>
    <x v="10"/>
  </r>
  <r>
    <x v="682"/>
    <n v="263"/>
    <x v="17"/>
    <x v="10"/>
  </r>
  <r>
    <x v="679"/>
    <n v="242"/>
    <x v="17"/>
    <x v="10"/>
  </r>
  <r>
    <x v="687"/>
    <n v="203"/>
    <x v="17"/>
    <x v="10"/>
  </r>
  <r>
    <x v="683"/>
    <n v="56"/>
    <x v="17"/>
    <x v="10"/>
  </r>
  <r>
    <x v="0"/>
    <n v="5768"/>
    <x v="0"/>
    <x v="11"/>
  </r>
  <r>
    <x v="2"/>
    <n v="4539"/>
    <x v="0"/>
    <x v="11"/>
  </r>
  <r>
    <x v="8"/>
    <n v="3546"/>
    <x v="0"/>
    <x v="11"/>
  </r>
  <r>
    <x v="1"/>
    <n v="3221"/>
    <x v="0"/>
    <x v="11"/>
  </r>
  <r>
    <x v="3"/>
    <n v="2331"/>
    <x v="0"/>
    <x v="11"/>
  </r>
  <r>
    <x v="5"/>
    <n v="1592"/>
    <x v="0"/>
    <x v="11"/>
  </r>
  <r>
    <x v="44"/>
    <n v="1561"/>
    <x v="0"/>
    <x v="11"/>
  </r>
  <r>
    <x v="28"/>
    <n v="1478"/>
    <x v="0"/>
    <x v="11"/>
  </r>
  <r>
    <x v="19"/>
    <n v="1367"/>
    <x v="0"/>
    <x v="11"/>
  </r>
  <r>
    <x v="20"/>
    <n v="1283"/>
    <x v="0"/>
    <x v="11"/>
  </r>
  <r>
    <x v="12"/>
    <n v="1247"/>
    <x v="0"/>
    <x v="11"/>
  </r>
  <r>
    <x v="40"/>
    <n v="1129"/>
    <x v="0"/>
    <x v="11"/>
  </r>
  <r>
    <x v="13"/>
    <n v="1098"/>
    <x v="0"/>
    <x v="11"/>
  </r>
  <r>
    <x v="9"/>
    <n v="1083"/>
    <x v="0"/>
    <x v="11"/>
  </r>
  <r>
    <x v="7"/>
    <n v="1069"/>
    <x v="0"/>
    <x v="11"/>
  </r>
  <r>
    <x v="6"/>
    <n v="1067"/>
    <x v="0"/>
    <x v="11"/>
  </r>
  <r>
    <x v="4"/>
    <n v="1051"/>
    <x v="0"/>
    <x v="11"/>
  </r>
  <r>
    <x v="11"/>
    <n v="991"/>
    <x v="0"/>
    <x v="11"/>
  </r>
  <r>
    <x v="30"/>
    <n v="988"/>
    <x v="0"/>
    <x v="11"/>
  </r>
  <r>
    <x v="15"/>
    <n v="937"/>
    <x v="0"/>
    <x v="11"/>
  </r>
  <r>
    <x v="38"/>
    <n v="918"/>
    <x v="0"/>
    <x v="11"/>
  </r>
  <r>
    <x v="16"/>
    <n v="907"/>
    <x v="0"/>
    <x v="11"/>
  </r>
  <r>
    <x v="53"/>
    <n v="882"/>
    <x v="0"/>
    <x v="11"/>
  </r>
  <r>
    <x v="24"/>
    <n v="844"/>
    <x v="0"/>
    <x v="11"/>
  </r>
  <r>
    <x v="23"/>
    <n v="838"/>
    <x v="0"/>
    <x v="11"/>
  </r>
  <r>
    <x v="26"/>
    <n v="719"/>
    <x v="0"/>
    <x v="11"/>
  </r>
  <r>
    <x v="17"/>
    <n v="673"/>
    <x v="0"/>
    <x v="11"/>
  </r>
  <r>
    <x v="10"/>
    <n v="623"/>
    <x v="0"/>
    <x v="11"/>
  </r>
  <r>
    <x v="31"/>
    <n v="602"/>
    <x v="0"/>
    <x v="11"/>
  </r>
  <r>
    <x v="39"/>
    <n v="583"/>
    <x v="0"/>
    <x v="11"/>
  </r>
  <r>
    <x v="22"/>
    <n v="569"/>
    <x v="0"/>
    <x v="11"/>
  </r>
  <r>
    <x v="48"/>
    <n v="569"/>
    <x v="0"/>
    <x v="11"/>
  </r>
  <r>
    <x v="29"/>
    <n v="518"/>
    <x v="0"/>
    <x v="11"/>
  </r>
  <r>
    <x v="62"/>
    <n v="489"/>
    <x v="0"/>
    <x v="11"/>
  </r>
  <r>
    <x v="21"/>
    <n v="478"/>
    <x v="0"/>
    <x v="11"/>
  </r>
  <r>
    <x v="55"/>
    <n v="443"/>
    <x v="0"/>
    <x v="11"/>
  </r>
  <r>
    <x v="18"/>
    <n v="431"/>
    <x v="0"/>
    <x v="11"/>
  </r>
  <r>
    <x v="69"/>
    <n v="422"/>
    <x v="0"/>
    <x v="11"/>
  </r>
  <r>
    <x v="14"/>
    <n v="385"/>
    <x v="0"/>
    <x v="11"/>
  </r>
  <r>
    <x v="52"/>
    <n v="374"/>
    <x v="0"/>
    <x v="11"/>
  </r>
  <r>
    <x v="33"/>
    <n v="358"/>
    <x v="0"/>
    <x v="11"/>
  </r>
  <r>
    <x v="34"/>
    <n v="353"/>
    <x v="0"/>
    <x v="11"/>
  </r>
  <r>
    <x v="46"/>
    <n v="349"/>
    <x v="0"/>
    <x v="11"/>
  </r>
  <r>
    <x v="42"/>
    <n v="332"/>
    <x v="0"/>
    <x v="11"/>
  </r>
  <r>
    <x v="49"/>
    <n v="329"/>
    <x v="0"/>
    <x v="11"/>
  </r>
  <r>
    <x v="45"/>
    <n v="315"/>
    <x v="0"/>
    <x v="11"/>
  </r>
  <r>
    <x v="43"/>
    <n v="311"/>
    <x v="0"/>
    <x v="11"/>
  </r>
  <r>
    <x v="32"/>
    <n v="298"/>
    <x v="0"/>
    <x v="11"/>
  </r>
  <r>
    <x v="54"/>
    <n v="288"/>
    <x v="0"/>
    <x v="11"/>
  </r>
  <r>
    <x v="25"/>
    <n v="281"/>
    <x v="0"/>
    <x v="11"/>
  </r>
  <r>
    <x v="35"/>
    <n v="266"/>
    <x v="0"/>
    <x v="11"/>
  </r>
  <r>
    <x v="57"/>
    <n v="243"/>
    <x v="0"/>
    <x v="11"/>
  </r>
  <r>
    <x v="65"/>
    <n v="225"/>
    <x v="0"/>
    <x v="11"/>
  </r>
  <r>
    <x v="27"/>
    <n v="218"/>
    <x v="0"/>
    <x v="11"/>
  </r>
  <r>
    <x v="41"/>
    <n v="206"/>
    <x v="0"/>
    <x v="11"/>
  </r>
  <r>
    <x v="56"/>
    <n v="184"/>
    <x v="0"/>
    <x v="11"/>
  </r>
  <r>
    <x v="59"/>
    <n v="173"/>
    <x v="0"/>
    <x v="11"/>
  </r>
  <r>
    <x v="63"/>
    <n v="172"/>
    <x v="0"/>
    <x v="11"/>
  </r>
  <r>
    <x v="70"/>
    <n v="167"/>
    <x v="0"/>
    <x v="11"/>
  </r>
  <r>
    <x v="64"/>
    <n v="164"/>
    <x v="0"/>
    <x v="11"/>
  </r>
  <r>
    <x v="47"/>
    <n v="153"/>
    <x v="0"/>
    <x v="11"/>
  </r>
  <r>
    <x v="50"/>
    <n v="131"/>
    <x v="0"/>
    <x v="11"/>
  </r>
  <r>
    <x v="60"/>
    <n v="123"/>
    <x v="0"/>
    <x v="11"/>
  </r>
  <r>
    <x v="36"/>
    <n v="122"/>
    <x v="0"/>
    <x v="11"/>
  </r>
  <r>
    <x v="61"/>
    <n v="106"/>
    <x v="0"/>
    <x v="11"/>
  </r>
  <r>
    <x v="51"/>
    <n v="91"/>
    <x v="0"/>
    <x v="11"/>
  </r>
  <r>
    <x v="58"/>
    <n v="90"/>
    <x v="0"/>
    <x v="11"/>
  </r>
  <r>
    <x v="37"/>
    <n v="88"/>
    <x v="0"/>
    <x v="11"/>
  </r>
  <r>
    <x v="68"/>
    <n v="79"/>
    <x v="0"/>
    <x v="11"/>
  </r>
  <r>
    <x v="66"/>
    <n v="71"/>
    <x v="0"/>
    <x v="11"/>
  </r>
  <r>
    <x v="67"/>
    <n v="42"/>
    <x v="0"/>
    <x v="11"/>
  </r>
  <r>
    <x v="71"/>
    <n v="3241"/>
    <x v="1"/>
    <x v="11"/>
  </r>
  <r>
    <x v="80"/>
    <n v="2563"/>
    <x v="1"/>
    <x v="11"/>
  </r>
  <r>
    <x v="72"/>
    <n v="2316"/>
    <x v="1"/>
    <x v="11"/>
  </r>
  <r>
    <x v="83"/>
    <n v="2004"/>
    <x v="1"/>
    <x v="11"/>
  </r>
  <r>
    <x v="84"/>
    <n v="1434"/>
    <x v="1"/>
    <x v="11"/>
  </r>
  <r>
    <x v="82"/>
    <n v="1366"/>
    <x v="1"/>
    <x v="11"/>
  </r>
  <r>
    <x v="77"/>
    <n v="1296"/>
    <x v="1"/>
    <x v="11"/>
  </r>
  <r>
    <x v="74"/>
    <n v="1145"/>
    <x v="1"/>
    <x v="11"/>
  </r>
  <r>
    <x v="73"/>
    <n v="1141"/>
    <x v="1"/>
    <x v="11"/>
  </r>
  <r>
    <x v="76"/>
    <n v="1036"/>
    <x v="1"/>
    <x v="11"/>
  </r>
  <r>
    <x v="92"/>
    <n v="963"/>
    <x v="1"/>
    <x v="11"/>
  </r>
  <r>
    <x v="75"/>
    <n v="865"/>
    <x v="1"/>
    <x v="11"/>
  </r>
  <r>
    <x v="86"/>
    <n v="787"/>
    <x v="1"/>
    <x v="11"/>
  </r>
  <r>
    <x v="94"/>
    <n v="783"/>
    <x v="1"/>
    <x v="11"/>
  </r>
  <r>
    <x v="78"/>
    <n v="696"/>
    <x v="1"/>
    <x v="11"/>
  </r>
  <r>
    <x v="102"/>
    <n v="678"/>
    <x v="1"/>
    <x v="11"/>
  </r>
  <r>
    <x v="97"/>
    <n v="652"/>
    <x v="1"/>
    <x v="11"/>
  </r>
  <r>
    <x v="85"/>
    <n v="591"/>
    <x v="1"/>
    <x v="11"/>
  </r>
  <r>
    <x v="79"/>
    <n v="580"/>
    <x v="1"/>
    <x v="11"/>
  </r>
  <r>
    <x v="123"/>
    <n v="553"/>
    <x v="1"/>
    <x v="11"/>
  </r>
  <r>
    <x v="88"/>
    <n v="542"/>
    <x v="1"/>
    <x v="11"/>
  </r>
  <r>
    <x v="91"/>
    <n v="539"/>
    <x v="1"/>
    <x v="11"/>
  </r>
  <r>
    <x v="128"/>
    <n v="528"/>
    <x v="1"/>
    <x v="11"/>
  </r>
  <r>
    <x v="96"/>
    <n v="495"/>
    <x v="1"/>
    <x v="11"/>
  </r>
  <r>
    <x v="126"/>
    <n v="477"/>
    <x v="1"/>
    <x v="11"/>
  </r>
  <r>
    <x v="117"/>
    <n v="455"/>
    <x v="1"/>
    <x v="11"/>
  </r>
  <r>
    <x v="100"/>
    <n v="411"/>
    <x v="1"/>
    <x v="11"/>
  </r>
  <r>
    <x v="120"/>
    <n v="399"/>
    <x v="1"/>
    <x v="11"/>
  </r>
  <r>
    <x v="106"/>
    <n v="396"/>
    <x v="1"/>
    <x v="11"/>
  </r>
  <r>
    <x v="90"/>
    <n v="393"/>
    <x v="1"/>
    <x v="11"/>
  </r>
  <r>
    <x v="103"/>
    <n v="393"/>
    <x v="1"/>
    <x v="11"/>
  </r>
  <r>
    <x v="114"/>
    <n v="355"/>
    <x v="1"/>
    <x v="11"/>
  </r>
  <r>
    <x v="101"/>
    <n v="349"/>
    <x v="1"/>
    <x v="11"/>
  </r>
  <r>
    <x v="119"/>
    <n v="318"/>
    <x v="1"/>
    <x v="11"/>
  </r>
  <r>
    <x v="98"/>
    <n v="295"/>
    <x v="1"/>
    <x v="11"/>
  </r>
  <r>
    <x v="87"/>
    <n v="255"/>
    <x v="1"/>
    <x v="11"/>
  </r>
  <r>
    <x v="113"/>
    <n v="234"/>
    <x v="1"/>
    <x v="11"/>
  </r>
  <r>
    <x v="116"/>
    <n v="233"/>
    <x v="1"/>
    <x v="11"/>
  </r>
  <r>
    <x v="121"/>
    <n v="230"/>
    <x v="1"/>
    <x v="11"/>
  </r>
  <r>
    <x v="111"/>
    <n v="211"/>
    <x v="1"/>
    <x v="11"/>
  </r>
  <r>
    <x v="105"/>
    <n v="207"/>
    <x v="1"/>
    <x v="11"/>
  </r>
  <r>
    <x v="99"/>
    <n v="207"/>
    <x v="1"/>
    <x v="11"/>
  </r>
  <r>
    <x v="95"/>
    <n v="192"/>
    <x v="1"/>
    <x v="11"/>
  </r>
  <r>
    <x v="130"/>
    <n v="191"/>
    <x v="1"/>
    <x v="11"/>
  </r>
  <r>
    <x v="127"/>
    <n v="177"/>
    <x v="1"/>
    <x v="11"/>
  </r>
  <r>
    <x v="93"/>
    <n v="173"/>
    <x v="1"/>
    <x v="11"/>
  </r>
  <r>
    <x v="110"/>
    <n v="162"/>
    <x v="1"/>
    <x v="11"/>
  </r>
  <r>
    <x v="118"/>
    <n v="157"/>
    <x v="1"/>
    <x v="11"/>
  </r>
  <r>
    <x v="107"/>
    <n v="127"/>
    <x v="1"/>
    <x v="11"/>
  </r>
  <r>
    <x v="109"/>
    <n v="125"/>
    <x v="1"/>
    <x v="11"/>
  </r>
  <r>
    <x v="112"/>
    <n v="113"/>
    <x v="1"/>
    <x v="11"/>
  </r>
  <r>
    <x v="104"/>
    <n v="110"/>
    <x v="1"/>
    <x v="11"/>
  </r>
  <r>
    <x v="131"/>
    <n v="105"/>
    <x v="1"/>
    <x v="11"/>
  </r>
  <r>
    <x v="89"/>
    <n v="103"/>
    <x v="1"/>
    <x v="11"/>
  </r>
  <r>
    <x v="132"/>
    <n v="94"/>
    <x v="1"/>
    <x v="11"/>
  </r>
  <r>
    <x v="108"/>
    <n v="80"/>
    <x v="1"/>
    <x v="11"/>
  </r>
  <r>
    <x v="81"/>
    <n v="74"/>
    <x v="1"/>
    <x v="11"/>
  </r>
  <r>
    <x v="124"/>
    <n v="67"/>
    <x v="1"/>
    <x v="11"/>
  </r>
  <r>
    <x v="129"/>
    <n v="64"/>
    <x v="1"/>
    <x v="11"/>
  </r>
  <r>
    <x v="133"/>
    <n v="61"/>
    <x v="1"/>
    <x v="11"/>
  </r>
  <r>
    <x v="122"/>
    <n v="58"/>
    <x v="1"/>
    <x v="11"/>
  </r>
  <r>
    <x v="134"/>
    <n v="56"/>
    <x v="1"/>
    <x v="11"/>
  </r>
  <r>
    <x v="115"/>
    <n v="33"/>
    <x v="1"/>
    <x v="11"/>
  </r>
  <r>
    <x v="125"/>
    <n v="8"/>
    <x v="1"/>
    <x v="11"/>
  </r>
  <r>
    <x v="136"/>
    <n v="11662"/>
    <x v="2"/>
    <x v="11"/>
  </r>
  <r>
    <x v="135"/>
    <n v="2984"/>
    <x v="2"/>
    <x v="11"/>
  </r>
  <r>
    <x v="140"/>
    <n v="2299"/>
    <x v="2"/>
    <x v="11"/>
  </r>
  <r>
    <x v="142"/>
    <n v="1599"/>
    <x v="2"/>
    <x v="11"/>
  </r>
  <r>
    <x v="141"/>
    <n v="1378"/>
    <x v="2"/>
    <x v="11"/>
  </r>
  <r>
    <x v="139"/>
    <n v="1340"/>
    <x v="2"/>
    <x v="11"/>
  </r>
  <r>
    <x v="137"/>
    <n v="1198"/>
    <x v="2"/>
    <x v="11"/>
  </r>
  <r>
    <x v="138"/>
    <n v="802"/>
    <x v="2"/>
    <x v="11"/>
  </r>
  <r>
    <x v="143"/>
    <n v="107"/>
    <x v="2"/>
    <x v="11"/>
  </r>
  <r>
    <x v="145"/>
    <n v="105"/>
    <x v="2"/>
    <x v="11"/>
  </r>
  <r>
    <x v="144"/>
    <n v="86"/>
    <x v="2"/>
    <x v="11"/>
  </r>
  <r>
    <x v="146"/>
    <n v="2581"/>
    <x v="3"/>
    <x v="11"/>
  </r>
  <r>
    <x v="147"/>
    <n v="2126"/>
    <x v="3"/>
    <x v="11"/>
  </r>
  <r>
    <x v="148"/>
    <n v="710"/>
    <x v="3"/>
    <x v="11"/>
  </r>
  <r>
    <x v="149"/>
    <n v="413"/>
    <x v="3"/>
    <x v="11"/>
  </r>
  <r>
    <x v="160"/>
    <n v="2737"/>
    <x v="4"/>
    <x v="11"/>
  </r>
  <r>
    <x v="152"/>
    <n v="1452"/>
    <x v="4"/>
    <x v="11"/>
  </r>
  <r>
    <x v="154"/>
    <n v="1377"/>
    <x v="4"/>
    <x v="11"/>
  </r>
  <r>
    <x v="150"/>
    <n v="1315"/>
    <x v="4"/>
    <x v="11"/>
  </r>
  <r>
    <x v="166"/>
    <n v="1156"/>
    <x v="4"/>
    <x v="11"/>
  </r>
  <r>
    <x v="167"/>
    <n v="761"/>
    <x v="4"/>
    <x v="11"/>
  </r>
  <r>
    <x v="151"/>
    <n v="755"/>
    <x v="4"/>
    <x v="11"/>
  </r>
  <r>
    <x v="157"/>
    <n v="711"/>
    <x v="4"/>
    <x v="11"/>
  </r>
  <r>
    <x v="164"/>
    <n v="701"/>
    <x v="4"/>
    <x v="11"/>
  </r>
  <r>
    <x v="193"/>
    <n v="490"/>
    <x v="4"/>
    <x v="11"/>
  </r>
  <r>
    <x v="184"/>
    <n v="458"/>
    <x v="4"/>
    <x v="11"/>
  </r>
  <r>
    <x v="187"/>
    <n v="371"/>
    <x v="4"/>
    <x v="11"/>
  </r>
  <r>
    <x v="201"/>
    <n v="367"/>
    <x v="4"/>
    <x v="11"/>
  </r>
  <r>
    <x v="178"/>
    <n v="344"/>
    <x v="4"/>
    <x v="11"/>
  </r>
  <r>
    <x v="196"/>
    <n v="331"/>
    <x v="4"/>
    <x v="11"/>
  </r>
  <r>
    <x v="188"/>
    <n v="303"/>
    <x v="4"/>
    <x v="11"/>
  </r>
  <r>
    <x v="173"/>
    <n v="295"/>
    <x v="4"/>
    <x v="11"/>
  </r>
  <r>
    <x v="175"/>
    <n v="277"/>
    <x v="4"/>
    <x v="11"/>
  </r>
  <r>
    <x v="179"/>
    <n v="275"/>
    <x v="4"/>
    <x v="11"/>
  </r>
  <r>
    <x v="171"/>
    <n v="269"/>
    <x v="4"/>
    <x v="11"/>
  </r>
  <r>
    <x v="172"/>
    <n v="258"/>
    <x v="4"/>
    <x v="11"/>
  </r>
  <r>
    <x v="219"/>
    <n v="246"/>
    <x v="4"/>
    <x v="11"/>
  </r>
  <r>
    <x v="194"/>
    <n v="228"/>
    <x v="4"/>
    <x v="11"/>
  </r>
  <r>
    <x v="198"/>
    <n v="227"/>
    <x v="4"/>
    <x v="11"/>
  </r>
  <r>
    <x v="180"/>
    <n v="218"/>
    <x v="4"/>
    <x v="11"/>
  </r>
  <r>
    <x v="170"/>
    <n v="208"/>
    <x v="4"/>
    <x v="11"/>
  </r>
  <r>
    <x v="218"/>
    <n v="199"/>
    <x v="4"/>
    <x v="11"/>
  </r>
  <r>
    <x v="153"/>
    <n v="198"/>
    <x v="4"/>
    <x v="11"/>
  </r>
  <r>
    <x v="159"/>
    <n v="191"/>
    <x v="4"/>
    <x v="11"/>
  </r>
  <r>
    <x v="197"/>
    <n v="190"/>
    <x v="4"/>
    <x v="11"/>
  </r>
  <r>
    <x v="161"/>
    <n v="176"/>
    <x v="4"/>
    <x v="11"/>
  </r>
  <r>
    <x v="206"/>
    <n v="174"/>
    <x v="4"/>
    <x v="11"/>
  </r>
  <r>
    <x v="199"/>
    <n v="167"/>
    <x v="4"/>
    <x v="11"/>
  </r>
  <r>
    <x v="205"/>
    <n v="165"/>
    <x v="4"/>
    <x v="11"/>
  </r>
  <r>
    <x v="215"/>
    <n v="164"/>
    <x v="4"/>
    <x v="11"/>
  </r>
  <r>
    <x v="214"/>
    <n v="161"/>
    <x v="4"/>
    <x v="11"/>
  </r>
  <r>
    <x v="200"/>
    <n v="154"/>
    <x v="4"/>
    <x v="11"/>
  </r>
  <r>
    <x v="209"/>
    <n v="151"/>
    <x v="4"/>
    <x v="11"/>
  </r>
  <r>
    <x v="155"/>
    <n v="140"/>
    <x v="4"/>
    <x v="11"/>
  </r>
  <r>
    <x v="207"/>
    <n v="138"/>
    <x v="4"/>
    <x v="11"/>
  </r>
  <r>
    <x v="203"/>
    <n v="135"/>
    <x v="4"/>
    <x v="11"/>
  </r>
  <r>
    <x v="213"/>
    <n v="132"/>
    <x v="4"/>
    <x v="11"/>
  </r>
  <r>
    <x v="169"/>
    <n v="131"/>
    <x v="4"/>
    <x v="11"/>
  </r>
  <r>
    <x v="195"/>
    <n v="113"/>
    <x v="4"/>
    <x v="11"/>
  </r>
  <r>
    <x v="185"/>
    <n v="107"/>
    <x v="4"/>
    <x v="11"/>
  </r>
  <r>
    <x v="165"/>
    <n v="105"/>
    <x v="4"/>
    <x v="11"/>
  </r>
  <r>
    <x v="158"/>
    <n v="100"/>
    <x v="4"/>
    <x v="11"/>
  </r>
  <r>
    <x v="156"/>
    <n v="92"/>
    <x v="4"/>
    <x v="11"/>
  </r>
  <r>
    <x v="202"/>
    <n v="85"/>
    <x v="4"/>
    <x v="11"/>
  </r>
  <r>
    <x v="190"/>
    <n v="85"/>
    <x v="4"/>
    <x v="11"/>
  </r>
  <r>
    <x v="210"/>
    <n v="84"/>
    <x v="4"/>
    <x v="11"/>
  </r>
  <r>
    <x v="168"/>
    <n v="81"/>
    <x v="4"/>
    <x v="11"/>
  </r>
  <r>
    <x v="192"/>
    <n v="81"/>
    <x v="4"/>
    <x v="11"/>
  </r>
  <r>
    <x v="181"/>
    <n v="75"/>
    <x v="4"/>
    <x v="11"/>
  </r>
  <r>
    <x v="163"/>
    <n v="72"/>
    <x v="4"/>
    <x v="11"/>
  </r>
  <r>
    <x v="211"/>
    <n v="71"/>
    <x v="4"/>
    <x v="11"/>
  </r>
  <r>
    <x v="191"/>
    <n v="63"/>
    <x v="4"/>
    <x v="11"/>
  </r>
  <r>
    <x v="216"/>
    <n v="62"/>
    <x v="4"/>
    <x v="11"/>
  </r>
  <r>
    <x v="208"/>
    <n v="62"/>
    <x v="4"/>
    <x v="11"/>
  </r>
  <r>
    <x v="176"/>
    <n v="55"/>
    <x v="4"/>
    <x v="11"/>
  </r>
  <r>
    <x v="688"/>
    <n v="49"/>
    <x v="4"/>
    <x v="11"/>
  </r>
  <r>
    <x v="162"/>
    <n v="45"/>
    <x v="4"/>
    <x v="11"/>
  </r>
  <r>
    <x v="212"/>
    <n v="30"/>
    <x v="4"/>
    <x v="11"/>
  </r>
  <r>
    <x v="204"/>
    <n v="28"/>
    <x v="4"/>
    <x v="11"/>
  </r>
  <r>
    <x v="177"/>
    <n v="28"/>
    <x v="4"/>
    <x v="11"/>
  </r>
  <r>
    <x v="217"/>
    <n v="25"/>
    <x v="4"/>
    <x v="11"/>
  </r>
  <r>
    <x v="186"/>
    <n v="24"/>
    <x v="4"/>
    <x v="11"/>
  </r>
  <r>
    <x v="183"/>
    <n v="21"/>
    <x v="4"/>
    <x v="11"/>
  </r>
  <r>
    <x v="189"/>
    <n v="18"/>
    <x v="4"/>
    <x v="11"/>
  </r>
  <r>
    <x v="182"/>
    <n v="11"/>
    <x v="4"/>
    <x v="11"/>
  </r>
  <r>
    <x v="174"/>
    <n v="4"/>
    <x v="4"/>
    <x v="11"/>
  </r>
  <r>
    <x v="228"/>
    <n v="5380"/>
    <x v="5"/>
    <x v="11"/>
  </r>
  <r>
    <x v="223"/>
    <n v="4810"/>
    <x v="5"/>
    <x v="11"/>
  </r>
  <r>
    <x v="220"/>
    <n v="4761"/>
    <x v="5"/>
    <x v="11"/>
  </r>
  <r>
    <x v="227"/>
    <n v="3528"/>
    <x v="5"/>
    <x v="11"/>
  </r>
  <r>
    <x v="233"/>
    <n v="2933"/>
    <x v="5"/>
    <x v="11"/>
  </r>
  <r>
    <x v="230"/>
    <n v="2184"/>
    <x v="5"/>
    <x v="11"/>
  </r>
  <r>
    <x v="237"/>
    <n v="2092"/>
    <x v="5"/>
    <x v="11"/>
  </r>
  <r>
    <x v="224"/>
    <n v="1989"/>
    <x v="5"/>
    <x v="11"/>
  </r>
  <r>
    <x v="238"/>
    <n v="1937"/>
    <x v="5"/>
    <x v="11"/>
  </r>
  <r>
    <x v="225"/>
    <n v="1820"/>
    <x v="5"/>
    <x v="11"/>
  </r>
  <r>
    <x v="240"/>
    <n v="1795"/>
    <x v="5"/>
    <x v="11"/>
  </r>
  <r>
    <x v="226"/>
    <n v="1777"/>
    <x v="5"/>
    <x v="11"/>
  </r>
  <r>
    <x v="221"/>
    <n v="1334"/>
    <x v="5"/>
    <x v="11"/>
  </r>
  <r>
    <x v="222"/>
    <n v="1159"/>
    <x v="5"/>
    <x v="11"/>
  </r>
  <r>
    <x v="234"/>
    <n v="1125"/>
    <x v="5"/>
    <x v="11"/>
  </r>
  <r>
    <x v="244"/>
    <n v="1082"/>
    <x v="5"/>
    <x v="11"/>
  </r>
  <r>
    <x v="229"/>
    <n v="943"/>
    <x v="5"/>
    <x v="11"/>
  </r>
  <r>
    <x v="243"/>
    <n v="918"/>
    <x v="5"/>
    <x v="11"/>
  </r>
  <r>
    <x v="232"/>
    <n v="870"/>
    <x v="5"/>
    <x v="11"/>
  </r>
  <r>
    <x v="235"/>
    <n v="818"/>
    <x v="5"/>
    <x v="11"/>
  </r>
  <r>
    <x v="242"/>
    <n v="629"/>
    <x v="5"/>
    <x v="11"/>
  </r>
  <r>
    <x v="249"/>
    <n v="553"/>
    <x v="5"/>
    <x v="11"/>
  </r>
  <r>
    <x v="248"/>
    <n v="520"/>
    <x v="5"/>
    <x v="11"/>
  </r>
  <r>
    <x v="231"/>
    <n v="446"/>
    <x v="5"/>
    <x v="11"/>
  </r>
  <r>
    <x v="245"/>
    <n v="384"/>
    <x v="5"/>
    <x v="11"/>
  </r>
  <r>
    <x v="239"/>
    <n v="337"/>
    <x v="5"/>
    <x v="11"/>
  </r>
  <r>
    <x v="241"/>
    <n v="297"/>
    <x v="5"/>
    <x v="11"/>
  </r>
  <r>
    <x v="246"/>
    <n v="269"/>
    <x v="5"/>
    <x v="11"/>
  </r>
  <r>
    <x v="236"/>
    <n v="222"/>
    <x v="5"/>
    <x v="11"/>
  </r>
  <r>
    <x v="247"/>
    <n v="69"/>
    <x v="5"/>
    <x v="11"/>
  </r>
  <r>
    <x v="250"/>
    <n v="5819"/>
    <x v="6"/>
    <x v="11"/>
  </r>
  <r>
    <x v="251"/>
    <n v="2125"/>
    <x v="6"/>
    <x v="11"/>
  </r>
  <r>
    <x v="252"/>
    <n v="484"/>
    <x v="6"/>
    <x v="11"/>
  </r>
  <r>
    <x v="274"/>
    <n v="5535"/>
    <x v="7"/>
    <x v="11"/>
  </r>
  <r>
    <x v="254"/>
    <n v="5151"/>
    <x v="7"/>
    <x v="11"/>
  </r>
  <r>
    <x v="292"/>
    <n v="4670"/>
    <x v="7"/>
    <x v="11"/>
  </r>
  <r>
    <x v="261"/>
    <n v="4477"/>
    <x v="7"/>
    <x v="11"/>
  </r>
  <r>
    <x v="304"/>
    <n v="4461"/>
    <x v="7"/>
    <x v="11"/>
  </r>
  <r>
    <x v="294"/>
    <n v="4139"/>
    <x v="7"/>
    <x v="11"/>
  </r>
  <r>
    <x v="280"/>
    <n v="3986"/>
    <x v="7"/>
    <x v="11"/>
  </r>
  <r>
    <x v="300"/>
    <n v="3765"/>
    <x v="7"/>
    <x v="11"/>
  </r>
  <r>
    <x v="308"/>
    <n v="3377"/>
    <x v="7"/>
    <x v="11"/>
  </r>
  <r>
    <x v="270"/>
    <n v="3012"/>
    <x v="7"/>
    <x v="11"/>
  </r>
  <r>
    <x v="303"/>
    <n v="2678"/>
    <x v="7"/>
    <x v="11"/>
  </r>
  <r>
    <x v="271"/>
    <n v="2637"/>
    <x v="7"/>
    <x v="11"/>
  </r>
  <r>
    <x v="255"/>
    <n v="2496"/>
    <x v="7"/>
    <x v="11"/>
  </r>
  <r>
    <x v="264"/>
    <n v="2367"/>
    <x v="7"/>
    <x v="11"/>
  </r>
  <r>
    <x v="689"/>
    <n v="2342"/>
    <x v="7"/>
    <x v="11"/>
  </r>
  <r>
    <x v="260"/>
    <n v="2263"/>
    <x v="7"/>
    <x v="11"/>
  </r>
  <r>
    <x v="278"/>
    <n v="1954"/>
    <x v="7"/>
    <x v="11"/>
  </r>
  <r>
    <x v="258"/>
    <n v="1891"/>
    <x v="7"/>
    <x v="11"/>
  </r>
  <r>
    <x v="266"/>
    <n v="1583"/>
    <x v="7"/>
    <x v="11"/>
  </r>
  <r>
    <x v="302"/>
    <n v="1514"/>
    <x v="7"/>
    <x v="11"/>
  </r>
  <r>
    <x v="253"/>
    <n v="1451"/>
    <x v="7"/>
    <x v="11"/>
  </r>
  <r>
    <x v="273"/>
    <n v="1424"/>
    <x v="7"/>
    <x v="11"/>
  </r>
  <r>
    <x v="276"/>
    <n v="1357"/>
    <x v="7"/>
    <x v="11"/>
  </r>
  <r>
    <x v="257"/>
    <n v="1330"/>
    <x v="7"/>
    <x v="11"/>
  </r>
  <r>
    <x v="307"/>
    <n v="1307"/>
    <x v="7"/>
    <x v="11"/>
  </r>
  <r>
    <x v="279"/>
    <n v="1301"/>
    <x v="7"/>
    <x v="11"/>
  </r>
  <r>
    <x v="265"/>
    <n v="1206"/>
    <x v="7"/>
    <x v="11"/>
  </r>
  <r>
    <x v="299"/>
    <n v="1171"/>
    <x v="7"/>
    <x v="11"/>
  </r>
  <r>
    <x v="259"/>
    <n v="1154"/>
    <x v="7"/>
    <x v="11"/>
  </r>
  <r>
    <x v="263"/>
    <n v="1137"/>
    <x v="7"/>
    <x v="11"/>
  </r>
  <r>
    <x v="262"/>
    <n v="1071"/>
    <x v="7"/>
    <x v="11"/>
  </r>
  <r>
    <x v="284"/>
    <n v="1063"/>
    <x v="7"/>
    <x v="11"/>
  </r>
  <r>
    <x v="268"/>
    <n v="1061"/>
    <x v="7"/>
    <x v="11"/>
  </r>
  <r>
    <x v="287"/>
    <n v="979"/>
    <x v="7"/>
    <x v="11"/>
  </r>
  <r>
    <x v="267"/>
    <n v="974"/>
    <x v="7"/>
    <x v="11"/>
  </r>
  <r>
    <x v="301"/>
    <n v="973"/>
    <x v="7"/>
    <x v="11"/>
  </r>
  <r>
    <x v="293"/>
    <n v="926"/>
    <x v="7"/>
    <x v="11"/>
  </r>
  <r>
    <x v="296"/>
    <n v="854"/>
    <x v="7"/>
    <x v="11"/>
  </r>
  <r>
    <x v="714"/>
    <n v="842"/>
    <x v="7"/>
    <x v="11"/>
  </r>
  <r>
    <x v="316"/>
    <n v="832"/>
    <x v="7"/>
    <x v="11"/>
  </r>
  <r>
    <x v="275"/>
    <n v="821"/>
    <x v="7"/>
    <x v="11"/>
  </r>
  <r>
    <x v="715"/>
    <n v="819"/>
    <x v="7"/>
    <x v="11"/>
  </r>
  <r>
    <x v="309"/>
    <n v="749"/>
    <x v="7"/>
    <x v="11"/>
  </r>
  <r>
    <x v="282"/>
    <n v="739"/>
    <x v="7"/>
    <x v="11"/>
  </r>
  <r>
    <x v="286"/>
    <n v="729"/>
    <x v="7"/>
    <x v="11"/>
  </r>
  <r>
    <x v="272"/>
    <n v="703"/>
    <x v="7"/>
    <x v="11"/>
  </r>
  <r>
    <x v="305"/>
    <n v="636"/>
    <x v="7"/>
    <x v="11"/>
  </r>
  <r>
    <x v="269"/>
    <n v="609"/>
    <x v="7"/>
    <x v="11"/>
  </r>
  <r>
    <x v="321"/>
    <n v="605"/>
    <x v="7"/>
    <x v="11"/>
  </r>
  <r>
    <x v="310"/>
    <n v="519"/>
    <x v="7"/>
    <x v="11"/>
  </r>
  <r>
    <x v="312"/>
    <n v="470"/>
    <x v="7"/>
    <x v="11"/>
  </r>
  <r>
    <x v="290"/>
    <n v="453"/>
    <x v="7"/>
    <x v="11"/>
  </r>
  <r>
    <x v="297"/>
    <n v="440"/>
    <x v="7"/>
    <x v="11"/>
  </r>
  <r>
    <x v="298"/>
    <n v="416"/>
    <x v="7"/>
    <x v="11"/>
  </r>
  <r>
    <x v="319"/>
    <n v="391"/>
    <x v="7"/>
    <x v="11"/>
  </r>
  <r>
    <x v="281"/>
    <n v="373"/>
    <x v="7"/>
    <x v="11"/>
  </r>
  <r>
    <x v="322"/>
    <n v="370"/>
    <x v="7"/>
    <x v="11"/>
  </r>
  <r>
    <x v="285"/>
    <n v="357"/>
    <x v="7"/>
    <x v="11"/>
  </r>
  <r>
    <x v="291"/>
    <n v="295"/>
    <x v="7"/>
    <x v="11"/>
  </r>
  <r>
    <x v="256"/>
    <n v="292"/>
    <x v="7"/>
    <x v="11"/>
  </r>
  <r>
    <x v="707"/>
    <n v="287"/>
    <x v="7"/>
    <x v="11"/>
  </r>
  <r>
    <x v="311"/>
    <n v="272"/>
    <x v="7"/>
    <x v="11"/>
  </r>
  <r>
    <x v="708"/>
    <n v="220"/>
    <x v="7"/>
    <x v="11"/>
  </r>
  <r>
    <x v="315"/>
    <n v="209"/>
    <x v="7"/>
    <x v="11"/>
  </r>
  <r>
    <x v="691"/>
    <n v="181"/>
    <x v="7"/>
    <x v="11"/>
  </r>
  <r>
    <x v="306"/>
    <n v="158"/>
    <x v="7"/>
    <x v="11"/>
  </r>
  <r>
    <x v="717"/>
    <n v="152"/>
    <x v="7"/>
    <x v="11"/>
  </r>
  <r>
    <x v="277"/>
    <n v="145"/>
    <x v="7"/>
    <x v="11"/>
  </r>
  <r>
    <x v="318"/>
    <n v="140"/>
    <x v="7"/>
    <x v="11"/>
  </r>
  <r>
    <x v="693"/>
    <n v="133"/>
    <x v="7"/>
    <x v="11"/>
  </r>
  <r>
    <x v="317"/>
    <n v="126"/>
    <x v="7"/>
    <x v="11"/>
  </r>
  <r>
    <x v="329"/>
    <n v="6033"/>
    <x v="8"/>
    <x v="11"/>
  </r>
  <r>
    <x v="378"/>
    <n v="5174"/>
    <x v="8"/>
    <x v="11"/>
  </r>
  <r>
    <x v="369"/>
    <n v="2369"/>
    <x v="8"/>
    <x v="11"/>
  </r>
  <r>
    <x v="324"/>
    <n v="2129"/>
    <x v="8"/>
    <x v="11"/>
  </r>
  <r>
    <x v="326"/>
    <n v="1945"/>
    <x v="8"/>
    <x v="11"/>
  </r>
  <r>
    <x v="327"/>
    <n v="1894"/>
    <x v="8"/>
    <x v="11"/>
  </r>
  <r>
    <x v="346"/>
    <n v="1633"/>
    <x v="8"/>
    <x v="11"/>
  </r>
  <r>
    <x v="337"/>
    <n v="1291"/>
    <x v="8"/>
    <x v="11"/>
  </r>
  <r>
    <x v="338"/>
    <n v="1074"/>
    <x v="8"/>
    <x v="11"/>
  </r>
  <r>
    <x v="333"/>
    <n v="955"/>
    <x v="8"/>
    <x v="11"/>
  </r>
  <r>
    <x v="363"/>
    <n v="911"/>
    <x v="8"/>
    <x v="11"/>
  </r>
  <r>
    <x v="330"/>
    <n v="898"/>
    <x v="8"/>
    <x v="11"/>
  </r>
  <r>
    <x v="332"/>
    <n v="864"/>
    <x v="8"/>
    <x v="11"/>
  </r>
  <r>
    <x v="347"/>
    <n v="723"/>
    <x v="8"/>
    <x v="11"/>
  </r>
  <r>
    <x v="325"/>
    <n v="700"/>
    <x v="8"/>
    <x v="11"/>
  </r>
  <r>
    <x v="345"/>
    <n v="646"/>
    <x v="8"/>
    <x v="11"/>
  </r>
  <r>
    <x v="353"/>
    <n v="613"/>
    <x v="8"/>
    <x v="11"/>
  </r>
  <r>
    <x v="718"/>
    <n v="613"/>
    <x v="8"/>
    <x v="11"/>
  </r>
  <r>
    <x v="342"/>
    <n v="595"/>
    <x v="8"/>
    <x v="11"/>
  </r>
  <r>
    <x v="341"/>
    <n v="580"/>
    <x v="8"/>
    <x v="11"/>
  </r>
  <r>
    <x v="377"/>
    <n v="565"/>
    <x v="8"/>
    <x v="11"/>
  </r>
  <r>
    <x v="371"/>
    <n v="520"/>
    <x v="8"/>
    <x v="11"/>
  </r>
  <r>
    <x v="335"/>
    <n v="511"/>
    <x v="8"/>
    <x v="11"/>
  </r>
  <r>
    <x v="348"/>
    <n v="503"/>
    <x v="8"/>
    <x v="11"/>
  </r>
  <r>
    <x v="379"/>
    <n v="498"/>
    <x v="8"/>
    <x v="11"/>
  </r>
  <r>
    <x v="375"/>
    <n v="496"/>
    <x v="8"/>
    <x v="11"/>
  </r>
  <r>
    <x v="339"/>
    <n v="494"/>
    <x v="8"/>
    <x v="11"/>
  </r>
  <r>
    <x v="331"/>
    <n v="472"/>
    <x v="8"/>
    <x v="11"/>
  </r>
  <r>
    <x v="334"/>
    <n v="470"/>
    <x v="8"/>
    <x v="11"/>
  </r>
  <r>
    <x v="340"/>
    <n v="466"/>
    <x v="8"/>
    <x v="11"/>
  </r>
  <r>
    <x v="351"/>
    <n v="453"/>
    <x v="8"/>
    <x v="11"/>
  </r>
  <r>
    <x v="373"/>
    <n v="360"/>
    <x v="8"/>
    <x v="11"/>
  </r>
  <r>
    <x v="360"/>
    <n v="320"/>
    <x v="8"/>
    <x v="11"/>
  </r>
  <r>
    <x v="355"/>
    <n v="315"/>
    <x v="8"/>
    <x v="11"/>
  </r>
  <r>
    <x v="380"/>
    <n v="312"/>
    <x v="8"/>
    <x v="11"/>
  </r>
  <r>
    <x v="354"/>
    <n v="307"/>
    <x v="8"/>
    <x v="11"/>
  </r>
  <r>
    <x v="364"/>
    <n v="302"/>
    <x v="8"/>
    <x v="11"/>
  </r>
  <r>
    <x v="695"/>
    <n v="284"/>
    <x v="8"/>
    <x v="11"/>
  </r>
  <r>
    <x v="716"/>
    <n v="283"/>
    <x v="8"/>
    <x v="11"/>
  </r>
  <r>
    <x v="336"/>
    <n v="279"/>
    <x v="8"/>
    <x v="11"/>
  </r>
  <r>
    <x v="357"/>
    <n v="268"/>
    <x v="8"/>
    <x v="11"/>
  </r>
  <r>
    <x v="350"/>
    <n v="236"/>
    <x v="8"/>
    <x v="11"/>
  </r>
  <r>
    <x v="370"/>
    <n v="231"/>
    <x v="8"/>
    <x v="11"/>
  </r>
  <r>
    <x v="361"/>
    <n v="217"/>
    <x v="8"/>
    <x v="11"/>
  </r>
  <r>
    <x v="349"/>
    <n v="189"/>
    <x v="8"/>
    <x v="11"/>
  </r>
  <r>
    <x v="367"/>
    <n v="188"/>
    <x v="8"/>
    <x v="11"/>
  </r>
  <r>
    <x v="358"/>
    <n v="184"/>
    <x v="8"/>
    <x v="11"/>
  </r>
  <r>
    <x v="359"/>
    <n v="183"/>
    <x v="8"/>
    <x v="11"/>
  </r>
  <r>
    <x v="368"/>
    <n v="159"/>
    <x v="8"/>
    <x v="11"/>
  </r>
  <r>
    <x v="328"/>
    <n v="147"/>
    <x v="8"/>
    <x v="11"/>
  </r>
  <r>
    <x v="356"/>
    <n v="143"/>
    <x v="8"/>
    <x v="11"/>
  </r>
  <r>
    <x v="366"/>
    <n v="140"/>
    <x v="8"/>
    <x v="11"/>
  </r>
  <r>
    <x v="372"/>
    <n v="131"/>
    <x v="8"/>
    <x v="11"/>
  </r>
  <r>
    <x v="343"/>
    <n v="123"/>
    <x v="8"/>
    <x v="11"/>
  </r>
  <r>
    <x v="365"/>
    <n v="101"/>
    <x v="8"/>
    <x v="11"/>
  </r>
  <r>
    <x v="352"/>
    <n v="100"/>
    <x v="8"/>
    <x v="11"/>
  </r>
  <r>
    <x v="362"/>
    <n v="89"/>
    <x v="8"/>
    <x v="11"/>
  </r>
  <r>
    <x v="344"/>
    <n v="87"/>
    <x v="8"/>
    <x v="11"/>
  </r>
  <r>
    <x v="374"/>
    <n v="28"/>
    <x v="8"/>
    <x v="11"/>
  </r>
  <r>
    <x v="376"/>
    <n v="24"/>
    <x v="8"/>
    <x v="11"/>
  </r>
  <r>
    <x v="696"/>
    <n v="14"/>
    <x v="8"/>
    <x v="11"/>
  </r>
  <r>
    <x v="390"/>
    <n v="6879"/>
    <x v="9"/>
    <x v="11"/>
  </r>
  <r>
    <x v="387"/>
    <n v="3966"/>
    <x v="9"/>
    <x v="11"/>
  </r>
  <r>
    <x v="447"/>
    <n v="3962"/>
    <x v="9"/>
    <x v="11"/>
  </r>
  <r>
    <x v="448"/>
    <n v="2842"/>
    <x v="9"/>
    <x v="11"/>
  </r>
  <r>
    <x v="392"/>
    <n v="2519"/>
    <x v="9"/>
    <x v="11"/>
  </r>
  <r>
    <x v="396"/>
    <n v="1917"/>
    <x v="9"/>
    <x v="11"/>
  </r>
  <r>
    <x v="383"/>
    <n v="1811"/>
    <x v="9"/>
    <x v="11"/>
  </r>
  <r>
    <x v="386"/>
    <n v="1810"/>
    <x v="9"/>
    <x v="11"/>
  </r>
  <r>
    <x v="389"/>
    <n v="1717"/>
    <x v="9"/>
    <x v="11"/>
  </r>
  <r>
    <x v="702"/>
    <n v="1293"/>
    <x v="9"/>
    <x v="11"/>
  </r>
  <r>
    <x v="410"/>
    <n v="1262"/>
    <x v="9"/>
    <x v="11"/>
  </r>
  <r>
    <x v="700"/>
    <n v="1232"/>
    <x v="9"/>
    <x v="11"/>
  </r>
  <r>
    <x v="393"/>
    <n v="1210"/>
    <x v="9"/>
    <x v="11"/>
  </r>
  <r>
    <x v="421"/>
    <n v="1079"/>
    <x v="9"/>
    <x v="11"/>
  </r>
  <r>
    <x v="414"/>
    <n v="966"/>
    <x v="9"/>
    <x v="11"/>
  </r>
  <r>
    <x v="397"/>
    <n v="951"/>
    <x v="9"/>
    <x v="11"/>
  </r>
  <r>
    <x v="402"/>
    <n v="924"/>
    <x v="9"/>
    <x v="11"/>
  </r>
  <r>
    <x v="404"/>
    <n v="910"/>
    <x v="9"/>
    <x v="11"/>
  </r>
  <r>
    <x v="406"/>
    <n v="892"/>
    <x v="9"/>
    <x v="11"/>
  </r>
  <r>
    <x v="398"/>
    <n v="827"/>
    <x v="9"/>
    <x v="11"/>
  </r>
  <r>
    <x v="384"/>
    <n v="728"/>
    <x v="9"/>
    <x v="11"/>
  </r>
  <r>
    <x v="418"/>
    <n v="725"/>
    <x v="9"/>
    <x v="11"/>
  </r>
  <r>
    <x v="401"/>
    <n v="720"/>
    <x v="9"/>
    <x v="11"/>
  </r>
  <r>
    <x v="391"/>
    <n v="700"/>
    <x v="9"/>
    <x v="11"/>
  </r>
  <r>
    <x v="395"/>
    <n v="692"/>
    <x v="9"/>
    <x v="11"/>
  </r>
  <r>
    <x v="385"/>
    <n v="608"/>
    <x v="9"/>
    <x v="11"/>
  </r>
  <r>
    <x v="412"/>
    <n v="602"/>
    <x v="9"/>
    <x v="11"/>
  </r>
  <r>
    <x v="382"/>
    <n v="598"/>
    <x v="9"/>
    <x v="11"/>
  </r>
  <r>
    <x v="437"/>
    <n v="575"/>
    <x v="9"/>
    <x v="11"/>
  </r>
  <r>
    <x v="411"/>
    <n v="537"/>
    <x v="9"/>
    <x v="11"/>
  </r>
  <r>
    <x v="416"/>
    <n v="500"/>
    <x v="9"/>
    <x v="11"/>
  </r>
  <r>
    <x v="399"/>
    <n v="485"/>
    <x v="9"/>
    <x v="11"/>
  </r>
  <r>
    <x v="440"/>
    <n v="474"/>
    <x v="9"/>
    <x v="11"/>
  </r>
  <r>
    <x v="419"/>
    <n v="453"/>
    <x v="9"/>
    <x v="11"/>
  </r>
  <r>
    <x v="407"/>
    <n v="440"/>
    <x v="9"/>
    <x v="11"/>
  </r>
  <r>
    <x v="422"/>
    <n v="413"/>
    <x v="9"/>
    <x v="11"/>
  </r>
  <r>
    <x v="719"/>
    <n v="412"/>
    <x v="9"/>
    <x v="11"/>
  </r>
  <r>
    <x v="444"/>
    <n v="406"/>
    <x v="9"/>
    <x v="11"/>
  </r>
  <r>
    <x v="388"/>
    <n v="400"/>
    <x v="9"/>
    <x v="11"/>
  </r>
  <r>
    <x v="439"/>
    <n v="398"/>
    <x v="9"/>
    <x v="11"/>
  </r>
  <r>
    <x v="415"/>
    <n v="387"/>
    <x v="9"/>
    <x v="11"/>
  </r>
  <r>
    <x v="423"/>
    <n v="378"/>
    <x v="9"/>
    <x v="11"/>
  </r>
  <r>
    <x v="430"/>
    <n v="372"/>
    <x v="9"/>
    <x v="11"/>
  </r>
  <r>
    <x v="436"/>
    <n v="370"/>
    <x v="9"/>
    <x v="11"/>
  </r>
  <r>
    <x v="425"/>
    <n v="367"/>
    <x v="9"/>
    <x v="11"/>
  </r>
  <r>
    <x v="428"/>
    <n v="335"/>
    <x v="9"/>
    <x v="11"/>
  </r>
  <r>
    <x v="400"/>
    <n v="331"/>
    <x v="9"/>
    <x v="11"/>
  </r>
  <r>
    <x v="408"/>
    <n v="315"/>
    <x v="9"/>
    <x v="11"/>
  </r>
  <r>
    <x v="711"/>
    <n v="310"/>
    <x v="9"/>
    <x v="11"/>
  </r>
  <r>
    <x v="438"/>
    <n v="300"/>
    <x v="9"/>
    <x v="11"/>
  </r>
  <r>
    <x v="434"/>
    <n v="279"/>
    <x v="9"/>
    <x v="11"/>
  </r>
  <r>
    <x v="442"/>
    <n v="278"/>
    <x v="9"/>
    <x v="11"/>
  </r>
  <r>
    <x v="420"/>
    <n v="275"/>
    <x v="9"/>
    <x v="11"/>
  </r>
  <r>
    <x v="426"/>
    <n v="268"/>
    <x v="9"/>
    <x v="11"/>
  </r>
  <r>
    <x v="433"/>
    <n v="267"/>
    <x v="9"/>
    <x v="11"/>
  </r>
  <r>
    <x v="709"/>
    <n v="265"/>
    <x v="9"/>
    <x v="11"/>
  </r>
  <r>
    <x v="431"/>
    <n v="247"/>
    <x v="9"/>
    <x v="11"/>
  </r>
  <r>
    <x v="427"/>
    <n v="241"/>
    <x v="9"/>
    <x v="11"/>
  </r>
  <r>
    <x v="432"/>
    <n v="233"/>
    <x v="9"/>
    <x v="11"/>
  </r>
  <r>
    <x v="443"/>
    <n v="224"/>
    <x v="9"/>
    <x v="11"/>
  </r>
  <r>
    <x v="435"/>
    <n v="212"/>
    <x v="9"/>
    <x v="11"/>
  </r>
  <r>
    <x v="409"/>
    <n v="206"/>
    <x v="9"/>
    <x v="11"/>
  </r>
  <r>
    <x v="699"/>
    <n v="205"/>
    <x v="9"/>
    <x v="11"/>
  </r>
  <r>
    <x v="403"/>
    <n v="195"/>
    <x v="9"/>
    <x v="11"/>
  </r>
  <r>
    <x v="701"/>
    <n v="190"/>
    <x v="9"/>
    <x v="11"/>
  </r>
  <r>
    <x v="441"/>
    <n v="167"/>
    <x v="9"/>
    <x v="11"/>
  </r>
  <r>
    <x v="446"/>
    <n v="157"/>
    <x v="9"/>
    <x v="11"/>
  </r>
  <r>
    <x v="429"/>
    <n v="152"/>
    <x v="9"/>
    <x v="11"/>
  </r>
  <r>
    <x v="698"/>
    <n v="152"/>
    <x v="9"/>
    <x v="11"/>
  </r>
  <r>
    <x v="413"/>
    <n v="151"/>
    <x v="9"/>
    <x v="11"/>
  </r>
  <r>
    <x v="697"/>
    <n v="145"/>
    <x v="9"/>
    <x v="11"/>
  </r>
  <r>
    <x v="454"/>
    <n v="9917"/>
    <x v="10"/>
    <x v="11"/>
  </r>
  <r>
    <x v="456"/>
    <n v="7165"/>
    <x v="10"/>
    <x v="11"/>
  </r>
  <r>
    <x v="453"/>
    <n v="6556"/>
    <x v="10"/>
    <x v="11"/>
  </r>
  <r>
    <x v="457"/>
    <n v="4672"/>
    <x v="10"/>
    <x v="11"/>
  </r>
  <r>
    <x v="459"/>
    <n v="2807"/>
    <x v="10"/>
    <x v="11"/>
  </r>
  <r>
    <x v="455"/>
    <n v="2665"/>
    <x v="10"/>
    <x v="11"/>
  </r>
  <r>
    <x v="458"/>
    <n v="2662"/>
    <x v="10"/>
    <x v="11"/>
  </r>
  <r>
    <x v="452"/>
    <n v="2540"/>
    <x v="10"/>
    <x v="11"/>
  </r>
  <r>
    <x v="460"/>
    <n v="2087"/>
    <x v="10"/>
    <x v="11"/>
  </r>
  <r>
    <x v="466"/>
    <n v="1645"/>
    <x v="10"/>
    <x v="11"/>
  </r>
  <r>
    <x v="465"/>
    <n v="1238"/>
    <x v="10"/>
    <x v="11"/>
  </r>
  <r>
    <x v="461"/>
    <n v="1179"/>
    <x v="10"/>
    <x v="11"/>
  </r>
  <r>
    <x v="508"/>
    <n v="1113"/>
    <x v="10"/>
    <x v="11"/>
  </r>
  <r>
    <x v="471"/>
    <n v="1028"/>
    <x v="10"/>
    <x v="11"/>
  </r>
  <r>
    <x v="478"/>
    <n v="913"/>
    <x v="10"/>
    <x v="11"/>
  </r>
  <r>
    <x v="476"/>
    <n v="908"/>
    <x v="10"/>
    <x v="11"/>
  </r>
  <r>
    <x v="479"/>
    <n v="821"/>
    <x v="10"/>
    <x v="11"/>
  </r>
  <r>
    <x v="464"/>
    <n v="816"/>
    <x v="10"/>
    <x v="11"/>
  </r>
  <r>
    <x v="487"/>
    <n v="755"/>
    <x v="10"/>
    <x v="11"/>
  </r>
  <r>
    <x v="484"/>
    <n v="723"/>
    <x v="10"/>
    <x v="11"/>
  </r>
  <r>
    <x v="482"/>
    <n v="696"/>
    <x v="10"/>
    <x v="11"/>
  </r>
  <r>
    <x v="462"/>
    <n v="636"/>
    <x v="10"/>
    <x v="11"/>
  </r>
  <r>
    <x v="512"/>
    <n v="611"/>
    <x v="10"/>
    <x v="11"/>
  </r>
  <r>
    <x v="470"/>
    <n v="609"/>
    <x v="10"/>
    <x v="11"/>
  </r>
  <r>
    <x v="472"/>
    <n v="576"/>
    <x v="10"/>
    <x v="11"/>
  </r>
  <r>
    <x v="469"/>
    <n v="465"/>
    <x v="10"/>
    <x v="11"/>
  </r>
  <r>
    <x v="489"/>
    <n v="453"/>
    <x v="10"/>
    <x v="11"/>
  </r>
  <r>
    <x v="467"/>
    <n v="426"/>
    <x v="10"/>
    <x v="11"/>
  </r>
  <r>
    <x v="483"/>
    <n v="405"/>
    <x v="10"/>
    <x v="11"/>
  </r>
  <r>
    <x v="496"/>
    <n v="398"/>
    <x v="10"/>
    <x v="11"/>
  </r>
  <r>
    <x v="475"/>
    <n v="368"/>
    <x v="10"/>
    <x v="11"/>
  </r>
  <r>
    <x v="463"/>
    <n v="350"/>
    <x v="10"/>
    <x v="11"/>
  </r>
  <r>
    <x v="495"/>
    <n v="312"/>
    <x v="10"/>
    <x v="11"/>
  </r>
  <r>
    <x v="488"/>
    <n v="308"/>
    <x v="10"/>
    <x v="11"/>
  </r>
  <r>
    <x v="499"/>
    <n v="249"/>
    <x v="10"/>
    <x v="11"/>
  </r>
  <r>
    <x v="473"/>
    <n v="240"/>
    <x v="10"/>
    <x v="11"/>
  </r>
  <r>
    <x v="491"/>
    <n v="225"/>
    <x v="10"/>
    <x v="11"/>
  </r>
  <r>
    <x v="493"/>
    <n v="217"/>
    <x v="10"/>
    <x v="11"/>
  </r>
  <r>
    <x v="509"/>
    <n v="216"/>
    <x v="10"/>
    <x v="11"/>
  </r>
  <r>
    <x v="468"/>
    <n v="215"/>
    <x v="10"/>
    <x v="11"/>
  </r>
  <r>
    <x v="506"/>
    <n v="214"/>
    <x v="10"/>
    <x v="11"/>
  </r>
  <r>
    <x v="474"/>
    <n v="204"/>
    <x v="10"/>
    <x v="11"/>
  </r>
  <r>
    <x v="494"/>
    <n v="201"/>
    <x v="10"/>
    <x v="11"/>
  </r>
  <r>
    <x v="490"/>
    <n v="200"/>
    <x v="10"/>
    <x v="11"/>
  </r>
  <r>
    <x v="486"/>
    <n v="196"/>
    <x v="10"/>
    <x v="11"/>
  </r>
  <r>
    <x v="498"/>
    <n v="187"/>
    <x v="10"/>
    <x v="11"/>
  </r>
  <r>
    <x v="505"/>
    <n v="175"/>
    <x v="10"/>
    <x v="11"/>
  </r>
  <r>
    <x v="502"/>
    <n v="174"/>
    <x v="10"/>
    <x v="11"/>
  </r>
  <r>
    <x v="480"/>
    <n v="168"/>
    <x v="10"/>
    <x v="11"/>
  </r>
  <r>
    <x v="504"/>
    <n v="163"/>
    <x v="10"/>
    <x v="11"/>
  </r>
  <r>
    <x v="485"/>
    <n v="150"/>
    <x v="10"/>
    <x v="11"/>
  </r>
  <r>
    <x v="514"/>
    <n v="149"/>
    <x v="10"/>
    <x v="11"/>
  </r>
  <r>
    <x v="477"/>
    <n v="140"/>
    <x v="10"/>
    <x v="11"/>
  </r>
  <r>
    <x v="510"/>
    <n v="126"/>
    <x v="10"/>
    <x v="11"/>
  </r>
  <r>
    <x v="500"/>
    <n v="122"/>
    <x v="10"/>
    <x v="11"/>
  </r>
  <r>
    <x v="503"/>
    <n v="117"/>
    <x v="10"/>
    <x v="11"/>
  </r>
  <r>
    <x v="507"/>
    <n v="108"/>
    <x v="10"/>
    <x v="11"/>
  </r>
  <r>
    <x v="492"/>
    <n v="105"/>
    <x v="10"/>
    <x v="11"/>
  </r>
  <r>
    <x v="501"/>
    <n v="99"/>
    <x v="10"/>
    <x v="11"/>
  </r>
  <r>
    <x v="513"/>
    <n v="84"/>
    <x v="10"/>
    <x v="11"/>
  </r>
  <r>
    <x v="481"/>
    <n v="78"/>
    <x v="10"/>
    <x v="11"/>
  </r>
  <r>
    <x v="497"/>
    <n v="47"/>
    <x v="10"/>
    <x v="11"/>
  </r>
  <r>
    <x v="511"/>
    <n v="40"/>
    <x v="10"/>
    <x v="11"/>
  </r>
  <r>
    <x v="526"/>
    <n v="2011"/>
    <x v="11"/>
    <x v="11"/>
  </r>
  <r>
    <x v="529"/>
    <n v="1179"/>
    <x v="11"/>
    <x v="11"/>
  </r>
  <r>
    <x v="720"/>
    <n v="1071"/>
    <x v="11"/>
    <x v="11"/>
  </r>
  <r>
    <x v="517"/>
    <n v="879"/>
    <x v="11"/>
    <x v="11"/>
  </r>
  <r>
    <x v="516"/>
    <n v="686"/>
    <x v="11"/>
    <x v="11"/>
  </r>
  <r>
    <x v="527"/>
    <n v="598"/>
    <x v="11"/>
    <x v="11"/>
  </r>
  <r>
    <x v="520"/>
    <n v="563"/>
    <x v="11"/>
    <x v="11"/>
  </r>
  <r>
    <x v="521"/>
    <n v="475"/>
    <x v="11"/>
    <x v="11"/>
  </r>
  <r>
    <x v="539"/>
    <n v="471"/>
    <x v="11"/>
    <x v="11"/>
  </r>
  <r>
    <x v="522"/>
    <n v="465"/>
    <x v="11"/>
    <x v="11"/>
  </r>
  <r>
    <x v="519"/>
    <n v="451"/>
    <x v="11"/>
    <x v="11"/>
  </r>
  <r>
    <x v="537"/>
    <n v="419"/>
    <x v="11"/>
    <x v="11"/>
  </r>
  <r>
    <x v="518"/>
    <n v="398"/>
    <x v="11"/>
    <x v="11"/>
  </r>
  <r>
    <x v="515"/>
    <n v="367"/>
    <x v="11"/>
    <x v="11"/>
  </r>
  <r>
    <x v="530"/>
    <n v="347"/>
    <x v="11"/>
    <x v="11"/>
  </r>
  <r>
    <x v="536"/>
    <n v="284"/>
    <x v="11"/>
    <x v="11"/>
  </r>
  <r>
    <x v="540"/>
    <n v="249"/>
    <x v="11"/>
    <x v="11"/>
  </r>
  <r>
    <x v="532"/>
    <n v="246"/>
    <x v="11"/>
    <x v="11"/>
  </r>
  <r>
    <x v="534"/>
    <n v="234"/>
    <x v="11"/>
    <x v="11"/>
  </r>
  <r>
    <x v="533"/>
    <n v="224"/>
    <x v="11"/>
    <x v="11"/>
  </r>
  <r>
    <x v="524"/>
    <n v="218"/>
    <x v="11"/>
    <x v="11"/>
  </r>
  <r>
    <x v="535"/>
    <n v="187"/>
    <x v="11"/>
    <x v="11"/>
  </r>
  <r>
    <x v="523"/>
    <n v="167"/>
    <x v="11"/>
    <x v="11"/>
  </r>
  <r>
    <x v="538"/>
    <n v="60"/>
    <x v="11"/>
    <x v="11"/>
  </r>
  <r>
    <x v="531"/>
    <n v="47"/>
    <x v="11"/>
    <x v="11"/>
  </r>
  <r>
    <x v="525"/>
    <n v="39"/>
    <x v="11"/>
    <x v="11"/>
  </r>
  <r>
    <x v="528"/>
    <n v="33"/>
    <x v="11"/>
    <x v="11"/>
  </r>
  <r>
    <x v="541"/>
    <n v="1918"/>
    <x v="12"/>
    <x v="11"/>
  </r>
  <r>
    <x v="542"/>
    <n v="524"/>
    <x v="12"/>
    <x v="11"/>
  </r>
  <r>
    <x v="543"/>
    <n v="1750"/>
    <x v="13"/>
    <x v="11"/>
  </r>
  <r>
    <x v="547"/>
    <n v="1534"/>
    <x v="13"/>
    <x v="11"/>
  </r>
  <r>
    <x v="545"/>
    <n v="1484"/>
    <x v="13"/>
    <x v="11"/>
  </r>
  <r>
    <x v="544"/>
    <n v="1462"/>
    <x v="13"/>
    <x v="11"/>
  </r>
  <r>
    <x v="550"/>
    <n v="1081"/>
    <x v="13"/>
    <x v="11"/>
  </r>
  <r>
    <x v="546"/>
    <n v="809"/>
    <x v="13"/>
    <x v="11"/>
  </r>
  <r>
    <x v="548"/>
    <n v="642"/>
    <x v="13"/>
    <x v="11"/>
  </r>
  <r>
    <x v="551"/>
    <n v="308"/>
    <x v="13"/>
    <x v="11"/>
  </r>
  <r>
    <x v="549"/>
    <n v="271"/>
    <x v="13"/>
    <x v="11"/>
  </r>
  <r>
    <x v="554"/>
    <n v="191"/>
    <x v="13"/>
    <x v="11"/>
  </r>
  <r>
    <x v="552"/>
    <n v="176"/>
    <x v="13"/>
    <x v="11"/>
  </r>
  <r>
    <x v="553"/>
    <n v="92"/>
    <x v="13"/>
    <x v="11"/>
  </r>
  <r>
    <x v="556"/>
    <n v="10228"/>
    <x v="14"/>
    <x v="11"/>
  </r>
  <r>
    <x v="591"/>
    <n v="6828"/>
    <x v="14"/>
    <x v="11"/>
  </r>
  <r>
    <x v="562"/>
    <n v="3710"/>
    <x v="14"/>
    <x v="11"/>
  </r>
  <r>
    <x v="574"/>
    <n v="3669"/>
    <x v="14"/>
    <x v="11"/>
  </r>
  <r>
    <x v="555"/>
    <n v="2899"/>
    <x v="14"/>
    <x v="11"/>
  </r>
  <r>
    <x v="560"/>
    <n v="2547"/>
    <x v="14"/>
    <x v="11"/>
  </r>
  <r>
    <x v="561"/>
    <n v="2281"/>
    <x v="14"/>
    <x v="11"/>
  </r>
  <r>
    <x v="557"/>
    <n v="2140"/>
    <x v="14"/>
    <x v="11"/>
  </r>
  <r>
    <x v="559"/>
    <n v="1921"/>
    <x v="14"/>
    <x v="11"/>
  </r>
  <r>
    <x v="558"/>
    <n v="1635"/>
    <x v="14"/>
    <x v="11"/>
  </r>
  <r>
    <x v="573"/>
    <n v="1496"/>
    <x v="14"/>
    <x v="11"/>
  </r>
  <r>
    <x v="564"/>
    <n v="1391"/>
    <x v="14"/>
    <x v="11"/>
  </r>
  <r>
    <x v="566"/>
    <n v="1166"/>
    <x v="14"/>
    <x v="11"/>
  </r>
  <r>
    <x v="563"/>
    <n v="1140"/>
    <x v="14"/>
    <x v="11"/>
  </r>
  <r>
    <x v="567"/>
    <n v="1045"/>
    <x v="14"/>
    <x v="11"/>
  </r>
  <r>
    <x v="580"/>
    <n v="1037"/>
    <x v="14"/>
    <x v="11"/>
  </r>
  <r>
    <x v="587"/>
    <n v="958"/>
    <x v="14"/>
    <x v="11"/>
  </r>
  <r>
    <x v="595"/>
    <n v="946"/>
    <x v="14"/>
    <x v="11"/>
  </r>
  <r>
    <x v="590"/>
    <n v="879"/>
    <x v="14"/>
    <x v="11"/>
  </r>
  <r>
    <x v="617"/>
    <n v="864"/>
    <x v="14"/>
    <x v="11"/>
  </r>
  <r>
    <x v="572"/>
    <n v="811"/>
    <x v="14"/>
    <x v="11"/>
  </r>
  <r>
    <x v="581"/>
    <n v="787"/>
    <x v="14"/>
    <x v="11"/>
  </r>
  <r>
    <x v="597"/>
    <n v="723"/>
    <x v="14"/>
    <x v="11"/>
  </r>
  <r>
    <x v="571"/>
    <n v="681"/>
    <x v="14"/>
    <x v="11"/>
  </r>
  <r>
    <x v="575"/>
    <n v="676"/>
    <x v="14"/>
    <x v="11"/>
  </r>
  <r>
    <x v="578"/>
    <n v="656"/>
    <x v="14"/>
    <x v="11"/>
  </r>
  <r>
    <x v="576"/>
    <n v="618"/>
    <x v="14"/>
    <x v="11"/>
  </r>
  <r>
    <x v="565"/>
    <n v="607"/>
    <x v="14"/>
    <x v="11"/>
  </r>
  <r>
    <x v="606"/>
    <n v="550"/>
    <x v="14"/>
    <x v="11"/>
  </r>
  <r>
    <x v="592"/>
    <n v="543"/>
    <x v="14"/>
    <x v="11"/>
  </r>
  <r>
    <x v="568"/>
    <n v="532"/>
    <x v="14"/>
    <x v="11"/>
  </r>
  <r>
    <x v="570"/>
    <n v="459"/>
    <x v="14"/>
    <x v="11"/>
  </r>
  <r>
    <x v="603"/>
    <n v="452"/>
    <x v="14"/>
    <x v="11"/>
  </r>
  <r>
    <x v="604"/>
    <n v="422"/>
    <x v="14"/>
    <x v="11"/>
  </r>
  <r>
    <x v="600"/>
    <n v="412"/>
    <x v="14"/>
    <x v="11"/>
  </r>
  <r>
    <x v="609"/>
    <n v="390"/>
    <x v="14"/>
    <x v="11"/>
  </r>
  <r>
    <x v="585"/>
    <n v="377"/>
    <x v="14"/>
    <x v="11"/>
  </r>
  <r>
    <x v="593"/>
    <n v="375"/>
    <x v="14"/>
    <x v="11"/>
  </r>
  <r>
    <x v="569"/>
    <n v="356"/>
    <x v="14"/>
    <x v="11"/>
  </r>
  <r>
    <x v="588"/>
    <n v="345"/>
    <x v="14"/>
    <x v="11"/>
  </r>
  <r>
    <x v="619"/>
    <n v="344"/>
    <x v="14"/>
    <x v="11"/>
  </r>
  <r>
    <x v="599"/>
    <n v="328"/>
    <x v="14"/>
    <x v="11"/>
  </r>
  <r>
    <x v="601"/>
    <n v="296"/>
    <x v="14"/>
    <x v="11"/>
  </r>
  <r>
    <x v="577"/>
    <n v="268"/>
    <x v="14"/>
    <x v="11"/>
  </r>
  <r>
    <x v="582"/>
    <n v="252"/>
    <x v="14"/>
    <x v="11"/>
  </r>
  <r>
    <x v="607"/>
    <n v="230"/>
    <x v="14"/>
    <x v="11"/>
  </r>
  <r>
    <x v="579"/>
    <n v="229"/>
    <x v="14"/>
    <x v="11"/>
  </r>
  <r>
    <x v="605"/>
    <n v="210"/>
    <x v="14"/>
    <x v="11"/>
  </r>
  <r>
    <x v="613"/>
    <n v="209"/>
    <x v="14"/>
    <x v="11"/>
  </r>
  <r>
    <x v="608"/>
    <n v="204"/>
    <x v="14"/>
    <x v="11"/>
  </r>
  <r>
    <x v="586"/>
    <n v="190"/>
    <x v="14"/>
    <x v="11"/>
  </r>
  <r>
    <x v="614"/>
    <n v="188"/>
    <x v="14"/>
    <x v="11"/>
  </r>
  <r>
    <x v="594"/>
    <n v="183"/>
    <x v="14"/>
    <x v="11"/>
  </r>
  <r>
    <x v="611"/>
    <n v="180"/>
    <x v="14"/>
    <x v="11"/>
  </r>
  <r>
    <x v="615"/>
    <n v="179"/>
    <x v="14"/>
    <x v="11"/>
  </r>
  <r>
    <x v="596"/>
    <n v="176"/>
    <x v="14"/>
    <x v="11"/>
  </r>
  <r>
    <x v="589"/>
    <n v="166"/>
    <x v="14"/>
    <x v="11"/>
  </r>
  <r>
    <x v="584"/>
    <n v="156"/>
    <x v="14"/>
    <x v="11"/>
  </r>
  <r>
    <x v="618"/>
    <n v="139"/>
    <x v="14"/>
    <x v="11"/>
  </r>
  <r>
    <x v="602"/>
    <n v="126"/>
    <x v="14"/>
    <x v="11"/>
  </r>
  <r>
    <x v="598"/>
    <n v="120"/>
    <x v="14"/>
    <x v="11"/>
  </r>
  <r>
    <x v="612"/>
    <n v="119"/>
    <x v="14"/>
    <x v="11"/>
  </r>
  <r>
    <x v="616"/>
    <n v="107"/>
    <x v="14"/>
    <x v="11"/>
  </r>
  <r>
    <x v="610"/>
    <n v="99"/>
    <x v="14"/>
    <x v="11"/>
  </r>
  <r>
    <x v="583"/>
    <n v="55"/>
    <x v="14"/>
    <x v="11"/>
  </r>
  <r>
    <x v="620"/>
    <n v="3735"/>
    <x v="15"/>
    <x v="11"/>
  </r>
  <r>
    <x v="630"/>
    <n v="1559"/>
    <x v="15"/>
    <x v="11"/>
  </r>
  <r>
    <x v="625"/>
    <n v="1504"/>
    <x v="15"/>
    <x v="11"/>
  </r>
  <r>
    <x v="628"/>
    <n v="1469"/>
    <x v="15"/>
    <x v="11"/>
  </r>
  <r>
    <x v="631"/>
    <n v="1126"/>
    <x v="15"/>
    <x v="11"/>
  </r>
  <r>
    <x v="624"/>
    <n v="1064"/>
    <x v="15"/>
    <x v="11"/>
  </r>
  <r>
    <x v="627"/>
    <n v="948"/>
    <x v="15"/>
    <x v="11"/>
  </r>
  <r>
    <x v="623"/>
    <n v="926"/>
    <x v="15"/>
    <x v="11"/>
  </r>
  <r>
    <x v="626"/>
    <n v="921"/>
    <x v="15"/>
    <x v="11"/>
  </r>
  <r>
    <x v="621"/>
    <n v="771"/>
    <x v="15"/>
    <x v="11"/>
  </r>
  <r>
    <x v="638"/>
    <n v="685"/>
    <x v="15"/>
    <x v="11"/>
  </r>
  <r>
    <x v="629"/>
    <n v="658"/>
    <x v="15"/>
    <x v="11"/>
  </r>
  <r>
    <x v="633"/>
    <n v="571"/>
    <x v="15"/>
    <x v="11"/>
  </r>
  <r>
    <x v="634"/>
    <n v="491"/>
    <x v="15"/>
    <x v="11"/>
  </r>
  <r>
    <x v="622"/>
    <n v="482"/>
    <x v="15"/>
    <x v="11"/>
  </r>
  <r>
    <x v="632"/>
    <n v="433"/>
    <x v="15"/>
    <x v="11"/>
  </r>
  <r>
    <x v="635"/>
    <n v="415"/>
    <x v="15"/>
    <x v="11"/>
  </r>
  <r>
    <x v="636"/>
    <n v="283"/>
    <x v="15"/>
    <x v="11"/>
  </r>
  <r>
    <x v="637"/>
    <n v="253"/>
    <x v="15"/>
    <x v="11"/>
  </r>
  <r>
    <x v="641"/>
    <n v="158"/>
    <x v="15"/>
    <x v="11"/>
  </r>
  <r>
    <x v="639"/>
    <n v="144"/>
    <x v="15"/>
    <x v="11"/>
  </r>
  <r>
    <x v="643"/>
    <n v="142"/>
    <x v="15"/>
    <x v="11"/>
  </r>
  <r>
    <x v="640"/>
    <n v="136"/>
    <x v="15"/>
    <x v="11"/>
  </r>
  <r>
    <x v="642"/>
    <n v="81"/>
    <x v="15"/>
    <x v="11"/>
  </r>
  <r>
    <x v="644"/>
    <n v="2383"/>
    <x v="16"/>
    <x v="11"/>
  </r>
  <r>
    <x v="664"/>
    <n v="1667"/>
    <x v="16"/>
    <x v="11"/>
  </r>
  <r>
    <x v="668"/>
    <n v="1500"/>
    <x v="16"/>
    <x v="11"/>
  </r>
  <r>
    <x v="652"/>
    <n v="1171"/>
    <x v="16"/>
    <x v="11"/>
  </r>
  <r>
    <x v="648"/>
    <n v="1097"/>
    <x v="16"/>
    <x v="11"/>
  </r>
  <r>
    <x v="646"/>
    <n v="965"/>
    <x v="16"/>
    <x v="11"/>
  </r>
  <r>
    <x v="653"/>
    <n v="939"/>
    <x v="16"/>
    <x v="11"/>
  </r>
  <r>
    <x v="667"/>
    <n v="897"/>
    <x v="16"/>
    <x v="11"/>
  </r>
  <r>
    <x v="649"/>
    <n v="841"/>
    <x v="16"/>
    <x v="11"/>
  </r>
  <r>
    <x v="645"/>
    <n v="765"/>
    <x v="16"/>
    <x v="11"/>
  </r>
  <r>
    <x v="651"/>
    <n v="685"/>
    <x v="16"/>
    <x v="11"/>
  </r>
  <r>
    <x v="662"/>
    <n v="668"/>
    <x v="16"/>
    <x v="11"/>
  </r>
  <r>
    <x v="655"/>
    <n v="633"/>
    <x v="16"/>
    <x v="11"/>
  </r>
  <r>
    <x v="660"/>
    <n v="623"/>
    <x v="16"/>
    <x v="11"/>
  </r>
  <r>
    <x v="647"/>
    <n v="515"/>
    <x v="16"/>
    <x v="11"/>
  </r>
  <r>
    <x v="658"/>
    <n v="494"/>
    <x v="16"/>
    <x v="11"/>
  </r>
  <r>
    <x v="665"/>
    <n v="471"/>
    <x v="16"/>
    <x v="11"/>
  </r>
  <r>
    <x v="670"/>
    <n v="436"/>
    <x v="16"/>
    <x v="11"/>
  </r>
  <r>
    <x v="663"/>
    <n v="412"/>
    <x v="16"/>
    <x v="11"/>
  </r>
  <r>
    <x v="661"/>
    <n v="337"/>
    <x v="16"/>
    <x v="11"/>
  </r>
  <r>
    <x v="654"/>
    <n v="306"/>
    <x v="16"/>
    <x v="11"/>
  </r>
  <r>
    <x v="657"/>
    <n v="291"/>
    <x v="16"/>
    <x v="11"/>
  </r>
  <r>
    <x v="669"/>
    <n v="256"/>
    <x v="16"/>
    <x v="11"/>
  </r>
  <r>
    <x v="656"/>
    <n v="208"/>
    <x v="16"/>
    <x v="11"/>
  </r>
  <r>
    <x v="650"/>
    <n v="188"/>
    <x v="16"/>
    <x v="11"/>
  </r>
  <r>
    <x v="659"/>
    <n v="173"/>
    <x v="16"/>
    <x v="11"/>
  </r>
  <r>
    <x v="666"/>
    <n v="105"/>
    <x v="16"/>
    <x v="11"/>
  </r>
  <r>
    <x v="671"/>
    <n v="5130"/>
    <x v="17"/>
    <x v="11"/>
  </r>
  <r>
    <x v="672"/>
    <n v="2862"/>
    <x v="17"/>
    <x v="11"/>
  </r>
  <r>
    <x v="673"/>
    <n v="2723"/>
    <x v="17"/>
    <x v="11"/>
  </r>
  <r>
    <x v="676"/>
    <n v="1559"/>
    <x v="17"/>
    <x v="11"/>
  </r>
  <r>
    <x v="675"/>
    <n v="1294"/>
    <x v="17"/>
    <x v="11"/>
  </r>
  <r>
    <x v="685"/>
    <n v="1055"/>
    <x v="17"/>
    <x v="11"/>
  </r>
  <r>
    <x v="674"/>
    <n v="1013"/>
    <x v="17"/>
    <x v="11"/>
  </r>
  <r>
    <x v="681"/>
    <n v="865"/>
    <x v="17"/>
    <x v="11"/>
  </r>
  <r>
    <x v="677"/>
    <n v="852"/>
    <x v="17"/>
    <x v="11"/>
  </r>
  <r>
    <x v="678"/>
    <n v="662"/>
    <x v="17"/>
    <x v="11"/>
  </r>
  <r>
    <x v="680"/>
    <n v="649"/>
    <x v="17"/>
    <x v="11"/>
  </r>
  <r>
    <x v="684"/>
    <n v="543"/>
    <x v="17"/>
    <x v="11"/>
  </r>
  <r>
    <x v="682"/>
    <n v="494"/>
    <x v="17"/>
    <x v="11"/>
  </r>
  <r>
    <x v="679"/>
    <n v="383"/>
    <x v="17"/>
    <x v="11"/>
  </r>
  <r>
    <x v="686"/>
    <n v="270"/>
    <x v="17"/>
    <x v="11"/>
  </r>
  <r>
    <x v="687"/>
    <n v="173"/>
    <x v="17"/>
    <x v="11"/>
  </r>
  <r>
    <x v="683"/>
    <n v="71"/>
    <x v="17"/>
    <x v="11"/>
  </r>
  <r>
    <x v="0"/>
    <n v="1847"/>
    <x v="0"/>
    <x v="12"/>
  </r>
  <r>
    <x v="8"/>
    <n v="1528"/>
    <x v="0"/>
    <x v="12"/>
  </r>
  <r>
    <x v="1"/>
    <n v="1289"/>
    <x v="0"/>
    <x v="12"/>
  </r>
  <r>
    <x v="2"/>
    <n v="1205"/>
    <x v="0"/>
    <x v="12"/>
  </r>
  <r>
    <x v="5"/>
    <n v="682"/>
    <x v="0"/>
    <x v="12"/>
  </r>
  <r>
    <x v="3"/>
    <n v="637"/>
    <x v="0"/>
    <x v="12"/>
  </r>
  <r>
    <x v="16"/>
    <n v="612"/>
    <x v="0"/>
    <x v="12"/>
  </r>
  <r>
    <x v="12"/>
    <n v="432"/>
    <x v="0"/>
    <x v="12"/>
  </r>
  <r>
    <x v="13"/>
    <n v="379"/>
    <x v="0"/>
    <x v="12"/>
  </r>
  <r>
    <x v="19"/>
    <n v="337"/>
    <x v="0"/>
    <x v="12"/>
  </r>
  <r>
    <x v="4"/>
    <n v="335"/>
    <x v="0"/>
    <x v="12"/>
  </r>
  <r>
    <x v="28"/>
    <n v="320"/>
    <x v="0"/>
    <x v="12"/>
  </r>
  <r>
    <x v="6"/>
    <n v="315"/>
    <x v="0"/>
    <x v="12"/>
  </r>
  <r>
    <x v="22"/>
    <n v="315"/>
    <x v="0"/>
    <x v="12"/>
  </r>
  <r>
    <x v="20"/>
    <n v="313"/>
    <x v="0"/>
    <x v="12"/>
  </r>
  <r>
    <x v="9"/>
    <n v="301"/>
    <x v="0"/>
    <x v="12"/>
  </r>
  <r>
    <x v="55"/>
    <n v="285"/>
    <x v="0"/>
    <x v="12"/>
  </r>
  <r>
    <x v="41"/>
    <n v="279"/>
    <x v="0"/>
    <x v="12"/>
  </r>
  <r>
    <x v="38"/>
    <n v="278"/>
    <x v="0"/>
    <x v="12"/>
  </r>
  <r>
    <x v="21"/>
    <n v="272"/>
    <x v="0"/>
    <x v="12"/>
  </r>
  <r>
    <x v="26"/>
    <n v="261"/>
    <x v="0"/>
    <x v="12"/>
  </r>
  <r>
    <x v="23"/>
    <n v="256"/>
    <x v="0"/>
    <x v="12"/>
  </r>
  <r>
    <x v="24"/>
    <n v="256"/>
    <x v="0"/>
    <x v="12"/>
  </r>
  <r>
    <x v="15"/>
    <n v="251"/>
    <x v="0"/>
    <x v="12"/>
  </r>
  <r>
    <x v="52"/>
    <n v="250"/>
    <x v="0"/>
    <x v="12"/>
  </r>
  <r>
    <x v="30"/>
    <n v="250"/>
    <x v="0"/>
    <x v="12"/>
  </r>
  <r>
    <x v="17"/>
    <n v="248"/>
    <x v="0"/>
    <x v="12"/>
  </r>
  <r>
    <x v="7"/>
    <n v="241"/>
    <x v="0"/>
    <x v="12"/>
  </r>
  <r>
    <x v="11"/>
    <n v="241"/>
    <x v="0"/>
    <x v="12"/>
  </r>
  <r>
    <x v="44"/>
    <n v="239"/>
    <x v="0"/>
    <x v="12"/>
  </r>
  <r>
    <x v="31"/>
    <n v="233"/>
    <x v="0"/>
    <x v="12"/>
  </r>
  <r>
    <x v="64"/>
    <n v="196"/>
    <x v="0"/>
    <x v="12"/>
  </r>
  <r>
    <x v="29"/>
    <n v="174"/>
    <x v="0"/>
    <x v="12"/>
  </r>
  <r>
    <x v="43"/>
    <n v="169"/>
    <x v="0"/>
    <x v="12"/>
  </r>
  <r>
    <x v="40"/>
    <n v="155"/>
    <x v="0"/>
    <x v="12"/>
  </r>
  <r>
    <x v="39"/>
    <n v="154"/>
    <x v="0"/>
    <x v="12"/>
  </r>
  <r>
    <x v="10"/>
    <n v="152"/>
    <x v="0"/>
    <x v="12"/>
  </r>
  <r>
    <x v="18"/>
    <n v="146"/>
    <x v="0"/>
    <x v="12"/>
  </r>
  <r>
    <x v="49"/>
    <n v="132"/>
    <x v="0"/>
    <x v="12"/>
  </r>
  <r>
    <x v="14"/>
    <n v="129"/>
    <x v="0"/>
    <x v="12"/>
  </r>
  <r>
    <x v="69"/>
    <n v="125"/>
    <x v="0"/>
    <x v="12"/>
  </r>
  <r>
    <x v="25"/>
    <n v="123"/>
    <x v="0"/>
    <x v="12"/>
  </r>
  <r>
    <x v="65"/>
    <n v="122"/>
    <x v="0"/>
    <x v="12"/>
  </r>
  <r>
    <x v="45"/>
    <n v="113"/>
    <x v="0"/>
    <x v="12"/>
  </r>
  <r>
    <x v="32"/>
    <n v="110"/>
    <x v="0"/>
    <x v="12"/>
  </r>
  <r>
    <x v="35"/>
    <n v="110"/>
    <x v="0"/>
    <x v="12"/>
  </r>
  <r>
    <x v="48"/>
    <n v="107"/>
    <x v="0"/>
    <x v="12"/>
  </r>
  <r>
    <x v="34"/>
    <n v="97"/>
    <x v="0"/>
    <x v="12"/>
  </r>
  <r>
    <x v="42"/>
    <n v="94"/>
    <x v="0"/>
    <x v="12"/>
  </r>
  <r>
    <x v="53"/>
    <n v="93"/>
    <x v="0"/>
    <x v="12"/>
  </r>
  <r>
    <x v="62"/>
    <n v="89"/>
    <x v="0"/>
    <x v="12"/>
  </r>
  <r>
    <x v="66"/>
    <n v="82"/>
    <x v="0"/>
    <x v="12"/>
  </r>
  <r>
    <x v="50"/>
    <n v="79"/>
    <x v="0"/>
    <x v="12"/>
  </r>
  <r>
    <x v="57"/>
    <n v="78"/>
    <x v="0"/>
    <x v="12"/>
  </r>
  <r>
    <x v="56"/>
    <n v="76"/>
    <x v="0"/>
    <x v="12"/>
  </r>
  <r>
    <x v="63"/>
    <n v="76"/>
    <x v="0"/>
    <x v="12"/>
  </r>
  <r>
    <x v="27"/>
    <n v="65"/>
    <x v="0"/>
    <x v="12"/>
  </r>
  <r>
    <x v="46"/>
    <n v="64"/>
    <x v="0"/>
    <x v="12"/>
  </r>
  <r>
    <x v="58"/>
    <n v="50"/>
    <x v="0"/>
    <x v="12"/>
  </r>
  <r>
    <x v="47"/>
    <n v="50"/>
    <x v="0"/>
    <x v="12"/>
  </r>
  <r>
    <x v="59"/>
    <n v="45"/>
    <x v="0"/>
    <x v="12"/>
  </r>
  <r>
    <x v="60"/>
    <n v="44"/>
    <x v="0"/>
    <x v="12"/>
  </r>
  <r>
    <x v="36"/>
    <n v="41"/>
    <x v="0"/>
    <x v="12"/>
  </r>
  <r>
    <x v="61"/>
    <n v="40"/>
    <x v="0"/>
    <x v="12"/>
  </r>
  <r>
    <x v="33"/>
    <n v="39"/>
    <x v="0"/>
    <x v="12"/>
  </r>
  <r>
    <x v="70"/>
    <n v="38"/>
    <x v="0"/>
    <x v="12"/>
  </r>
  <r>
    <x v="51"/>
    <n v="30"/>
    <x v="0"/>
    <x v="12"/>
  </r>
  <r>
    <x v="67"/>
    <n v="29"/>
    <x v="0"/>
    <x v="12"/>
  </r>
  <r>
    <x v="54"/>
    <n v="23"/>
    <x v="0"/>
    <x v="12"/>
  </r>
  <r>
    <x v="37"/>
    <n v="14"/>
    <x v="0"/>
    <x v="12"/>
  </r>
  <r>
    <x v="68"/>
    <n v="10"/>
    <x v="0"/>
    <x v="12"/>
  </r>
  <r>
    <x v="71"/>
    <n v="882"/>
    <x v="1"/>
    <x v="12"/>
  </r>
  <r>
    <x v="72"/>
    <n v="746"/>
    <x v="1"/>
    <x v="12"/>
  </r>
  <r>
    <x v="83"/>
    <n v="614"/>
    <x v="1"/>
    <x v="12"/>
  </r>
  <r>
    <x v="77"/>
    <n v="582"/>
    <x v="1"/>
    <x v="12"/>
  </r>
  <r>
    <x v="84"/>
    <n v="462"/>
    <x v="1"/>
    <x v="12"/>
  </r>
  <r>
    <x v="80"/>
    <n v="462"/>
    <x v="1"/>
    <x v="12"/>
  </r>
  <r>
    <x v="82"/>
    <n v="340"/>
    <x v="1"/>
    <x v="12"/>
  </r>
  <r>
    <x v="73"/>
    <n v="335"/>
    <x v="1"/>
    <x v="12"/>
  </r>
  <r>
    <x v="102"/>
    <n v="311"/>
    <x v="1"/>
    <x v="12"/>
  </r>
  <r>
    <x v="75"/>
    <n v="206"/>
    <x v="1"/>
    <x v="12"/>
  </r>
  <r>
    <x v="74"/>
    <n v="193"/>
    <x v="1"/>
    <x v="12"/>
  </r>
  <r>
    <x v="76"/>
    <n v="190"/>
    <x v="1"/>
    <x v="12"/>
  </r>
  <r>
    <x v="92"/>
    <n v="184"/>
    <x v="1"/>
    <x v="12"/>
  </r>
  <r>
    <x v="103"/>
    <n v="161"/>
    <x v="1"/>
    <x v="12"/>
  </r>
  <r>
    <x v="85"/>
    <n v="152"/>
    <x v="1"/>
    <x v="12"/>
  </r>
  <r>
    <x v="86"/>
    <n v="151"/>
    <x v="1"/>
    <x v="12"/>
  </r>
  <r>
    <x v="123"/>
    <n v="142"/>
    <x v="1"/>
    <x v="12"/>
  </r>
  <r>
    <x v="90"/>
    <n v="142"/>
    <x v="1"/>
    <x v="12"/>
  </r>
  <r>
    <x v="96"/>
    <n v="138"/>
    <x v="1"/>
    <x v="12"/>
  </r>
  <r>
    <x v="79"/>
    <n v="125"/>
    <x v="1"/>
    <x v="12"/>
  </r>
  <r>
    <x v="88"/>
    <n v="114"/>
    <x v="1"/>
    <x v="12"/>
  </r>
  <r>
    <x v="97"/>
    <n v="107"/>
    <x v="1"/>
    <x v="12"/>
  </r>
  <r>
    <x v="100"/>
    <n v="106"/>
    <x v="1"/>
    <x v="12"/>
  </r>
  <r>
    <x v="94"/>
    <n v="105"/>
    <x v="1"/>
    <x v="12"/>
  </r>
  <r>
    <x v="126"/>
    <n v="100"/>
    <x v="1"/>
    <x v="12"/>
  </r>
  <r>
    <x v="117"/>
    <n v="95"/>
    <x v="1"/>
    <x v="12"/>
  </r>
  <r>
    <x v="106"/>
    <n v="92"/>
    <x v="1"/>
    <x v="12"/>
  </r>
  <r>
    <x v="101"/>
    <n v="84"/>
    <x v="1"/>
    <x v="12"/>
  </r>
  <r>
    <x v="128"/>
    <n v="83"/>
    <x v="1"/>
    <x v="12"/>
  </r>
  <r>
    <x v="134"/>
    <n v="79"/>
    <x v="1"/>
    <x v="12"/>
  </r>
  <r>
    <x v="113"/>
    <n v="79"/>
    <x v="1"/>
    <x v="12"/>
  </r>
  <r>
    <x v="130"/>
    <n v="69"/>
    <x v="1"/>
    <x v="12"/>
  </r>
  <r>
    <x v="110"/>
    <n v="67"/>
    <x v="1"/>
    <x v="12"/>
  </r>
  <r>
    <x v="114"/>
    <n v="65"/>
    <x v="1"/>
    <x v="12"/>
  </r>
  <r>
    <x v="112"/>
    <n v="65"/>
    <x v="1"/>
    <x v="12"/>
  </r>
  <r>
    <x v="120"/>
    <n v="65"/>
    <x v="1"/>
    <x v="12"/>
  </r>
  <r>
    <x v="87"/>
    <n v="63"/>
    <x v="1"/>
    <x v="12"/>
  </r>
  <r>
    <x v="78"/>
    <n v="61"/>
    <x v="1"/>
    <x v="12"/>
  </r>
  <r>
    <x v="111"/>
    <n v="60"/>
    <x v="1"/>
    <x v="12"/>
  </r>
  <r>
    <x v="89"/>
    <n v="56"/>
    <x v="1"/>
    <x v="12"/>
  </r>
  <r>
    <x v="91"/>
    <n v="55"/>
    <x v="1"/>
    <x v="12"/>
  </r>
  <r>
    <x v="109"/>
    <n v="55"/>
    <x v="1"/>
    <x v="12"/>
  </r>
  <r>
    <x v="104"/>
    <n v="55"/>
    <x v="1"/>
    <x v="12"/>
  </r>
  <r>
    <x v="121"/>
    <n v="50"/>
    <x v="1"/>
    <x v="12"/>
  </r>
  <r>
    <x v="98"/>
    <n v="43"/>
    <x v="1"/>
    <x v="12"/>
  </r>
  <r>
    <x v="99"/>
    <n v="41"/>
    <x v="1"/>
    <x v="12"/>
  </r>
  <r>
    <x v="118"/>
    <n v="39"/>
    <x v="1"/>
    <x v="12"/>
  </r>
  <r>
    <x v="95"/>
    <n v="38"/>
    <x v="1"/>
    <x v="12"/>
  </r>
  <r>
    <x v="105"/>
    <n v="36"/>
    <x v="1"/>
    <x v="12"/>
  </r>
  <r>
    <x v="93"/>
    <n v="35"/>
    <x v="1"/>
    <x v="12"/>
  </r>
  <r>
    <x v="131"/>
    <n v="34"/>
    <x v="1"/>
    <x v="12"/>
  </r>
  <r>
    <x v="132"/>
    <n v="30"/>
    <x v="1"/>
    <x v="12"/>
  </r>
  <r>
    <x v="127"/>
    <n v="28"/>
    <x v="1"/>
    <x v="12"/>
  </r>
  <r>
    <x v="119"/>
    <n v="26"/>
    <x v="1"/>
    <x v="12"/>
  </r>
  <r>
    <x v="116"/>
    <n v="23"/>
    <x v="1"/>
    <x v="12"/>
  </r>
  <r>
    <x v="107"/>
    <n v="21"/>
    <x v="1"/>
    <x v="12"/>
  </r>
  <r>
    <x v="115"/>
    <n v="21"/>
    <x v="1"/>
    <x v="12"/>
  </r>
  <r>
    <x v="129"/>
    <n v="18"/>
    <x v="1"/>
    <x v="12"/>
  </r>
  <r>
    <x v="124"/>
    <n v="15"/>
    <x v="1"/>
    <x v="12"/>
  </r>
  <r>
    <x v="81"/>
    <n v="15"/>
    <x v="1"/>
    <x v="12"/>
  </r>
  <r>
    <x v="108"/>
    <n v="8"/>
    <x v="1"/>
    <x v="12"/>
  </r>
  <r>
    <x v="122"/>
    <n v="4"/>
    <x v="1"/>
    <x v="12"/>
  </r>
  <r>
    <x v="125"/>
    <n v="3"/>
    <x v="1"/>
    <x v="12"/>
  </r>
  <r>
    <x v="133"/>
    <n v="1"/>
    <x v="1"/>
    <x v="12"/>
  </r>
  <r>
    <x v="135"/>
    <n v="1170"/>
    <x v="2"/>
    <x v="12"/>
  </r>
  <r>
    <x v="140"/>
    <n v="729"/>
    <x v="2"/>
    <x v="12"/>
  </r>
  <r>
    <x v="139"/>
    <n v="680"/>
    <x v="2"/>
    <x v="12"/>
  </r>
  <r>
    <x v="141"/>
    <n v="540"/>
    <x v="2"/>
    <x v="12"/>
  </r>
  <r>
    <x v="136"/>
    <n v="466"/>
    <x v="2"/>
    <x v="12"/>
  </r>
  <r>
    <x v="137"/>
    <n v="366"/>
    <x v="2"/>
    <x v="12"/>
  </r>
  <r>
    <x v="138"/>
    <n v="298"/>
    <x v="2"/>
    <x v="12"/>
  </r>
  <r>
    <x v="142"/>
    <n v="265"/>
    <x v="2"/>
    <x v="12"/>
  </r>
  <r>
    <x v="143"/>
    <n v="205"/>
    <x v="2"/>
    <x v="12"/>
  </r>
  <r>
    <x v="145"/>
    <n v="64"/>
    <x v="2"/>
    <x v="12"/>
  </r>
  <r>
    <x v="144"/>
    <n v="25"/>
    <x v="2"/>
    <x v="12"/>
  </r>
  <r>
    <x v="147"/>
    <n v="612"/>
    <x v="3"/>
    <x v="12"/>
  </r>
  <r>
    <x v="146"/>
    <n v="524"/>
    <x v="3"/>
    <x v="12"/>
  </r>
  <r>
    <x v="148"/>
    <n v="192"/>
    <x v="3"/>
    <x v="12"/>
  </r>
  <r>
    <x v="149"/>
    <n v="104"/>
    <x v="3"/>
    <x v="12"/>
  </r>
  <r>
    <x v="151"/>
    <n v="469"/>
    <x v="4"/>
    <x v="12"/>
  </r>
  <r>
    <x v="150"/>
    <n v="434"/>
    <x v="4"/>
    <x v="12"/>
  </r>
  <r>
    <x v="160"/>
    <n v="391"/>
    <x v="4"/>
    <x v="12"/>
  </r>
  <r>
    <x v="152"/>
    <n v="286"/>
    <x v="4"/>
    <x v="12"/>
  </r>
  <r>
    <x v="153"/>
    <n v="282"/>
    <x v="4"/>
    <x v="12"/>
  </r>
  <r>
    <x v="164"/>
    <n v="268"/>
    <x v="4"/>
    <x v="12"/>
  </r>
  <r>
    <x v="154"/>
    <n v="262"/>
    <x v="4"/>
    <x v="12"/>
  </r>
  <r>
    <x v="159"/>
    <n v="207"/>
    <x v="4"/>
    <x v="12"/>
  </r>
  <r>
    <x v="167"/>
    <n v="191"/>
    <x v="4"/>
    <x v="12"/>
  </r>
  <r>
    <x v="158"/>
    <n v="160"/>
    <x v="4"/>
    <x v="12"/>
  </r>
  <r>
    <x v="187"/>
    <n v="141"/>
    <x v="4"/>
    <x v="12"/>
  </r>
  <r>
    <x v="157"/>
    <n v="139"/>
    <x v="4"/>
    <x v="12"/>
  </r>
  <r>
    <x v="166"/>
    <n v="133"/>
    <x v="4"/>
    <x v="12"/>
  </r>
  <r>
    <x v="173"/>
    <n v="116"/>
    <x v="4"/>
    <x v="12"/>
  </r>
  <r>
    <x v="170"/>
    <n v="112"/>
    <x v="4"/>
    <x v="12"/>
  </r>
  <r>
    <x v="175"/>
    <n v="108"/>
    <x v="4"/>
    <x v="12"/>
  </r>
  <r>
    <x v="179"/>
    <n v="103"/>
    <x v="4"/>
    <x v="12"/>
  </r>
  <r>
    <x v="201"/>
    <n v="103"/>
    <x v="4"/>
    <x v="12"/>
  </r>
  <r>
    <x v="172"/>
    <n v="96"/>
    <x v="4"/>
    <x v="12"/>
  </r>
  <r>
    <x v="183"/>
    <n v="90"/>
    <x v="4"/>
    <x v="12"/>
  </r>
  <r>
    <x v="184"/>
    <n v="88"/>
    <x v="4"/>
    <x v="12"/>
  </r>
  <r>
    <x v="171"/>
    <n v="87"/>
    <x v="4"/>
    <x v="12"/>
  </r>
  <r>
    <x v="206"/>
    <n v="81"/>
    <x v="4"/>
    <x v="12"/>
  </r>
  <r>
    <x v="202"/>
    <n v="75"/>
    <x v="4"/>
    <x v="12"/>
  </r>
  <r>
    <x v="193"/>
    <n v="71"/>
    <x v="4"/>
    <x v="12"/>
  </r>
  <r>
    <x v="207"/>
    <n v="69"/>
    <x v="4"/>
    <x v="12"/>
  </r>
  <r>
    <x v="213"/>
    <n v="67"/>
    <x v="4"/>
    <x v="12"/>
  </r>
  <r>
    <x v="215"/>
    <n v="64"/>
    <x v="4"/>
    <x v="12"/>
  </r>
  <r>
    <x v="216"/>
    <n v="59"/>
    <x v="4"/>
    <x v="12"/>
  </r>
  <r>
    <x v="178"/>
    <n v="56"/>
    <x v="4"/>
    <x v="12"/>
  </r>
  <r>
    <x v="180"/>
    <n v="55"/>
    <x v="4"/>
    <x v="12"/>
  </r>
  <r>
    <x v="168"/>
    <n v="53"/>
    <x v="4"/>
    <x v="12"/>
  </r>
  <r>
    <x v="195"/>
    <n v="43"/>
    <x v="4"/>
    <x v="12"/>
  </r>
  <r>
    <x v="186"/>
    <n v="43"/>
    <x v="4"/>
    <x v="12"/>
  </r>
  <r>
    <x v="189"/>
    <n v="42"/>
    <x v="4"/>
    <x v="12"/>
  </r>
  <r>
    <x v="181"/>
    <n v="39"/>
    <x v="4"/>
    <x v="12"/>
  </r>
  <r>
    <x v="185"/>
    <n v="39"/>
    <x v="4"/>
    <x v="12"/>
  </r>
  <r>
    <x v="163"/>
    <n v="38"/>
    <x v="4"/>
    <x v="12"/>
  </r>
  <r>
    <x v="196"/>
    <n v="37"/>
    <x v="4"/>
    <x v="12"/>
  </r>
  <r>
    <x v="161"/>
    <n v="35"/>
    <x v="4"/>
    <x v="12"/>
  </r>
  <r>
    <x v="165"/>
    <n v="33"/>
    <x v="4"/>
    <x v="12"/>
  </r>
  <r>
    <x v="199"/>
    <n v="33"/>
    <x v="4"/>
    <x v="12"/>
  </r>
  <r>
    <x v="156"/>
    <n v="33"/>
    <x v="4"/>
    <x v="12"/>
  </r>
  <r>
    <x v="214"/>
    <n v="31"/>
    <x v="4"/>
    <x v="12"/>
  </r>
  <r>
    <x v="188"/>
    <n v="28"/>
    <x v="4"/>
    <x v="12"/>
  </r>
  <r>
    <x v="198"/>
    <n v="28"/>
    <x v="4"/>
    <x v="12"/>
  </r>
  <r>
    <x v="200"/>
    <n v="28"/>
    <x v="4"/>
    <x v="12"/>
  </r>
  <r>
    <x v="218"/>
    <n v="28"/>
    <x v="4"/>
    <x v="12"/>
  </r>
  <r>
    <x v="155"/>
    <n v="26"/>
    <x v="4"/>
    <x v="12"/>
  </r>
  <r>
    <x v="203"/>
    <n v="25"/>
    <x v="4"/>
    <x v="12"/>
  </r>
  <r>
    <x v="194"/>
    <n v="24"/>
    <x v="4"/>
    <x v="12"/>
  </r>
  <r>
    <x v="197"/>
    <n v="23"/>
    <x v="4"/>
    <x v="12"/>
  </r>
  <r>
    <x v="192"/>
    <n v="22"/>
    <x v="4"/>
    <x v="12"/>
  </r>
  <r>
    <x v="209"/>
    <n v="19"/>
    <x v="4"/>
    <x v="12"/>
  </r>
  <r>
    <x v="190"/>
    <n v="17"/>
    <x v="4"/>
    <x v="12"/>
  </r>
  <r>
    <x v="208"/>
    <n v="17"/>
    <x v="4"/>
    <x v="12"/>
  </r>
  <r>
    <x v="191"/>
    <n v="16"/>
    <x v="4"/>
    <x v="12"/>
  </r>
  <r>
    <x v="219"/>
    <n v="15"/>
    <x v="4"/>
    <x v="12"/>
  </r>
  <r>
    <x v="210"/>
    <n v="14"/>
    <x v="4"/>
    <x v="12"/>
  </r>
  <r>
    <x v="169"/>
    <n v="14"/>
    <x v="4"/>
    <x v="12"/>
  </r>
  <r>
    <x v="211"/>
    <n v="14"/>
    <x v="4"/>
    <x v="12"/>
  </r>
  <r>
    <x v="688"/>
    <n v="13"/>
    <x v="4"/>
    <x v="12"/>
  </r>
  <r>
    <x v="182"/>
    <n v="12"/>
    <x v="4"/>
    <x v="12"/>
  </r>
  <r>
    <x v="177"/>
    <n v="12"/>
    <x v="4"/>
    <x v="12"/>
  </r>
  <r>
    <x v="174"/>
    <n v="9"/>
    <x v="4"/>
    <x v="12"/>
  </r>
  <r>
    <x v="204"/>
    <n v="9"/>
    <x v="4"/>
    <x v="12"/>
  </r>
  <r>
    <x v="217"/>
    <n v="9"/>
    <x v="4"/>
    <x v="12"/>
  </r>
  <r>
    <x v="205"/>
    <n v="8"/>
    <x v="4"/>
    <x v="12"/>
  </r>
  <r>
    <x v="176"/>
    <n v="5"/>
    <x v="4"/>
    <x v="12"/>
  </r>
  <r>
    <x v="162"/>
    <n v="4"/>
    <x v="4"/>
    <x v="12"/>
  </r>
  <r>
    <x v="212"/>
    <n v="1"/>
    <x v="4"/>
    <x v="12"/>
  </r>
  <r>
    <x v="220"/>
    <n v="1364"/>
    <x v="5"/>
    <x v="12"/>
  </r>
  <r>
    <x v="228"/>
    <n v="1155"/>
    <x v="5"/>
    <x v="12"/>
  </r>
  <r>
    <x v="223"/>
    <n v="1133"/>
    <x v="5"/>
    <x v="12"/>
  </r>
  <r>
    <x v="227"/>
    <n v="944"/>
    <x v="5"/>
    <x v="12"/>
  </r>
  <r>
    <x v="230"/>
    <n v="634"/>
    <x v="5"/>
    <x v="12"/>
  </r>
  <r>
    <x v="233"/>
    <n v="613"/>
    <x v="5"/>
    <x v="12"/>
  </r>
  <r>
    <x v="224"/>
    <n v="597"/>
    <x v="5"/>
    <x v="12"/>
  </r>
  <r>
    <x v="221"/>
    <n v="582"/>
    <x v="5"/>
    <x v="12"/>
  </r>
  <r>
    <x v="226"/>
    <n v="393"/>
    <x v="5"/>
    <x v="12"/>
  </r>
  <r>
    <x v="246"/>
    <n v="389"/>
    <x v="5"/>
    <x v="12"/>
  </r>
  <r>
    <x v="238"/>
    <n v="364"/>
    <x v="5"/>
    <x v="12"/>
  </r>
  <r>
    <x v="222"/>
    <n v="359"/>
    <x v="5"/>
    <x v="12"/>
  </r>
  <r>
    <x v="234"/>
    <n v="324"/>
    <x v="5"/>
    <x v="12"/>
  </r>
  <r>
    <x v="240"/>
    <n v="320"/>
    <x v="5"/>
    <x v="12"/>
  </r>
  <r>
    <x v="229"/>
    <n v="314"/>
    <x v="5"/>
    <x v="12"/>
  </r>
  <r>
    <x v="232"/>
    <n v="312"/>
    <x v="5"/>
    <x v="12"/>
  </r>
  <r>
    <x v="243"/>
    <n v="237"/>
    <x v="5"/>
    <x v="12"/>
  </r>
  <r>
    <x v="235"/>
    <n v="183"/>
    <x v="5"/>
    <x v="12"/>
  </r>
  <r>
    <x v="231"/>
    <n v="156"/>
    <x v="5"/>
    <x v="12"/>
  </r>
  <r>
    <x v="225"/>
    <n v="151"/>
    <x v="5"/>
    <x v="12"/>
  </r>
  <r>
    <x v="239"/>
    <n v="149"/>
    <x v="5"/>
    <x v="12"/>
  </r>
  <r>
    <x v="249"/>
    <n v="149"/>
    <x v="5"/>
    <x v="12"/>
  </r>
  <r>
    <x v="237"/>
    <n v="123"/>
    <x v="5"/>
    <x v="12"/>
  </r>
  <r>
    <x v="244"/>
    <n v="112"/>
    <x v="5"/>
    <x v="12"/>
  </r>
  <r>
    <x v="241"/>
    <n v="106"/>
    <x v="5"/>
    <x v="12"/>
  </r>
  <r>
    <x v="242"/>
    <n v="61"/>
    <x v="5"/>
    <x v="12"/>
  </r>
  <r>
    <x v="245"/>
    <n v="60"/>
    <x v="5"/>
    <x v="12"/>
  </r>
  <r>
    <x v="236"/>
    <n v="48"/>
    <x v="5"/>
    <x v="12"/>
  </r>
  <r>
    <x v="247"/>
    <n v="41"/>
    <x v="5"/>
    <x v="12"/>
  </r>
  <r>
    <x v="248"/>
    <n v="33"/>
    <x v="5"/>
    <x v="12"/>
  </r>
  <r>
    <x v="250"/>
    <n v="1938"/>
    <x v="6"/>
    <x v="12"/>
  </r>
  <r>
    <x v="251"/>
    <n v="844"/>
    <x v="6"/>
    <x v="12"/>
  </r>
  <r>
    <x v="252"/>
    <n v="190"/>
    <x v="6"/>
    <x v="12"/>
  </r>
  <r>
    <x v="260"/>
    <n v="700"/>
    <x v="7"/>
    <x v="12"/>
  </r>
  <r>
    <x v="271"/>
    <n v="669"/>
    <x v="7"/>
    <x v="12"/>
  </r>
  <r>
    <x v="254"/>
    <n v="642"/>
    <x v="7"/>
    <x v="12"/>
  </r>
  <r>
    <x v="261"/>
    <n v="599"/>
    <x v="7"/>
    <x v="12"/>
  </r>
  <r>
    <x v="253"/>
    <n v="598"/>
    <x v="7"/>
    <x v="12"/>
  </r>
  <r>
    <x v="258"/>
    <n v="582"/>
    <x v="7"/>
    <x v="12"/>
  </r>
  <r>
    <x v="266"/>
    <n v="578"/>
    <x v="7"/>
    <x v="12"/>
  </r>
  <r>
    <x v="255"/>
    <n v="525"/>
    <x v="7"/>
    <x v="12"/>
  </r>
  <r>
    <x v="276"/>
    <n v="507"/>
    <x v="7"/>
    <x v="12"/>
  </r>
  <r>
    <x v="262"/>
    <n v="507"/>
    <x v="7"/>
    <x v="12"/>
  </r>
  <r>
    <x v="263"/>
    <n v="481"/>
    <x v="7"/>
    <x v="12"/>
  </r>
  <r>
    <x v="273"/>
    <n v="440"/>
    <x v="7"/>
    <x v="12"/>
  </r>
  <r>
    <x v="272"/>
    <n v="374"/>
    <x v="7"/>
    <x v="12"/>
  </r>
  <r>
    <x v="265"/>
    <n v="347"/>
    <x v="7"/>
    <x v="12"/>
  </r>
  <r>
    <x v="267"/>
    <n v="345"/>
    <x v="7"/>
    <x v="12"/>
  </r>
  <r>
    <x v="259"/>
    <n v="323"/>
    <x v="7"/>
    <x v="12"/>
  </r>
  <r>
    <x v="268"/>
    <n v="304"/>
    <x v="7"/>
    <x v="12"/>
  </r>
  <r>
    <x v="270"/>
    <n v="245"/>
    <x v="7"/>
    <x v="12"/>
  </r>
  <r>
    <x v="282"/>
    <n v="235"/>
    <x v="7"/>
    <x v="12"/>
  </r>
  <r>
    <x v="264"/>
    <n v="199"/>
    <x v="7"/>
    <x v="12"/>
  </r>
  <r>
    <x v="257"/>
    <n v="186"/>
    <x v="7"/>
    <x v="12"/>
  </r>
  <r>
    <x v="278"/>
    <n v="173"/>
    <x v="7"/>
    <x v="12"/>
  </r>
  <r>
    <x v="280"/>
    <n v="167"/>
    <x v="7"/>
    <x v="12"/>
  </r>
  <r>
    <x v="293"/>
    <n v="165"/>
    <x v="7"/>
    <x v="12"/>
  </r>
  <r>
    <x v="284"/>
    <n v="165"/>
    <x v="7"/>
    <x v="12"/>
  </r>
  <r>
    <x v="298"/>
    <n v="161"/>
    <x v="7"/>
    <x v="12"/>
  </r>
  <r>
    <x v="299"/>
    <n v="159"/>
    <x v="7"/>
    <x v="12"/>
  </r>
  <r>
    <x v="292"/>
    <n v="158"/>
    <x v="7"/>
    <x v="12"/>
  </r>
  <r>
    <x v="296"/>
    <n v="156"/>
    <x v="7"/>
    <x v="12"/>
  </r>
  <r>
    <x v="307"/>
    <n v="133"/>
    <x v="7"/>
    <x v="12"/>
  </r>
  <r>
    <x v="275"/>
    <n v="132"/>
    <x v="7"/>
    <x v="12"/>
  </r>
  <r>
    <x v="277"/>
    <n v="130"/>
    <x v="7"/>
    <x v="12"/>
  </r>
  <r>
    <x v="691"/>
    <n v="119"/>
    <x v="7"/>
    <x v="12"/>
  </r>
  <r>
    <x v="274"/>
    <n v="119"/>
    <x v="7"/>
    <x v="12"/>
  </r>
  <r>
    <x v="288"/>
    <n v="118"/>
    <x v="7"/>
    <x v="12"/>
  </r>
  <r>
    <x v="308"/>
    <n v="111"/>
    <x v="7"/>
    <x v="12"/>
  </r>
  <r>
    <x v="281"/>
    <n v="109"/>
    <x v="7"/>
    <x v="12"/>
  </r>
  <r>
    <x v="256"/>
    <n v="106"/>
    <x v="7"/>
    <x v="12"/>
  </r>
  <r>
    <x v="279"/>
    <n v="104"/>
    <x v="7"/>
    <x v="12"/>
  </r>
  <r>
    <x v="322"/>
    <n v="102"/>
    <x v="7"/>
    <x v="12"/>
  </r>
  <r>
    <x v="317"/>
    <n v="100"/>
    <x v="7"/>
    <x v="12"/>
  </r>
  <r>
    <x v="287"/>
    <n v="97"/>
    <x v="7"/>
    <x v="12"/>
  </r>
  <r>
    <x v="269"/>
    <n v="89"/>
    <x v="7"/>
    <x v="12"/>
  </r>
  <r>
    <x v="297"/>
    <n v="88"/>
    <x v="7"/>
    <x v="12"/>
  </r>
  <r>
    <x v="312"/>
    <n v="83"/>
    <x v="7"/>
    <x v="12"/>
  </r>
  <r>
    <x v="291"/>
    <n v="82"/>
    <x v="7"/>
    <x v="12"/>
  </r>
  <r>
    <x v="285"/>
    <n v="81"/>
    <x v="7"/>
    <x v="12"/>
  </r>
  <r>
    <x v="692"/>
    <n v="80"/>
    <x v="7"/>
    <x v="12"/>
  </r>
  <r>
    <x v="300"/>
    <n v="73"/>
    <x v="7"/>
    <x v="12"/>
  </r>
  <r>
    <x v="310"/>
    <n v="69"/>
    <x v="7"/>
    <x v="12"/>
  </r>
  <r>
    <x v="301"/>
    <n v="67"/>
    <x v="7"/>
    <x v="12"/>
  </r>
  <r>
    <x v="290"/>
    <n v="65"/>
    <x v="7"/>
    <x v="12"/>
  </r>
  <r>
    <x v="294"/>
    <n v="65"/>
    <x v="7"/>
    <x v="12"/>
  </r>
  <r>
    <x v="304"/>
    <n v="64"/>
    <x v="7"/>
    <x v="12"/>
  </r>
  <r>
    <x v="286"/>
    <n v="51"/>
    <x v="7"/>
    <x v="12"/>
  </r>
  <r>
    <x v="303"/>
    <n v="51"/>
    <x v="7"/>
    <x v="12"/>
  </r>
  <r>
    <x v="313"/>
    <n v="46"/>
    <x v="7"/>
    <x v="12"/>
  </r>
  <r>
    <x v="309"/>
    <n v="46"/>
    <x v="7"/>
    <x v="12"/>
  </r>
  <r>
    <x v="283"/>
    <n v="45"/>
    <x v="7"/>
    <x v="12"/>
  </r>
  <r>
    <x v="689"/>
    <n v="45"/>
    <x v="7"/>
    <x v="12"/>
  </r>
  <r>
    <x v="315"/>
    <n v="42"/>
    <x v="7"/>
    <x v="12"/>
  </r>
  <r>
    <x v="706"/>
    <n v="42"/>
    <x v="7"/>
    <x v="12"/>
  </r>
  <r>
    <x v="710"/>
    <n v="41"/>
    <x v="7"/>
    <x v="12"/>
  </r>
  <r>
    <x v="318"/>
    <n v="38"/>
    <x v="7"/>
    <x v="12"/>
  </r>
  <r>
    <x v="717"/>
    <n v="36"/>
    <x v="7"/>
    <x v="12"/>
  </r>
  <r>
    <x v="311"/>
    <n v="35"/>
    <x v="7"/>
    <x v="12"/>
  </r>
  <r>
    <x v="295"/>
    <n v="33"/>
    <x v="7"/>
    <x v="12"/>
  </r>
  <r>
    <x v="690"/>
    <n v="33"/>
    <x v="7"/>
    <x v="12"/>
  </r>
  <r>
    <x v="305"/>
    <n v="33"/>
    <x v="7"/>
    <x v="12"/>
  </r>
  <r>
    <x v="321"/>
    <n v="32"/>
    <x v="7"/>
    <x v="12"/>
  </r>
  <r>
    <x v="314"/>
    <n v="29"/>
    <x v="7"/>
    <x v="12"/>
  </r>
  <r>
    <x v="329"/>
    <n v="1052"/>
    <x v="8"/>
    <x v="12"/>
  </r>
  <r>
    <x v="378"/>
    <n v="1034"/>
    <x v="8"/>
    <x v="12"/>
  </r>
  <r>
    <x v="327"/>
    <n v="687"/>
    <x v="8"/>
    <x v="12"/>
  </r>
  <r>
    <x v="326"/>
    <n v="661"/>
    <x v="8"/>
    <x v="12"/>
  </r>
  <r>
    <x v="330"/>
    <n v="611"/>
    <x v="8"/>
    <x v="12"/>
  </r>
  <r>
    <x v="324"/>
    <n v="596"/>
    <x v="8"/>
    <x v="12"/>
  </r>
  <r>
    <x v="338"/>
    <n v="369"/>
    <x v="8"/>
    <x v="12"/>
  </r>
  <r>
    <x v="718"/>
    <n v="340"/>
    <x v="8"/>
    <x v="12"/>
  </r>
  <r>
    <x v="346"/>
    <n v="314"/>
    <x v="8"/>
    <x v="12"/>
  </r>
  <r>
    <x v="333"/>
    <n v="298"/>
    <x v="8"/>
    <x v="12"/>
  </r>
  <r>
    <x v="369"/>
    <n v="273"/>
    <x v="8"/>
    <x v="12"/>
  </r>
  <r>
    <x v="337"/>
    <n v="231"/>
    <x v="8"/>
    <x v="12"/>
  </r>
  <r>
    <x v="335"/>
    <n v="200"/>
    <x v="8"/>
    <x v="12"/>
  </r>
  <r>
    <x v="363"/>
    <n v="187"/>
    <x v="8"/>
    <x v="12"/>
  </r>
  <r>
    <x v="332"/>
    <n v="178"/>
    <x v="8"/>
    <x v="12"/>
  </r>
  <r>
    <x v="325"/>
    <n v="171"/>
    <x v="8"/>
    <x v="12"/>
  </r>
  <r>
    <x v="368"/>
    <n v="169"/>
    <x v="8"/>
    <x v="12"/>
  </r>
  <r>
    <x v="345"/>
    <n v="161"/>
    <x v="8"/>
    <x v="12"/>
  </r>
  <r>
    <x v="347"/>
    <n v="161"/>
    <x v="8"/>
    <x v="12"/>
  </r>
  <r>
    <x v="331"/>
    <n v="142"/>
    <x v="8"/>
    <x v="12"/>
  </r>
  <r>
    <x v="334"/>
    <n v="131"/>
    <x v="8"/>
    <x v="12"/>
  </r>
  <r>
    <x v="341"/>
    <n v="129"/>
    <x v="8"/>
    <x v="12"/>
  </r>
  <r>
    <x v="357"/>
    <n v="123"/>
    <x v="8"/>
    <x v="12"/>
  </r>
  <r>
    <x v="360"/>
    <n v="122"/>
    <x v="8"/>
    <x v="12"/>
  </r>
  <r>
    <x v="364"/>
    <n v="119"/>
    <x v="8"/>
    <x v="12"/>
  </r>
  <r>
    <x v="336"/>
    <n v="118"/>
    <x v="8"/>
    <x v="12"/>
  </r>
  <r>
    <x v="375"/>
    <n v="111"/>
    <x v="8"/>
    <x v="12"/>
  </r>
  <r>
    <x v="370"/>
    <n v="111"/>
    <x v="8"/>
    <x v="12"/>
  </r>
  <r>
    <x v="342"/>
    <n v="110"/>
    <x v="8"/>
    <x v="12"/>
  </r>
  <r>
    <x v="328"/>
    <n v="102"/>
    <x v="8"/>
    <x v="12"/>
  </r>
  <r>
    <x v="340"/>
    <n v="101"/>
    <x v="8"/>
    <x v="12"/>
  </r>
  <r>
    <x v="348"/>
    <n v="95"/>
    <x v="8"/>
    <x v="12"/>
  </r>
  <r>
    <x v="359"/>
    <n v="86"/>
    <x v="8"/>
    <x v="12"/>
  </r>
  <r>
    <x v="339"/>
    <n v="78"/>
    <x v="8"/>
    <x v="12"/>
  </r>
  <r>
    <x v="349"/>
    <n v="75"/>
    <x v="8"/>
    <x v="12"/>
  </r>
  <r>
    <x v="377"/>
    <n v="73"/>
    <x v="8"/>
    <x v="12"/>
  </r>
  <r>
    <x v="354"/>
    <n v="73"/>
    <x v="8"/>
    <x v="12"/>
  </r>
  <r>
    <x v="371"/>
    <n v="57"/>
    <x v="8"/>
    <x v="12"/>
  </r>
  <r>
    <x v="366"/>
    <n v="56"/>
    <x v="8"/>
    <x v="12"/>
  </r>
  <r>
    <x v="352"/>
    <n v="54"/>
    <x v="8"/>
    <x v="12"/>
  </r>
  <r>
    <x v="351"/>
    <n v="48"/>
    <x v="8"/>
    <x v="12"/>
  </r>
  <r>
    <x v="367"/>
    <n v="46"/>
    <x v="8"/>
    <x v="12"/>
  </r>
  <r>
    <x v="353"/>
    <n v="42"/>
    <x v="8"/>
    <x v="12"/>
  </r>
  <r>
    <x v="380"/>
    <n v="39"/>
    <x v="8"/>
    <x v="12"/>
  </r>
  <r>
    <x v="379"/>
    <n v="39"/>
    <x v="8"/>
    <x v="12"/>
  </r>
  <r>
    <x v="350"/>
    <n v="36"/>
    <x v="8"/>
    <x v="12"/>
  </r>
  <r>
    <x v="355"/>
    <n v="33"/>
    <x v="8"/>
    <x v="12"/>
  </r>
  <r>
    <x v="373"/>
    <n v="33"/>
    <x v="8"/>
    <x v="12"/>
  </r>
  <r>
    <x v="362"/>
    <n v="33"/>
    <x v="8"/>
    <x v="12"/>
  </r>
  <r>
    <x v="695"/>
    <n v="31"/>
    <x v="8"/>
    <x v="12"/>
  </r>
  <r>
    <x v="716"/>
    <n v="30"/>
    <x v="8"/>
    <x v="12"/>
  </r>
  <r>
    <x v="356"/>
    <n v="26"/>
    <x v="8"/>
    <x v="12"/>
  </r>
  <r>
    <x v="344"/>
    <n v="25"/>
    <x v="8"/>
    <x v="12"/>
  </r>
  <r>
    <x v="372"/>
    <n v="25"/>
    <x v="8"/>
    <x v="12"/>
  </r>
  <r>
    <x v="358"/>
    <n v="22"/>
    <x v="8"/>
    <x v="12"/>
  </r>
  <r>
    <x v="361"/>
    <n v="17"/>
    <x v="8"/>
    <x v="12"/>
  </r>
  <r>
    <x v="343"/>
    <n v="16"/>
    <x v="8"/>
    <x v="12"/>
  </r>
  <r>
    <x v="376"/>
    <n v="15"/>
    <x v="8"/>
    <x v="12"/>
  </r>
  <r>
    <x v="365"/>
    <n v="11"/>
    <x v="8"/>
    <x v="12"/>
  </r>
  <r>
    <x v="374"/>
    <n v="10"/>
    <x v="8"/>
    <x v="12"/>
  </r>
  <r>
    <x v="696"/>
    <n v="2"/>
    <x v="8"/>
    <x v="12"/>
  </r>
  <r>
    <x v="392"/>
    <n v="882"/>
    <x v="9"/>
    <x v="12"/>
  </r>
  <r>
    <x v="382"/>
    <n v="470"/>
    <x v="9"/>
    <x v="12"/>
  </r>
  <r>
    <x v="410"/>
    <n v="417"/>
    <x v="9"/>
    <x v="12"/>
  </r>
  <r>
    <x v="389"/>
    <n v="398"/>
    <x v="9"/>
    <x v="12"/>
  </r>
  <r>
    <x v="383"/>
    <n v="381"/>
    <x v="9"/>
    <x v="12"/>
  </r>
  <r>
    <x v="401"/>
    <n v="364"/>
    <x v="9"/>
    <x v="12"/>
  </r>
  <r>
    <x v="387"/>
    <n v="340"/>
    <x v="9"/>
    <x v="12"/>
  </r>
  <r>
    <x v="386"/>
    <n v="309"/>
    <x v="9"/>
    <x v="12"/>
  </r>
  <r>
    <x v="404"/>
    <n v="307"/>
    <x v="9"/>
    <x v="12"/>
  </r>
  <r>
    <x v="396"/>
    <n v="294"/>
    <x v="9"/>
    <x v="12"/>
  </r>
  <r>
    <x v="418"/>
    <n v="277"/>
    <x v="9"/>
    <x v="12"/>
  </r>
  <r>
    <x v="712"/>
    <n v="258"/>
    <x v="9"/>
    <x v="12"/>
  </r>
  <r>
    <x v="395"/>
    <n v="249"/>
    <x v="9"/>
    <x v="12"/>
  </r>
  <r>
    <x v="391"/>
    <n v="232"/>
    <x v="9"/>
    <x v="12"/>
  </r>
  <r>
    <x v="384"/>
    <n v="203"/>
    <x v="9"/>
    <x v="12"/>
  </r>
  <r>
    <x v="402"/>
    <n v="197"/>
    <x v="9"/>
    <x v="12"/>
  </r>
  <r>
    <x v="406"/>
    <n v="194"/>
    <x v="9"/>
    <x v="12"/>
  </r>
  <r>
    <x v="390"/>
    <n v="187"/>
    <x v="9"/>
    <x v="12"/>
  </r>
  <r>
    <x v="437"/>
    <n v="187"/>
    <x v="9"/>
    <x v="12"/>
  </r>
  <r>
    <x v="419"/>
    <n v="182"/>
    <x v="9"/>
    <x v="12"/>
  </r>
  <r>
    <x v="397"/>
    <n v="176"/>
    <x v="9"/>
    <x v="12"/>
  </r>
  <r>
    <x v="421"/>
    <n v="167"/>
    <x v="9"/>
    <x v="12"/>
  </r>
  <r>
    <x v="399"/>
    <n v="164"/>
    <x v="9"/>
    <x v="12"/>
  </r>
  <r>
    <x v="393"/>
    <n v="163"/>
    <x v="9"/>
    <x v="12"/>
  </r>
  <r>
    <x v="719"/>
    <n v="142"/>
    <x v="9"/>
    <x v="12"/>
  </r>
  <r>
    <x v="416"/>
    <n v="141"/>
    <x v="9"/>
    <x v="12"/>
  </r>
  <r>
    <x v="412"/>
    <n v="141"/>
    <x v="9"/>
    <x v="12"/>
  </r>
  <r>
    <x v="430"/>
    <n v="137"/>
    <x v="9"/>
    <x v="12"/>
  </r>
  <r>
    <x v="398"/>
    <n v="135"/>
    <x v="9"/>
    <x v="12"/>
  </r>
  <r>
    <x v="414"/>
    <n v="133"/>
    <x v="9"/>
    <x v="12"/>
  </r>
  <r>
    <x v="697"/>
    <n v="126"/>
    <x v="9"/>
    <x v="12"/>
  </r>
  <r>
    <x v="442"/>
    <n v="123"/>
    <x v="9"/>
    <x v="12"/>
  </r>
  <r>
    <x v="388"/>
    <n v="122"/>
    <x v="9"/>
    <x v="12"/>
  </r>
  <r>
    <x v="385"/>
    <n v="114"/>
    <x v="9"/>
    <x v="12"/>
  </r>
  <r>
    <x v="423"/>
    <n v="113"/>
    <x v="9"/>
    <x v="12"/>
  </r>
  <r>
    <x v="415"/>
    <n v="104"/>
    <x v="9"/>
    <x v="12"/>
  </r>
  <r>
    <x v="408"/>
    <n v="99"/>
    <x v="9"/>
    <x v="12"/>
  </r>
  <r>
    <x v="438"/>
    <n v="94"/>
    <x v="9"/>
    <x v="12"/>
  </r>
  <r>
    <x v="426"/>
    <n v="89"/>
    <x v="9"/>
    <x v="12"/>
  </r>
  <r>
    <x v="434"/>
    <n v="88"/>
    <x v="9"/>
    <x v="12"/>
  </r>
  <r>
    <x v="424"/>
    <n v="86"/>
    <x v="9"/>
    <x v="12"/>
  </r>
  <r>
    <x v="447"/>
    <n v="82"/>
    <x v="9"/>
    <x v="12"/>
  </r>
  <r>
    <x v="409"/>
    <n v="78"/>
    <x v="9"/>
    <x v="12"/>
  </r>
  <r>
    <x v="435"/>
    <n v="76"/>
    <x v="9"/>
    <x v="12"/>
  </r>
  <r>
    <x v="444"/>
    <n v="68"/>
    <x v="9"/>
    <x v="12"/>
  </r>
  <r>
    <x v="420"/>
    <n v="68"/>
    <x v="9"/>
    <x v="12"/>
  </r>
  <r>
    <x v="699"/>
    <n v="67"/>
    <x v="9"/>
    <x v="12"/>
  </r>
  <r>
    <x v="422"/>
    <n v="66"/>
    <x v="9"/>
    <x v="12"/>
  </r>
  <r>
    <x v="400"/>
    <n v="65"/>
    <x v="9"/>
    <x v="12"/>
  </r>
  <r>
    <x v="427"/>
    <n v="65"/>
    <x v="9"/>
    <x v="12"/>
  </r>
  <r>
    <x v="425"/>
    <n v="63"/>
    <x v="9"/>
    <x v="12"/>
  </r>
  <r>
    <x v="407"/>
    <n v="62"/>
    <x v="9"/>
    <x v="12"/>
  </r>
  <r>
    <x v="433"/>
    <n v="61"/>
    <x v="9"/>
    <x v="12"/>
  </r>
  <r>
    <x v="405"/>
    <n v="61"/>
    <x v="9"/>
    <x v="12"/>
  </r>
  <r>
    <x v="441"/>
    <n v="56"/>
    <x v="9"/>
    <x v="12"/>
  </r>
  <r>
    <x v="439"/>
    <n v="55"/>
    <x v="9"/>
    <x v="12"/>
  </r>
  <r>
    <x v="445"/>
    <n v="54"/>
    <x v="9"/>
    <x v="12"/>
  </r>
  <r>
    <x v="701"/>
    <n v="53"/>
    <x v="9"/>
    <x v="12"/>
  </r>
  <r>
    <x v="698"/>
    <n v="51"/>
    <x v="9"/>
    <x v="12"/>
  </r>
  <r>
    <x v="702"/>
    <n v="51"/>
    <x v="9"/>
    <x v="12"/>
  </r>
  <r>
    <x v="440"/>
    <n v="50"/>
    <x v="9"/>
    <x v="12"/>
  </r>
  <r>
    <x v="417"/>
    <n v="47"/>
    <x v="9"/>
    <x v="12"/>
  </r>
  <r>
    <x v="446"/>
    <n v="42"/>
    <x v="9"/>
    <x v="12"/>
  </r>
  <r>
    <x v="700"/>
    <n v="40"/>
    <x v="9"/>
    <x v="12"/>
  </r>
  <r>
    <x v="703"/>
    <n v="37"/>
    <x v="9"/>
    <x v="12"/>
  </r>
  <r>
    <x v="449"/>
    <n v="37"/>
    <x v="9"/>
    <x v="12"/>
  </r>
  <r>
    <x v="451"/>
    <n v="35"/>
    <x v="9"/>
    <x v="12"/>
  </r>
  <r>
    <x v="432"/>
    <n v="32"/>
    <x v="9"/>
    <x v="12"/>
  </r>
  <r>
    <x v="413"/>
    <n v="30"/>
    <x v="9"/>
    <x v="12"/>
  </r>
  <r>
    <x v="436"/>
    <n v="23"/>
    <x v="9"/>
    <x v="12"/>
  </r>
  <r>
    <x v="411"/>
    <n v="23"/>
    <x v="9"/>
    <x v="12"/>
  </r>
  <r>
    <x v="454"/>
    <n v="2932"/>
    <x v="10"/>
    <x v="12"/>
  </r>
  <r>
    <x v="453"/>
    <n v="1690"/>
    <x v="10"/>
    <x v="12"/>
  </r>
  <r>
    <x v="456"/>
    <n v="1562"/>
    <x v="10"/>
    <x v="12"/>
  </r>
  <r>
    <x v="452"/>
    <n v="847"/>
    <x v="10"/>
    <x v="12"/>
  </r>
  <r>
    <x v="457"/>
    <n v="768"/>
    <x v="10"/>
    <x v="12"/>
  </r>
  <r>
    <x v="460"/>
    <n v="716"/>
    <x v="10"/>
    <x v="12"/>
  </r>
  <r>
    <x v="458"/>
    <n v="685"/>
    <x v="10"/>
    <x v="12"/>
  </r>
  <r>
    <x v="459"/>
    <n v="566"/>
    <x v="10"/>
    <x v="12"/>
  </r>
  <r>
    <x v="465"/>
    <n v="494"/>
    <x v="10"/>
    <x v="12"/>
  </r>
  <r>
    <x v="455"/>
    <n v="452"/>
    <x v="10"/>
    <x v="12"/>
  </r>
  <r>
    <x v="466"/>
    <n v="441"/>
    <x v="10"/>
    <x v="12"/>
  </r>
  <r>
    <x v="462"/>
    <n v="311"/>
    <x v="10"/>
    <x v="12"/>
  </r>
  <r>
    <x v="464"/>
    <n v="293"/>
    <x v="10"/>
    <x v="12"/>
  </r>
  <r>
    <x v="482"/>
    <n v="237"/>
    <x v="10"/>
    <x v="12"/>
  </r>
  <r>
    <x v="478"/>
    <n v="210"/>
    <x v="10"/>
    <x v="12"/>
  </r>
  <r>
    <x v="461"/>
    <n v="208"/>
    <x v="10"/>
    <x v="12"/>
  </r>
  <r>
    <x v="484"/>
    <n v="188"/>
    <x v="10"/>
    <x v="12"/>
  </r>
  <r>
    <x v="471"/>
    <n v="185"/>
    <x v="10"/>
    <x v="12"/>
  </r>
  <r>
    <x v="476"/>
    <n v="183"/>
    <x v="10"/>
    <x v="12"/>
  </r>
  <r>
    <x v="479"/>
    <n v="172"/>
    <x v="10"/>
    <x v="12"/>
  </r>
  <r>
    <x v="512"/>
    <n v="172"/>
    <x v="10"/>
    <x v="12"/>
  </r>
  <r>
    <x v="469"/>
    <n v="158"/>
    <x v="10"/>
    <x v="12"/>
  </r>
  <r>
    <x v="487"/>
    <n v="135"/>
    <x v="10"/>
    <x v="12"/>
  </r>
  <r>
    <x v="489"/>
    <n v="117"/>
    <x v="10"/>
    <x v="12"/>
  </r>
  <r>
    <x v="463"/>
    <n v="112"/>
    <x v="10"/>
    <x v="12"/>
  </r>
  <r>
    <x v="472"/>
    <n v="109"/>
    <x v="10"/>
    <x v="12"/>
  </r>
  <r>
    <x v="468"/>
    <n v="106"/>
    <x v="10"/>
    <x v="12"/>
  </r>
  <r>
    <x v="475"/>
    <n v="87"/>
    <x v="10"/>
    <x v="12"/>
  </r>
  <r>
    <x v="496"/>
    <n v="83"/>
    <x v="10"/>
    <x v="12"/>
  </r>
  <r>
    <x v="495"/>
    <n v="81"/>
    <x v="10"/>
    <x v="12"/>
  </r>
  <r>
    <x v="488"/>
    <n v="78"/>
    <x v="10"/>
    <x v="12"/>
  </r>
  <r>
    <x v="483"/>
    <n v="70"/>
    <x v="10"/>
    <x v="12"/>
  </r>
  <r>
    <x v="490"/>
    <n v="66"/>
    <x v="10"/>
    <x v="12"/>
  </r>
  <r>
    <x v="480"/>
    <n v="62"/>
    <x v="10"/>
    <x v="12"/>
  </r>
  <r>
    <x v="493"/>
    <n v="62"/>
    <x v="10"/>
    <x v="12"/>
  </r>
  <r>
    <x v="467"/>
    <n v="60"/>
    <x v="10"/>
    <x v="12"/>
  </r>
  <r>
    <x v="491"/>
    <n v="60"/>
    <x v="10"/>
    <x v="12"/>
  </r>
  <r>
    <x v="505"/>
    <n v="59"/>
    <x v="10"/>
    <x v="12"/>
  </r>
  <r>
    <x v="506"/>
    <n v="56"/>
    <x v="10"/>
    <x v="12"/>
  </r>
  <r>
    <x v="470"/>
    <n v="56"/>
    <x v="10"/>
    <x v="12"/>
  </r>
  <r>
    <x v="509"/>
    <n v="52"/>
    <x v="10"/>
    <x v="12"/>
  </r>
  <r>
    <x v="492"/>
    <n v="41"/>
    <x v="10"/>
    <x v="12"/>
  </r>
  <r>
    <x v="481"/>
    <n v="40"/>
    <x v="10"/>
    <x v="12"/>
  </r>
  <r>
    <x v="513"/>
    <n v="40"/>
    <x v="10"/>
    <x v="12"/>
  </r>
  <r>
    <x v="502"/>
    <n v="40"/>
    <x v="10"/>
    <x v="12"/>
  </r>
  <r>
    <x v="477"/>
    <n v="40"/>
    <x v="10"/>
    <x v="12"/>
  </r>
  <r>
    <x v="504"/>
    <n v="40"/>
    <x v="10"/>
    <x v="12"/>
  </r>
  <r>
    <x v="500"/>
    <n v="36"/>
    <x v="10"/>
    <x v="12"/>
  </r>
  <r>
    <x v="498"/>
    <n v="31"/>
    <x v="10"/>
    <x v="12"/>
  </r>
  <r>
    <x v="499"/>
    <n v="30"/>
    <x v="10"/>
    <x v="12"/>
  </r>
  <r>
    <x v="473"/>
    <n v="26"/>
    <x v="10"/>
    <x v="12"/>
  </r>
  <r>
    <x v="501"/>
    <n v="26"/>
    <x v="10"/>
    <x v="12"/>
  </r>
  <r>
    <x v="474"/>
    <n v="25"/>
    <x v="10"/>
    <x v="12"/>
  </r>
  <r>
    <x v="486"/>
    <n v="24"/>
    <x v="10"/>
    <x v="12"/>
  </r>
  <r>
    <x v="485"/>
    <n v="22"/>
    <x v="10"/>
    <x v="12"/>
  </r>
  <r>
    <x v="494"/>
    <n v="18"/>
    <x v="10"/>
    <x v="12"/>
  </r>
  <r>
    <x v="507"/>
    <n v="18"/>
    <x v="10"/>
    <x v="12"/>
  </r>
  <r>
    <x v="503"/>
    <n v="18"/>
    <x v="10"/>
    <x v="12"/>
  </r>
  <r>
    <x v="510"/>
    <n v="14"/>
    <x v="10"/>
    <x v="12"/>
  </r>
  <r>
    <x v="514"/>
    <n v="13"/>
    <x v="10"/>
    <x v="12"/>
  </r>
  <r>
    <x v="497"/>
    <n v="8"/>
    <x v="10"/>
    <x v="12"/>
  </r>
  <r>
    <x v="511"/>
    <n v="6"/>
    <x v="10"/>
    <x v="12"/>
  </r>
  <r>
    <x v="508"/>
    <n v="1"/>
    <x v="10"/>
    <x v="12"/>
  </r>
  <r>
    <x v="530"/>
    <n v="471"/>
    <x v="11"/>
    <x v="12"/>
  </r>
  <r>
    <x v="529"/>
    <n v="267"/>
    <x v="11"/>
    <x v="12"/>
  </r>
  <r>
    <x v="526"/>
    <n v="255"/>
    <x v="11"/>
    <x v="12"/>
  </r>
  <r>
    <x v="518"/>
    <n v="235"/>
    <x v="11"/>
    <x v="12"/>
  </r>
  <r>
    <x v="516"/>
    <n v="215"/>
    <x v="11"/>
    <x v="12"/>
  </r>
  <r>
    <x v="517"/>
    <n v="193"/>
    <x v="11"/>
    <x v="12"/>
  </r>
  <r>
    <x v="515"/>
    <n v="161"/>
    <x v="11"/>
    <x v="12"/>
  </r>
  <r>
    <x v="521"/>
    <n v="145"/>
    <x v="11"/>
    <x v="12"/>
  </r>
  <r>
    <x v="522"/>
    <n v="101"/>
    <x v="11"/>
    <x v="12"/>
  </r>
  <r>
    <x v="536"/>
    <n v="89"/>
    <x v="11"/>
    <x v="12"/>
  </r>
  <r>
    <x v="520"/>
    <n v="87"/>
    <x v="11"/>
    <x v="12"/>
  </r>
  <r>
    <x v="527"/>
    <n v="79"/>
    <x v="11"/>
    <x v="12"/>
  </r>
  <r>
    <x v="532"/>
    <n v="70"/>
    <x v="11"/>
    <x v="12"/>
  </r>
  <r>
    <x v="523"/>
    <n v="63"/>
    <x v="11"/>
    <x v="12"/>
  </r>
  <r>
    <x v="535"/>
    <n v="54"/>
    <x v="11"/>
    <x v="12"/>
  </r>
  <r>
    <x v="539"/>
    <n v="53"/>
    <x v="11"/>
    <x v="12"/>
  </r>
  <r>
    <x v="519"/>
    <n v="47"/>
    <x v="11"/>
    <x v="12"/>
  </r>
  <r>
    <x v="524"/>
    <n v="44"/>
    <x v="11"/>
    <x v="12"/>
  </r>
  <r>
    <x v="534"/>
    <n v="37"/>
    <x v="11"/>
    <x v="12"/>
  </r>
  <r>
    <x v="525"/>
    <n v="34"/>
    <x v="11"/>
    <x v="12"/>
  </r>
  <r>
    <x v="533"/>
    <n v="33"/>
    <x v="11"/>
    <x v="12"/>
  </r>
  <r>
    <x v="540"/>
    <n v="30"/>
    <x v="11"/>
    <x v="12"/>
  </r>
  <r>
    <x v="538"/>
    <n v="19"/>
    <x v="11"/>
    <x v="12"/>
  </r>
  <r>
    <x v="537"/>
    <n v="12"/>
    <x v="11"/>
    <x v="12"/>
  </r>
  <r>
    <x v="531"/>
    <n v="2"/>
    <x v="11"/>
    <x v="12"/>
  </r>
  <r>
    <x v="528"/>
    <n v="2"/>
    <x v="11"/>
    <x v="12"/>
  </r>
  <r>
    <x v="541"/>
    <n v="765"/>
    <x v="12"/>
    <x v="12"/>
  </r>
  <r>
    <x v="542"/>
    <n v="150"/>
    <x v="12"/>
    <x v="12"/>
  </r>
  <r>
    <x v="545"/>
    <n v="502"/>
    <x v="13"/>
    <x v="12"/>
  </r>
  <r>
    <x v="543"/>
    <n v="480"/>
    <x v="13"/>
    <x v="12"/>
  </r>
  <r>
    <x v="544"/>
    <n v="422"/>
    <x v="13"/>
    <x v="12"/>
  </r>
  <r>
    <x v="547"/>
    <n v="368"/>
    <x v="13"/>
    <x v="12"/>
  </r>
  <r>
    <x v="550"/>
    <n v="221"/>
    <x v="13"/>
    <x v="12"/>
  </r>
  <r>
    <x v="546"/>
    <n v="197"/>
    <x v="13"/>
    <x v="12"/>
  </r>
  <r>
    <x v="548"/>
    <n v="147"/>
    <x v="13"/>
    <x v="12"/>
  </r>
  <r>
    <x v="551"/>
    <n v="134"/>
    <x v="13"/>
    <x v="12"/>
  </r>
  <r>
    <x v="552"/>
    <n v="62"/>
    <x v="13"/>
    <x v="12"/>
  </r>
  <r>
    <x v="549"/>
    <n v="42"/>
    <x v="13"/>
    <x v="12"/>
  </r>
  <r>
    <x v="553"/>
    <n v="36"/>
    <x v="13"/>
    <x v="12"/>
  </r>
  <r>
    <x v="554"/>
    <n v="17"/>
    <x v="13"/>
    <x v="12"/>
  </r>
  <r>
    <x v="556"/>
    <n v="1181"/>
    <x v="14"/>
    <x v="12"/>
  </r>
  <r>
    <x v="555"/>
    <n v="828"/>
    <x v="14"/>
    <x v="12"/>
  </r>
  <r>
    <x v="557"/>
    <n v="812"/>
    <x v="14"/>
    <x v="12"/>
  </r>
  <r>
    <x v="561"/>
    <n v="611"/>
    <x v="14"/>
    <x v="12"/>
  </r>
  <r>
    <x v="558"/>
    <n v="546"/>
    <x v="14"/>
    <x v="12"/>
  </r>
  <r>
    <x v="560"/>
    <n v="518"/>
    <x v="14"/>
    <x v="12"/>
  </r>
  <r>
    <x v="559"/>
    <n v="479"/>
    <x v="14"/>
    <x v="12"/>
  </r>
  <r>
    <x v="562"/>
    <n v="423"/>
    <x v="14"/>
    <x v="12"/>
  </r>
  <r>
    <x v="573"/>
    <n v="394"/>
    <x v="14"/>
    <x v="12"/>
  </r>
  <r>
    <x v="564"/>
    <n v="268"/>
    <x v="14"/>
    <x v="12"/>
  </r>
  <r>
    <x v="576"/>
    <n v="257"/>
    <x v="14"/>
    <x v="12"/>
  </r>
  <r>
    <x v="566"/>
    <n v="244"/>
    <x v="14"/>
    <x v="12"/>
  </r>
  <r>
    <x v="565"/>
    <n v="220"/>
    <x v="14"/>
    <x v="12"/>
  </r>
  <r>
    <x v="575"/>
    <n v="215"/>
    <x v="14"/>
    <x v="12"/>
  </r>
  <r>
    <x v="563"/>
    <n v="205"/>
    <x v="14"/>
    <x v="12"/>
  </r>
  <r>
    <x v="567"/>
    <n v="203"/>
    <x v="14"/>
    <x v="12"/>
  </r>
  <r>
    <x v="571"/>
    <n v="176"/>
    <x v="14"/>
    <x v="12"/>
  </r>
  <r>
    <x v="593"/>
    <n v="167"/>
    <x v="14"/>
    <x v="12"/>
  </r>
  <r>
    <x v="591"/>
    <n v="163"/>
    <x v="14"/>
    <x v="12"/>
  </r>
  <r>
    <x v="579"/>
    <n v="136"/>
    <x v="14"/>
    <x v="12"/>
  </r>
  <r>
    <x v="580"/>
    <n v="131"/>
    <x v="14"/>
    <x v="12"/>
  </r>
  <r>
    <x v="574"/>
    <n v="130"/>
    <x v="14"/>
    <x v="12"/>
  </r>
  <r>
    <x v="568"/>
    <n v="122"/>
    <x v="14"/>
    <x v="12"/>
  </r>
  <r>
    <x v="569"/>
    <n v="119"/>
    <x v="14"/>
    <x v="12"/>
  </r>
  <r>
    <x v="581"/>
    <n v="110"/>
    <x v="14"/>
    <x v="12"/>
  </r>
  <r>
    <x v="604"/>
    <n v="109"/>
    <x v="14"/>
    <x v="12"/>
  </r>
  <r>
    <x v="587"/>
    <n v="107"/>
    <x v="14"/>
    <x v="12"/>
  </r>
  <r>
    <x v="572"/>
    <n v="105"/>
    <x v="14"/>
    <x v="12"/>
  </r>
  <r>
    <x v="577"/>
    <n v="89"/>
    <x v="14"/>
    <x v="12"/>
  </r>
  <r>
    <x v="606"/>
    <n v="85"/>
    <x v="14"/>
    <x v="12"/>
  </r>
  <r>
    <x v="578"/>
    <n v="85"/>
    <x v="14"/>
    <x v="12"/>
  </r>
  <r>
    <x v="600"/>
    <n v="80"/>
    <x v="14"/>
    <x v="12"/>
  </r>
  <r>
    <x v="594"/>
    <n v="73"/>
    <x v="14"/>
    <x v="12"/>
  </r>
  <r>
    <x v="595"/>
    <n v="72"/>
    <x v="14"/>
    <x v="12"/>
  </r>
  <r>
    <x v="570"/>
    <n v="68"/>
    <x v="14"/>
    <x v="12"/>
  </r>
  <r>
    <x v="605"/>
    <n v="66"/>
    <x v="14"/>
    <x v="12"/>
  </r>
  <r>
    <x v="585"/>
    <n v="65"/>
    <x v="14"/>
    <x v="12"/>
  </r>
  <r>
    <x v="584"/>
    <n v="60"/>
    <x v="14"/>
    <x v="12"/>
  </r>
  <r>
    <x v="612"/>
    <n v="56"/>
    <x v="14"/>
    <x v="12"/>
  </r>
  <r>
    <x v="592"/>
    <n v="53"/>
    <x v="14"/>
    <x v="12"/>
  </r>
  <r>
    <x v="607"/>
    <n v="51"/>
    <x v="14"/>
    <x v="12"/>
  </r>
  <r>
    <x v="588"/>
    <n v="49"/>
    <x v="14"/>
    <x v="12"/>
  </r>
  <r>
    <x v="586"/>
    <n v="47"/>
    <x v="14"/>
    <x v="12"/>
  </r>
  <r>
    <x v="609"/>
    <n v="46"/>
    <x v="14"/>
    <x v="12"/>
  </r>
  <r>
    <x v="582"/>
    <n v="45"/>
    <x v="14"/>
    <x v="12"/>
  </r>
  <r>
    <x v="618"/>
    <n v="35"/>
    <x v="14"/>
    <x v="12"/>
  </r>
  <r>
    <x v="608"/>
    <n v="33"/>
    <x v="14"/>
    <x v="12"/>
  </r>
  <r>
    <x v="616"/>
    <n v="33"/>
    <x v="14"/>
    <x v="12"/>
  </r>
  <r>
    <x v="614"/>
    <n v="31"/>
    <x v="14"/>
    <x v="12"/>
  </r>
  <r>
    <x v="590"/>
    <n v="31"/>
    <x v="14"/>
    <x v="12"/>
  </r>
  <r>
    <x v="603"/>
    <n v="31"/>
    <x v="14"/>
    <x v="12"/>
  </r>
  <r>
    <x v="613"/>
    <n v="29"/>
    <x v="14"/>
    <x v="12"/>
  </r>
  <r>
    <x v="596"/>
    <n v="29"/>
    <x v="14"/>
    <x v="12"/>
  </r>
  <r>
    <x v="610"/>
    <n v="28"/>
    <x v="14"/>
    <x v="12"/>
  </r>
  <r>
    <x v="599"/>
    <n v="28"/>
    <x v="14"/>
    <x v="12"/>
  </r>
  <r>
    <x v="598"/>
    <n v="27"/>
    <x v="14"/>
    <x v="12"/>
  </r>
  <r>
    <x v="597"/>
    <n v="25"/>
    <x v="14"/>
    <x v="12"/>
  </r>
  <r>
    <x v="601"/>
    <n v="23"/>
    <x v="14"/>
    <x v="12"/>
  </r>
  <r>
    <x v="602"/>
    <n v="22"/>
    <x v="14"/>
    <x v="12"/>
  </r>
  <r>
    <x v="589"/>
    <n v="21"/>
    <x v="14"/>
    <x v="12"/>
  </r>
  <r>
    <x v="617"/>
    <n v="19"/>
    <x v="14"/>
    <x v="12"/>
  </r>
  <r>
    <x v="611"/>
    <n v="17"/>
    <x v="14"/>
    <x v="12"/>
  </r>
  <r>
    <x v="615"/>
    <n v="14"/>
    <x v="14"/>
    <x v="12"/>
  </r>
  <r>
    <x v="619"/>
    <n v="12"/>
    <x v="14"/>
    <x v="12"/>
  </r>
  <r>
    <x v="583"/>
    <n v="6"/>
    <x v="14"/>
    <x v="12"/>
  </r>
  <r>
    <x v="620"/>
    <n v="1394"/>
    <x v="15"/>
    <x v="12"/>
  </r>
  <r>
    <x v="630"/>
    <n v="624"/>
    <x v="15"/>
    <x v="12"/>
  </r>
  <r>
    <x v="638"/>
    <n v="453"/>
    <x v="15"/>
    <x v="12"/>
  </r>
  <r>
    <x v="629"/>
    <n v="396"/>
    <x v="15"/>
    <x v="12"/>
  </r>
  <r>
    <x v="627"/>
    <n v="374"/>
    <x v="15"/>
    <x v="12"/>
  </r>
  <r>
    <x v="625"/>
    <n v="367"/>
    <x v="15"/>
    <x v="12"/>
  </r>
  <r>
    <x v="624"/>
    <n v="348"/>
    <x v="15"/>
    <x v="12"/>
  </r>
  <r>
    <x v="626"/>
    <n v="283"/>
    <x v="15"/>
    <x v="12"/>
  </r>
  <r>
    <x v="621"/>
    <n v="283"/>
    <x v="15"/>
    <x v="12"/>
  </r>
  <r>
    <x v="623"/>
    <n v="237"/>
    <x v="15"/>
    <x v="12"/>
  </r>
  <r>
    <x v="622"/>
    <n v="235"/>
    <x v="15"/>
    <x v="12"/>
  </r>
  <r>
    <x v="631"/>
    <n v="233"/>
    <x v="15"/>
    <x v="12"/>
  </r>
  <r>
    <x v="636"/>
    <n v="232"/>
    <x v="15"/>
    <x v="12"/>
  </r>
  <r>
    <x v="634"/>
    <n v="197"/>
    <x v="15"/>
    <x v="12"/>
  </r>
  <r>
    <x v="635"/>
    <n v="195"/>
    <x v="15"/>
    <x v="12"/>
  </r>
  <r>
    <x v="628"/>
    <n v="189"/>
    <x v="15"/>
    <x v="12"/>
  </r>
  <r>
    <x v="639"/>
    <n v="176"/>
    <x v="15"/>
    <x v="12"/>
  </r>
  <r>
    <x v="632"/>
    <n v="137"/>
    <x v="15"/>
    <x v="12"/>
  </r>
  <r>
    <x v="633"/>
    <n v="99"/>
    <x v="15"/>
    <x v="12"/>
  </r>
  <r>
    <x v="637"/>
    <n v="82"/>
    <x v="15"/>
    <x v="12"/>
  </r>
  <r>
    <x v="643"/>
    <n v="62"/>
    <x v="15"/>
    <x v="12"/>
  </r>
  <r>
    <x v="641"/>
    <n v="57"/>
    <x v="15"/>
    <x v="12"/>
  </r>
  <r>
    <x v="640"/>
    <n v="52"/>
    <x v="15"/>
    <x v="12"/>
  </r>
  <r>
    <x v="642"/>
    <n v="17"/>
    <x v="15"/>
    <x v="12"/>
  </r>
  <r>
    <x v="644"/>
    <n v="970"/>
    <x v="16"/>
    <x v="12"/>
  </r>
  <r>
    <x v="662"/>
    <n v="948"/>
    <x v="16"/>
    <x v="12"/>
  </r>
  <r>
    <x v="652"/>
    <n v="534"/>
    <x v="16"/>
    <x v="12"/>
  </r>
  <r>
    <x v="648"/>
    <n v="362"/>
    <x v="16"/>
    <x v="12"/>
  </r>
  <r>
    <x v="646"/>
    <n v="328"/>
    <x v="16"/>
    <x v="12"/>
  </r>
  <r>
    <x v="645"/>
    <n v="308"/>
    <x v="16"/>
    <x v="12"/>
  </r>
  <r>
    <x v="649"/>
    <n v="299"/>
    <x v="16"/>
    <x v="12"/>
  </r>
  <r>
    <x v="651"/>
    <n v="244"/>
    <x v="16"/>
    <x v="12"/>
  </r>
  <r>
    <x v="654"/>
    <n v="230"/>
    <x v="16"/>
    <x v="12"/>
  </r>
  <r>
    <x v="653"/>
    <n v="209"/>
    <x v="16"/>
    <x v="12"/>
  </r>
  <r>
    <x v="668"/>
    <n v="196"/>
    <x v="16"/>
    <x v="12"/>
  </r>
  <r>
    <x v="650"/>
    <n v="179"/>
    <x v="16"/>
    <x v="12"/>
  </r>
  <r>
    <x v="665"/>
    <n v="168"/>
    <x v="16"/>
    <x v="12"/>
  </r>
  <r>
    <x v="655"/>
    <n v="158"/>
    <x v="16"/>
    <x v="12"/>
  </r>
  <r>
    <x v="657"/>
    <n v="109"/>
    <x v="16"/>
    <x v="12"/>
  </r>
  <r>
    <x v="661"/>
    <n v="108"/>
    <x v="16"/>
    <x v="12"/>
  </r>
  <r>
    <x v="647"/>
    <n v="106"/>
    <x v="16"/>
    <x v="12"/>
  </r>
  <r>
    <x v="660"/>
    <n v="97"/>
    <x v="16"/>
    <x v="12"/>
  </r>
  <r>
    <x v="664"/>
    <n v="75"/>
    <x v="16"/>
    <x v="12"/>
  </r>
  <r>
    <x v="658"/>
    <n v="67"/>
    <x v="16"/>
    <x v="12"/>
  </r>
  <r>
    <x v="669"/>
    <n v="66"/>
    <x v="16"/>
    <x v="12"/>
  </r>
  <r>
    <x v="670"/>
    <n v="61"/>
    <x v="16"/>
    <x v="12"/>
  </r>
  <r>
    <x v="656"/>
    <n v="59"/>
    <x v="16"/>
    <x v="12"/>
  </r>
  <r>
    <x v="663"/>
    <n v="57"/>
    <x v="16"/>
    <x v="12"/>
  </r>
  <r>
    <x v="667"/>
    <n v="48"/>
    <x v="16"/>
    <x v="12"/>
  </r>
  <r>
    <x v="659"/>
    <n v="33"/>
    <x v="16"/>
    <x v="12"/>
  </r>
  <r>
    <x v="666"/>
    <n v="25"/>
    <x v="16"/>
    <x v="12"/>
  </r>
  <r>
    <x v="671"/>
    <n v="1494"/>
    <x v="17"/>
    <x v="12"/>
  </r>
  <r>
    <x v="672"/>
    <n v="881"/>
    <x v="17"/>
    <x v="12"/>
  </r>
  <r>
    <x v="673"/>
    <n v="633"/>
    <x v="17"/>
    <x v="12"/>
  </r>
  <r>
    <x v="675"/>
    <n v="399"/>
    <x v="17"/>
    <x v="12"/>
  </r>
  <r>
    <x v="685"/>
    <n v="339"/>
    <x v="17"/>
    <x v="12"/>
  </r>
  <r>
    <x v="681"/>
    <n v="331"/>
    <x v="17"/>
    <x v="12"/>
  </r>
  <r>
    <x v="676"/>
    <n v="327"/>
    <x v="17"/>
    <x v="12"/>
  </r>
  <r>
    <x v="674"/>
    <n v="259"/>
    <x v="17"/>
    <x v="12"/>
  </r>
  <r>
    <x v="677"/>
    <n v="237"/>
    <x v="17"/>
    <x v="12"/>
  </r>
  <r>
    <x v="678"/>
    <n v="212"/>
    <x v="17"/>
    <x v="12"/>
  </r>
  <r>
    <x v="682"/>
    <n v="207"/>
    <x v="17"/>
    <x v="12"/>
  </r>
  <r>
    <x v="680"/>
    <n v="202"/>
    <x v="17"/>
    <x v="12"/>
  </r>
  <r>
    <x v="684"/>
    <n v="100"/>
    <x v="17"/>
    <x v="12"/>
  </r>
  <r>
    <x v="679"/>
    <n v="99"/>
    <x v="17"/>
    <x v="12"/>
  </r>
  <r>
    <x v="687"/>
    <n v="35"/>
    <x v="17"/>
    <x v="12"/>
  </r>
  <r>
    <x v="683"/>
    <n v="33"/>
    <x v="17"/>
    <x v="12"/>
  </r>
  <r>
    <x v="686"/>
    <n v="27"/>
    <x v="17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AE3D8-F796-4C3F-982D-68A9F4E2DD6B}" name="피벗 테이블14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P1:XEQ64" firstHeaderRow="1" firstDataRow="1" firstDataCol="1"/>
  <pivotFields count="3">
    <pivotField axis="axisRow" showAll="0" sortType="descending">
      <items count="734">
        <item x="478"/>
        <item x="732"/>
        <item x="305"/>
        <item x="470"/>
        <item x="557"/>
        <item x="666"/>
        <item x="574"/>
        <item x="533"/>
        <item x="622"/>
        <item x="461"/>
        <item x="629"/>
        <item x="273"/>
        <item x="490"/>
        <item x="728"/>
        <item x="505"/>
        <item x="415"/>
        <item x="566"/>
        <item x="52"/>
        <item x="322"/>
        <item x="258"/>
        <item x="602"/>
        <item x="311"/>
        <item x="715"/>
        <item x="542"/>
        <item x="320"/>
        <item x="337"/>
        <item x="244"/>
        <item x="672"/>
        <item x="609"/>
        <item x="442"/>
        <item x="638"/>
        <item x="487"/>
        <item x="190"/>
        <item x="50"/>
        <item x="327"/>
        <item x="157"/>
        <item x="519"/>
        <item x="481"/>
        <item x="688"/>
        <item x="283"/>
        <item x="583"/>
        <item x="693"/>
        <item x="422"/>
        <item x="384"/>
        <item x="301"/>
        <item x="158"/>
        <item x="719"/>
        <item x="89"/>
        <item x="297"/>
        <item x="547"/>
        <item x="55"/>
        <item x="514"/>
        <item x="198"/>
        <item x="31"/>
        <item x="363"/>
        <item x="419"/>
        <item x="65"/>
        <item x="149"/>
        <item x="414"/>
        <item x="565"/>
        <item x="231"/>
        <item x="4"/>
        <item x="619"/>
        <item x="219"/>
        <item x="378"/>
        <item x="199"/>
        <item x="364"/>
        <item x="160"/>
        <item x="26"/>
        <item x="479"/>
        <item x="637"/>
        <item x="152"/>
        <item x="38"/>
        <item x="111"/>
        <item x="86"/>
        <item x="385"/>
        <item x="560"/>
        <item x="368"/>
        <item x="184"/>
        <item x="601"/>
        <item x="106"/>
        <item x="146"/>
        <item x="567"/>
        <item x="427"/>
        <item x="234"/>
        <item x="96"/>
        <item x="315"/>
        <item x="122"/>
        <item x="74"/>
        <item x="367"/>
        <item x="112"/>
        <item x="208"/>
        <item x="125"/>
        <item x="372"/>
        <item x="280"/>
        <item x="102"/>
        <item x="172"/>
        <item x="676"/>
        <item x="241"/>
        <item x="361"/>
        <item x="582"/>
        <item x="264"/>
        <item x="340"/>
        <item x="247"/>
        <item x="458"/>
        <item x="171"/>
        <item x="194"/>
        <item x="39"/>
        <item x="27"/>
        <item x="444"/>
        <item x="522"/>
        <item x="468"/>
        <item x="159"/>
        <item x="647"/>
        <item x="502"/>
        <item x="232"/>
        <item x="430"/>
        <item x="127"/>
        <item x="21"/>
        <item x="543"/>
        <item x="617"/>
        <item x="596"/>
        <item x="687"/>
        <item x="706"/>
        <item x="373"/>
        <item x="136"/>
        <item x="579"/>
        <item x="139"/>
        <item x="154"/>
        <item x="698"/>
        <item x="662"/>
        <item x="57"/>
        <item x="506"/>
        <item x="677"/>
        <item x="58"/>
        <item x="344"/>
        <item x="593"/>
        <item x="398"/>
        <item x="690"/>
        <item x="577"/>
        <item x="227"/>
        <item x="332"/>
        <item x="681"/>
        <item x="138"/>
        <item x="703"/>
        <item x="195"/>
        <item x="220"/>
        <item x="20"/>
        <item x="141"/>
        <item x="48"/>
        <item x="63"/>
        <item x="17"/>
        <item x="725"/>
        <item x="492"/>
        <item x="588"/>
        <item x="625"/>
        <item x="281"/>
        <item x="531"/>
        <item x="431"/>
        <item x="713"/>
        <item x="615"/>
        <item x="73"/>
        <item x="548"/>
        <item x="695"/>
        <item x="177"/>
        <item x="610"/>
        <item x="95"/>
        <item x="46"/>
        <item x="413"/>
        <item x="222"/>
        <item x="314"/>
        <item x="640"/>
        <item x="620"/>
        <item x="76"/>
        <item x="213"/>
        <item x="464"/>
        <item x="240"/>
        <item x="534"/>
        <item x="249"/>
        <item x="726"/>
        <item x="570"/>
        <item x="353"/>
        <item x="36"/>
        <item x="113"/>
        <item x="581"/>
        <item x="316"/>
        <item x="420"/>
        <item x="99"/>
        <item x="710"/>
        <item x="476"/>
        <item x="117"/>
        <item x="512"/>
        <item x="528"/>
        <item x="9"/>
        <item x="497"/>
        <item x="723"/>
        <item x="317"/>
        <item x="626"/>
        <item x="202"/>
        <item x="23"/>
        <item x="97"/>
        <item x="649"/>
        <item x="277"/>
        <item x="126"/>
        <item x="599"/>
        <item x="489"/>
        <item x="257"/>
        <item x="406"/>
        <item x="287"/>
        <item x="573"/>
        <item x="358"/>
        <item x="452"/>
        <item x="108"/>
        <item x="144"/>
        <item x="352"/>
        <item x="351"/>
        <item x="651"/>
        <item x="612"/>
        <item x="274"/>
        <item x="465"/>
        <item x="32"/>
        <item x="310"/>
        <item x="402"/>
        <item x="354"/>
        <item x="484"/>
        <item x="276"/>
        <item x="657"/>
        <item x="313"/>
        <item x="408"/>
        <item x="630"/>
        <item x="289"/>
        <item x="207"/>
        <item x="730"/>
        <item x="575"/>
        <item x="501"/>
        <item x="119"/>
        <item x="434"/>
        <item x="405"/>
        <item x="60"/>
        <item x="191"/>
        <item x="495"/>
        <item x="569"/>
        <item x="558"/>
        <item x="691"/>
        <item x="229"/>
        <item x="8"/>
        <item x="216"/>
        <item x="400"/>
        <item x="218"/>
        <item x="607"/>
        <item x="446"/>
        <item x="75"/>
        <item x="673"/>
        <item x="721"/>
        <item x="425"/>
        <item x="401"/>
        <item x="456"/>
        <item x="88"/>
        <item x="134"/>
        <item x="143"/>
        <item x="59"/>
        <item x="263"/>
        <item x="151"/>
        <item x="262"/>
        <item x="200"/>
        <item x="645"/>
        <item x="513"/>
        <item x="436"/>
        <item x="248"/>
        <item x="556"/>
        <item x="242"/>
        <item x="518"/>
        <item x="524"/>
        <item x="284"/>
        <item x="269"/>
        <item x="335"/>
        <item x="563"/>
        <item x="496"/>
        <item x="288"/>
        <item x="391"/>
        <item x="440"/>
        <item x="189"/>
        <item x="684"/>
        <item x="704"/>
        <item x="105"/>
        <item x="382"/>
        <item x="544"/>
        <item x="671"/>
        <item x="559"/>
        <item x="555"/>
        <item x="150"/>
        <item x="664"/>
        <item x="291"/>
        <item x="526"/>
        <item x="469"/>
        <item x="33"/>
        <item x="399"/>
        <item x="675"/>
        <item x="366"/>
        <item x="595"/>
        <item x="585"/>
        <item x="503"/>
        <item x="633"/>
        <item x="41"/>
        <item x="635"/>
        <item x="217"/>
        <item x="6"/>
        <item x="167"/>
        <item x="642"/>
        <item x="591"/>
        <item x="731"/>
        <item x="318"/>
        <item x="61"/>
        <item x="43"/>
        <item x="15"/>
        <item x="537"/>
        <item x="304"/>
        <item x="298"/>
        <item x="98"/>
        <item x="562"/>
        <item x="28"/>
        <item x="84"/>
        <item x="62"/>
        <item x="22"/>
        <item x="564"/>
        <item x="383"/>
        <item x="250"/>
        <item x="286"/>
        <item x="611"/>
        <item x="201"/>
        <item x="616"/>
        <item x="433"/>
        <item x="3"/>
        <item x="293"/>
        <item x="376"/>
        <item x="309"/>
        <item x="529"/>
        <item x="338"/>
        <item x="457"/>
        <item x="51"/>
        <item x="11"/>
        <item x="388"/>
        <item x="572"/>
        <item x="296"/>
        <item x="711"/>
        <item x="605"/>
        <item x="285"/>
        <item x="339"/>
        <item x="659"/>
        <item x="424"/>
        <item x="697"/>
        <item x="186"/>
        <item x="181"/>
        <item x="374"/>
        <item x="386"/>
        <item x="639"/>
        <item x="712"/>
        <item x="210"/>
        <item x="307"/>
        <item x="486"/>
        <item x="404"/>
        <item x="224"/>
        <item x="652"/>
        <item x="295"/>
        <item x="624"/>
        <item x="0"/>
        <item x="148"/>
        <item x="370"/>
        <item x="87"/>
        <item x="623"/>
        <item x="290"/>
        <item x="445"/>
        <item x="211"/>
        <item x="443"/>
        <item x="13"/>
        <item x="175"/>
        <item x="135"/>
        <item x="83"/>
        <item x="185"/>
        <item x="129"/>
        <item x="701"/>
        <item x="72"/>
        <item x="168"/>
        <item x="256"/>
        <item x="474"/>
        <item x="243"/>
        <item x="655"/>
        <item x="230"/>
        <item x="81"/>
        <item x="510"/>
        <item x="133"/>
        <item x="472"/>
        <item x="466"/>
        <item x="308"/>
        <item x="705"/>
        <item x="718"/>
        <item x="717"/>
        <item x="375"/>
        <item x="694"/>
        <item x="321"/>
        <item x="395"/>
        <item x="323"/>
        <item x="331"/>
        <item x="650"/>
        <item x="397"/>
        <item x="437"/>
        <item x="49"/>
        <item x="576"/>
        <item x="215"/>
        <item x="92"/>
        <item x="325"/>
        <item x="517"/>
        <item x="435"/>
        <item x="300"/>
        <item x="653"/>
        <item x="727"/>
        <item x="485"/>
        <item x="644"/>
        <item x="114"/>
        <item x="169"/>
        <item x="580"/>
        <item x="527"/>
        <item x="236"/>
        <item x="183"/>
        <item x="79"/>
        <item x="379"/>
        <item x="163"/>
        <item x="720"/>
        <item x="365"/>
        <item x="355"/>
        <item x="131"/>
        <item x="491"/>
        <item x="447"/>
        <item x="685"/>
        <item x="403"/>
        <item x="540"/>
        <item x="77"/>
        <item x="683"/>
        <item x="115"/>
        <item x="267"/>
        <item x="66"/>
        <item x="255"/>
        <item x="459"/>
        <item x="30"/>
        <item x="25"/>
        <item x="643"/>
        <item x="212"/>
        <item x="654"/>
        <item x="561"/>
        <item x="259"/>
        <item x="85"/>
        <item x="299"/>
        <item x="608"/>
        <item x="109"/>
        <item x="5"/>
        <item x="660"/>
        <item x="678"/>
        <item x="714"/>
        <item x="14"/>
        <item x="450"/>
        <item x="319"/>
        <item x="658"/>
        <item x="438"/>
        <item x="330"/>
        <item x="381"/>
        <item x="584"/>
        <item x="272"/>
        <item x="426"/>
        <item x="137"/>
        <item x="515"/>
        <item x="679"/>
        <item x="535"/>
        <item x="597"/>
        <item x="631"/>
        <item x="237"/>
        <item x="416"/>
        <item x="324"/>
        <item x="411"/>
        <item x="393"/>
        <item x="516"/>
        <item x="369"/>
        <item x="326"/>
        <item x="214"/>
        <item x="40"/>
        <item x="156"/>
        <item x="700"/>
        <item x="238"/>
        <item x="421"/>
        <item x="606"/>
        <item x="545"/>
        <item x="613"/>
        <item x="394"/>
        <item x="35"/>
        <item x="165"/>
        <item x="724"/>
        <item x="261"/>
        <item x="145"/>
        <item x="589"/>
        <item x="180"/>
        <item x="357"/>
        <item x="499"/>
        <item x="554"/>
        <item x="708"/>
        <item x="423"/>
        <item x="78"/>
        <item x="90"/>
        <item x="279"/>
        <item x="604"/>
        <item x="646"/>
        <item x="93"/>
        <item x="120"/>
        <item x="716"/>
        <item x="265"/>
        <item x="254"/>
        <item x="396"/>
        <item x="71"/>
        <item x="598"/>
        <item x="223"/>
        <item x="614"/>
        <item x="507"/>
        <item x="278"/>
        <item x="204"/>
        <item x="342"/>
        <item x="53"/>
        <item x="663"/>
        <item x="477"/>
        <item x="600"/>
        <item x="69"/>
        <item x="246"/>
        <item x="348"/>
        <item x="550"/>
        <item x="571"/>
        <item x="480"/>
        <item x="266"/>
        <item x="347"/>
        <item x="166"/>
        <item x="473"/>
        <item x="70"/>
        <item x="170"/>
        <item x="44"/>
        <item x="94"/>
        <item x="118"/>
        <item x="460"/>
        <item x="454"/>
        <item x="239"/>
        <item x="303"/>
        <item x="722"/>
        <item x="123"/>
        <item x="245"/>
        <item x="549"/>
        <item x="341"/>
        <item x="34"/>
        <item x="523"/>
        <item x="130"/>
        <item x="333"/>
        <item x="439"/>
        <item x="551"/>
        <item x="132"/>
        <item x="343"/>
        <item x="546"/>
        <item x="520"/>
        <item x="665"/>
        <item x="306"/>
        <item x="312"/>
        <item x="409"/>
        <item x="661"/>
        <item x="453"/>
        <item x="521"/>
        <item x="173"/>
        <item x="196"/>
        <item x="101"/>
        <item x="187"/>
        <item x="359"/>
        <item x="37"/>
        <item x="2"/>
        <item x="432"/>
        <item x="451"/>
        <item x="193"/>
        <item x="182"/>
        <item x="699"/>
        <item x="336"/>
        <item x="428"/>
        <item x="412"/>
        <item x="56"/>
        <item x="253"/>
        <item x="19"/>
        <item x="47"/>
        <item x="387"/>
        <item x="482"/>
        <item x="29"/>
        <item x="206"/>
        <item x="621"/>
        <item x="251"/>
        <item x="80"/>
        <item x="632"/>
        <item x="10"/>
        <item x="1"/>
        <item x="292"/>
        <item x="441"/>
        <item x="192"/>
        <item x="302"/>
        <item x="494"/>
        <item x="91"/>
        <item x="504"/>
        <item x="636"/>
        <item x="356"/>
        <item x="45"/>
        <item x="618"/>
        <item x="103"/>
        <item x="530"/>
        <item x="541"/>
        <item x="349"/>
        <item x="179"/>
        <item x="110"/>
        <item x="235"/>
        <item x="225"/>
        <item x="360"/>
        <item x="702"/>
        <item x="686"/>
        <item x="142"/>
        <item x="371"/>
        <item x="592"/>
        <item x="18"/>
        <item x="483"/>
        <item x="153"/>
        <item x="294"/>
        <item x="586"/>
        <item x="377"/>
        <item x="161"/>
        <item x="448"/>
        <item x="463"/>
        <item x="467"/>
        <item x="178"/>
        <item x="455"/>
        <item x="205"/>
        <item x="674"/>
        <item x="410"/>
        <item x="641"/>
        <item x="7"/>
        <item x="590"/>
        <item x="696"/>
        <item x="538"/>
        <item x="203"/>
        <item x="64"/>
        <item x="407"/>
        <item x="329"/>
        <item x="509"/>
        <item x="511"/>
        <item x="380"/>
        <item x="328"/>
        <item x="233"/>
        <item x="689"/>
        <item x="449"/>
        <item x="334"/>
        <item x="362"/>
        <item x="197"/>
        <item x="68"/>
        <item x="417"/>
        <item x="552"/>
        <item x="536"/>
        <item x="627"/>
        <item x="594"/>
        <item x="667"/>
        <item x="54"/>
        <item x="42"/>
        <item x="471"/>
        <item x="226"/>
        <item x="670"/>
        <item x="475"/>
        <item x="252"/>
        <item x="346"/>
        <item x="188"/>
        <item x="668"/>
        <item x="209"/>
        <item x="350"/>
        <item x="121"/>
        <item x="275"/>
        <item x="568"/>
        <item x="709"/>
        <item x="116"/>
        <item x="418"/>
        <item x="429"/>
        <item x="634"/>
        <item x="539"/>
        <item x="12"/>
        <item x="680"/>
        <item x="498"/>
        <item x="682"/>
        <item x="587"/>
        <item x="500"/>
        <item x="669"/>
        <item x="648"/>
        <item x="628"/>
        <item x="729"/>
        <item x="553"/>
        <item x="493"/>
        <item x="271"/>
        <item x="16"/>
        <item x="104"/>
        <item x="228"/>
        <item x="345"/>
        <item x="162"/>
        <item x="532"/>
        <item x="82"/>
        <item x="174"/>
        <item x="525"/>
        <item x="176"/>
        <item x="390"/>
        <item x="707"/>
        <item x="270"/>
        <item x="389"/>
        <item x="107"/>
        <item x="392"/>
        <item x="268"/>
        <item x="656"/>
        <item x="67"/>
        <item x="164"/>
        <item x="603"/>
        <item x="147"/>
        <item x="488"/>
        <item x="124"/>
        <item x="221"/>
        <item x="462"/>
        <item x="24"/>
        <item x="100"/>
        <item x="508"/>
        <item x="282"/>
        <item x="155"/>
        <item x="140"/>
        <item x="260"/>
        <item x="692"/>
        <item x="128"/>
        <item x="5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4">
        <item h="1" x="2"/>
        <item h="1" x="18"/>
        <item h="1" x="9"/>
        <item h="1" x="8"/>
        <item h="1" x="12"/>
        <item h="1" x="19"/>
        <item h="1" x="6"/>
        <item h="1" x="22"/>
        <item h="1" x="21"/>
        <item h="1" x="4"/>
        <item h="1" x="13"/>
        <item h="1" x="0"/>
        <item h="1" x="20"/>
        <item x="7"/>
        <item h="1" x="11"/>
        <item h="1" x="1"/>
        <item h="1" x="17"/>
        <item h="1" x="15"/>
        <item h="1" x="14"/>
        <item h="1" x="5"/>
        <item h="1" x="10"/>
        <item h="1" x="16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63">
    <i>
      <x v="13"/>
    </i>
    <i r="1">
      <x v="622"/>
    </i>
    <i r="1">
      <x v="443"/>
    </i>
    <i r="1">
      <x v="312"/>
    </i>
    <i r="1">
      <x v="150"/>
    </i>
    <i r="1">
      <x v="715"/>
    </i>
    <i r="1">
      <x v="718"/>
    </i>
    <i r="1">
      <x v="262"/>
    </i>
    <i r="1">
      <x v="375"/>
    </i>
    <i r="1">
      <x v="52"/>
    </i>
    <i r="1">
      <x v="198"/>
    </i>
    <i r="1">
      <x v="248"/>
    </i>
    <i r="1">
      <x v="666"/>
    </i>
    <i r="1">
      <x v="103"/>
    </i>
    <i r="1">
      <x v="495"/>
    </i>
    <i r="1">
      <x v="274"/>
    </i>
    <i r="1">
      <x v="358"/>
    </i>
    <i r="1">
      <x v="221"/>
    </i>
    <i r="1">
      <x v="410"/>
    </i>
    <i r="1">
      <x v="534"/>
    </i>
    <i r="1">
      <x v="215"/>
    </i>
    <i r="1">
      <x v="223"/>
    </i>
    <i r="1">
      <x v="210"/>
    </i>
    <i r="1">
      <x v="654"/>
    </i>
    <i r="1">
      <x v="237"/>
    </i>
    <i r="1">
      <x v="168"/>
    </i>
    <i r="1">
      <x v="104"/>
    </i>
    <i r="1">
      <x v="442"/>
    </i>
    <i r="1">
      <x v="542"/>
    </i>
    <i r="1">
      <x v="9"/>
    </i>
    <i r="1">
      <x v="3"/>
    </i>
    <i r="1">
      <x v="665"/>
    </i>
    <i r="1">
      <x v="536"/>
    </i>
    <i r="1">
      <x v="384"/>
    </i>
    <i r="1">
      <x/>
    </i>
    <i r="1">
      <x v="37"/>
    </i>
    <i r="1">
      <x v="623"/>
    </i>
    <i r="1">
      <x v="359"/>
    </i>
    <i r="1">
      <x v="31"/>
    </i>
    <i r="1">
      <x v="719"/>
    </i>
    <i r="1">
      <x v="36"/>
    </i>
    <i r="1">
      <x v="659"/>
    </i>
    <i r="1">
      <x v="23"/>
    </i>
    <i r="1">
      <x v="49"/>
    </i>
    <i r="1">
      <x v="162"/>
    </i>
    <i r="1">
      <x v="269"/>
    </i>
    <i r="1">
      <x v="6"/>
    </i>
    <i r="1">
      <x v="233"/>
    </i>
    <i r="1">
      <x v="309"/>
    </i>
    <i r="1">
      <x v="621"/>
    </i>
    <i r="1">
      <x v="490"/>
    </i>
    <i r="1">
      <x v="591"/>
    </i>
    <i r="1">
      <x v="660"/>
    </i>
    <i r="1">
      <x v="30"/>
    </i>
    <i r="1">
      <x v="417"/>
    </i>
    <i r="1">
      <x v="27"/>
    </i>
    <i r="1">
      <x v="252"/>
    </i>
    <i r="1">
      <x v="427"/>
    </i>
    <i r="1">
      <x v="253"/>
    </i>
    <i r="1">
      <x v="232"/>
    </i>
    <i r="1">
      <x v="310"/>
    </i>
    <i r="1">
      <x v="1"/>
    </i>
    <i t="grand">
      <x/>
    </i>
  </rowItems>
  <colItems count="1">
    <i/>
  </colItems>
  <dataFields count="1">
    <dataField name="합계 : frequency" fld="2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25F21-CCEF-4B1D-BB04-00BD3F989F41}" name="피벗 테이블8" cacheId="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EI3:XEJ21" firstHeaderRow="1" firstDataRow="1" firstDataCol="1"/>
  <pivotFields count="3">
    <pivotField axis="axisRow" showAll="0" sortType="descending">
      <items count="726">
        <item x="376"/>
        <item x="404"/>
        <item x="691"/>
        <item x="369"/>
        <item x="250"/>
        <item x="551"/>
        <item x="389"/>
        <item x="705"/>
        <item x="214"/>
        <item x="386"/>
        <item x="173"/>
        <item x="156"/>
        <item x="175"/>
        <item x="216"/>
        <item x="646"/>
        <item x="153"/>
        <item x="171"/>
        <item x="137"/>
        <item x="157"/>
        <item x="167"/>
        <item x="645"/>
        <item x="159"/>
        <item x="191"/>
        <item x="390"/>
        <item x="163"/>
        <item x="692"/>
        <item x="299"/>
        <item x="400"/>
        <item x="701"/>
        <item x="50"/>
        <item x="397"/>
        <item x="391"/>
        <item x="425"/>
        <item x="147"/>
        <item x="150"/>
        <item x="282"/>
        <item x="370"/>
        <item x="366"/>
        <item x="641"/>
        <item x="87"/>
        <item x="120"/>
        <item x="125"/>
        <item x="623"/>
        <item x="626"/>
        <item x="94"/>
        <item x="77"/>
        <item x="209"/>
        <item x="409"/>
        <item x="324"/>
        <item x="385"/>
        <item x="273"/>
        <item x="63"/>
        <item x="352"/>
        <item x="494"/>
        <item x="518"/>
        <item x="706"/>
        <item x="270"/>
        <item x="296"/>
        <item x="323"/>
        <item x="342"/>
        <item x="37"/>
        <item x="256"/>
        <item x="134"/>
        <item x="610"/>
        <item x="297"/>
        <item x="554"/>
        <item x="617"/>
        <item x="667"/>
        <item x="259"/>
        <item x="520"/>
        <item x="643"/>
        <item x="16"/>
        <item x="260"/>
        <item x="14"/>
        <item x="278"/>
        <item x="453"/>
        <item x="199"/>
        <item x="247"/>
        <item x="685"/>
        <item x="126"/>
        <item x="25"/>
        <item x="411"/>
        <item x="121"/>
        <item x="169"/>
        <item x="674"/>
        <item x="275"/>
        <item x="556"/>
        <item x="664"/>
        <item x="139"/>
        <item x="45"/>
        <item x="142"/>
        <item x="240"/>
        <item x="227"/>
        <item x="445"/>
        <item x="95"/>
        <item x="681"/>
        <item x="566"/>
        <item x="559"/>
        <item x="434"/>
        <item x="680"/>
        <item x="89"/>
        <item x="100"/>
        <item x="355"/>
        <item x="381"/>
        <item x="415"/>
        <item x="689"/>
        <item x="253"/>
        <item x="495"/>
        <item x="442"/>
        <item x="565"/>
        <item x="568"/>
        <item x="612"/>
        <item x="652"/>
        <item x="108"/>
        <item x="93"/>
        <item x="85"/>
        <item x="86"/>
        <item x="72"/>
        <item x="117"/>
        <item x="207"/>
        <item x="541"/>
        <item x="202"/>
        <item x="219"/>
        <item x="293"/>
        <item x="10"/>
        <item x="49"/>
        <item x="602"/>
        <item x="281"/>
        <item x="326"/>
        <item x="205"/>
        <item x="595"/>
        <item x="628"/>
        <item x="210"/>
        <item x="597"/>
        <item x="182"/>
        <item x="458"/>
        <item x="517"/>
        <item x="217"/>
        <item x="470"/>
        <item x="506"/>
        <item x="616"/>
        <item x="68"/>
        <item x="291"/>
        <item x="341"/>
        <item x="21"/>
        <item x="29"/>
        <item x="136"/>
        <item x="12"/>
        <item x="265"/>
        <item x="350"/>
        <item x="4"/>
        <item x="212"/>
        <item x="146"/>
        <item x="485"/>
        <item x="486"/>
        <item x="476"/>
        <item x="484"/>
        <item x="457"/>
        <item x="649"/>
        <item x="468"/>
        <item x="419"/>
        <item x="382"/>
        <item x="707"/>
        <item x="410"/>
        <item x="590"/>
        <item x="272"/>
        <item x="148"/>
        <item x="380"/>
        <item x="321"/>
        <item x="514"/>
        <item x="221"/>
        <item x="540"/>
        <item x="406"/>
        <item x="307"/>
        <item x="524"/>
        <item x="414"/>
        <item x="306"/>
        <item x="604"/>
        <item x="194"/>
        <item x="60"/>
        <item x="438"/>
        <item x="269"/>
        <item x="83"/>
        <item x="116"/>
        <item x="91"/>
        <item x="101"/>
        <item x="599"/>
        <item x="189"/>
        <item x="186"/>
        <item x="152"/>
        <item x="478"/>
        <item x="187"/>
        <item x="258"/>
        <item x="538"/>
        <item x="549"/>
        <item x="693"/>
        <item x="196"/>
        <item x="357"/>
        <item x="709"/>
        <item x="582"/>
        <item x="573"/>
        <item x="614"/>
        <item x="624"/>
        <item x="344"/>
        <item x="640"/>
        <item x="325"/>
        <item x="695"/>
        <item x="98"/>
        <item x="244"/>
        <item x="359"/>
        <item x="164"/>
        <item x="277"/>
        <item x="236"/>
        <item x="375"/>
        <item x="651"/>
        <item x="332"/>
        <item x="509"/>
        <item x="170"/>
        <item x="261"/>
        <item x="368"/>
        <item x="314"/>
        <item x="358"/>
        <item x="635"/>
        <item x="718"/>
        <item x="40"/>
        <item x="55"/>
        <item x="280"/>
        <item x="312"/>
        <item x="401"/>
        <item x="119"/>
        <item x="661"/>
        <item x="454"/>
        <item x="371"/>
        <item x="230"/>
        <item x="238"/>
        <item x="523"/>
        <item x="309"/>
        <item x="543"/>
        <item x="481"/>
        <item x="254"/>
        <item x="252"/>
        <item x="606"/>
        <item x="698"/>
        <item x="354"/>
        <item x="548"/>
        <item x="564"/>
        <item x="264"/>
        <item x="377"/>
        <item x="399"/>
        <item x="562"/>
        <item x="166"/>
        <item x="588"/>
        <item x="713"/>
        <item x="714"/>
        <item x="232"/>
        <item x="74"/>
        <item x="690"/>
        <item x="351"/>
        <item x="508"/>
        <item x="283"/>
        <item x="724"/>
        <item x="723"/>
        <item x="311"/>
        <item x="90"/>
        <item x="402"/>
        <item x="719"/>
        <item x="66"/>
        <item x="65"/>
        <item x="422"/>
        <item x="361"/>
        <item x="558"/>
        <item x="533"/>
        <item x="122"/>
        <item x="513"/>
        <item x="722"/>
        <item x="318"/>
        <item x="22"/>
        <item x="206"/>
        <item x="192"/>
        <item x="138"/>
        <item x="436"/>
        <item x="334"/>
        <item x="337"/>
        <item x="69"/>
        <item x="463"/>
        <item x="600"/>
        <item x="654"/>
        <item x="510"/>
        <item x="467"/>
        <item x="482"/>
        <item x="710"/>
        <item x="696"/>
        <item x="539"/>
        <item x="39"/>
        <item x="58"/>
        <item x="527"/>
        <item x="338"/>
        <item x="198"/>
        <item x="405"/>
        <item x="575"/>
        <item x="336"/>
        <item x="1"/>
        <item x="6"/>
        <item x="572"/>
        <item x="387"/>
        <item x="403"/>
        <item x="516"/>
        <item x="347"/>
        <item x="5"/>
        <item x="3"/>
        <item x="145"/>
        <item x="92"/>
        <item x="161"/>
        <item x="78"/>
        <item x="249"/>
        <item x="493"/>
        <item x="660"/>
        <item x="593"/>
        <item x="124"/>
        <item x="618"/>
        <item x="143"/>
        <item x="620"/>
        <item x="128"/>
        <item x="287"/>
        <item x="473"/>
        <item x="110"/>
        <item x="257"/>
        <item x="313"/>
        <item x="304"/>
        <item x="248"/>
        <item x="113"/>
        <item x="627"/>
        <item x="446"/>
        <item x="598"/>
        <item x="491"/>
        <item x="41"/>
        <item x="570"/>
        <item x="52"/>
        <item x="465"/>
        <item x="449"/>
        <item x="605"/>
        <item x="82"/>
        <item x="111"/>
        <item x="629"/>
        <item x="532"/>
        <item x="84"/>
        <item x="290"/>
        <item x="567"/>
        <item x="622"/>
        <item x="656"/>
        <item x="59"/>
        <item x="286"/>
        <item x="373"/>
        <item x="378"/>
        <item x="292"/>
        <item x="423"/>
        <item x="576"/>
        <item x="505"/>
        <item x="632"/>
        <item x="255"/>
        <item x="274"/>
        <item x="550"/>
        <item x="266"/>
        <item x="340"/>
        <item x="288"/>
        <item x="298"/>
        <item x="421"/>
        <item x="109"/>
        <item x="492"/>
        <item x="353"/>
        <item x="20"/>
        <item x="268"/>
        <item x="162"/>
        <item x="8"/>
        <item x="70"/>
        <item x="659"/>
        <item x="717"/>
        <item x="670"/>
        <item x="364"/>
        <item x="507"/>
        <item x="181"/>
        <item x="669"/>
        <item x="555"/>
        <item x="118"/>
        <item x="11"/>
        <item x="461"/>
        <item x="54"/>
        <item x="294"/>
        <item x="544"/>
        <item x="330"/>
        <item x="460"/>
        <item x="439"/>
        <item x="471"/>
        <item x="611"/>
        <item x="315"/>
        <item x="431"/>
        <item x="430"/>
        <item x="322"/>
        <item x="107"/>
        <item x="483"/>
        <item x="497"/>
        <item x="339"/>
        <item x="88"/>
        <item x="271"/>
        <item x="360"/>
        <item x="529"/>
        <item x="440"/>
        <item x="429"/>
        <item x="577"/>
        <item x="474"/>
        <item x="57"/>
        <item x="395"/>
        <item x="13"/>
        <item x="23"/>
        <item x="333"/>
        <item x="328"/>
        <item x="149"/>
        <item x="418"/>
        <item x="413"/>
        <item x="694"/>
        <item x="398"/>
        <item x="441"/>
        <item x="44"/>
        <item x="154"/>
        <item x="676"/>
        <item x="168"/>
        <item x="195"/>
        <item x="302"/>
        <item x="636"/>
        <item x="682"/>
        <item x="536"/>
        <item x="498"/>
        <item x="32"/>
        <item x="711"/>
        <item x="305"/>
        <item x="374"/>
        <item x="346"/>
        <item x="140"/>
        <item x="343"/>
        <item x="553"/>
        <item x="638"/>
        <item x="464"/>
        <item x="521"/>
        <item x="407"/>
        <item x="609"/>
        <item x="183"/>
        <item x="276"/>
        <item x="489"/>
        <item x="547"/>
        <item x="335"/>
        <item x="574"/>
        <item x="2"/>
        <item x="447"/>
        <item x="607"/>
        <item x="678"/>
        <item x="448"/>
        <item x="284"/>
        <item x="300"/>
        <item x="703"/>
        <item x="427"/>
        <item x="456"/>
        <item x="155"/>
        <item x="48"/>
        <item x="466"/>
        <item x="637"/>
        <item x="469"/>
        <item x="537"/>
        <item x="688"/>
        <item x="295"/>
        <item x="26"/>
        <item x="331"/>
        <item x="38"/>
        <item x="699"/>
        <item x="245"/>
        <item x="673"/>
        <item x="428"/>
        <item x="226"/>
        <item x="412"/>
        <item x="129"/>
        <item x="687"/>
        <item x="43"/>
        <item x="62"/>
        <item x="647"/>
        <item x="392"/>
        <item x="697"/>
        <item x="224"/>
        <item x="603"/>
        <item x="213"/>
        <item x="356"/>
        <item x="666"/>
        <item x="679"/>
        <item x="613"/>
        <item x="519"/>
        <item x="459"/>
        <item x="451"/>
        <item x="67"/>
        <item x="675"/>
        <item x="583"/>
        <item x="584"/>
        <item x="30"/>
        <item x="477"/>
        <item x="591"/>
        <item x="75"/>
        <item x="500"/>
        <item x="655"/>
        <item x="426"/>
        <item x="561"/>
        <item x="579"/>
        <item x="578"/>
        <item x="130"/>
        <item x="165"/>
        <item x="190"/>
        <item x="53"/>
        <item x="31"/>
        <item x="716"/>
        <item x="97"/>
        <item x="596"/>
        <item x="320"/>
        <item x="633"/>
        <item x="650"/>
        <item x="581"/>
        <item x="586"/>
        <item x="615"/>
        <item x="42"/>
        <item x="308"/>
        <item x="634"/>
        <item x="672"/>
        <item x="362"/>
        <item x="279"/>
        <item x="384"/>
        <item x="229"/>
        <item x="663"/>
        <item x="73"/>
        <item x="141"/>
        <item x="7"/>
        <item x="383"/>
        <item x="46"/>
        <item x="27"/>
        <item x="621"/>
        <item x="648"/>
        <item x="15"/>
        <item x="160"/>
        <item x="487"/>
        <item x="102"/>
        <item x="267"/>
        <item x="475"/>
        <item x="17"/>
        <item x="433"/>
        <item x="61"/>
        <item x="188"/>
        <item x="18"/>
        <item x="569"/>
        <item x="317"/>
        <item x="144"/>
        <item x="653"/>
        <item x="619"/>
        <item x="721"/>
        <item x="180"/>
        <item x="571"/>
        <item x="246"/>
        <item x="530"/>
        <item x="239"/>
        <item x="585"/>
        <item x="76"/>
        <item x="502"/>
        <item x="103"/>
        <item x="594"/>
        <item x="0"/>
        <item x="56"/>
        <item x="184"/>
        <item x="416"/>
        <item x="289"/>
        <item x="133"/>
        <item x="177"/>
        <item x="522"/>
        <item x="455"/>
        <item x="228"/>
        <item x="237"/>
        <item x="223"/>
        <item x="9"/>
        <item x="462"/>
        <item x="625"/>
        <item x="657"/>
        <item x="715"/>
        <item x="396"/>
        <item x="424"/>
        <item x="408"/>
        <item x="203"/>
        <item x="490"/>
        <item x="488"/>
        <item x="563"/>
        <item x="526"/>
        <item x="158"/>
        <item x="503"/>
        <item x="525"/>
        <item x="235"/>
        <item x="112"/>
        <item x="480"/>
        <item x="242"/>
        <item x="263"/>
        <item x="200"/>
        <item x="285"/>
        <item x="677"/>
        <item x="639"/>
        <item x="631"/>
        <item x="665"/>
        <item x="501"/>
        <item x="435"/>
        <item x="36"/>
        <item x="704"/>
        <item x="545"/>
        <item x="123"/>
        <item x="234"/>
        <item x="587"/>
        <item x="388"/>
        <item x="345"/>
        <item x="365"/>
        <item x="608"/>
        <item x="444"/>
        <item x="127"/>
        <item x="684"/>
        <item x="683"/>
        <item x="251"/>
        <item x="243"/>
        <item x="531"/>
        <item x="552"/>
        <item x="303"/>
        <item x="504"/>
        <item x="220"/>
        <item x="310"/>
        <item x="329"/>
        <item x="708"/>
        <item x="176"/>
        <item x="201"/>
        <item x="535"/>
        <item x="28"/>
        <item x="712"/>
        <item x="452"/>
        <item x="511"/>
        <item x="104"/>
        <item x="589"/>
        <item x="450"/>
        <item x="560"/>
        <item x="35"/>
        <item x="64"/>
        <item x="702"/>
        <item x="686"/>
        <item x="363"/>
        <item x="316"/>
        <item x="580"/>
        <item x="630"/>
        <item x="700"/>
        <item x="379"/>
        <item x="394"/>
        <item x="534"/>
        <item x="644"/>
        <item x="262"/>
        <item x="225"/>
        <item x="393"/>
        <item x="372"/>
        <item x="327"/>
        <item x="542"/>
        <item x="668"/>
        <item x="671"/>
        <item x="515"/>
        <item x="642"/>
        <item x="472"/>
        <item x="106"/>
        <item x="81"/>
        <item x="96"/>
        <item x="131"/>
        <item x="135"/>
        <item x="80"/>
        <item x="105"/>
        <item x="99"/>
        <item x="132"/>
        <item x="114"/>
        <item x="592"/>
        <item x="204"/>
        <item x="172"/>
        <item x="208"/>
        <item x="197"/>
        <item x="178"/>
        <item x="174"/>
        <item x="218"/>
        <item x="211"/>
        <item x="215"/>
        <item x="115"/>
        <item x="193"/>
        <item x="34"/>
        <item x="222"/>
        <item x="658"/>
        <item x="662"/>
        <item x="720"/>
        <item x="601"/>
        <item x="301"/>
        <item x="233"/>
        <item x="24"/>
        <item x="528"/>
        <item x="512"/>
        <item x="185"/>
        <item x="546"/>
        <item x="33"/>
        <item x="179"/>
        <item x="151"/>
        <item x="432"/>
        <item x="241"/>
        <item x="319"/>
        <item x="348"/>
        <item x="71"/>
        <item x="349"/>
        <item x="367"/>
        <item x="19"/>
        <item x="47"/>
        <item x="443"/>
        <item x="496"/>
        <item x="79"/>
        <item x="51"/>
        <item x="557"/>
        <item x="417"/>
        <item x="420"/>
        <item x="231"/>
        <item x="479"/>
        <item x="499"/>
        <item x="4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h="1"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8">
    <i>
      <x v="10"/>
    </i>
    <i>
      <x/>
    </i>
    <i>
      <x v="9"/>
    </i>
    <i>
      <x v="14"/>
    </i>
    <i>
      <x v="1"/>
    </i>
    <i>
      <x v="5"/>
    </i>
    <i>
      <x v="8"/>
    </i>
    <i>
      <x v="17"/>
    </i>
    <i>
      <x v="15"/>
    </i>
    <i>
      <x v="4"/>
    </i>
    <i>
      <x v="16"/>
    </i>
    <i>
      <x v="2"/>
    </i>
    <i>
      <x v="13"/>
    </i>
    <i>
      <x v="11"/>
    </i>
    <i>
      <x v="6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3FA33-03BD-4E9A-9A90-65123E892385}" name="피벗 테이블9" cacheId="3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EL3:XEM21" firstHeaderRow="1" firstDataRow="1" firstDataCol="1"/>
  <pivotFields count="3">
    <pivotField axis="axisRow" showAll="0" sortType="descending">
      <items count="728">
        <item x="378"/>
        <item x="405"/>
        <item x="692"/>
        <item x="382"/>
        <item x="247"/>
        <item x="530"/>
        <item x="393"/>
        <item x="702"/>
        <item x="189"/>
        <item x="375"/>
        <item x="210"/>
        <item x="163"/>
        <item x="204"/>
        <item x="195"/>
        <item x="637"/>
        <item x="212"/>
        <item x="218"/>
        <item x="138"/>
        <item x="169"/>
        <item x="171"/>
        <item x="647"/>
        <item x="165"/>
        <item x="197"/>
        <item x="383"/>
        <item x="167"/>
        <item x="695"/>
        <item x="286"/>
        <item x="388"/>
        <item x="704"/>
        <item x="49"/>
        <item x="387"/>
        <item x="376"/>
        <item x="419"/>
        <item x="148"/>
        <item x="150"/>
        <item x="281"/>
        <item x="386"/>
        <item x="381"/>
        <item x="656"/>
        <item x="93"/>
        <item x="118"/>
        <item x="135"/>
        <item x="633"/>
        <item x="630"/>
        <item x="92"/>
        <item x="84"/>
        <item x="206"/>
        <item x="410"/>
        <item x="292"/>
        <item x="390"/>
        <item x="264"/>
        <item x="56"/>
        <item x="354"/>
        <item x="496"/>
        <item x="516"/>
        <item x="693"/>
        <item x="263"/>
        <item x="274"/>
        <item x="306"/>
        <item x="319"/>
        <item x="20"/>
        <item x="257"/>
        <item x="133"/>
        <item x="609"/>
        <item x="304"/>
        <item x="558"/>
        <item x="626"/>
        <item x="666"/>
        <item x="261"/>
        <item x="529"/>
        <item x="644"/>
        <item x="21"/>
        <item x="267"/>
        <item x="8"/>
        <item x="269"/>
        <item x="446"/>
        <item x="180"/>
        <item x="242"/>
        <item x="686"/>
        <item x="130"/>
        <item x="7"/>
        <item x="417"/>
        <item x="119"/>
        <item x="221"/>
        <item x="667"/>
        <item x="272"/>
        <item x="562"/>
        <item x="662"/>
        <item x="139"/>
        <item x="41"/>
        <item x="140"/>
        <item x="236"/>
        <item x="237"/>
        <item x="441"/>
        <item x="87"/>
        <item x="694"/>
        <item x="577"/>
        <item x="554"/>
        <item x="443"/>
        <item x="682"/>
        <item x="89"/>
        <item x="100"/>
        <item x="362"/>
        <item x="389"/>
        <item x="422"/>
        <item x="687"/>
        <item x="253"/>
        <item x="494"/>
        <item x="456"/>
        <item x="573"/>
        <item x="568"/>
        <item x="611"/>
        <item x="651"/>
        <item x="116"/>
        <item x="86"/>
        <item x="134"/>
        <item x="76"/>
        <item x="72"/>
        <item x="115"/>
        <item x="181"/>
        <item x="540"/>
        <item x="219"/>
        <item x="183"/>
        <item x="311"/>
        <item x="14"/>
        <item x="63"/>
        <item x="607"/>
        <item x="276"/>
        <item x="335"/>
        <item x="217"/>
        <item x="599"/>
        <item x="641"/>
        <item x="190"/>
        <item x="600"/>
        <item x="161"/>
        <item x="474"/>
        <item x="522"/>
        <item x="182"/>
        <item x="465"/>
        <item x="508"/>
        <item x="616"/>
        <item x="71"/>
        <item x="268"/>
        <item x="327"/>
        <item x="28"/>
        <item x="31"/>
        <item x="137"/>
        <item x="15"/>
        <item x="266"/>
        <item x="347"/>
        <item x="2"/>
        <item x="213"/>
        <item x="144"/>
        <item x="485"/>
        <item x="484"/>
        <item x="416"/>
        <item x="450"/>
        <item x="459"/>
        <item x="658"/>
        <item x="467"/>
        <item x="407"/>
        <item x="391"/>
        <item x="707"/>
        <item x="428"/>
        <item x="593"/>
        <item x="279"/>
        <item x="147"/>
        <item x="374"/>
        <item x="295"/>
        <item x="512"/>
        <item x="191"/>
        <item x="542"/>
        <item x="409"/>
        <item x="277"/>
        <item x="528"/>
        <item x="438"/>
        <item x="323"/>
        <item x="615"/>
        <item x="203"/>
        <item x="60"/>
        <item x="447"/>
        <item x="259"/>
        <item x="82"/>
        <item x="117"/>
        <item x="104"/>
        <item x="108"/>
        <item x="603"/>
        <item x="215"/>
        <item x="172"/>
        <item x="151"/>
        <item x="453"/>
        <item x="187"/>
        <item x="258"/>
        <item x="527"/>
        <item x="550"/>
        <item x="690"/>
        <item x="178"/>
        <item x="353"/>
        <item x="711"/>
        <item x="586"/>
        <item x="576"/>
        <item x="612"/>
        <item x="597"/>
        <item x="317"/>
        <item x="631"/>
        <item x="283"/>
        <item x="700"/>
        <item x="90"/>
        <item x="251"/>
        <item x="363"/>
        <item x="205"/>
        <item x="289"/>
        <item x="231"/>
        <item x="360"/>
        <item x="650"/>
        <item x="333"/>
        <item x="525"/>
        <item x="185"/>
        <item x="262"/>
        <item x="357"/>
        <item x="307"/>
        <item x="364"/>
        <item x="635"/>
        <item x="566"/>
        <item x="722"/>
        <item x="43"/>
        <item x="65"/>
        <item x="302"/>
        <item x="278"/>
        <item x="404"/>
        <item x="372"/>
        <item x="103"/>
        <item x="663"/>
        <item x="454"/>
        <item x="369"/>
        <item x="227"/>
        <item x="238"/>
        <item x="533"/>
        <item x="338"/>
        <item x="546"/>
        <item x="480"/>
        <item x="254"/>
        <item x="252"/>
        <item x="610"/>
        <item x="697"/>
        <item x="358"/>
        <item x="538"/>
        <item x="567"/>
        <item x="288"/>
        <item x="401"/>
        <item x="400"/>
        <item x="571"/>
        <item x="166"/>
        <item x="590"/>
        <item x="714"/>
        <item x="718"/>
        <item x="235"/>
        <item x="74"/>
        <item x="689"/>
        <item x="350"/>
        <item x="510"/>
        <item x="293"/>
        <item x="726"/>
        <item x="725"/>
        <item x="318"/>
        <item x="88"/>
        <item x="371"/>
        <item x="720"/>
        <item x="55"/>
        <item x="54"/>
        <item x="431"/>
        <item x="359"/>
        <item x="563"/>
        <item x="535"/>
        <item x="105"/>
        <item x="511"/>
        <item x="723"/>
        <item x="303"/>
        <item x="29"/>
        <item x="196"/>
        <item x="208"/>
        <item x="142"/>
        <item x="458"/>
        <item x="324"/>
        <item x="331"/>
        <item x="59"/>
        <item x="468"/>
        <item x="605"/>
        <item x="645"/>
        <item x="515"/>
        <item x="473"/>
        <item x="448"/>
        <item x="712"/>
        <item x="698"/>
        <item x="549"/>
        <item x="48"/>
        <item x="61"/>
        <item x="545"/>
        <item x="314"/>
        <item x="184"/>
        <item x="406"/>
        <item x="575"/>
        <item x="275"/>
        <item x="1"/>
        <item x="23"/>
        <item x="570"/>
        <item x="402"/>
        <item x="403"/>
        <item x="518"/>
        <item x="349"/>
        <item x="6"/>
        <item x="4"/>
        <item x="145"/>
        <item x="91"/>
        <item x="160"/>
        <item x="75"/>
        <item x="249"/>
        <item x="495"/>
        <item x="661"/>
        <item x="595"/>
        <item x="132"/>
        <item x="628"/>
        <item x="143"/>
        <item x="620"/>
        <item x="125"/>
        <item x="294"/>
        <item x="472"/>
        <item x="101"/>
        <item x="256"/>
        <item x="308"/>
        <item x="305"/>
        <item x="240"/>
        <item x="131"/>
        <item x="617"/>
        <item x="462"/>
        <item x="598"/>
        <item x="492"/>
        <item x="45"/>
        <item x="572"/>
        <item x="27"/>
        <item x="483"/>
        <item x="479"/>
        <item x="618"/>
        <item x="111"/>
        <item x="129"/>
        <item x="624"/>
        <item x="552"/>
        <item x="83"/>
        <item x="297"/>
        <item x="565"/>
        <item x="627"/>
        <item x="636"/>
        <item x="70"/>
        <item x="296"/>
        <item x="356"/>
        <item x="379"/>
        <item x="320"/>
        <item x="425"/>
        <item x="569"/>
        <item x="517"/>
        <item x="648"/>
        <item x="255"/>
        <item x="282"/>
        <item x="523"/>
        <item x="291"/>
        <item x="326"/>
        <item x="301"/>
        <item x="328"/>
        <item x="426"/>
        <item x="112"/>
        <item x="493"/>
        <item x="352"/>
        <item x="10"/>
        <item x="280"/>
        <item x="154"/>
        <item x="16"/>
        <item x="68"/>
        <item x="660"/>
        <item x="715"/>
        <item x="675"/>
        <item x="384"/>
        <item x="509"/>
        <item x="207"/>
        <item x="671"/>
        <item x="553"/>
        <item x="107"/>
        <item x="19"/>
        <item x="470"/>
        <item x="51"/>
        <item x="298"/>
        <item x="548"/>
        <item x="337"/>
        <item x="487"/>
        <item x="440"/>
        <item x="478"/>
        <item x="622"/>
        <item x="315"/>
        <item x="436"/>
        <item x="449"/>
        <item x="342"/>
        <item x="99"/>
        <item x="435"/>
        <item x="498"/>
        <item x="344"/>
        <item x="85"/>
        <item x="285"/>
        <item x="365"/>
        <item x="534"/>
        <item x="461"/>
        <item x="434"/>
        <item x="574"/>
        <item x="486"/>
        <item x="46"/>
        <item x="394"/>
        <item x="11"/>
        <item x="17"/>
        <item x="332"/>
        <item x="325"/>
        <item x="149"/>
        <item x="415"/>
        <item x="408"/>
        <item x="699"/>
        <item x="399"/>
        <item x="437"/>
        <item x="37"/>
        <item x="156"/>
        <item x="679"/>
        <item x="201"/>
        <item x="199"/>
        <item x="309"/>
        <item x="642"/>
        <item x="683"/>
        <item x="551"/>
        <item x="501"/>
        <item x="38"/>
        <item x="716"/>
        <item x="299"/>
        <item x="377"/>
        <item x="346"/>
        <item x="136"/>
        <item x="321"/>
        <item x="555"/>
        <item x="655"/>
        <item x="469"/>
        <item x="507"/>
        <item x="412"/>
        <item x="619"/>
        <item x="188"/>
        <item x="287"/>
        <item x="490"/>
        <item x="541"/>
        <item x="330"/>
        <item x="579"/>
        <item x="3"/>
        <item x="457"/>
        <item x="623"/>
        <item x="681"/>
        <item x="452"/>
        <item x="312"/>
        <item x="313"/>
        <item x="703"/>
        <item x="432"/>
        <item x="451"/>
        <item x="153"/>
        <item x="62"/>
        <item x="482"/>
        <item x="643"/>
        <item x="475"/>
        <item x="547"/>
        <item x="685"/>
        <item x="310"/>
        <item x="44"/>
        <item x="300"/>
        <item x="50"/>
        <item x="706"/>
        <item x="241"/>
        <item x="674"/>
        <item x="423"/>
        <item x="224"/>
        <item x="418"/>
        <item x="127"/>
        <item x="691"/>
        <item x="47"/>
        <item x="64"/>
        <item x="634"/>
        <item x="398"/>
        <item x="696"/>
        <item x="225"/>
        <item x="606"/>
        <item x="194"/>
        <item x="361"/>
        <item x="664"/>
        <item x="678"/>
        <item x="604"/>
        <item x="513"/>
        <item x="463"/>
        <item x="477"/>
        <item x="69"/>
        <item x="677"/>
        <item x="584"/>
        <item x="585"/>
        <item x="34"/>
        <item x="471"/>
        <item x="592"/>
        <item x="77"/>
        <item x="503"/>
        <item x="657"/>
        <item x="430"/>
        <item x="557"/>
        <item x="581"/>
        <item x="580"/>
        <item x="113"/>
        <item x="157"/>
        <item x="192"/>
        <item x="57"/>
        <item x="39"/>
        <item x="717"/>
        <item x="98"/>
        <item x="601"/>
        <item x="341"/>
        <item x="639"/>
        <item x="646"/>
        <item x="582"/>
        <item x="588"/>
        <item x="625"/>
        <item x="66"/>
        <item x="339"/>
        <item x="629"/>
        <item x="670"/>
        <item x="368"/>
        <item x="290"/>
        <item x="373"/>
        <item x="228"/>
        <item x="669"/>
        <item x="73"/>
        <item x="141"/>
        <item x="18"/>
        <item x="370"/>
        <item x="52"/>
        <item x="35"/>
        <item x="614"/>
        <item x="652"/>
        <item x="12"/>
        <item x="158"/>
        <item x="442"/>
        <item x="94"/>
        <item x="260"/>
        <item x="455"/>
        <item x="24"/>
        <item x="439"/>
        <item x="42"/>
        <item x="174"/>
        <item x="30"/>
        <item x="561"/>
        <item x="334"/>
        <item x="146"/>
        <item x="649"/>
        <item x="621"/>
        <item x="721"/>
        <item x="164"/>
        <item x="578"/>
        <item x="250"/>
        <item x="536"/>
        <item x="232"/>
        <item x="587"/>
        <item x="79"/>
        <item x="505"/>
        <item x="97"/>
        <item x="596"/>
        <item x="0"/>
        <item x="40"/>
        <item x="170"/>
        <item x="420"/>
        <item x="284"/>
        <item x="123"/>
        <item x="159"/>
        <item x="524"/>
        <item x="481"/>
        <item x="230"/>
        <item x="243"/>
        <item x="223"/>
        <item x="5"/>
        <item x="433"/>
        <item x="638"/>
        <item x="659"/>
        <item x="719"/>
        <item x="397"/>
        <item x="427"/>
        <item x="411"/>
        <item x="214"/>
        <item x="491"/>
        <item x="489"/>
        <item x="559"/>
        <item x="519"/>
        <item x="155"/>
        <item x="520"/>
        <item x="532"/>
        <item x="229"/>
        <item x="120"/>
        <item x="466"/>
        <item x="245"/>
        <item x="265"/>
        <item x="186"/>
        <item x="273"/>
        <item x="680"/>
        <item x="640"/>
        <item x="613"/>
        <item x="668"/>
        <item x="499"/>
        <item x="421"/>
        <item x="25"/>
        <item x="688"/>
        <item x="543"/>
        <item x="126"/>
        <item x="234"/>
        <item x="589"/>
        <item x="396"/>
        <item x="345"/>
        <item x="385"/>
        <item x="602"/>
        <item x="429"/>
        <item x="109"/>
        <item x="709"/>
        <item x="684"/>
        <item x="244"/>
        <item x="248"/>
        <item x="526"/>
        <item x="556"/>
        <item x="316"/>
        <item x="506"/>
        <item x="198"/>
        <item x="322"/>
        <item x="340"/>
        <item x="710"/>
        <item x="209"/>
        <item x="216"/>
        <item x="531"/>
        <item x="26"/>
        <item x="713"/>
        <item x="444"/>
        <item x="514"/>
        <item x="122"/>
        <item x="591"/>
        <item x="464"/>
        <item x="564"/>
        <item x="32"/>
        <item x="67"/>
        <item x="708"/>
        <item x="701"/>
        <item x="367"/>
        <item x="271"/>
        <item x="583"/>
        <item x="632"/>
        <item x="705"/>
        <item x="392"/>
        <item x="395"/>
        <item x="539"/>
        <item x="653"/>
        <item x="270"/>
        <item x="226"/>
        <item x="366"/>
        <item x="355"/>
        <item x="336"/>
        <item x="521"/>
        <item x="672"/>
        <item x="676"/>
        <item x="500"/>
        <item x="654"/>
        <item x="424"/>
        <item x="96"/>
        <item x="80"/>
        <item x="95"/>
        <item x="106"/>
        <item x="124"/>
        <item x="81"/>
        <item x="102"/>
        <item x="110"/>
        <item x="121"/>
        <item x="114"/>
        <item x="594"/>
        <item x="193"/>
        <item x="211"/>
        <item x="200"/>
        <item x="176"/>
        <item x="179"/>
        <item x="220"/>
        <item x="177"/>
        <item x="175"/>
        <item x="202"/>
        <item x="128"/>
        <item x="168"/>
        <item x="33"/>
        <item x="222"/>
        <item x="665"/>
        <item x="673"/>
        <item x="724"/>
        <item x="608"/>
        <item x="329"/>
        <item x="233"/>
        <item x="22"/>
        <item x="537"/>
        <item x="502"/>
        <item x="162"/>
        <item x="544"/>
        <item x="36"/>
        <item x="173"/>
        <item x="152"/>
        <item x="445"/>
        <item x="239"/>
        <item x="343"/>
        <item x="348"/>
        <item x="53"/>
        <item x="351"/>
        <item x="380"/>
        <item x="9"/>
        <item x="13"/>
        <item x="460"/>
        <item x="497"/>
        <item x="78"/>
        <item x="58"/>
        <item x="560"/>
        <item x="413"/>
        <item x="414"/>
        <item x="246"/>
        <item x="476"/>
        <item x="504"/>
        <item x="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h="1"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8">
    <i>
      <x v="10"/>
    </i>
    <i>
      <x/>
    </i>
    <i>
      <x v="9"/>
    </i>
    <i>
      <x v="14"/>
    </i>
    <i>
      <x v="5"/>
    </i>
    <i>
      <x v="8"/>
    </i>
    <i>
      <x v="1"/>
    </i>
    <i>
      <x v="17"/>
    </i>
    <i>
      <x v="15"/>
    </i>
    <i>
      <x v="4"/>
    </i>
    <i>
      <x v="2"/>
    </i>
    <i>
      <x v="16"/>
    </i>
    <i>
      <x v="11"/>
    </i>
    <i>
      <x v="13"/>
    </i>
    <i>
      <x v="6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B65B1-48AB-485F-89F7-BE03F33C7CA1}" name="피벗 테이블17" cacheId="3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Y1:XEZ64" firstHeaderRow="1" firstDataRow="1" firstDataCol="1"/>
  <pivotFields count="3">
    <pivotField axis="axisRow" showAll="0" sortType="descending">
      <items count="728">
        <item x="378"/>
        <item x="405"/>
        <item x="692"/>
        <item x="382"/>
        <item x="247"/>
        <item x="530"/>
        <item x="393"/>
        <item x="702"/>
        <item x="189"/>
        <item x="375"/>
        <item x="210"/>
        <item x="163"/>
        <item x="204"/>
        <item x="195"/>
        <item x="637"/>
        <item x="212"/>
        <item x="218"/>
        <item x="138"/>
        <item x="169"/>
        <item x="171"/>
        <item x="647"/>
        <item x="165"/>
        <item x="197"/>
        <item x="383"/>
        <item x="167"/>
        <item x="695"/>
        <item x="286"/>
        <item x="388"/>
        <item x="704"/>
        <item x="49"/>
        <item x="387"/>
        <item x="376"/>
        <item x="419"/>
        <item x="148"/>
        <item x="150"/>
        <item x="281"/>
        <item x="386"/>
        <item x="381"/>
        <item x="656"/>
        <item x="93"/>
        <item x="118"/>
        <item x="135"/>
        <item x="633"/>
        <item x="630"/>
        <item x="92"/>
        <item x="84"/>
        <item x="206"/>
        <item x="410"/>
        <item x="292"/>
        <item x="390"/>
        <item x="264"/>
        <item x="56"/>
        <item x="354"/>
        <item x="496"/>
        <item x="516"/>
        <item x="693"/>
        <item x="263"/>
        <item x="274"/>
        <item x="306"/>
        <item x="319"/>
        <item x="20"/>
        <item x="257"/>
        <item x="133"/>
        <item x="609"/>
        <item x="304"/>
        <item x="558"/>
        <item x="626"/>
        <item x="666"/>
        <item x="261"/>
        <item x="529"/>
        <item x="644"/>
        <item x="21"/>
        <item x="267"/>
        <item x="8"/>
        <item x="269"/>
        <item x="446"/>
        <item x="180"/>
        <item x="242"/>
        <item x="686"/>
        <item x="130"/>
        <item x="7"/>
        <item x="417"/>
        <item x="119"/>
        <item x="221"/>
        <item x="667"/>
        <item x="272"/>
        <item x="562"/>
        <item x="662"/>
        <item x="139"/>
        <item x="41"/>
        <item x="140"/>
        <item x="236"/>
        <item x="237"/>
        <item x="441"/>
        <item x="87"/>
        <item x="694"/>
        <item x="577"/>
        <item x="554"/>
        <item x="443"/>
        <item x="682"/>
        <item x="89"/>
        <item x="100"/>
        <item x="362"/>
        <item x="389"/>
        <item x="422"/>
        <item x="687"/>
        <item x="253"/>
        <item x="494"/>
        <item x="456"/>
        <item x="573"/>
        <item x="568"/>
        <item x="611"/>
        <item x="651"/>
        <item x="116"/>
        <item x="86"/>
        <item x="134"/>
        <item x="76"/>
        <item x="72"/>
        <item x="115"/>
        <item x="181"/>
        <item x="540"/>
        <item x="219"/>
        <item x="183"/>
        <item x="311"/>
        <item x="14"/>
        <item x="63"/>
        <item x="607"/>
        <item x="276"/>
        <item x="335"/>
        <item x="217"/>
        <item x="599"/>
        <item x="641"/>
        <item x="190"/>
        <item x="600"/>
        <item x="161"/>
        <item x="474"/>
        <item x="522"/>
        <item x="182"/>
        <item x="465"/>
        <item x="508"/>
        <item x="616"/>
        <item x="71"/>
        <item x="268"/>
        <item x="327"/>
        <item x="28"/>
        <item x="31"/>
        <item x="137"/>
        <item x="15"/>
        <item x="266"/>
        <item x="347"/>
        <item x="2"/>
        <item x="213"/>
        <item x="144"/>
        <item x="485"/>
        <item x="484"/>
        <item x="416"/>
        <item x="450"/>
        <item x="459"/>
        <item x="658"/>
        <item x="467"/>
        <item x="407"/>
        <item x="391"/>
        <item x="707"/>
        <item x="428"/>
        <item x="593"/>
        <item x="279"/>
        <item x="147"/>
        <item x="374"/>
        <item x="295"/>
        <item x="512"/>
        <item x="191"/>
        <item x="542"/>
        <item x="409"/>
        <item x="277"/>
        <item x="528"/>
        <item x="438"/>
        <item x="323"/>
        <item x="615"/>
        <item x="203"/>
        <item x="60"/>
        <item x="447"/>
        <item x="259"/>
        <item x="82"/>
        <item x="117"/>
        <item x="104"/>
        <item x="108"/>
        <item x="603"/>
        <item x="215"/>
        <item x="172"/>
        <item x="151"/>
        <item x="453"/>
        <item x="187"/>
        <item x="258"/>
        <item x="527"/>
        <item x="550"/>
        <item x="690"/>
        <item x="178"/>
        <item x="353"/>
        <item x="711"/>
        <item x="586"/>
        <item x="576"/>
        <item x="612"/>
        <item x="597"/>
        <item x="317"/>
        <item x="631"/>
        <item x="283"/>
        <item x="700"/>
        <item x="90"/>
        <item x="251"/>
        <item x="363"/>
        <item x="205"/>
        <item x="289"/>
        <item x="231"/>
        <item x="360"/>
        <item x="650"/>
        <item x="333"/>
        <item x="525"/>
        <item x="185"/>
        <item x="262"/>
        <item x="357"/>
        <item x="307"/>
        <item x="364"/>
        <item x="635"/>
        <item x="566"/>
        <item x="722"/>
        <item x="43"/>
        <item x="65"/>
        <item x="302"/>
        <item x="278"/>
        <item x="404"/>
        <item x="372"/>
        <item x="103"/>
        <item x="663"/>
        <item x="454"/>
        <item x="369"/>
        <item x="227"/>
        <item x="238"/>
        <item x="533"/>
        <item x="338"/>
        <item x="546"/>
        <item x="480"/>
        <item x="254"/>
        <item x="252"/>
        <item x="610"/>
        <item x="697"/>
        <item x="358"/>
        <item x="538"/>
        <item x="567"/>
        <item x="288"/>
        <item x="401"/>
        <item x="400"/>
        <item x="571"/>
        <item x="166"/>
        <item x="590"/>
        <item x="714"/>
        <item x="718"/>
        <item x="235"/>
        <item x="74"/>
        <item x="689"/>
        <item x="350"/>
        <item x="510"/>
        <item x="293"/>
        <item x="726"/>
        <item x="725"/>
        <item x="318"/>
        <item x="88"/>
        <item x="371"/>
        <item x="720"/>
        <item x="55"/>
        <item x="54"/>
        <item x="431"/>
        <item x="359"/>
        <item x="563"/>
        <item x="535"/>
        <item x="105"/>
        <item x="511"/>
        <item x="723"/>
        <item x="303"/>
        <item x="29"/>
        <item x="196"/>
        <item x="208"/>
        <item x="142"/>
        <item x="458"/>
        <item x="324"/>
        <item x="331"/>
        <item x="59"/>
        <item x="468"/>
        <item x="605"/>
        <item x="645"/>
        <item x="515"/>
        <item x="473"/>
        <item x="448"/>
        <item x="712"/>
        <item x="698"/>
        <item x="549"/>
        <item x="48"/>
        <item x="61"/>
        <item x="545"/>
        <item x="314"/>
        <item x="184"/>
        <item x="406"/>
        <item x="575"/>
        <item x="275"/>
        <item x="1"/>
        <item x="23"/>
        <item x="570"/>
        <item x="402"/>
        <item x="403"/>
        <item x="518"/>
        <item x="349"/>
        <item x="6"/>
        <item x="4"/>
        <item x="145"/>
        <item x="91"/>
        <item x="160"/>
        <item x="75"/>
        <item x="249"/>
        <item x="495"/>
        <item x="661"/>
        <item x="595"/>
        <item x="132"/>
        <item x="628"/>
        <item x="143"/>
        <item x="620"/>
        <item x="125"/>
        <item x="294"/>
        <item x="472"/>
        <item x="101"/>
        <item x="256"/>
        <item x="308"/>
        <item x="305"/>
        <item x="240"/>
        <item x="131"/>
        <item x="617"/>
        <item x="462"/>
        <item x="598"/>
        <item x="492"/>
        <item x="45"/>
        <item x="572"/>
        <item x="27"/>
        <item x="483"/>
        <item x="479"/>
        <item x="618"/>
        <item x="111"/>
        <item x="129"/>
        <item x="624"/>
        <item x="552"/>
        <item x="83"/>
        <item x="297"/>
        <item x="565"/>
        <item x="627"/>
        <item x="636"/>
        <item x="70"/>
        <item x="296"/>
        <item x="356"/>
        <item x="379"/>
        <item x="320"/>
        <item x="425"/>
        <item x="569"/>
        <item x="517"/>
        <item x="648"/>
        <item x="255"/>
        <item x="282"/>
        <item x="523"/>
        <item x="291"/>
        <item x="326"/>
        <item x="301"/>
        <item x="328"/>
        <item x="426"/>
        <item x="112"/>
        <item x="493"/>
        <item x="352"/>
        <item x="10"/>
        <item x="280"/>
        <item x="154"/>
        <item x="16"/>
        <item x="68"/>
        <item x="660"/>
        <item x="715"/>
        <item x="675"/>
        <item x="384"/>
        <item x="509"/>
        <item x="207"/>
        <item x="671"/>
        <item x="553"/>
        <item x="107"/>
        <item x="19"/>
        <item x="470"/>
        <item x="51"/>
        <item x="298"/>
        <item x="548"/>
        <item x="337"/>
        <item x="487"/>
        <item x="440"/>
        <item x="478"/>
        <item x="622"/>
        <item x="315"/>
        <item x="436"/>
        <item x="449"/>
        <item x="342"/>
        <item x="99"/>
        <item x="435"/>
        <item x="498"/>
        <item x="344"/>
        <item x="85"/>
        <item x="285"/>
        <item x="365"/>
        <item x="534"/>
        <item x="461"/>
        <item x="434"/>
        <item x="574"/>
        <item x="486"/>
        <item x="46"/>
        <item x="394"/>
        <item x="11"/>
        <item x="17"/>
        <item x="332"/>
        <item x="325"/>
        <item x="149"/>
        <item x="415"/>
        <item x="408"/>
        <item x="699"/>
        <item x="399"/>
        <item x="437"/>
        <item x="37"/>
        <item x="156"/>
        <item x="679"/>
        <item x="201"/>
        <item x="199"/>
        <item x="309"/>
        <item x="642"/>
        <item x="683"/>
        <item x="551"/>
        <item x="501"/>
        <item x="38"/>
        <item x="716"/>
        <item x="299"/>
        <item x="377"/>
        <item x="346"/>
        <item x="136"/>
        <item x="321"/>
        <item x="555"/>
        <item x="655"/>
        <item x="469"/>
        <item x="507"/>
        <item x="412"/>
        <item x="619"/>
        <item x="188"/>
        <item x="287"/>
        <item x="490"/>
        <item x="541"/>
        <item x="330"/>
        <item x="579"/>
        <item x="3"/>
        <item x="457"/>
        <item x="623"/>
        <item x="681"/>
        <item x="452"/>
        <item x="312"/>
        <item x="313"/>
        <item x="703"/>
        <item x="432"/>
        <item x="451"/>
        <item x="153"/>
        <item x="62"/>
        <item x="482"/>
        <item x="643"/>
        <item x="475"/>
        <item x="547"/>
        <item x="685"/>
        <item x="310"/>
        <item x="44"/>
        <item x="300"/>
        <item x="50"/>
        <item x="706"/>
        <item x="241"/>
        <item x="674"/>
        <item x="423"/>
        <item x="224"/>
        <item x="418"/>
        <item x="127"/>
        <item x="691"/>
        <item x="47"/>
        <item x="64"/>
        <item x="634"/>
        <item x="398"/>
        <item x="696"/>
        <item x="225"/>
        <item x="606"/>
        <item x="194"/>
        <item x="361"/>
        <item x="664"/>
        <item x="678"/>
        <item x="604"/>
        <item x="513"/>
        <item x="463"/>
        <item x="477"/>
        <item x="69"/>
        <item x="677"/>
        <item x="584"/>
        <item x="585"/>
        <item x="34"/>
        <item x="471"/>
        <item x="592"/>
        <item x="77"/>
        <item x="503"/>
        <item x="657"/>
        <item x="430"/>
        <item x="557"/>
        <item x="581"/>
        <item x="580"/>
        <item x="113"/>
        <item x="157"/>
        <item x="192"/>
        <item x="57"/>
        <item x="39"/>
        <item x="717"/>
        <item x="98"/>
        <item x="601"/>
        <item x="341"/>
        <item x="639"/>
        <item x="646"/>
        <item x="582"/>
        <item x="588"/>
        <item x="625"/>
        <item x="66"/>
        <item x="339"/>
        <item x="629"/>
        <item x="670"/>
        <item x="368"/>
        <item x="290"/>
        <item x="373"/>
        <item x="228"/>
        <item x="669"/>
        <item x="73"/>
        <item x="141"/>
        <item x="18"/>
        <item x="370"/>
        <item x="52"/>
        <item x="35"/>
        <item x="614"/>
        <item x="652"/>
        <item x="12"/>
        <item x="158"/>
        <item x="442"/>
        <item x="94"/>
        <item x="260"/>
        <item x="455"/>
        <item x="24"/>
        <item x="439"/>
        <item x="42"/>
        <item x="174"/>
        <item x="30"/>
        <item x="561"/>
        <item x="334"/>
        <item x="146"/>
        <item x="649"/>
        <item x="621"/>
        <item x="721"/>
        <item x="164"/>
        <item x="578"/>
        <item x="250"/>
        <item x="536"/>
        <item x="232"/>
        <item x="587"/>
        <item x="79"/>
        <item x="505"/>
        <item x="97"/>
        <item x="596"/>
        <item x="0"/>
        <item x="40"/>
        <item x="170"/>
        <item x="420"/>
        <item x="284"/>
        <item x="123"/>
        <item x="159"/>
        <item x="524"/>
        <item x="481"/>
        <item x="230"/>
        <item x="243"/>
        <item x="223"/>
        <item x="5"/>
        <item x="433"/>
        <item x="638"/>
        <item x="659"/>
        <item x="719"/>
        <item x="397"/>
        <item x="427"/>
        <item x="411"/>
        <item x="214"/>
        <item x="491"/>
        <item x="489"/>
        <item x="559"/>
        <item x="519"/>
        <item x="155"/>
        <item x="520"/>
        <item x="532"/>
        <item x="229"/>
        <item x="120"/>
        <item x="466"/>
        <item x="245"/>
        <item x="265"/>
        <item x="186"/>
        <item x="273"/>
        <item x="680"/>
        <item x="640"/>
        <item x="613"/>
        <item x="668"/>
        <item x="499"/>
        <item x="421"/>
        <item x="25"/>
        <item x="688"/>
        <item x="543"/>
        <item x="126"/>
        <item x="234"/>
        <item x="589"/>
        <item x="396"/>
        <item x="345"/>
        <item x="385"/>
        <item x="602"/>
        <item x="429"/>
        <item x="109"/>
        <item x="709"/>
        <item x="684"/>
        <item x="244"/>
        <item x="248"/>
        <item x="526"/>
        <item x="556"/>
        <item x="316"/>
        <item x="506"/>
        <item x="198"/>
        <item x="322"/>
        <item x="340"/>
        <item x="710"/>
        <item x="209"/>
        <item x="216"/>
        <item x="531"/>
        <item x="26"/>
        <item x="713"/>
        <item x="444"/>
        <item x="514"/>
        <item x="122"/>
        <item x="591"/>
        <item x="464"/>
        <item x="564"/>
        <item x="32"/>
        <item x="67"/>
        <item x="708"/>
        <item x="701"/>
        <item x="367"/>
        <item x="271"/>
        <item x="583"/>
        <item x="632"/>
        <item x="705"/>
        <item x="392"/>
        <item x="395"/>
        <item x="539"/>
        <item x="653"/>
        <item x="270"/>
        <item x="226"/>
        <item x="366"/>
        <item x="355"/>
        <item x="336"/>
        <item x="521"/>
        <item x="672"/>
        <item x="676"/>
        <item x="500"/>
        <item x="654"/>
        <item x="424"/>
        <item x="96"/>
        <item x="80"/>
        <item x="95"/>
        <item x="106"/>
        <item x="124"/>
        <item x="81"/>
        <item x="102"/>
        <item x="110"/>
        <item x="121"/>
        <item x="114"/>
        <item x="594"/>
        <item x="193"/>
        <item x="211"/>
        <item x="200"/>
        <item x="176"/>
        <item x="179"/>
        <item x="220"/>
        <item x="177"/>
        <item x="175"/>
        <item x="202"/>
        <item x="128"/>
        <item x="168"/>
        <item x="33"/>
        <item x="222"/>
        <item x="665"/>
        <item x="673"/>
        <item x="724"/>
        <item x="608"/>
        <item x="329"/>
        <item x="233"/>
        <item x="22"/>
        <item x="537"/>
        <item x="502"/>
        <item x="162"/>
        <item x="544"/>
        <item x="36"/>
        <item x="173"/>
        <item x="152"/>
        <item x="445"/>
        <item x="239"/>
        <item x="343"/>
        <item x="348"/>
        <item x="53"/>
        <item x="351"/>
        <item x="380"/>
        <item x="9"/>
        <item x="13"/>
        <item x="460"/>
        <item x="497"/>
        <item x="78"/>
        <item x="58"/>
        <item x="560"/>
        <item x="413"/>
        <item x="414"/>
        <item x="246"/>
        <item x="476"/>
        <item x="504"/>
        <item x="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63">
    <i>
      <x v="8"/>
    </i>
    <i r="1">
      <x v="617"/>
    </i>
    <i r="1">
      <x v="438"/>
    </i>
    <i r="1">
      <x v="149"/>
    </i>
    <i r="1">
      <x v="710"/>
    </i>
    <i r="1">
      <x v="309"/>
    </i>
    <i r="1">
      <x v="259"/>
    </i>
    <i r="1">
      <x v="712"/>
    </i>
    <i r="1">
      <x v="371"/>
    </i>
    <i r="1">
      <x v="197"/>
    </i>
    <i r="1">
      <x v="52"/>
    </i>
    <i r="1">
      <x v="661"/>
    </i>
    <i r="1">
      <x v="354"/>
    </i>
    <i r="1">
      <x v="219"/>
    </i>
    <i r="1">
      <x v="245"/>
    </i>
    <i r="1">
      <x v="271"/>
    </i>
    <i r="1">
      <x v="213"/>
    </i>
    <i r="1">
      <x v="490"/>
    </i>
    <i r="1">
      <x v="102"/>
    </i>
    <i r="1">
      <x v="209"/>
    </i>
    <i r="1">
      <x v="221"/>
    </i>
    <i r="1">
      <x v="406"/>
    </i>
    <i r="1">
      <x v="660"/>
    </i>
    <i r="1">
      <x v="649"/>
    </i>
    <i r="1">
      <x v="529"/>
    </i>
    <i r="1">
      <x v="234"/>
    </i>
    <i r="1">
      <x v="537"/>
    </i>
    <i r="1">
      <x v="266"/>
    </i>
    <i r="1">
      <x v="230"/>
    </i>
    <i r="1">
      <x v="531"/>
    </i>
    <i r="1">
      <x v="167"/>
    </i>
    <i r="1">
      <x v="9"/>
    </i>
    <i r="1">
      <x v="31"/>
    </i>
    <i r="1">
      <x v="437"/>
    </i>
    <i r="1">
      <x/>
    </i>
    <i r="1">
      <x v="355"/>
    </i>
    <i r="1">
      <x v="713"/>
    </i>
    <i r="1">
      <x v="37"/>
    </i>
    <i r="1">
      <x v="3"/>
    </i>
    <i r="1">
      <x v="23"/>
    </i>
    <i r="1">
      <x v="380"/>
    </i>
    <i r="1">
      <x v="618"/>
    </i>
    <i r="1">
      <x v="36"/>
    </i>
    <i r="1">
      <x v="30"/>
    </i>
    <i r="1">
      <x v="27"/>
    </i>
    <i r="1">
      <x v="103"/>
    </i>
    <i r="1">
      <x v="49"/>
    </i>
    <i r="1">
      <x v="161"/>
    </i>
    <i r="1">
      <x v="654"/>
    </i>
    <i r="1">
      <x v="6"/>
    </i>
    <i r="1">
      <x v="413"/>
    </i>
    <i r="1">
      <x v="655"/>
    </i>
    <i r="1">
      <x v="616"/>
    </i>
    <i r="1">
      <x v="586"/>
    </i>
    <i r="1">
      <x v="485"/>
    </i>
    <i r="1">
      <x v="422"/>
    </i>
    <i r="1">
      <x v="250"/>
    </i>
    <i r="1">
      <x v="249"/>
    </i>
    <i r="1">
      <x v="306"/>
    </i>
    <i r="1">
      <x v="307"/>
    </i>
    <i r="1">
      <x v="229"/>
    </i>
    <i r="1">
      <x v="1"/>
    </i>
    <i t="grand">
      <x/>
    </i>
  </rowItems>
  <colItems count="1">
    <i/>
  </colItems>
  <dataFields count="1">
    <dataField name="합계 : frequency" fld="2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10B5A-C3E8-4ED9-A99B-3B0D349C2B41}" name="피벗 테이블16" cacheId="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V1:XEW63" firstHeaderRow="1" firstDataRow="1" firstDataCol="1"/>
  <pivotFields count="3">
    <pivotField axis="axisRow" showAll="0" sortType="descending">
      <items count="726">
        <item x="376"/>
        <item x="404"/>
        <item x="691"/>
        <item x="369"/>
        <item x="250"/>
        <item x="551"/>
        <item x="389"/>
        <item x="705"/>
        <item x="214"/>
        <item x="386"/>
        <item x="173"/>
        <item x="156"/>
        <item x="175"/>
        <item x="216"/>
        <item x="646"/>
        <item x="153"/>
        <item x="171"/>
        <item x="137"/>
        <item x="157"/>
        <item x="167"/>
        <item x="645"/>
        <item x="159"/>
        <item x="191"/>
        <item x="390"/>
        <item x="163"/>
        <item x="692"/>
        <item x="299"/>
        <item x="400"/>
        <item x="701"/>
        <item x="50"/>
        <item x="397"/>
        <item x="391"/>
        <item x="425"/>
        <item x="147"/>
        <item x="150"/>
        <item x="282"/>
        <item x="370"/>
        <item x="366"/>
        <item x="641"/>
        <item x="87"/>
        <item x="120"/>
        <item x="125"/>
        <item x="623"/>
        <item x="626"/>
        <item x="94"/>
        <item x="77"/>
        <item x="209"/>
        <item x="409"/>
        <item x="324"/>
        <item x="385"/>
        <item x="273"/>
        <item x="63"/>
        <item x="352"/>
        <item x="494"/>
        <item x="518"/>
        <item x="706"/>
        <item x="270"/>
        <item x="296"/>
        <item x="323"/>
        <item x="342"/>
        <item x="37"/>
        <item x="256"/>
        <item x="134"/>
        <item x="610"/>
        <item x="297"/>
        <item x="554"/>
        <item x="617"/>
        <item x="667"/>
        <item x="259"/>
        <item x="520"/>
        <item x="643"/>
        <item x="16"/>
        <item x="260"/>
        <item x="14"/>
        <item x="278"/>
        <item x="453"/>
        <item x="199"/>
        <item x="247"/>
        <item x="685"/>
        <item x="126"/>
        <item x="25"/>
        <item x="411"/>
        <item x="121"/>
        <item x="169"/>
        <item x="674"/>
        <item x="275"/>
        <item x="556"/>
        <item x="664"/>
        <item x="139"/>
        <item x="45"/>
        <item x="142"/>
        <item x="240"/>
        <item x="227"/>
        <item x="445"/>
        <item x="95"/>
        <item x="681"/>
        <item x="566"/>
        <item x="559"/>
        <item x="434"/>
        <item x="680"/>
        <item x="89"/>
        <item x="100"/>
        <item x="355"/>
        <item x="381"/>
        <item x="415"/>
        <item x="689"/>
        <item x="253"/>
        <item x="495"/>
        <item x="442"/>
        <item x="565"/>
        <item x="568"/>
        <item x="612"/>
        <item x="652"/>
        <item x="108"/>
        <item x="93"/>
        <item x="85"/>
        <item x="86"/>
        <item x="72"/>
        <item x="117"/>
        <item x="207"/>
        <item x="541"/>
        <item x="202"/>
        <item x="219"/>
        <item x="293"/>
        <item x="10"/>
        <item x="49"/>
        <item x="602"/>
        <item x="281"/>
        <item x="326"/>
        <item x="205"/>
        <item x="595"/>
        <item x="628"/>
        <item x="210"/>
        <item x="597"/>
        <item x="182"/>
        <item x="458"/>
        <item x="517"/>
        <item x="217"/>
        <item x="470"/>
        <item x="506"/>
        <item x="616"/>
        <item x="68"/>
        <item x="291"/>
        <item x="341"/>
        <item x="21"/>
        <item x="29"/>
        <item x="136"/>
        <item x="12"/>
        <item x="265"/>
        <item x="350"/>
        <item x="4"/>
        <item x="212"/>
        <item x="146"/>
        <item x="485"/>
        <item x="486"/>
        <item x="476"/>
        <item x="484"/>
        <item x="457"/>
        <item x="649"/>
        <item x="468"/>
        <item x="419"/>
        <item x="382"/>
        <item x="707"/>
        <item x="410"/>
        <item x="590"/>
        <item x="272"/>
        <item x="148"/>
        <item x="380"/>
        <item x="321"/>
        <item x="514"/>
        <item x="221"/>
        <item x="540"/>
        <item x="406"/>
        <item x="307"/>
        <item x="524"/>
        <item x="414"/>
        <item x="306"/>
        <item x="604"/>
        <item x="194"/>
        <item x="60"/>
        <item x="438"/>
        <item x="269"/>
        <item x="83"/>
        <item x="116"/>
        <item x="91"/>
        <item x="101"/>
        <item x="599"/>
        <item x="189"/>
        <item x="186"/>
        <item x="152"/>
        <item x="478"/>
        <item x="187"/>
        <item x="258"/>
        <item x="538"/>
        <item x="549"/>
        <item x="693"/>
        <item x="196"/>
        <item x="357"/>
        <item x="709"/>
        <item x="582"/>
        <item x="573"/>
        <item x="614"/>
        <item x="624"/>
        <item x="344"/>
        <item x="640"/>
        <item x="325"/>
        <item x="695"/>
        <item x="98"/>
        <item x="244"/>
        <item x="359"/>
        <item x="164"/>
        <item x="277"/>
        <item x="236"/>
        <item x="375"/>
        <item x="651"/>
        <item x="332"/>
        <item x="509"/>
        <item x="170"/>
        <item x="261"/>
        <item x="368"/>
        <item x="314"/>
        <item x="358"/>
        <item x="635"/>
        <item x="718"/>
        <item x="40"/>
        <item x="55"/>
        <item x="280"/>
        <item x="312"/>
        <item x="401"/>
        <item x="119"/>
        <item x="661"/>
        <item x="454"/>
        <item x="371"/>
        <item x="230"/>
        <item x="238"/>
        <item x="523"/>
        <item x="309"/>
        <item x="543"/>
        <item x="481"/>
        <item x="254"/>
        <item x="252"/>
        <item x="606"/>
        <item x="698"/>
        <item x="354"/>
        <item x="548"/>
        <item x="564"/>
        <item x="264"/>
        <item x="377"/>
        <item x="399"/>
        <item x="562"/>
        <item x="166"/>
        <item x="588"/>
        <item x="713"/>
        <item x="714"/>
        <item x="232"/>
        <item x="74"/>
        <item x="690"/>
        <item x="351"/>
        <item x="508"/>
        <item x="283"/>
        <item x="724"/>
        <item x="723"/>
        <item x="311"/>
        <item x="90"/>
        <item x="402"/>
        <item x="719"/>
        <item x="66"/>
        <item x="65"/>
        <item x="422"/>
        <item x="361"/>
        <item x="558"/>
        <item x="533"/>
        <item x="122"/>
        <item x="513"/>
        <item x="722"/>
        <item x="318"/>
        <item x="22"/>
        <item x="206"/>
        <item x="192"/>
        <item x="138"/>
        <item x="436"/>
        <item x="334"/>
        <item x="337"/>
        <item x="69"/>
        <item x="463"/>
        <item x="600"/>
        <item x="654"/>
        <item x="510"/>
        <item x="467"/>
        <item x="482"/>
        <item x="710"/>
        <item x="696"/>
        <item x="539"/>
        <item x="39"/>
        <item x="58"/>
        <item x="527"/>
        <item x="338"/>
        <item x="198"/>
        <item x="405"/>
        <item x="575"/>
        <item x="336"/>
        <item x="1"/>
        <item x="6"/>
        <item x="572"/>
        <item x="387"/>
        <item x="403"/>
        <item x="516"/>
        <item x="347"/>
        <item x="5"/>
        <item x="3"/>
        <item x="145"/>
        <item x="92"/>
        <item x="161"/>
        <item x="78"/>
        <item x="249"/>
        <item x="493"/>
        <item x="660"/>
        <item x="593"/>
        <item x="124"/>
        <item x="618"/>
        <item x="143"/>
        <item x="620"/>
        <item x="128"/>
        <item x="287"/>
        <item x="473"/>
        <item x="110"/>
        <item x="257"/>
        <item x="313"/>
        <item x="304"/>
        <item x="248"/>
        <item x="113"/>
        <item x="627"/>
        <item x="446"/>
        <item x="598"/>
        <item x="491"/>
        <item x="41"/>
        <item x="570"/>
        <item x="52"/>
        <item x="465"/>
        <item x="449"/>
        <item x="605"/>
        <item x="82"/>
        <item x="111"/>
        <item x="629"/>
        <item x="532"/>
        <item x="84"/>
        <item x="290"/>
        <item x="567"/>
        <item x="622"/>
        <item x="656"/>
        <item x="59"/>
        <item x="286"/>
        <item x="373"/>
        <item x="378"/>
        <item x="292"/>
        <item x="423"/>
        <item x="576"/>
        <item x="505"/>
        <item x="632"/>
        <item x="255"/>
        <item x="274"/>
        <item x="550"/>
        <item x="266"/>
        <item x="340"/>
        <item x="288"/>
        <item x="298"/>
        <item x="421"/>
        <item x="109"/>
        <item x="492"/>
        <item x="353"/>
        <item x="20"/>
        <item x="268"/>
        <item x="162"/>
        <item x="8"/>
        <item x="70"/>
        <item x="659"/>
        <item x="717"/>
        <item x="670"/>
        <item x="364"/>
        <item x="507"/>
        <item x="181"/>
        <item x="669"/>
        <item x="555"/>
        <item x="118"/>
        <item x="11"/>
        <item x="461"/>
        <item x="54"/>
        <item x="294"/>
        <item x="544"/>
        <item x="330"/>
        <item x="460"/>
        <item x="439"/>
        <item x="471"/>
        <item x="611"/>
        <item x="315"/>
        <item x="431"/>
        <item x="430"/>
        <item x="322"/>
        <item x="107"/>
        <item x="483"/>
        <item x="497"/>
        <item x="339"/>
        <item x="88"/>
        <item x="271"/>
        <item x="360"/>
        <item x="529"/>
        <item x="440"/>
        <item x="429"/>
        <item x="577"/>
        <item x="474"/>
        <item x="57"/>
        <item x="395"/>
        <item x="13"/>
        <item x="23"/>
        <item x="333"/>
        <item x="328"/>
        <item x="149"/>
        <item x="418"/>
        <item x="413"/>
        <item x="694"/>
        <item x="398"/>
        <item x="441"/>
        <item x="44"/>
        <item x="154"/>
        <item x="676"/>
        <item x="168"/>
        <item x="195"/>
        <item x="302"/>
        <item x="636"/>
        <item x="682"/>
        <item x="536"/>
        <item x="498"/>
        <item x="32"/>
        <item x="711"/>
        <item x="305"/>
        <item x="374"/>
        <item x="346"/>
        <item x="140"/>
        <item x="343"/>
        <item x="553"/>
        <item x="638"/>
        <item x="464"/>
        <item x="521"/>
        <item x="407"/>
        <item x="609"/>
        <item x="183"/>
        <item x="276"/>
        <item x="489"/>
        <item x="547"/>
        <item x="335"/>
        <item x="574"/>
        <item x="2"/>
        <item x="447"/>
        <item x="607"/>
        <item x="678"/>
        <item x="448"/>
        <item x="284"/>
        <item x="300"/>
        <item x="703"/>
        <item x="427"/>
        <item x="456"/>
        <item x="155"/>
        <item x="48"/>
        <item x="466"/>
        <item x="637"/>
        <item x="469"/>
        <item x="537"/>
        <item x="688"/>
        <item x="295"/>
        <item x="26"/>
        <item x="331"/>
        <item x="38"/>
        <item x="699"/>
        <item x="245"/>
        <item x="673"/>
        <item x="428"/>
        <item x="226"/>
        <item x="412"/>
        <item x="129"/>
        <item x="687"/>
        <item x="43"/>
        <item x="62"/>
        <item x="647"/>
        <item x="392"/>
        <item x="697"/>
        <item x="224"/>
        <item x="603"/>
        <item x="213"/>
        <item x="356"/>
        <item x="666"/>
        <item x="679"/>
        <item x="613"/>
        <item x="519"/>
        <item x="459"/>
        <item x="451"/>
        <item x="67"/>
        <item x="675"/>
        <item x="583"/>
        <item x="584"/>
        <item x="30"/>
        <item x="477"/>
        <item x="591"/>
        <item x="75"/>
        <item x="500"/>
        <item x="655"/>
        <item x="426"/>
        <item x="561"/>
        <item x="579"/>
        <item x="578"/>
        <item x="130"/>
        <item x="165"/>
        <item x="190"/>
        <item x="53"/>
        <item x="31"/>
        <item x="716"/>
        <item x="97"/>
        <item x="596"/>
        <item x="320"/>
        <item x="633"/>
        <item x="650"/>
        <item x="581"/>
        <item x="586"/>
        <item x="615"/>
        <item x="42"/>
        <item x="308"/>
        <item x="634"/>
        <item x="672"/>
        <item x="362"/>
        <item x="279"/>
        <item x="384"/>
        <item x="229"/>
        <item x="663"/>
        <item x="73"/>
        <item x="141"/>
        <item x="7"/>
        <item x="383"/>
        <item x="46"/>
        <item x="27"/>
        <item x="621"/>
        <item x="648"/>
        <item x="15"/>
        <item x="160"/>
        <item x="487"/>
        <item x="102"/>
        <item x="267"/>
        <item x="475"/>
        <item x="17"/>
        <item x="433"/>
        <item x="61"/>
        <item x="188"/>
        <item x="18"/>
        <item x="569"/>
        <item x="317"/>
        <item x="144"/>
        <item x="653"/>
        <item x="619"/>
        <item x="721"/>
        <item x="180"/>
        <item x="571"/>
        <item x="246"/>
        <item x="530"/>
        <item x="239"/>
        <item x="585"/>
        <item x="76"/>
        <item x="502"/>
        <item x="103"/>
        <item x="594"/>
        <item x="0"/>
        <item x="56"/>
        <item x="184"/>
        <item x="416"/>
        <item x="289"/>
        <item x="133"/>
        <item x="177"/>
        <item x="522"/>
        <item x="455"/>
        <item x="228"/>
        <item x="237"/>
        <item x="223"/>
        <item x="9"/>
        <item x="462"/>
        <item x="625"/>
        <item x="657"/>
        <item x="715"/>
        <item x="396"/>
        <item x="424"/>
        <item x="408"/>
        <item x="203"/>
        <item x="490"/>
        <item x="488"/>
        <item x="563"/>
        <item x="526"/>
        <item x="158"/>
        <item x="503"/>
        <item x="525"/>
        <item x="235"/>
        <item x="112"/>
        <item x="480"/>
        <item x="242"/>
        <item x="263"/>
        <item x="200"/>
        <item x="285"/>
        <item x="677"/>
        <item x="639"/>
        <item x="631"/>
        <item x="665"/>
        <item x="501"/>
        <item x="435"/>
        <item x="36"/>
        <item x="704"/>
        <item x="545"/>
        <item x="123"/>
        <item x="234"/>
        <item x="587"/>
        <item x="388"/>
        <item x="345"/>
        <item x="365"/>
        <item x="608"/>
        <item x="444"/>
        <item x="127"/>
        <item x="684"/>
        <item x="683"/>
        <item x="251"/>
        <item x="243"/>
        <item x="531"/>
        <item x="552"/>
        <item x="303"/>
        <item x="504"/>
        <item x="220"/>
        <item x="310"/>
        <item x="329"/>
        <item x="708"/>
        <item x="176"/>
        <item x="201"/>
        <item x="535"/>
        <item x="28"/>
        <item x="712"/>
        <item x="452"/>
        <item x="511"/>
        <item x="104"/>
        <item x="589"/>
        <item x="450"/>
        <item x="560"/>
        <item x="35"/>
        <item x="64"/>
        <item x="702"/>
        <item x="686"/>
        <item x="363"/>
        <item x="316"/>
        <item x="580"/>
        <item x="630"/>
        <item x="700"/>
        <item x="379"/>
        <item x="394"/>
        <item x="534"/>
        <item x="644"/>
        <item x="262"/>
        <item x="225"/>
        <item x="393"/>
        <item x="372"/>
        <item x="327"/>
        <item x="542"/>
        <item x="668"/>
        <item x="671"/>
        <item x="515"/>
        <item x="642"/>
        <item x="472"/>
        <item x="106"/>
        <item x="81"/>
        <item x="96"/>
        <item x="131"/>
        <item x="135"/>
        <item x="80"/>
        <item x="105"/>
        <item x="99"/>
        <item x="132"/>
        <item x="114"/>
        <item x="592"/>
        <item x="204"/>
        <item x="172"/>
        <item x="208"/>
        <item x="197"/>
        <item x="178"/>
        <item x="174"/>
        <item x="218"/>
        <item x="211"/>
        <item x="215"/>
        <item x="115"/>
        <item x="193"/>
        <item x="34"/>
        <item x="222"/>
        <item x="658"/>
        <item x="662"/>
        <item x="720"/>
        <item x="601"/>
        <item x="301"/>
        <item x="233"/>
        <item x="24"/>
        <item x="528"/>
        <item x="512"/>
        <item x="185"/>
        <item x="546"/>
        <item x="33"/>
        <item x="179"/>
        <item x="151"/>
        <item x="432"/>
        <item x="241"/>
        <item x="319"/>
        <item x="348"/>
        <item x="71"/>
        <item x="349"/>
        <item x="367"/>
        <item x="19"/>
        <item x="47"/>
        <item x="443"/>
        <item x="496"/>
        <item x="79"/>
        <item x="51"/>
        <item x="557"/>
        <item x="417"/>
        <item x="420"/>
        <item x="231"/>
        <item x="479"/>
        <item x="499"/>
        <item x="4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62">
    <i>
      <x v="8"/>
    </i>
    <i r="1">
      <x v="615"/>
    </i>
    <i r="1">
      <x v="436"/>
    </i>
    <i r="1">
      <x v="307"/>
    </i>
    <i r="1">
      <x v="708"/>
    </i>
    <i r="1">
      <x v="710"/>
    </i>
    <i r="1">
      <x v="149"/>
    </i>
    <i r="1">
      <x v="257"/>
    </i>
    <i r="1">
      <x v="52"/>
    </i>
    <i r="1">
      <x v="369"/>
    </i>
    <i r="1">
      <x v="243"/>
    </i>
    <i r="1">
      <x v="102"/>
    </i>
    <i r="1">
      <x v="488"/>
    </i>
    <i r="1">
      <x v="197"/>
    </i>
    <i r="1">
      <x v="221"/>
    </i>
    <i r="1">
      <x v="209"/>
    </i>
    <i r="1">
      <x v="404"/>
    </i>
    <i r="1">
      <x v="269"/>
    </i>
    <i r="1">
      <x v="527"/>
    </i>
    <i r="1">
      <x v="647"/>
    </i>
    <i r="1">
      <x v="378"/>
    </i>
    <i r="1">
      <x v="616"/>
    </i>
    <i r="1">
      <x v="37"/>
    </i>
    <i r="1">
      <x v="711"/>
    </i>
    <i r="1">
      <x v="219"/>
    </i>
    <i r="1">
      <x v="3"/>
    </i>
    <i r="1">
      <x v="36"/>
    </i>
    <i r="1">
      <x v="232"/>
    </i>
    <i r="1">
      <x v="659"/>
    </i>
    <i r="1">
      <x v="352"/>
    </i>
    <i r="1">
      <x v="435"/>
    </i>
    <i r="1">
      <x v="213"/>
    </i>
    <i r="1">
      <x/>
    </i>
    <i r="1">
      <x v="247"/>
    </i>
    <i r="1">
      <x v="353"/>
    </i>
    <i r="1">
      <x v="652"/>
    </i>
    <i r="1">
      <x v="167"/>
    </i>
    <i r="1">
      <x v="103"/>
    </i>
    <i r="1">
      <x v="161"/>
    </i>
    <i r="1">
      <x v="535"/>
    </i>
    <i r="1">
      <x v="529"/>
    </i>
    <i r="1">
      <x v="49"/>
    </i>
    <i r="1">
      <x v="9"/>
    </i>
    <i r="1">
      <x v="304"/>
    </i>
    <i r="1">
      <x v="614"/>
    </i>
    <i r="1">
      <x v="6"/>
    </i>
    <i r="1">
      <x v="23"/>
    </i>
    <i r="1">
      <x v="31"/>
    </i>
    <i r="1">
      <x v="483"/>
    </i>
    <i r="1">
      <x v="658"/>
    </i>
    <i r="1">
      <x v="653"/>
    </i>
    <i r="1">
      <x v="411"/>
    </i>
    <i r="1">
      <x v="584"/>
    </i>
    <i r="1">
      <x v="30"/>
    </i>
    <i r="1">
      <x v="420"/>
    </i>
    <i r="1">
      <x v="248"/>
    </i>
    <i r="1">
      <x v="27"/>
    </i>
    <i r="1">
      <x v="228"/>
    </i>
    <i r="1">
      <x v="264"/>
    </i>
    <i r="1">
      <x v="305"/>
    </i>
    <i r="1">
      <x v="1"/>
    </i>
    <i t="grand">
      <x/>
    </i>
  </rowItems>
  <colItems count="1">
    <i/>
  </colItems>
  <dataFields count="1">
    <dataField name="합계 : frequency" fld="2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86417-0780-4ED1-BDCC-C594379FEA2C}" name="피벗 테이블3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AX10:AY34" firstHeaderRow="1" firstDataRow="1" firstDataCol="1"/>
  <pivotFields count="3">
    <pivotField axis="axisRow" showAll="0" sortType="descending">
      <items count="734">
        <item x="478"/>
        <item x="732"/>
        <item x="305"/>
        <item x="470"/>
        <item x="557"/>
        <item x="666"/>
        <item x="574"/>
        <item x="533"/>
        <item x="622"/>
        <item x="461"/>
        <item x="629"/>
        <item x="273"/>
        <item x="490"/>
        <item x="728"/>
        <item x="505"/>
        <item x="415"/>
        <item x="566"/>
        <item x="52"/>
        <item x="322"/>
        <item x="258"/>
        <item x="602"/>
        <item x="311"/>
        <item x="715"/>
        <item x="542"/>
        <item x="320"/>
        <item x="337"/>
        <item x="244"/>
        <item x="672"/>
        <item x="609"/>
        <item x="442"/>
        <item x="638"/>
        <item x="487"/>
        <item x="190"/>
        <item x="50"/>
        <item x="327"/>
        <item x="157"/>
        <item x="519"/>
        <item x="481"/>
        <item x="688"/>
        <item x="283"/>
        <item x="583"/>
        <item x="693"/>
        <item x="422"/>
        <item x="384"/>
        <item x="301"/>
        <item x="158"/>
        <item x="719"/>
        <item x="89"/>
        <item x="297"/>
        <item x="547"/>
        <item x="55"/>
        <item x="514"/>
        <item x="198"/>
        <item x="31"/>
        <item x="363"/>
        <item x="419"/>
        <item x="65"/>
        <item x="149"/>
        <item x="414"/>
        <item x="565"/>
        <item x="231"/>
        <item x="4"/>
        <item x="619"/>
        <item x="219"/>
        <item x="378"/>
        <item x="199"/>
        <item x="364"/>
        <item x="160"/>
        <item x="26"/>
        <item x="479"/>
        <item x="637"/>
        <item x="152"/>
        <item x="38"/>
        <item x="111"/>
        <item x="86"/>
        <item x="385"/>
        <item x="560"/>
        <item x="368"/>
        <item x="184"/>
        <item x="601"/>
        <item x="106"/>
        <item x="146"/>
        <item x="567"/>
        <item x="427"/>
        <item x="234"/>
        <item x="96"/>
        <item x="315"/>
        <item x="122"/>
        <item x="74"/>
        <item x="367"/>
        <item x="112"/>
        <item x="208"/>
        <item x="125"/>
        <item x="372"/>
        <item x="280"/>
        <item x="102"/>
        <item x="172"/>
        <item x="676"/>
        <item x="241"/>
        <item x="361"/>
        <item x="582"/>
        <item x="264"/>
        <item x="340"/>
        <item x="247"/>
        <item x="458"/>
        <item x="171"/>
        <item x="194"/>
        <item x="39"/>
        <item x="27"/>
        <item x="444"/>
        <item x="522"/>
        <item x="468"/>
        <item x="159"/>
        <item x="647"/>
        <item x="502"/>
        <item x="232"/>
        <item x="430"/>
        <item x="127"/>
        <item x="21"/>
        <item x="543"/>
        <item x="617"/>
        <item x="596"/>
        <item x="687"/>
        <item x="706"/>
        <item x="373"/>
        <item x="136"/>
        <item x="579"/>
        <item x="139"/>
        <item x="154"/>
        <item x="698"/>
        <item x="662"/>
        <item x="57"/>
        <item x="506"/>
        <item x="677"/>
        <item x="58"/>
        <item x="344"/>
        <item x="593"/>
        <item x="398"/>
        <item x="690"/>
        <item x="577"/>
        <item x="227"/>
        <item x="332"/>
        <item x="681"/>
        <item x="138"/>
        <item x="703"/>
        <item x="195"/>
        <item x="220"/>
        <item x="20"/>
        <item x="141"/>
        <item x="48"/>
        <item x="63"/>
        <item x="17"/>
        <item x="725"/>
        <item x="492"/>
        <item x="588"/>
        <item x="625"/>
        <item x="281"/>
        <item x="531"/>
        <item x="431"/>
        <item x="713"/>
        <item x="615"/>
        <item x="73"/>
        <item x="548"/>
        <item x="695"/>
        <item x="177"/>
        <item x="610"/>
        <item x="95"/>
        <item x="46"/>
        <item x="413"/>
        <item x="222"/>
        <item x="314"/>
        <item x="640"/>
        <item x="620"/>
        <item x="76"/>
        <item x="213"/>
        <item x="464"/>
        <item x="240"/>
        <item x="534"/>
        <item x="249"/>
        <item x="726"/>
        <item x="570"/>
        <item x="353"/>
        <item x="36"/>
        <item x="113"/>
        <item x="581"/>
        <item x="316"/>
        <item x="420"/>
        <item x="99"/>
        <item x="710"/>
        <item x="476"/>
        <item x="117"/>
        <item x="512"/>
        <item x="528"/>
        <item x="9"/>
        <item x="497"/>
        <item x="723"/>
        <item x="317"/>
        <item x="626"/>
        <item x="202"/>
        <item x="23"/>
        <item x="97"/>
        <item x="649"/>
        <item x="277"/>
        <item x="126"/>
        <item x="599"/>
        <item x="489"/>
        <item x="257"/>
        <item x="406"/>
        <item x="287"/>
        <item x="573"/>
        <item x="358"/>
        <item x="452"/>
        <item x="108"/>
        <item x="144"/>
        <item x="352"/>
        <item x="351"/>
        <item x="651"/>
        <item x="612"/>
        <item x="274"/>
        <item x="465"/>
        <item x="32"/>
        <item x="310"/>
        <item x="402"/>
        <item x="354"/>
        <item x="484"/>
        <item x="276"/>
        <item x="657"/>
        <item x="313"/>
        <item x="408"/>
        <item x="630"/>
        <item x="289"/>
        <item x="207"/>
        <item x="730"/>
        <item x="575"/>
        <item x="501"/>
        <item x="119"/>
        <item x="434"/>
        <item x="405"/>
        <item x="60"/>
        <item x="191"/>
        <item x="495"/>
        <item x="569"/>
        <item x="558"/>
        <item x="691"/>
        <item x="229"/>
        <item x="8"/>
        <item x="216"/>
        <item x="400"/>
        <item x="218"/>
        <item x="607"/>
        <item x="446"/>
        <item x="75"/>
        <item x="673"/>
        <item x="721"/>
        <item x="425"/>
        <item x="401"/>
        <item x="456"/>
        <item x="88"/>
        <item x="134"/>
        <item x="143"/>
        <item x="59"/>
        <item x="263"/>
        <item x="151"/>
        <item x="262"/>
        <item x="200"/>
        <item x="645"/>
        <item x="513"/>
        <item x="436"/>
        <item x="248"/>
        <item x="556"/>
        <item x="242"/>
        <item x="518"/>
        <item x="524"/>
        <item x="284"/>
        <item x="269"/>
        <item x="335"/>
        <item x="563"/>
        <item x="496"/>
        <item x="288"/>
        <item x="391"/>
        <item x="440"/>
        <item x="189"/>
        <item x="684"/>
        <item x="704"/>
        <item x="105"/>
        <item x="382"/>
        <item x="544"/>
        <item x="671"/>
        <item x="559"/>
        <item x="555"/>
        <item x="150"/>
        <item x="664"/>
        <item x="291"/>
        <item x="526"/>
        <item x="469"/>
        <item x="33"/>
        <item x="399"/>
        <item x="675"/>
        <item x="366"/>
        <item x="595"/>
        <item x="585"/>
        <item x="503"/>
        <item x="633"/>
        <item x="41"/>
        <item x="635"/>
        <item x="217"/>
        <item x="6"/>
        <item x="167"/>
        <item x="642"/>
        <item x="591"/>
        <item x="731"/>
        <item x="318"/>
        <item x="61"/>
        <item x="43"/>
        <item x="15"/>
        <item x="537"/>
        <item x="304"/>
        <item x="298"/>
        <item x="98"/>
        <item x="562"/>
        <item x="28"/>
        <item x="84"/>
        <item x="62"/>
        <item x="22"/>
        <item x="564"/>
        <item x="383"/>
        <item x="250"/>
        <item x="286"/>
        <item x="611"/>
        <item x="201"/>
        <item x="616"/>
        <item x="433"/>
        <item x="3"/>
        <item x="293"/>
        <item x="376"/>
        <item x="309"/>
        <item x="529"/>
        <item x="338"/>
        <item x="457"/>
        <item x="51"/>
        <item x="11"/>
        <item x="388"/>
        <item x="572"/>
        <item x="296"/>
        <item x="711"/>
        <item x="605"/>
        <item x="285"/>
        <item x="339"/>
        <item x="659"/>
        <item x="424"/>
        <item x="697"/>
        <item x="186"/>
        <item x="181"/>
        <item x="374"/>
        <item x="386"/>
        <item x="639"/>
        <item x="712"/>
        <item x="210"/>
        <item x="307"/>
        <item x="486"/>
        <item x="404"/>
        <item x="224"/>
        <item x="652"/>
        <item x="295"/>
        <item x="624"/>
        <item x="0"/>
        <item x="148"/>
        <item x="370"/>
        <item x="87"/>
        <item x="623"/>
        <item x="290"/>
        <item x="445"/>
        <item x="211"/>
        <item x="443"/>
        <item x="13"/>
        <item x="175"/>
        <item x="135"/>
        <item x="83"/>
        <item x="185"/>
        <item x="129"/>
        <item x="701"/>
        <item x="72"/>
        <item x="168"/>
        <item x="256"/>
        <item x="474"/>
        <item x="243"/>
        <item x="655"/>
        <item x="230"/>
        <item x="81"/>
        <item x="510"/>
        <item x="133"/>
        <item x="472"/>
        <item x="466"/>
        <item x="308"/>
        <item x="705"/>
        <item x="718"/>
        <item x="717"/>
        <item x="375"/>
        <item x="694"/>
        <item x="321"/>
        <item x="395"/>
        <item x="323"/>
        <item x="331"/>
        <item x="650"/>
        <item x="397"/>
        <item x="437"/>
        <item x="49"/>
        <item x="576"/>
        <item x="215"/>
        <item x="92"/>
        <item x="325"/>
        <item x="517"/>
        <item x="435"/>
        <item x="300"/>
        <item x="653"/>
        <item x="727"/>
        <item x="485"/>
        <item x="644"/>
        <item x="114"/>
        <item x="169"/>
        <item x="580"/>
        <item x="527"/>
        <item x="236"/>
        <item x="183"/>
        <item x="79"/>
        <item x="379"/>
        <item x="163"/>
        <item x="720"/>
        <item x="365"/>
        <item x="355"/>
        <item x="131"/>
        <item x="491"/>
        <item x="447"/>
        <item x="685"/>
        <item x="403"/>
        <item x="540"/>
        <item x="77"/>
        <item x="683"/>
        <item x="115"/>
        <item x="267"/>
        <item x="66"/>
        <item x="255"/>
        <item x="459"/>
        <item x="30"/>
        <item x="25"/>
        <item x="643"/>
        <item x="212"/>
        <item x="654"/>
        <item x="561"/>
        <item x="259"/>
        <item x="85"/>
        <item x="299"/>
        <item x="608"/>
        <item x="109"/>
        <item x="5"/>
        <item x="660"/>
        <item x="678"/>
        <item x="714"/>
        <item x="14"/>
        <item x="450"/>
        <item x="319"/>
        <item x="658"/>
        <item x="438"/>
        <item x="330"/>
        <item x="381"/>
        <item x="584"/>
        <item x="272"/>
        <item x="426"/>
        <item x="137"/>
        <item x="515"/>
        <item x="679"/>
        <item x="535"/>
        <item x="597"/>
        <item x="631"/>
        <item x="237"/>
        <item x="416"/>
        <item x="324"/>
        <item x="411"/>
        <item x="393"/>
        <item x="516"/>
        <item x="369"/>
        <item x="326"/>
        <item x="214"/>
        <item x="40"/>
        <item x="156"/>
        <item x="700"/>
        <item x="238"/>
        <item x="421"/>
        <item x="606"/>
        <item x="545"/>
        <item x="613"/>
        <item x="394"/>
        <item x="35"/>
        <item x="165"/>
        <item x="724"/>
        <item x="261"/>
        <item x="145"/>
        <item x="589"/>
        <item x="180"/>
        <item x="357"/>
        <item x="499"/>
        <item x="554"/>
        <item x="708"/>
        <item x="423"/>
        <item x="78"/>
        <item x="90"/>
        <item x="279"/>
        <item x="604"/>
        <item x="646"/>
        <item x="93"/>
        <item x="120"/>
        <item x="716"/>
        <item x="265"/>
        <item x="254"/>
        <item x="396"/>
        <item x="71"/>
        <item x="598"/>
        <item x="223"/>
        <item x="614"/>
        <item x="507"/>
        <item x="278"/>
        <item x="204"/>
        <item x="342"/>
        <item x="53"/>
        <item x="663"/>
        <item x="477"/>
        <item x="600"/>
        <item x="69"/>
        <item x="246"/>
        <item x="348"/>
        <item x="550"/>
        <item x="571"/>
        <item x="480"/>
        <item x="266"/>
        <item x="347"/>
        <item x="166"/>
        <item x="473"/>
        <item x="70"/>
        <item x="170"/>
        <item x="44"/>
        <item x="94"/>
        <item x="118"/>
        <item x="460"/>
        <item x="454"/>
        <item x="239"/>
        <item x="303"/>
        <item x="722"/>
        <item x="123"/>
        <item x="245"/>
        <item x="549"/>
        <item x="341"/>
        <item x="34"/>
        <item x="523"/>
        <item x="130"/>
        <item x="333"/>
        <item x="439"/>
        <item x="551"/>
        <item x="132"/>
        <item x="343"/>
        <item x="546"/>
        <item x="520"/>
        <item x="665"/>
        <item x="306"/>
        <item x="312"/>
        <item x="409"/>
        <item x="661"/>
        <item x="453"/>
        <item x="521"/>
        <item x="173"/>
        <item x="196"/>
        <item x="101"/>
        <item x="187"/>
        <item x="359"/>
        <item x="37"/>
        <item x="2"/>
        <item x="432"/>
        <item x="451"/>
        <item x="193"/>
        <item x="182"/>
        <item x="699"/>
        <item x="336"/>
        <item x="428"/>
        <item x="412"/>
        <item x="56"/>
        <item x="253"/>
        <item x="19"/>
        <item x="47"/>
        <item x="387"/>
        <item x="482"/>
        <item x="29"/>
        <item x="206"/>
        <item x="621"/>
        <item x="251"/>
        <item x="80"/>
        <item x="632"/>
        <item x="10"/>
        <item x="1"/>
        <item x="292"/>
        <item x="441"/>
        <item x="192"/>
        <item x="302"/>
        <item x="494"/>
        <item x="91"/>
        <item x="504"/>
        <item x="636"/>
        <item x="356"/>
        <item x="45"/>
        <item x="618"/>
        <item x="103"/>
        <item x="530"/>
        <item x="541"/>
        <item x="349"/>
        <item x="179"/>
        <item x="110"/>
        <item x="235"/>
        <item x="225"/>
        <item x="360"/>
        <item x="702"/>
        <item x="686"/>
        <item x="142"/>
        <item x="371"/>
        <item x="592"/>
        <item x="18"/>
        <item x="483"/>
        <item x="153"/>
        <item x="294"/>
        <item x="586"/>
        <item x="377"/>
        <item x="161"/>
        <item x="448"/>
        <item x="463"/>
        <item x="467"/>
        <item x="178"/>
        <item x="455"/>
        <item x="205"/>
        <item x="674"/>
        <item x="410"/>
        <item x="641"/>
        <item x="7"/>
        <item x="590"/>
        <item x="696"/>
        <item x="538"/>
        <item x="203"/>
        <item x="64"/>
        <item x="407"/>
        <item x="329"/>
        <item x="509"/>
        <item x="511"/>
        <item x="380"/>
        <item x="328"/>
        <item x="233"/>
        <item x="689"/>
        <item x="449"/>
        <item x="334"/>
        <item x="362"/>
        <item x="197"/>
        <item x="68"/>
        <item x="417"/>
        <item x="552"/>
        <item x="536"/>
        <item x="627"/>
        <item x="594"/>
        <item x="667"/>
        <item x="54"/>
        <item x="42"/>
        <item x="471"/>
        <item x="226"/>
        <item x="670"/>
        <item x="475"/>
        <item x="252"/>
        <item x="346"/>
        <item x="188"/>
        <item x="668"/>
        <item x="209"/>
        <item x="350"/>
        <item x="121"/>
        <item x="275"/>
        <item x="568"/>
        <item x="709"/>
        <item x="116"/>
        <item x="418"/>
        <item x="429"/>
        <item x="634"/>
        <item x="539"/>
        <item x="12"/>
        <item x="680"/>
        <item x="498"/>
        <item x="682"/>
        <item x="587"/>
        <item x="500"/>
        <item x="669"/>
        <item x="648"/>
        <item x="628"/>
        <item x="729"/>
        <item x="553"/>
        <item x="493"/>
        <item x="271"/>
        <item x="16"/>
        <item x="104"/>
        <item x="228"/>
        <item x="345"/>
        <item x="162"/>
        <item x="532"/>
        <item x="82"/>
        <item x="174"/>
        <item x="525"/>
        <item x="176"/>
        <item x="390"/>
        <item x="707"/>
        <item x="270"/>
        <item x="389"/>
        <item x="107"/>
        <item x="392"/>
        <item x="268"/>
        <item x="656"/>
        <item x="67"/>
        <item x="164"/>
        <item x="603"/>
        <item x="147"/>
        <item x="488"/>
        <item x="124"/>
        <item x="221"/>
        <item x="462"/>
        <item x="24"/>
        <item x="100"/>
        <item x="508"/>
        <item x="282"/>
        <item x="155"/>
        <item x="140"/>
        <item x="260"/>
        <item x="692"/>
        <item x="128"/>
        <item x="5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4">
        <item sd="0" x="2"/>
        <item sd="0" x="18"/>
        <item sd="0" x="9"/>
        <item sd="0" x="8"/>
        <item sd="0" x="12"/>
        <item sd="0" x="19"/>
        <item sd="0" x="6"/>
        <item sd="0" x="22"/>
        <item sd="0" x="21"/>
        <item sd="0" x="4"/>
        <item sd="0" x="13"/>
        <item sd="0" x="0"/>
        <item sd="0" x="20"/>
        <item sd="0" x="7"/>
        <item sd="0" x="11"/>
        <item sd="0" x="1"/>
        <item sd="0" x="17"/>
        <item sd="0" x="15"/>
        <item sd="0" x="14"/>
        <item sd="0" x="5"/>
        <item sd="0" x="10"/>
        <item sd="0" x="16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24">
    <i>
      <x v="11"/>
    </i>
    <i>
      <x v="15"/>
    </i>
    <i>
      <x/>
    </i>
    <i>
      <x v="19"/>
    </i>
    <i>
      <x v="14"/>
    </i>
    <i>
      <x v="2"/>
    </i>
    <i>
      <x v="6"/>
    </i>
    <i>
      <x v="13"/>
    </i>
    <i>
      <x v="22"/>
    </i>
    <i>
      <x v="5"/>
    </i>
    <i>
      <x v="20"/>
    </i>
    <i>
      <x v="3"/>
    </i>
    <i>
      <x v="21"/>
    </i>
    <i>
      <x v="16"/>
    </i>
    <i>
      <x v="18"/>
    </i>
    <i>
      <x v="9"/>
    </i>
    <i>
      <x v="4"/>
    </i>
    <i>
      <x v="17"/>
    </i>
    <i>
      <x v="10"/>
    </i>
    <i>
      <x v="8"/>
    </i>
    <i>
      <x v="1"/>
    </i>
    <i>
      <x v="12"/>
    </i>
    <i>
      <x v="7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9C4E5-CB1C-4387-8CBD-D176E5AE2E29}" name="피벗 테이블4" cacheId="3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BG10:BH29" firstHeaderRow="1" firstDataRow="1" firstDataCol="1"/>
  <pivotFields count="3">
    <pivotField axis="axisRow" showAll="0" sortType="descending">
      <items count="728">
        <item x="378"/>
        <item x="405"/>
        <item x="692"/>
        <item x="382"/>
        <item x="247"/>
        <item x="530"/>
        <item x="393"/>
        <item x="702"/>
        <item x="189"/>
        <item x="375"/>
        <item x="210"/>
        <item x="163"/>
        <item x="204"/>
        <item x="195"/>
        <item x="637"/>
        <item x="212"/>
        <item x="218"/>
        <item x="138"/>
        <item x="169"/>
        <item x="171"/>
        <item x="647"/>
        <item x="165"/>
        <item x="197"/>
        <item x="383"/>
        <item x="167"/>
        <item x="695"/>
        <item x="286"/>
        <item x="388"/>
        <item x="704"/>
        <item x="49"/>
        <item x="387"/>
        <item x="376"/>
        <item x="419"/>
        <item x="148"/>
        <item x="150"/>
        <item x="281"/>
        <item x="386"/>
        <item x="381"/>
        <item x="656"/>
        <item x="93"/>
        <item x="118"/>
        <item x="135"/>
        <item x="633"/>
        <item x="630"/>
        <item x="92"/>
        <item x="84"/>
        <item x="206"/>
        <item x="410"/>
        <item x="292"/>
        <item x="390"/>
        <item x="264"/>
        <item x="56"/>
        <item x="354"/>
        <item x="496"/>
        <item x="516"/>
        <item x="693"/>
        <item x="263"/>
        <item x="274"/>
        <item x="306"/>
        <item x="319"/>
        <item x="20"/>
        <item x="257"/>
        <item x="133"/>
        <item x="609"/>
        <item x="304"/>
        <item x="558"/>
        <item x="626"/>
        <item x="666"/>
        <item x="261"/>
        <item x="529"/>
        <item x="644"/>
        <item x="21"/>
        <item x="267"/>
        <item x="8"/>
        <item x="269"/>
        <item x="446"/>
        <item x="180"/>
        <item x="242"/>
        <item x="686"/>
        <item x="130"/>
        <item x="7"/>
        <item x="417"/>
        <item x="119"/>
        <item x="221"/>
        <item x="667"/>
        <item x="272"/>
        <item x="562"/>
        <item x="662"/>
        <item x="139"/>
        <item x="41"/>
        <item x="140"/>
        <item x="236"/>
        <item x="237"/>
        <item x="441"/>
        <item x="87"/>
        <item x="694"/>
        <item x="577"/>
        <item x="554"/>
        <item x="443"/>
        <item x="682"/>
        <item x="89"/>
        <item x="100"/>
        <item x="362"/>
        <item x="389"/>
        <item x="422"/>
        <item x="687"/>
        <item x="253"/>
        <item x="494"/>
        <item x="456"/>
        <item x="573"/>
        <item x="568"/>
        <item x="611"/>
        <item x="651"/>
        <item x="116"/>
        <item x="86"/>
        <item x="134"/>
        <item x="76"/>
        <item x="72"/>
        <item x="115"/>
        <item x="181"/>
        <item x="540"/>
        <item x="219"/>
        <item x="183"/>
        <item x="311"/>
        <item x="14"/>
        <item x="63"/>
        <item x="607"/>
        <item x="276"/>
        <item x="335"/>
        <item x="217"/>
        <item x="599"/>
        <item x="641"/>
        <item x="190"/>
        <item x="600"/>
        <item x="161"/>
        <item x="474"/>
        <item x="522"/>
        <item x="182"/>
        <item x="465"/>
        <item x="508"/>
        <item x="616"/>
        <item x="71"/>
        <item x="268"/>
        <item x="327"/>
        <item x="28"/>
        <item x="31"/>
        <item x="137"/>
        <item x="15"/>
        <item x="266"/>
        <item x="347"/>
        <item x="2"/>
        <item x="213"/>
        <item x="144"/>
        <item x="485"/>
        <item x="484"/>
        <item x="416"/>
        <item x="450"/>
        <item x="459"/>
        <item x="658"/>
        <item x="467"/>
        <item x="407"/>
        <item x="391"/>
        <item x="707"/>
        <item x="428"/>
        <item x="593"/>
        <item x="279"/>
        <item x="147"/>
        <item x="374"/>
        <item x="295"/>
        <item x="512"/>
        <item x="191"/>
        <item x="542"/>
        <item x="409"/>
        <item x="277"/>
        <item x="528"/>
        <item x="438"/>
        <item x="323"/>
        <item x="615"/>
        <item x="203"/>
        <item x="60"/>
        <item x="447"/>
        <item x="259"/>
        <item x="82"/>
        <item x="117"/>
        <item x="104"/>
        <item x="108"/>
        <item x="603"/>
        <item x="215"/>
        <item x="172"/>
        <item x="151"/>
        <item x="453"/>
        <item x="187"/>
        <item x="258"/>
        <item x="527"/>
        <item x="550"/>
        <item x="690"/>
        <item x="178"/>
        <item x="353"/>
        <item x="711"/>
        <item x="586"/>
        <item x="576"/>
        <item x="612"/>
        <item x="597"/>
        <item x="317"/>
        <item x="631"/>
        <item x="283"/>
        <item x="700"/>
        <item x="90"/>
        <item x="251"/>
        <item x="363"/>
        <item x="205"/>
        <item x="289"/>
        <item x="231"/>
        <item x="360"/>
        <item x="650"/>
        <item x="333"/>
        <item x="525"/>
        <item x="185"/>
        <item x="262"/>
        <item x="357"/>
        <item x="307"/>
        <item x="364"/>
        <item x="635"/>
        <item x="566"/>
        <item x="722"/>
        <item x="43"/>
        <item x="65"/>
        <item x="302"/>
        <item x="278"/>
        <item x="404"/>
        <item x="372"/>
        <item x="103"/>
        <item x="663"/>
        <item x="454"/>
        <item x="369"/>
        <item x="227"/>
        <item x="238"/>
        <item x="533"/>
        <item x="338"/>
        <item x="546"/>
        <item x="480"/>
        <item x="254"/>
        <item x="252"/>
        <item x="610"/>
        <item x="697"/>
        <item x="358"/>
        <item x="538"/>
        <item x="567"/>
        <item x="288"/>
        <item x="401"/>
        <item x="400"/>
        <item x="571"/>
        <item x="166"/>
        <item x="590"/>
        <item x="714"/>
        <item x="718"/>
        <item x="235"/>
        <item x="74"/>
        <item x="689"/>
        <item x="350"/>
        <item x="510"/>
        <item x="293"/>
        <item x="726"/>
        <item x="725"/>
        <item x="318"/>
        <item x="88"/>
        <item x="371"/>
        <item x="720"/>
        <item x="55"/>
        <item x="54"/>
        <item x="431"/>
        <item x="359"/>
        <item x="563"/>
        <item x="535"/>
        <item x="105"/>
        <item x="511"/>
        <item x="723"/>
        <item x="303"/>
        <item x="29"/>
        <item x="196"/>
        <item x="208"/>
        <item x="142"/>
        <item x="458"/>
        <item x="324"/>
        <item x="331"/>
        <item x="59"/>
        <item x="468"/>
        <item x="605"/>
        <item x="645"/>
        <item x="515"/>
        <item x="473"/>
        <item x="448"/>
        <item x="712"/>
        <item x="698"/>
        <item x="549"/>
        <item x="48"/>
        <item x="61"/>
        <item x="545"/>
        <item x="314"/>
        <item x="184"/>
        <item x="406"/>
        <item x="575"/>
        <item x="275"/>
        <item x="1"/>
        <item x="23"/>
        <item x="570"/>
        <item x="402"/>
        <item x="403"/>
        <item x="518"/>
        <item x="349"/>
        <item x="6"/>
        <item x="4"/>
        <item x="145"/>
        <item x="91"/>
        <item x="160"/>
        <item x="75"/>
        <item x="249"/>
        <item x="495"/>
        <item x="661"/>
        <item x="595"/>
        <item x="132"/>
        <item x="628"/>
        <item x="143"/>
        <item x="620"/>
        <item x="125"/>
        <item x="294"/>
        <item x="472"/>
        <item x="101"/>
        <item x="256"/>
        <item x="308"/>
        <item x="305"/>
        <item x="240"/>
        <item x="131"/>
        <item x="617"/>
        <item x="462"/>
        <item x="598"/>
        <item x="492"/>
        <item x="45"/>
        <item x="572"/>
        <item x="27"/>
        <item x="483"/>
        <item x="479"/>
        <item x="618"/>
        <item x="111"/>
        <item x="129"/>
        <item x="624"/>
        <item x="552"/>
        <item x="83"/>
        <item x="297"/>
        <item x="565"/>
        <item x="627"/>
        <item x="636"/>
        <item x="70"/>
        <item x="296"/>
        <item x="356"/>
        <item x="379"/>
        <item x="320"/>
        <item x="425"/>
        <item x="569"/>
        <item x="517"/>
        <item x="648"/>
        <item x="255"/>
        <item x="282"/>
        <item x="523"/>
        <item x="291"/>
        <item x="326"/>
        <item x="301"/>
        <item x="328"/>
        <item x="426"/>
        <item x="112"/>
        <item x="493"/>
        <item x="352"/>
        <item x="10"/>
        <item x="280"/>
        <item x="154"/>
        <item x="16"/>
        <item x="68"/>
        <item x="660"/>
        <item x="715"/>
        <item x="675"/>
        <item x="384"/>
        <item x="509"/>
        <item x="207"/>
        <item x="671"/>
        <item x="553"/>
        <item x="107"/>
        <item x="19"/>
        <item x="470"/>
        <item x="51"/>
        <item x="298"/>
        <item x="548"/>
        <item x="337"/>
        <item x="487"/>
        <item x="440"/>
        <item x="478"/>
        <item x="622"/>
        <item x="315"/>
        <item x="436"/>
        <item x="449"/>
        <item x="342"/>
        <item x="99"/>
        <item x="435"/>
        <item x="498"/>
        <item x="344"/>
        <item x="85"/>
        <item x="285"/>
        <item x="365"/>
        <item x="534"/>
        <item x="461"/>
        <item x="434"/>
        <item x="574"/>
        <item x="486"/>
        <item x="46"/>
        <item x="394"/>
        <item x="11"/>
        <item x="17"/>
        <item x="332"/>
        <item x="325"/>
        <item x="149"/>
        <item x="415"/>
        <item x="408"/>
        <item x="699"/>
        <item x="399"/>
        <item x="437"/>
        <item x="37"/>
        <item x="156"/>
        <item x="679"/>
        <item x="201"/>
        <item x="199"/>
        <item x="309"/>
        <item x="642"/>
        <item x="683"/>
        <item x="551"/>
        <item x="501"/>
        <item x="38"/>
        <item x="716"/>
        <item x="299"/>
        <item x="377"/>
        <item x="346"/>
        <item x="136"/>
        <item x="321"/>
        <item x="555"/>
        <item x="655"/>
        <item x="469"/>
        <item x="507"/>
        <item x="412"/>
        <item x="619"/>
        <item x="188"/>
        <item x="287"/>
        <item x="490"/>
        <item x="541"/>
        <item x="330"/>
        <item x="579"/>
        <item x="3"/>
        <item x="457"/>
        <item x="623"/>
        <item x="681"/>
        <item x="452"/>
        <item x="312"/>
        <item x="313"/>
        <item x="703"/>
        <item x="432"/>
        <item x="451"/>
        <item x="153"/>
        <item x="62"/>
        <item x="482"/>
        <item x="643"/>
        <item x="475"/>
        <item x="547"/>
        <item x="685"/>
        <item x="310"/>
        <item x="44"/>
        <item x="300"/>
        <item x="50"/>
        <item x="706"/>
        <item x="241"/>
        <item x="674"/>
        <item x="423"/>
        <item x="224"/>
        <item x="418"/>
        <item x="127"/>
        <item x="691"/>
        <item x="47"/>
        <item x="64"/>
        <item x="634"/>
        <item x="398"/>
        <item x="696"/>
        <item x="225"/>
        <item x="606"/>
        <item x="194"/>
        <item x="361"/>
        <item x="664"/>
        <item x="678"/>
        <item x="604"/>
        <item x="513"/>
        <item x="463"/>
        <item x="477"/>
        <item x="69"/>
        <item x="677"/>
        <item x="584"/>
        <item x="585"/>
        <item x="34"/>
        <item x="471"/>
        <item x="592"/>
        <item x="77"/>
        <item x="503"/>
        <item x="657"/>
        <item x="430"/>
        <item x="557"/>
        <item x="581"/>
        <item x="580"/>
        <item x="113"/>
        <item x="157"/>
        <item x="192"/>
        <item x="57"/>
        <item x="39"/>
        <item x="717"/>
        <item x="98"/>
        <item x="601"/>
        <item x="341"/>
        <item x="639"/>
        <item x="646"/>
        <item x="582"/>
        <item x="588"/>
        <item x="625"/>
        <item x="66"/>
        <item x="339"/>
        <item x="629"/>
        <item x="670"/>
        <item x="368"/>
        <item x="290"/>
        <item x="373"/>
        <item x="228"/>
        <item x="669"/>
        <item x="73"/>
        <item x="141"/>
        <item x="18"/>
        <item x="370"/>
        <item x="52"/>
        <item x="35"/>
        <item x="614"/>
        <item x="652"/>
        <item x="12"/>
        <item x="158"/>
        <item x="442"/>
        <item x="94"/>
        <item x="260"/>
        <item x="455"/>
        <item x="24"/>
        <item x="439"/>
        <item x="42"/>
        <item x="174"/>
        <item x="30"/>
        <item x="561"/>
        <item x="334"/>
        <item x="146"/>
        <item x="649"/>
        <item x="621"/>
        <item x="721"/>
        <item x="164"/>
        <item x="578"/>
        <item x="250"/>
        <item x="536"/>
        <item x="232"/>
        <item x="587"/>
        <item x="79"/>
        <item x="505"/>
        <item x="97"/>
        <item x="596"/>
        <item x="0"/>
        <item x="40"/>
        <item x="170"/>
        <item x="420"/>
        <item x="284"/>
        <item x="123"/>
        <item x="159"/>
        <item x="524"/>
        <item x="481"/>
        <item x="230"/>
        <item x="243"/>
        <item x="223"/>
        <item x="5"/>
        <item x="433"/>
        <item x="638"/>
        <item x="659"/>
        <item x="719"/>
        <item x="397"/>
        <item x="427"/>
        <item x="411"/>
        <item x="214"/>
        <item x="491"/>
        <item x="489"/>
        <item x="559"/>
        <item x="519"/>
        <item x="155"/>
        <item x="520"/>
        <item x="532"/>
        <item x="229"/>
        <item x="120"/>
        <item x="466"/>
        <item x="245"/>
        <item x="265"/>
        <item x="186"/>
        <item x="273"/>
        <item x="680"/>
        <item x="640"/>
        <item x="613"/>
        <item x="668"/>
        <item x="499"/>
        <item x="421"/>
        <item x="25"/>
        <item x="688"/>
        <item x="543"/>
        <item x="126"/>
        <item x="234"/>
        <item x="589"/>
        <item x="396"/>
        <item x="345"/>
        <item x="385"/>
        <item x="602"/>
        <item x="429"/>
        <item x="109"/>
        <item x="709"/>
        <item x="684"/>
        <item x="244"/>
        <item x="248"/>
        <item x="526"/>
        <item x="556"/>
        <item x="316"/>
        <item x="506"/>
        <item x="198"/>
        <item x="322"/>
        <item x="340"/>
        <item x="710"/>
        <item x="209"/>
        <item x="216"/>
        <item x="531"/>
        <item x="26"/>
        <item x="713"/>
        <item x="444"/>
        <item x="514"/>
        <item x="122"/>
        <item x="591"/>
        <item x="464"/>
        <item x="564"/>
        <item x="32"/>
        <item x="67"/>
        <item x="708"/>
        <item x="701"/>
        <item x="367"/>
        <item x="271"/>
        <item x="583"/>
        <item x="632"/>
        <item x="705"/>
        <item x="392"/>
        <item x="395"/>
        <item x="539"/>
        <item x="653"/>
        <item x="270"/>
        <item x="226"/>
        <item x="366"/>
        <item x="355"/>
        <item x="336"/>
        <item x="521"/>
        <item x="672"/>
        <item x="676"/>
        <item x="500"/>
        <item x="654"/>
        <item x="424"/>
        <item x="96"/>
        <item x="80"/>
        <item x="95"/>
        <item x="106"/>
        <item x="124"/>
        <item x="81"/>
        <item x="102"/>
        <item x="110"/>
        <item x="121"/>
        <item x="114"/>
        <item x="594"/>
        <item x="193"/>
        <item x="211"/>
        <item x="200"/>
        <item x="176"/>
        <item x="179"/>
        <item x="220"/>
        <item x="177"/>
        <item x="175"/>
        <item x="202"/>
        <item x="128"/>
        <item x="168"/>
        <item x="33"/>
        <item x="222"/>
        <item x="665"/>
        <item x="673"/>
        <item x="724"/>
        <item x="608"/>
        <item x="329"/>
        <item x="233"/>
        <item x="22"/>
        <item x="537"/>
        <item x="502"/>
        <item x="162"/>
        <item x="544"/>
        <item x="36"/>
        <item x="173"/>
        <item x="152"/>
        <item x="445"/>
        <item x="239"/>
        <item x="343"/>
        <item x="348"/>
        <item x="53"/>
        <item x="351"/>
        <item x="380"/>
        <item x="9"/>
        <item x="13"/>
        <item x="460"/>
        <item x="497"/>
        <item x="78"/>
        <item x="58"/>
        <item x="560"/>
        <item x="413"/>
        <item x="414"/>
        <item x="246"/>
        <item x="476"/>
        <item x="504"/>
        <item x="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9">
    <i>
      <x v="7"/>
    </i>
    <i>
      <x v="10"/>
    </i>
    <i>
      <x/>
    </i>
    <i>
      <x v="9"/>
    </i>
    <i>
      <x v="14"/>
    </i>
    <i>
      <x v="5"/>
    </i>
    <i>
      <x v="8"/>
    </i>
    <i>
      <x v="1"/>
    </i>
    <i>
      <x v="17"/>
    </i>
    <i>
      <x v="15"/>
    </i>
    <i>
      <x v="4"/>
    </i>
    <i>
      <x v="2"/>
    </i>
    <i>
      <x v="16"/>
    </i>
    <i>
      <x v="11"/>
    </i>
    <i>
      <x v="13"/>
    </i>
    <i>
      <x v="6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BABB0-D6F5-42B8-BF2C-D635A25FDC0E}" name="피벗 테이블5" cacheId="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BD10:BE29" firstHeaderRow="1" firstDataRow="1" firstDataCol="1"/>
  <pivotFields count="3">
    <pivotField axis="axisRow" showAll="0" sortType="descending">
      <items count="726">
        <item x="376"/>
        <item x="404"/>
        <item x="691"/>
        <item x="369"/>
        <item x="250"/>
        <item x="551"/>
        <item x="389"/>
        <item x="705"/>
        <item x="214"/>
        <item x="386"/>
        <item x="173"/>
        <item x="156"/>
        <item x="175"/>
        <item x="216"/>
        <item x="646"/>
        <item x="153"/>
        <item x="171"/>
        <item x="137"/>
        <item x="157"/>
        <item x="167"/>
        <item x="645"/>
        <item x="159"/>
        <item x="191"/>
        <item x="390"/>
        <item x="163"/>
        <item x="692"/>
        <item x="299"/>
        <item x="400"/>
        <item x="701"/>
        <item x="50"/>
        <item x="397"/>
        <item x="391"/>
        <item x="425"/>
        <item x="147"/>
        <item x="150"/>
        <item x="282"/>
        <item x="370"/>
        <item x="366"/>
        <item x="641"/>
        <item x="87"/>
        <item x="120"/>
        <item x="125"/>
        <item x="623"/>
        <item x="626"/>
        <item x="94"/>
        <item x="77"/>
        <item x="209"/>
        <item x="409"/>
        <item x="324"/>
        <item x="385"/>
        <item x="273"/>
        <item x="63"/>
        <item x="352"/>
        <item x="494"/>
        <item x="518"/>
        <item x="706"/>
        <item x="270"/>
        <item x="296"/>
        <item x="323"/>
        <item x="342"/>
        <item x="37"/>
        <item x="256"/>
        <item x="134"/>
        <item x="610"/>
        <item x="297"/>
        <item x="554"/>
        <item x="617"/>
        <item x="667"/>
        <item x="259"/>
        <item x="520"/>
        <item x="643"/>
        <item x="16"/>
        <item x="260"/>
        <item x="14"/>
        <item x="278"/>
        <item x="453"/>
        <item x="199"/>
        <item x="247"/>
        <item x="685"/>
        <item x="126"/>
        <item x="25"/>
        <item x="411"/>
        <item x="121"/>
        <item x="169"/>
        <item x="674"/>
        <item x="275"/>
        <item x="556"/>
        <item x="664"/>
        <item x="139"/>
        <item x="45"/>
        <item x="142"/>
        <item x="240"/>
        <item x="227"/>
        <item x="445"/>
        <item x="95"/>
        <item x="681"/>
        <item x="566"/>
        <item x="559"/>
        <item x="434"/>
        <item x="680"/>
        <item x="89"/>
        <item x="100"/>
        <item x="355"/>
        <item x="381"/>
        <item x="415"/>
        <item x="689"/>
        <item x="253"/>
        <item x="495"/>
        <item x="442"/>
        <item x="565"/>
        <item x="568"/>
        <item x="612"/>
        <item x="652"/>
        <item x="108"/>
        <item x="93"/>
        <item x="85"/>
        <item x="86"/>
        <item x="72"/>
        <item x="117"/>
        <item x="207"/>
        <item x="541"/>
        <item x="202"/>
        <item x="219"/>
        <item x="293"/>
        <item x="10"/>
        <item x="49"/>
        <item x="602"/>
        <item x="281"/>
        <item x="326"/>
        <item x="205"/>
        <item x="595"/>
        <item x="628"/>
        <item x="210"/>
        <item x="597"/>
        <item x="182"/>
        <item x="458"/>
        <item x="517"/>
        <item x="217"/>
        <item x="470"/>
        <item x="506"/>
        <item x="616"/>
        <item x="68"/>
        <item x="291"/>
        <item x="341"/>
        <item x="21"/>
        <item x="29"/>
        <item x="136"/>
        <item x="12"/>
        <item x="265"/>
        <item x="350"/>
        <item x="4"/>
        <item x="212"/>
        <item x="146"/>
        <item x="485"/>
        <item x="486"/>
        <item x="476"/>
        <item x="484"/>
        <item x="457"/>
        <item x="649"/>
        <item x="468"/>
        <item x="419"/>
        <item x="382"/>
        <item x="707"/>
        <item x="410"/>
        <item x="590"/>
        <item x="272"/>
        <item x="148"/>
        <item x="380"/>
        <item x="321"/>
        <item x="514"/>
        <item x="221"/>
        <item x="540"/>
        <item x="406"/>
        <item x="307"/>
        <item x="524"/>
        <item x="414"/>
        <item x="306"/>
        <item x="604"/>
        <item x="194"/>
        <item x="60"/>
        <item x="438"/>
        <item x="269"/>
        <item x="83"/>
        <item x="116"/>
        <item x="91"/>
        <item x="101"/>
        <item x="599"/>
        <item x="189"/>
        <item x="186"/>
        <item x="152"/>
        <item x="478"/>
        <item x="187"/>
        <item x="258"/>
        <item x="538"/>
        <item x="549"/>
        <item x="693"/>
        <item x="196"/>
        <item x="357"/>
        <item x="709"/>
        <item x="582"/>
        <item x="573"/>
        <item x="614"/>
        <item x="624"/>
        <item x="344"/>
        <item x="640"/>
        <item x="325"/>
        <item x="695"/>
        <item x="98"/>
        <item x="244"/>
        <item x="359"/>
        <item x="164"/>
        <item x="277"/>
        <item x="236"/>
        <item x="375"/>
        <item x="651"/>
        <item x="332"/>
        <item x="509"/>
        <item x="170"/>
        <item x="261"/>
        <item x="368"/>
        <item x="314"/>
        <item x="358"/>
        <item x="635"/>
        <item x="718"/>
        <item x="40"/>
        <item x="55"/>
        <item x="280"/>
        <item x="312"/>
        <item x="401"/>
        <item x="119"/>
        <item x="661"/>
        <item x="454"/>
        <item x="371"/>
        <item x="230"/>
        <item x="238"/>
        <item x="523"/>
        <item x="309"/>
        <item x="543"/>
        <item x="481"/>
        <item x="254"/>
        <item x="252"/>
        <item x="606"/>
        <item x="698"/>
        <item x="354"/>
        <item x="548"/>
        <item x="564"/>
        <item x="264"/>
        <item x="377"/>
        <item x="399"/>
        <item x="562"/>
        <item x="166"/>
        <item x="588"/>
        <item x="713"/>
        <item x="714"/>
        <item x="232"/>
        <item x="74"/>
        <item x="690"/>
        <item x="351"/>
        <item x="508"/>
        <item x="283"/>
        <item x="724"/>
        <item x="723"/>
        <item x="311"/>
        <item x="90"/>
        <item x="402"/>
        <item x="719"/>
        <item x="66"/>
        <item x="65"/>
        <item x="422"/>
        <item x="361"/>
        <item x="558"/>
        <item x="533"/>
        <item x="122"/>
        <item x="513"/>
        <item x="722"/>
        <item x="318"/>
        <item x="22"/>
        <item x="206"/>
        <item x="192"/>
        <item x="138"/>
        <item x="436"/>
        <item x="334"/>
        <item x="337"/>
        <item x="69"/>
        <item x="463"/>
        <item x="600"/>
        <item x="654"/>
        <item x="510"/>
        <item x="467"/>
        <item x="482"/>
        <item x="710"/>
        <item x="696"/>
        <item x="539"/>
        <item x="39"/>
        <item x="58"/>
        <item x="527"/>
        <item x="338"/>
        <item x="198"/>
        <item x="405"/>
        <item x="575"/>
        <item x="336"/>
        <item x="1"/>
        <item x="6"/>
        <item x="572"/>
        <item x="387"/>
        <item x="403"/>
        <item x="516"/>
        <item x="347"/>
        <item x="5"/>
        <item x="3"/>
        <item x="145"/>
        <item x="92"/>
        <item x="161"/>
        <item x="78"/>
        <item x="249"/>
        <item x="493"/>
        <item x="660"/>
        <item x="593"/>
        <item x="124"/>
        <item x="618"/>
        <item x="143"/>
        <item x="620"/>
        <item x="128"/>
        <item x="287"/>
        <item x="473"/>
        <item x="110"/>
        <item x="257"/>
        <item x="313"/>
        <item x="304"/>
        <item x="248"/>
        <item x="113"/>
        <item x="627"/>
        <item x="446"/>
        <item x="598"/>
        <item x="491"/>
        <item x="41"/>
        <item x="570"/>
        <item x="52"/>
        <item x="465"/>
        <item x="449"/>
        <item x="605"/>
        <item x="82"/>
        <item x="111"/>
        <item x="629"/>
        <item x="532"/>
        <item x="84"/>
        <item x="290"/>
        <item x="567"/>
        <item x="622"/>
        <item x="656"/>
        <item x="59"/>
        <item x="286"/>
        <item x="373"/>
        <item x="378"/>
        <item x="292"/>
        <item x="423"/>
        <item x="576"/>
        <item x="505"/>
        <item x="632"/>
        <item x="255"/>
        <item x="274"/>
        <item x="550"/>
        <item x="266"/>
        <item x="340"/>
        <item x="288"/>
        <item x="298"/>
        <item x="421"/>
        <item x="109"/>
        <item x="492"/>
        <item x="353"/>
        <item x="20"/>
        <item x="268"/>
        <item x="162"/>
        <item x="8"/>
        <item x="70"/>
        <item x="659"/>
        <item x="717"/>
        <item x="670"/>
        <item x="364"/>
        <item x="507"/>
        <item x="181"/>
        <item x="669"/>
        <item x="555"/>
        <item x="118"/>
        <item x="11"/>
        <item x="461"/>
        <item x="54"/>
        <item x="294"/>
        <item x="544"/>
        <item x="330"/>
        <item x="460"/>
        <item x="439"/>
        <item x="471"/>
        <item x="611"/>
        <item x="315"/>
        <item x="431"/>
        <item x="430"/>
        <item x="322"/>
        <item x="107"/>
        <item x="483"/>
        <item x="497"/>
        <item x="339"/>
        <item x="88"/>
        <item x="271"/>
        <item x="360"/>
        <item x="529"/>
        <item x="440"/>
        <item x="429"/>
        <item x="577"/>
        <item x="474"/>
        <item x="57"/>
        <item x="395"/>
        <item x="13"/>
        <item x="23"/>
        <item x="333"/>
        <item x="328"/>
        <item x="149"/>
        <item x="418"/>
        <item x="413"/>
        <item x="694"/>
        <item x="398"/>
        <item x="441"/>
        <item x="44"/>
        <item x="154"/>
        <item x="676"/>
        <item x="168"/>
        <item x="195"/>
        <item x="302"/>
        <item x="636"/>
        <item x="682"/>
        <item x="536"/>
        <item x="498"/>
        <item x="32"/>
        <item x="711"/>
        <item x="305"/>
        <item x="374"/>
        <item x="346"/>
        <item x="140"/>
        <item x="343"/>
        <item x="553"/>
        <item x="638"/>
        <item x="464"/>
        <item x="521"/>
        <item x="407"/>
        <item x="609"/>
        <item x="183"/>
        <item x="276"/>
        <item x="489"/>
        <item x="547"/>
        <item x="335"/>
        <item x="574"/>
        <item x="2"/>
        <item x="447"/>
        <item x="607"/>
        <item x="678"/>
        <item x="448"/>
        <item x="284"/>
        <item x="300"/>
        <item x="703"/>
        <item x="427"/>
        <item x="456"/>
        <item x="155"/>
        <item x="48"/>
        <item x="466"/>
        <item x="637"/>
        <item x="469"/>
        <item x="537"/>
        <item x="688"/>
        <item x="295"/>
        <item x="26"/>
        <item x="331"/>
        <item x="38"/>
        <item x="699"/>
        <item x="245"/>
        <item x="673"/>
        <item x="428"/>
        <item x="226"/>
        <item x="412"/>
        <item x="129"/>
        <item x="687"/>
        <item x="43"/>
        <item x="62"/>
        <item x="647"/>
        <item x="392"/>
        <item x="697"/>
        <item x="224"/>
        <item x="603"/>
        <item x="213"/>
        <item x="356"/>
        <item x="666"/>
        <item x="679"/>
        <item x="613"/>
        <item x="519"/>
        <item x="459"/>
        <item x="451"/>
        <item x="67"/>
        <item x="675"/>
        <item x="583"/>
        <item x="584"/>
        <item x="30"/>
        <item x="477"/>
        <item x="591"/>
        <item x="75"/>
        <item x="500"/>
        <item x="655"/>
        <item x="426"/>
        <item x="561"/>
        <item x="579"/>
        <item x="578"/>
        <item x="130"/>
        <item x="165"/>
        <item x="190"/>
        <item x="53"/>
        <item x="31"/>
        <item x="716"/>
        <item x="97"/>
        <item x="596"/>
        <item x="320"/>
        <item x="633"/>
        <item x="650"/>
        <item x="581"/>
        <item x="586"/>
        <item x="615"/>
        <item x="42"/>
        <item x="308"/>
        <item x="634"/>
        <item x="672"/>
        <item x="362"/>
        <item x="279"/>
        <item x="384"/>
        <item x="229"/>
        <item x="663"/>
        <item x="73"/>
        <item x="141"/>
        <item x="7"/>
        <item x="383"/>
        <item x="46"/>
        <item x="27"/>
        <item x="621"/>
        <item x="648"/>
        <item x="15"/>
        <item x="160"/>
        <item x="487"/>
        <item x="102"/>
        <item x="267"/>
        <item x="475"/>
        <item x="17"/>
        <item x="433"/>
        <item x="61"/>
        <item x="188"/>
        <item x="18"/>
        <item x="569"/>
        <item x="317"/>
        <item x="144"/>
        <item x="653"/>
        <item x="619"/>
        <item x="721"/>
        <item x="180"/>
        <item x="571"/>
        <item x="246"/>
        <item x="530"/>
        <item x="239"/>
        <item x="585"/>
        <item x="76"/>
        <item x="502"/>
        <item x="103"/>
        <item x="594"/>
        <item x="0"/>
        <item x="56"/>
        <item x="184"/>
        <item x="416"/>
        <item x="289"/>
        <item x="133"/>
        <item x="177"/>
        <item x="522"/>
        <item x="455"/>
        <item x="228"/>
        <item x="237"/>
        <item x="223"/>
        <item x="9"/>
        <item x="462"/>
        <item x="625"/>
        <item x="657"/>
        <item x="715"/>
        <item x="396"/>
        <item x="424"/>
        <item x="408"/>
        <item x="203"/>
        <item x="490"/>
        <item x="488"/>
        <item x="563"/>
        <item x="526"/>
        <item x="158"/>
        <item x="503"/>
        <item x="525"/>
        <item x="235"/>
        <item x="112"/>
        <item x="480"/>
        <item x="242"/>
        <item x="263"/>
        <item x="200"/>
        <item x="285"/>
        <item x="677"/>
        <item x="639"/>
        <item x="631"/>
        <item x="665"/>
        <item x="501"/>
        <item x="435"/>
        <item x="36"/>
        <item x="704"/>
        <item x="545"/>
        <item x="123"/>
        <item x="234"/>
        <item x="587"/>
        <item x="388"/>
        <item x="345"/>
        <item x="365"/>
        <item x="608"/>
        <item x="444"/>
        <item x="127"/>
        <item x="684"/>
        <item x="683"/>
        <item x="251"/>
        <item x="243"/>
        <item x="531"/>
        <item x="552"/>
        <item x="303"/>
        <item x="504"/>
        <item x="220"/>
        <item x="310"/>
        <item x="329"/>
        <item x="708"/>
        <item x="176"/>
        <item x="201"/>
        <item x="535"/>
        <item x="28"/>
        <item x="712"/>
        <item x="452"/>
        <item x="511"/>
        <item x="104"/>
        <item x="589"/>
        <item x="450"/>
        <item x="560"/>
        <item x="35"/>
        <item x="64"/>
        <item x="702"/>
        <item x="686"/>
        <item x="363"/>
        <item x="316"/>
        <item x="580"/>
        <item x="630"/>
        <item x="700"/>
        <item x="379"/>
        <item x="394"/>
        <item x="534"/>
        <item x="644"/>
        <item x="262"/>
        <item x="225"/>
        <item x="393"/>
        <item x="372"/>
        <item x="327"/>
        <item x="542"/>
        <item x="668"/>
        <item x="671"/>
        <item x="515"/>
        <item x="642"/>
        <item x="472"/>
        <item x="106"/>
        <item x="81"/>
        <item x="96"/>
        <item x="131"/>
        <item x="135"/>
        <item x="80"/>
        <item x="105"/>
        <item x="99"/>
        <item x="132"/>
        <item x="114"/>
        <item x="592"/>
        <item x="204"/>
        <item x="172"/>
        <item x="208"/>
        <item x="197"/>
        <item x="178"/>
        <item x="174"/>
        <item x="218"/>
        <item x="211"/>
        <item x="215"/>
        <item x="115"/>
        <item x="193"/>
        <item x="34"/>
        <item x="222"/>
        <item x="658"/>
        <item x="662"/>
        <item x="720"/>
        <item x="601"/>
        <item x="301"/>
        <item x="233"/>
        <item x="24"/>
        <item x="528"/>
        <item x="512"/>
        <item x="185"/>
        <item x="546"/>
        <item x="33"/>
        <item x="179"/>
        <item x="151"/>
        <item x="432"/>
        <item x="241"/>
        <item x="319"/>
        <item x="348"/>
        <item x="71"/>
        <item x="349"/>
        <item x="367"/>
        <item x="19"/>
        <item x="47"/>
        <item x="443"/>
        <item x="496"/>
        <item x="79"/>
        <item x="51"/>
        <item x="557"/>
        <item x="417"/>
        <item x="420"/>
        <item x="231"/>
        <item x="479"/>
        <item x="499"/>
        <item x="4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9">
    <i>
      <x v="7"/>
    </i>
    <i>
      <x v="10"/>
    </i>
    <i>
      <x/>
    </i>
    <i>
      <x v="9"/>
    </i>
    <i>
      <x v="14"/>
    </i>
    <i>
      <x v="1"/>
    </i>
    <i>
      <x v="5"/>
    </i>
    <i>
      <x v="8"/>
    </i>
    <i>
      <x v="17"/>
    </i>
    <i>
      <x v="15"/>
    </i>
    <i>
      <x v="4"/>
    </i>
    <i>
      <x v="16"/>
    </i>
    <i>
      <x v="2"/>
    </i>
    <i>
      <x v="13"/>
    </i>
    <i>
      <x v="11"/>
    </i>
    <i>
      <x v="6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B39A0-466A-4151-BA45-2B5134FD12C4}" name="피벗 테이블15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S1:XET62" firstHeaderRow="1" firstDataRow="1" firstDataCol="1"/>
  <pivotFields count="3">
    <pivotField axis="axisRow" showAll="0" sortType="descending">
      <items count="725">
        <item x="376"/>
        <item x="403"/>
        <item x="689"/>
        <item x="380"/>
        <item x="251"/>
        <item x="550"/>
        <item x="372"/>
        <item x="701"/>
        <item x="187"/>
        <item x="366"/>
        <item x="216"/>
        <item x="158"/>
        <item x="169"/>
        <item x="211"/>
        <item x="628"/>
        <item x="217"/>
        <item x="188"/>
        <item x="138"/>
        <item x="166"/>
        <item x="153"/>
        <item x="637"/>
        <item x="163"/>
        <item x="219"/>
        <item x="383"/>
        <item x="157"/>
        <item x="691"/>
        <item x="302"/>
        <item x="389"/>
        <item x="705"/>
        <item x="40"/>
        <item x="388"/>
        <item x="368"/>
        <item x="417"/>
        <item x="148"/>
        <item x="150"/>
        <item x="285"/>
        <item x="393"/>
        <item x="402"/>
        <item x="648"/>
        <item x="91"/>
        <item x="123"/>
        <item x="113"/>
        <item x="626"/>
        <item x="612"/>
        <item x="94"/>
        <item x="90"/>
        <item x="201"/>
        <item x="411"/>
        <item x="305"/>
        <item x="374"/>
        <item x="266"/>
        <item x="45"/>
        <item x="355"/>
        <item x="495"/>
        <item x="519"/>
        <item x="706"/>
        <item x="280"/>
        <item x="278"/>
        <item x="307"/>
        <item x="334"/>
        <item x="62"/>
        <item x="257"/>
        <item x="103"/>
        <item x="606"/>
        <item x="312"/>
        <item x="552"/>
        <item x="617"/>
        <item x="658"/>
        <item x="260"/>
        <item x="533"/>
        <item x="652"/>
        <item x="12"/>
        <item x="264"/>
        <item x="11"/>
        <item x="276"/>
        <item x="433"/>
        <item x="181"/>
        <item x="245"/>
        <item x="681"/>
        <item x="108"/>
        <item x="9"/>
        <item x="413"/>
        <item x="118"/>
        <item x="160"/>
        <item x="670"/>
        <item x="279"/>
        <item x="563"/>
        <item x="663"/>
        <item x="141"/>
        <item x="33"/>
        <item x="142"/>
        <item x="239"/>
        <item x="236"/>
        <item x="441"/>
        <item x="96"/>
        <item x="683"/>
        <item x="574"/>
        <item x="557"/>
        <item x="444"/>
        <item x="668"/>
        <item x="93"/>
        <item x="85"/>
        <item x="354"/>
        <item x="358"/>
        <item x="412"/>
        <item x="680"/>
        <item x="253"/>
        <item x="494"/>
        <item x="459"/>
        <item x="569"/>
        <item x="564"/>
        <item x="597"/>
        <item x="636"/>
        <item x="117"/>
        <item x="89"/>
        <item x="135"/>
        <item x="82"/>
        <item x="72"/>
        <item x="116"/>
        <item x="198"/>
        <item x="537"/>
        <item x="180"/>
        <item x="215"/>
        <item x="300"/>
        <item x="24"/>
        <item x="64"/>
        <item x="599"/>
        <item x="289"/>
        <item x="338"/>
        <item x="179"/>
        <item x="598"/>
        <item x="644"/>
        <item x="207"/>
        <item x="596"/>
        <item x="164"/>
        <item x="467"/>
        <item x="520"/>
        <item x="214"/>
        <item x="471"/>
        <item x="509"/>
        <item x="625"/>
        <item x="54"/>
        <item x="292"/>
        <item x="339"/>
        <item x="31"/>
        <item x="30"/>
        <item x="136"/>
        <item x="25"/>
        <item x="262"/>
        <item x="345"/>
        <item x="4"/>
        <item x="191"/>
        <item x="144"/>
        <item x="437"/>
        <item x="443"/>
        <item x="478"/>
        <item x="481"/>
        <item x="440"/>
        <item x="631"/>
        <item x="476"/>
        <item x="405"/>
        <item x="375"/>
        <item x="702"/>
        <item x="415"/>
        <item x="589"/>
        <item x="277"/>
        <item x="147"/>
        <item x="360"/>
        <item x="282"/>
        <item x="515"/>
        <item x="185"/>
        <item x="538"/>
        <item x="408"/>
        <item x="306"/>
        <item x="521"/>
        <item x="427"/>
        <item x="341"/>
        <item x="614"/>
        <item x="218"/>
        <item x="61"/>
        <item x="429"/>
        <item x="265"/>
        <item x="74"/>
        <item x="124"/>
        <item x="84"/>
        <item x="106"/>
        <item x="600"/>
        <item x="192"/>
        <item x="177"/>
        <item x="155"/>
        <item x="470"/>
        <item x="176"/>
        <item x="258"/>
        <item x="531"/>
        <item x="536"/>
        <item x="695"/>
        <item x="209"/>
        <item x="348"/>
        <item x="708"/>
        <item x="582"/>
        <item x="573"/>
        <item x="610"/>
        <item x="619"/>
        <item x="343"/>
        <item x="635"/>
        <item x="309"/>
        <item x="696"/>
        <item x="86"/>
        <item x="247"/>
        <item x="399"/>
        <item x="178"/>
        <item x="267"/>
        <item x="235"/>
        <item x="369"/>
        <item x="641"/>
        <item x="322"/>
        <item x="500"/>
        <item x="174"/>
        <item x="259"/>
        <item x="363"/>
        <item x="308"/>
        <item x="391"/>
        <item x="630"/>
        <item x="722"/>
        <item x="55"/>
        <item x="68"/>
        <item x="320"/>
        <item x="293"/>
        <item x="397"/>
        <item x="125"/>
        <item x="667"/>
        <item x="447"/>
        <item x="367"/>
        <item x="229"/>
        <item x="232"/>
        <item x="532"/>
        <item x="330"/>
        <item x="517"/>
        <item x="469"/>
        <item x="254"/>
        <item x="252"/>
        <item x="609"/>
        <item x="690"/>
        <item x="352"/>
        <item x="527"/>
        <item x="566"/>
        <item x="269"/>
        <item x="392"/>
        <item x="382"/>
        <item x="565"/>
        <item x="194"/>
        <item x="586"/>
        <item x="712"/>
        <item x="713"/>
        <item x="233"/>
        <item x="76"/>
        <item x="687"/>
        <item x="395"/>
        <item x="514"/>
        <item x="291"/>
        <item x="721"/>
        <item x="723"/>
        <item x="313"/>
        <item x="87"/>
        <item x="396"/>
        <item x="715"/>
        <item x="48"/>
        <item x="52"/>
        <item x="452"/>
        <item x="357"/>
        <item x="562"/>
        <item x="539"/>
        <item x="119"/>
        <item x="513"/>
        <item x="720"/>
        <item x="333"/>
        <item x="22"/>
        <item x="202"/>
        <item x="200"/>
        <item x="139"/>
        <item x="436"/>
        <item x="317"/>
        <item x="337"/>
        <item x="50"/>
        <item x="463"/>
        <item x="603"/>
        <item x="651"/>
        <item x="508"/>
        <item x="448"/>
        <item x="455"/>
        <item x="709"/>
        <item x="694"/>
        <item x="548"/>
        <item x="35"/>
        <item x="59"/>
        <item x="535"/>
        <item x="327"/>
        <item x="203"/>
        <item x="404"/>
        <item x="572"/>
        <item x="314"/>
        <item x="1"/>
        <item x="28"/>
        <item x="575"/>
        <item x="364"/>
        <item x="394"/>
        <item x="505"/>
        <item x="347"/>
        <item x="5"/>
        <item x="2"/>
        <item x="146"/>
        <item x="98"/>
        <item x="168"/>
        <item x="81"/>
        <item x="248"/>
        <item x="493"/>
        <item x="659"/>
        <item x="592"/>
        <item x="102"/>
        <item x="623"/>
        <item x="143"/>
        <item x="604"/>
        <item x="115"/>
        <item x="287"/>
        <item x="468"/>
        <item x="112"/>
        <item x="256"/>
        <item x="281"/>
        <item x="299"/>
        <item x="242"/>
        <item x="100"/>
        <item x="620"/>
        <item x="453"/>
        <item x="594"/>
        <item x="490"/>
        <item x="37"/>
        <item x="571"/>
        <item x="70"/>
        <item x="485"/>
        <item x="483"/>
        <item x="624"/>
        <item x="129"/>
        <item x="133"/>
        <item x="638"/>
        <item x="544"/>
        <item x="92"/>
        <item x="273"/>
        <item x="556"/>
        <item x="622"/>
        <item x="655"/>
        <item x="66"/>
        <item x="290"/>
        <item x="362"/>
        <item x="373"/>
        <item x="315"/>
        <item x="428"/>
        <item x="576"/>
        <item x="511"/>
        <item x="653"/>
        <item x="255"/>
        <item x="288"/>
        <item x="502"/>
        <item x="271"/>
        <item x="331"/>
        <item x="298"/>
        <item x="303"/>
        <item x="418"/>
        <item x="97"/>
        <item x="492"/>
        <item x="349"/>
        <item x="20"/>
        <item x="275"/>
        <item x="156"/>
        <item x="17"/>
        <item x="60"/>
        <item x="657"/>
        <item x="714"/>
        <item x="662"/>
        <item x="398"/>
        <item x="510"/>
        <item x="220"/>
        <item x="666"/>
        <item x="561"/>
        <item x="120"/>
        <item x="14"/>
        <item x="434"/>
        <item x="43"/>
        <item x="294"/>
        <item x="547"/>
        <item x="340"/>
        <item x="484"/>
        <item x="445"/>
        <item x="482"/>
        <item x="611"/>
        <item x="295"/>
        <item x="438"/>
        <item x="426"/>
        <item x="321"/>
        <item x="110"/>
        <item x="480"/>
        <item x="496"/>
        <item x="301"/>
        <item x="88"/>
        <item x="274"/>
        <item x="359"/>
        <item x="529"/>
        <item x="451"/>
        <item x="431"/>
        <item x="570"/>
        <item x="474"/>
        <item x="65"/>
        <item x="387"/>
        <item x="13"/>
        <item x="19"/>
        <item x="318"/>
        <item x="316"/>
        <item x="149"/>
        <item x="424"/>
        <item x="407"/>
        <item x="688"/>
        <item x="384"/>
        <item x="450"/>
        <item x="47"/>
        <item x="152"/>
        <item x="676"/>
        <item x="167"/>
        <item x="204"/>
        <item x="310"/>
        <item x="639"/>
        <item x="682"/>
        <item x="543"/>
        <item x="501"/>
        <item x="26"/>
        <item x="710"/>
        <item x="283"/>
        <item x="379"/>
        <item x="350"/>
        <item x="137"/>
        <item x="344"/>
        <item x="553"/>
        <item x="646"/>
        <item x="464"/>
        <item x="507"/>
        <item x="409"/>
        <item x="615"/>
        <item x="221"/>
        <item x="270"/>
        <item x="488"/>
        <item x="542"/>
        <item x="342"/>
        <item x="568"/>
        <item x="3"/>
        <item x="457"/>
        <item x="618"/>
        <item x="678"/>
        <item x="454"/>
        <item x="311"/>
        <item x="297"/>
        <item x="704"/>
        <item x="422"/>
        <item x="446"/>
        <item x="154"/>
        <item x="44"/>
        <item x="472"/>
        <item x="633"/>
        <item x="461"/>
        <item x="534"/>
        <item x="698"/>
        <item x="329"/>
        <item x="34"/>
        <item x="325"/>
        <item x="41"/>
        <item x="693"/>
        <item x="246"/>
        <item x="671"/>
        <item x="419"/>
        <item x="231"/>
        <item x="414"/>
        <item x="126"/>
        <item x="685"/>
        <item x="46"/>
        <item x="57"/>
        <item x="649"/>
        <item x="377"/>
        <item x="700"/>
        <item x="227"/>
        <item x="602"/>
        <item x="212"/>
        <item x="356"/>
        <item x="660"/>
        <item x="679"/>
        <item x="605"/>
        <item x="524"/>
        <item x="458"/>
        <item x="460"/>
        <item x="63"/>
        <item x="675"/>
        <item x="581"/>
        <item x="583"/>
        <item x="36"/>
        <item x="466"/>
        <item x="590"/>
        <item x="80"/>
        <item x="497"/>
        <item x="634"/>
        <item x="432"/>
        <item x="554"/>
        <item x="578"/>
        <item x="577"/>
        <item x="132"/>
        <item x="165"/>
        <item x="190"/>
        <item x="51"/>
        <item x="21"/>
        <item x="719"/>
        <item x="104"/>
        <item x="595"/>
        <item x="332"/>
        <item x="627"/>
        <item x="632"/>
        <item x="579"/>
        <item x="585"/>
        <item x="616"/>
        <item x="56"/>
        <item x="326"/>
        <item x="643"/>
        <item x="669"/>
        <item x="361"/>
        <item x="284"/>
        <item x="386"/>
        <item x="230"/>
        <item x="661"/>
        <item x="73"/>
        <item x="140"/>
        <item x="10"/>
        <item x="381"/>
        <item x="39"/>
        <item x="27"/>
        <item x="613"/>
        <item x="654"/>
        <item x="18"/>
        <item x="161"/>
        <item x="486"/>
        <item x="99"/>
        <item x="261"/>
        <item x="479"/>
        <item x="8"/>
        <item x="430"/>
        <item x="53"/>
        <item x="193"/>
        <item x="7"/>
        <item x="560"/>
        <item x="319"/>
        <item x="145"/>
        <item x="645"/>
        <item x="607"/>
        <item x="717"/>
        <item x="182"/>
        <item x="567"/>
        <item x="243"/>
        <item x="525"/>
        <item x="237"/>
        <item x="584"/>
        <item x="78"/>
        <item x="503"/>
        <item x="101"/>
        <item x="593"/>
        <item x="0"/>
        <item x="58"/>
        <item x="172"/>
        <item x="425"/>
        <item x="286"/>
        <item x="131"/>
        <item x="170"/>
        <item x="523"/>
        <item x="420"/>
        <item x="223"/>
        <item x="238"/>
        <item x="224"/>
        <item x="6"/>
        <item x="456"/>
        <item x="640"/>
        <item x="656"/>
        <item x="718"/>
        <item x="370"/>
        <item x="442"/>
        <item x="406"/>
        <item x="175"/>
        <item x="491"/>
        <item x="487"/>
        <item x="555"/>
        <item x="540"/>
        <item x="162"/>
        <item x="512"/>
        <item x="528"/>
        <item x="228"/>
        <item x="109"/>
        <item x="477"/>
        <item x="244"/>
        <item x="263"/>
        <item x="196"/>
        <item x="272"/>
        <item x="677"/>
        <item x="642"/>
        <item x="629"/>
        <item x="665"/>
        <item x="499"/>
        <item x="435"/>
        <item x="38"/>
        <item x="703"/>
        <item x="549"/>
        <item x="128"/>
        <item x="234"/>
        <item x="588"/>
        <item x="378"/>
        <item x="400"/>
        <item x="608"/>
        <item x="439"/>
        <item x="134"/>
        <item x="697"/>
        <item x="686"/>
        <item x="250"/>
        <item x="249"/>
        <item x="522"/>
        <item x="551"/>
        <item x="328"/>
        <item x="504"/>
        <item x="186"/>
        <item x="296"/>
        <item x="323"/>
        <item x="707"/>
        <item x="199"/>
        <item x="184"/>
        <item x="541"/>
        <item x="23"/>
        <item x="711"/>
        <item x="449"/>
        <item x="518"/>
        <item x="121"/>
        <item x="587"/>
        <item x="421"/>
        <item x="558"/>
        <item x="32"/>
        <item x="67"/>
        <item x="684"/>
        <item x="692"/>
        <item x="365"/>
        <item x="304"/>
        <item x="580"/>
        <item x="621"/>
        <item x="699"/>
        <item x="371"/>
        <item x="385"/>
        <item x="546"/>
        <item x="647"/>
        <item x="268"/>
        <item x="225"/>
        <item x="390"/>
        <item x="351"/>
        <item x="335"/>
        <item x="526"/>
        <item x="673"/>
        <item x="674"/>
        <item x="516"/>
        <item x="650"/>
        <item x="410"/>
        <item x="95"/>
        <item x="77"/>
        <item x="83"/>
        <item x="130"/>
        <item x="127"/>
        <item x="75"/>
        <item x="107"/>
        <item x="111"/>
        <item x="122"/>
        <item x="114"/>
        <item x="591"/>
        <item x="205"/>
        <item x="171"/>
        <item x="197"/>
        <item x="195"/>
        <item x="183"/>
        <item x="213"/>
        <item x="210"/>
        <item x="208"/>
        <item x="206"/>
        <item x="105"/>
        <item x="189"/>
        <item x="42"/>
        <item x="222"/>
        <item x="664"/>
        <item x="672"/>
        <item x="716"/>
        <item x="601"/>
        <item x="336"/>
        <item x="226"/>
        <item x="15"/>
        <item x="530"/>
        <item x="506"/>
        <item x="173"/>
        <item x="545"/>
        <item x="29"/>
        <item x="159"/>
        <item x="151"/>
        <item x="465"/>
        <item x="240"/>
        <item x="324"/>
        <item x="346"/>
        <item x="71"/>
        <item x="353"/>
        <item x="401"/>
        <item x="16"/>
        <item x="69"/>
        <item x="462"/>
        <item x="489"/>
        <item x="79"/>
        <item x="49"/>
        <item x="559"/>
        <item x="423"/>
        <item x="416"/>
        <item x="241"/>
        <item x="473"/>
        <item x="498"/>
        <item x="4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61">
    <i>
      <x v="8"/>
    </i>
    <i r="1">
      <x v="149"/>
    </i>
    <i r="1">
      <x v="707"/>
    </i>
    <i r="1">
      <x v="307"/>
    </i>
    <i r="1">
      <x v="197"/>
    </i>
    <i r="1">
      <x v="369"/>
    </i>
    <i r="1">
      <x v="436"/>
    </i>
    <i r="1">
      <x v="658"/>
    </i>
    <i r="1">
      <x v="243"/>
    </i>
    <i r="1">
      <x v="709"/>
    </i>
    <i r="1">
      <x v="102"/>
    </i>
    <i r="1">
      <x v="52"/>
    </i>
    <i r="1">
      <x v="488"/>
    </i>
    <i r="1">
      <x v="269"/>
    </i>
    <i r="1">
      <x v="103"/>
    </i>
    <i r="1">
      <x v="404"/>
    </i>
    <i r="1">
      <x v="167"/>
    </i>
    <i r="1">
      <x v="527"/>
    </i>
    <i r="1">
      <x v="352"/>
    </i>
    <i r="1">
      <x v="219"/>
    </i>
    <i r="1">
      <x v="304"/>
    </i>
    <i r="1">
      <x v="646"/>
    </i>
    <i r="1">
      <x v="9"/>
    </i>
    <i r="1">
      <x v="232"/>
    </i>
    <i r="1">
      <x v="31"/>
    </i>
    <i r="1">
      <x v="213"/>
    </i>
    <i r="1">
      <x v="584"/>
    </i>
    <i r="1">
      <x v="651"/>
    </i>
    <i r="1">
      <x v="6"/>
    </i>
    <i r="1">
      <x v="353"/>
    </i>
    <i r="1">
      <x v="49"/>
    </i>
    <i r="1">
      <x v="161"/>
    </i>
    <i r="1">
      <x/>
    </i>
    <i r="1">
      <x v="483"/>
    </i>
    <i r="1">
      <x v="614"/>
    </i>
    <i r="1">
      <x v="435"/>
    </i>
    <i r="1">
      <x v="3"/>
    </i>
    <i r="1">
      <x v="535"/>
    </i>
    <i r="1">
      <x v="248"/>
    </i>
    <i r="1">
      <x v="23"/>
    </i>
    <i r="1">
      <x v="420"/>
    </i>
    <i r="1">
      <x v="652"/>
    </i>
    <i r="1">
      <x v="529"/>
    </i>
    <i r="1">
      <x v="411"/>
    </i>
    <i r="1">
      <x v="30"/>
    </i>
    <i r="1">
      <x v="27"/>
    </i>
    <i r="1">
      <x v="657"/>
    </i>
    <i r="1">
      <x v="221"/>
    </i>
    <i r="1">
      <x v="247"/>
    </i>
    <i r="1">
      <x v="36"/>
    </i>
    <i r="1">
      <x v="305"/>
    </i>
    <i r="1">
      <x v="257"/>
    </i>
    <i r="1">
      <x v="264"/>
    </i>
    <i r="1">
      <x v="228"/>
    </i>
    <i r="1">
      <x v="378"/>
    </i>
    <i r="1">
      <x v="209"/>
    </i>
    <i r="1">
      <x v="615"/>
    </i>
    <i r="1">
      <x v="710"/>
    </i>
    <i r="1">
      <x v="37"/>
    </i>
    <i r="1">
      <x v="1"/>
    </i>
    <i t="grand">
      <x/>
    </i>
  </rowItems>
  <colItems count="1">
    <i/>
  </colItems>
  <dataFields count="1">
    <dataField name="합계 : frequency" fld="2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459E3-ED17-4AE0-9CB1-3A7307747AA6}" name="피벗 테이블6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C3:XED26" firstHeaderRow="1" firstDataRow="1" firstDataCol="1"/>
  <pivotFields count="3">
    <pivotField axis="axisRow" showAll="0" sortType="descending">
      <items count="734">
        <item x="478"/>
        <item x="732"/>
        <item x="305"/>
        <item x="470"/>
        <item x="557"/>
        <item x="666"/>
        <item x="574"/>
        <item x="533"/>
        <item x="622"/>
        <item x="461"/>
        <item x="629"/>
        <item x="273"/>
        <item x="490"/>
        <item x="728"/>
        <item x="505"/>
        <item x="415"/>
        <item x="566"/>
        <item x="52"/>
        <item x="322"/>
        <item x="258"/>
        <item x="602"/>
        <item x="311"/>
        <item x="715"/>
        <item x="542"/>
        <item x="320"/>
        <item x="337"/>
        <item x="244"/>
        <item x="672"/>
        <item x="609"/>
        <item x="442"/>
        <item x="638"/>
        <item x="487"/>
        <item x="190"/>
        <item x="50"/>
        <item x="327"/>
        <item x="157"/>
        <item x="519"/>
        <item x="481"/>
        <item x="688"/>
        <item x="283"/>
        <item x="583"/>
        <item x="693"/>
        <item x="422"/>
        <item x="384"/>
        <item x="301"/>
        <item x="158"/>
        <item x="719"/>
        <item x="89"/>
        <item x="297"/>
        <item x="547"/>
        <item x="55"/>
        <item x="514"/>
        <item x="198"/>
        <item x="31"/>
        <item x="363"/>
        <item x="419"/>
        <item x="65"/>
        <item x="149"/>
        <item x="414"/>
        <item x="565"/>
        <item x="231"/>
        <item x="4"/>
        <item x="619"/>
        <item x="219"/>
        <item x="378"/>
        <item x="199"/>
        <item x="364"/>
        <item x="160"/>
        <item x="26"/>
        <item x="479"/>
        <item x="637"/>
        <item x="152"/>
        <item x="38"/>
        <item x="111"/>
        <item x="86"/>
        <item x="385"/>
        <item x="560"/>
        <item x="368"/>
        <item x="184"/>
        <item x="601"/>
        <item x="106"/>
        <item x="146"/>
        <item x="567"/>
        <item x="427"/>
        <item x="234"/>
        <item x="96"/>
        <item x="315"/>
        <item x="122"/>
        <item x="74"/>
        <item x="367"/>
        <item x="112"/>
        <item x="208"/>
        <item x="125"/>
        <item x="372"/>
        <item x="280"/>
        <item x="102"/>
        <item x="172"/>
        <item x="676"/>
        <item x="241"/>
        <item x="361"/>
        <item x="582"/>
        <item x="264"/>
        <item x="340"/>
        <item x="247"/>
        <item x="458"/>
        <item x="171"/>
        <item x="194"/>
        <item x="39"/>
        <item x="27"/>
        <item x="444"/>
        <item x="522"/>
        <item x="468"/>
        <item x="159"/>
        <item x="647"/>
        <item x="502"/>
        <item x="232"/>
        <item x="430"/>
        <item x="127"/>
        <item x="21"/>
        <item x="543"/>
        <item x="617"/>
        <item x="596"/>
        <item x="687"/>
        <item x="706"/>
        <item x="373"/>
        <item x="136"/>
        <item x="579"/>
        <item x="139"/>
        <item x="154"/>
        <item x="698"/>
        <item x="662"/>
        <item x="57"/>
        <item x="506"/>
        <item x="677"/>
        <item x="58"/>
        <item x="344"/>
        <item x="593"/>
        <item x="398"/>
        <item x="690"/>
        <item x="577"/>
        <item x="227"/>
        <item x="332"/>
        <item x="681"/>
        <item x="138"/>
        <item x="703"/>
        <item x="195"/>
        <item x="220"/>
        <item x="20"/>
        <item x="141"/>
        <item x="48"/>
        <item x="63"/>
        <item x="17"/>
        <item x="725"/>
        <item x="492"/>
        <item x="588"/>
        <item x="625"/>
        <item x="281"/>
        <item x="531"/>
        <item x="431"/>
        <item x="713"/>
        <item x="615"/>
        <item x="73"/>
        <item x="548"/>
        <item x="695"/>
        <item x="177"/>
        <item x="610"/>
        <item x="95"/>
        <item x="46"/>
        <item x="413"/>
        <item x="222"/>
        <item x="314"/>
        <item x="640"/>
        <item x="620"/>
        <item x="76"/>
        <item x="213"/>
        <item x="464"/>
        <item x="240"/>
        <item x="534"/>
        <item x="249"/>
        <item x="726"/>
        <item x="570"/>
        <item x="353"/>
        <item x="36"/>
        <item x="113"/>
        <item x="581"/>
        <item x="316"/>
        <item x="420"/>
        <item x="99"/>
        <item x="710"/>
        <item x="476"/>
        <item x="117"/>
        <item x="512"/>
        <item x="528"/>
        <item x="9"/>
        <item x="497"/>
        <item x="723"/>
        <item x="317"/>
        <item x="626"/>
        <item x="202"/>
        <item x="23"/>
        <item x="97"/>
        <item x="649"/>
        <item x="277"/>
        <item x="126"/>
        <item x="599"/>
        <item x="489"/>
        <item x="257"/>
        <item x="406"/>
        <item x="287"/>
        <item x="573"/>
        <item x="358"/>
        <item x="452"/>
        <item x="108"/>
        <item x="144"/>
        <item x="352"/>
        <item x="351"/>
        <item x="651"/>
        <item x="612"/>
        <item x="274"/>
        <item x="465"/>
        <item x="32"/>
        <item x="310"/>
        <item x="402"/>
        <item x="354"/>
        <item x="484"/>
        <item x="276"/>
        <item x="657"/>
        <item x="313"/>
        <item x="408"/>
        <item x="630"/>
        <item x="289"/>
        <item x="207"/>
        <item x="730"/>
        <item x="575"/>
        <item x="501"/>
        <item x="119"/>
        <item x="434"/>
        <item x="405"/>
        <item x="60"/>
        <item x="191"/>
        <item x="495"/>
        <item x="569"/>
        <item x="558"/>
        <item x="691"/>
        <item x="229"/>
        <item x="8"/>
        <item x="216"/>
        <item x="400"/>
        <item x="218"/>
        <item x="607"/>
        <item x="446"/>
        <item x="75"/>
        <item x="673"/>
        <item x="721"/>
        <item x="425"/>
        <item x="401"/>
        <item x="456"/>
        <item x="88"/>
        <item x="134"/>
        <item x="143"/>
        <item x="59"/>
        <item x="263"/>
        <item x="151"/>
        <item x="262"/>
        <item x="200"/>
        <item x="645"/>
        <item x="513"/>
        <item x="436"/>
        <item x="248"/>
        <item x="556"/>
        <item x="242"/>
        <item x="518"/>
        <item x="524"/>
        <item x="284"/>
        <item x="269"/>
        <item x="335"/>
        <item x="563"/>
        <item x="496"/>
        <item x="288"/>
        <item x="391"/>
        <item x="440"/>
        <item x="189"/>
        <item x="684"/>
        <item x="704"/>
        <item x="105"/>
        <item x="382"/>
        <item x="544"/>
        <item x="671"/>
        <item x="559"/>
        <item x="555"/>
        <item x="150"/>
        <item x="664"/>
        <item x="291"/>
        <item x="526"/>
        <item x="469"/>
        <item x="33"/>
        <item x="399"/>
        <item x="675"/>
        <item x="366"/>
        <item x="595"/>
        <item x="585"/>
        <item x="503"/>
        <item x="633"/>
        <item x="41"/>
        <item x="635"/>
        <item x="217"/>
        <item x="6"/>
        <item x="167"/>
        <item x="642"/>
        <item x="591"/>
        <item x="731"/>
        <item x="318"/>
        <item x="61"/>
        <item x="43"/>
        <item x="15"/>
        <item x="537"/>
        <item x="304"/>
        <item x="298"/>
        <item x="98"/>
        <item x="562"/>
        <item x="28"/>
        <item x="84"/>
        <item x="62"/>
        <item x="22"/>
        <item x="564"/>
        <item x="383"/>
        <item x="250"/>
        <item x="286"/>
        <item x="611"/>
        <item x="201"/>
        <item x="616"/>
        <item x="433"/>
        <item x="3"/>
        <item x="293"/>
        <item x="376"/>
        <item x="309"/>
        <item x="529"/>
        <item x="338"/>
        <item x="457"/>
        <item x="51"/>
        <item x="11"/>
        <item x="388"/>
        <item x="572"/>
        <item x="296"/>
        <item x="711"/>
        <item x="605"/>
        <item x="285"/>
        <item x="339"/>
        <item x="659"/>
        <item x="424"/>
        <item x="697"/>
        <item x="186"/>
        <item x="181"/>
        <item x="374"/>
        <item x="386"/>
        <item x="639"/>
        <item x="712"/>
        <item x="210"/>
        <item x="307"/>
        <item x="486"/>
        <item x="404"/>
        <item x="224"/>
        <item x="652"/>
        <item x="295"/>
        <item x="624"/>
        <item x="0"/>
        <item x="148"/>
        <item x="370"/>
        <item x="87"/>
        <item x="623"/>
        <item x="290"/>
        <item x="445"/>
        <item x="211"/>
        <item x="443"/>
        <item x="13"/>
        <item x="175"/>
        <item x="135"/>
        <item x="83"/>
        <item x="185"/>
        <item x="129"/>
        <item x="701"/>
        <item x="72"/>
        <item x="168"/>
        <item x="256"/>
        <item x="474"/>
        <item x="243"/>
        <item x="655"/>
        <item x="230"/>
        <item x="81"/>
        <item x="510"/>
        <item x="133"/>
        <item x="472"/>
        <item x="466"/>
        <item x="308"/>
        <item x="705"/>
        <item x="718"/>
        <item x="717"/>
        <item x="375"/>
        <item x="694"/>
        <item x="321"/>
        <item x="395"/>
        <item x="323"/>
        <item x="331"/>
        <item x="650"/>
        <item x="397"/>
        <item x="437"/>
        <item x="49"/>
        <item x="576"/>
        <item x="215"/>
        <item x="92"/>
        <item x="325"/>
        <item x="517"/>
        <item x="435"/>
        <item x="300"/>
        <item x="653"/>
        <item x="727"/>
        <item x="485"/>
        <item x="644"/>
        <item x="114"/>
        <item x="169"/>
        <item x="580"/>
        <item x="527"/>
        <item x="236"/>
        <item x="183"/>
        <item x="79"/>
        <item x="379"/>
        <item x="163"/>
        <item x="720"/>
        <item x="365"/>
        <item x="355"/>
        <item x="131"/>
        <item x="491"/>
        <item x="447"/>
        <item x="685"/>
        <item x="403"/>
        <item x="540"/>
        <item x="77"/>
        <item x="683"/>
        <item x="115"/>
        <item x="267"/>
        <item x="66"/>
        <item x="255"/>
        <item x="459"/>
        <item x="30"/>
        <item x="25"/>
        <item x="643"/>
        <item x="212"/>
        <item x="654"/>
        <item x="561"/>
        <item x="259"/>
        <item x="85"/>
        <item x="299"/>
        <item x="608"/>
        <item x="109"/>
        <item x="5"/>
        <item x="660"/>
        <item x="678"/>
        <item x="714"/>
        <item x="14"/>
        <item x="450"/>
        <item x="319"/>
        <item x="658"/>
        <item x="438"/>
        <item x="330"/>
        <item x="381"/>
        <item x="584"/>
        <item x="272"/>
        <item x="426"/>
        <item x="137"/>
        <item x="515"/>
        <item x="679"/>
        <item x="535"/>
        <item x="597"/>
        <item x="631"/>
        <item x="237"/>
        <item x="416"/>
        <item x="324"/>
        <item x="411"/>
        <item x="393"/>
        <item x="516"/>
        <item x="369"/>
        <item x="326"/>
        <item x="214"/>
        <item x="40"/>
        <item x="156"/>
        <item x="700"/>
        <item x="238"/>
        <item x="421"/>
        <item x="606"/>
        <item x="545"/>
        <item x="613"/>
        <item x="394"/>
        <item x="35"/>
        <item x="165"/>
        <item x="724"/>
        <item x="261"/>
        <item x="145"/>
        <item x="589"/>
        <item x="180"/>
        <item x="357"/>
        <item x="499"/>
        <item x="554"/>
        <item x="708"/>
        <item x="423"/>
        <item x="78"/>
        <item x="90"/>
        <item x="279"/>
        <item x="604"/>
        <item x="646"/>
        <item x="93"/>
        <item x="120"/>
        <item x="716"/>
        <item x="265"/>
        <item x="254"/>
        <item x="396"/>
        <item x="71"/>
        <item x="598"/>
        <item x="223"/>
        <item x="614"/>
        <item x="507"/>
        <item x="278"/>
        <item x="204"/>
        <item x="342"/>
        <item x="53"/>
        <item x="663"/>
        <item x="477"/>
        <item x="600"/>
        <item x="69"/>
        <item x="246"/>
        <item x="348"/>
        <item x="550"/>
        <item x="571"/>
        <item x="480"/>
        <item x="266"/>
        <item x="347"/>
        <item x="166"/>
        <item x="473"/>
        <item x="70"/>
        <item x="170"/>
        <item x="44"/>
        <item x="94"/>
        <item x="118"/>
        <item x="460"/>
        <item x="454"/>
        <item x="239"/>
        <item x="303"/>
        <item x="722"/>
        <item x="123"/>
        <item x="245"/>
        <item x="549"/>
        <item x="341"/>
        <item x="34"/>
        <item x="523"/>
        <item x="130"/>
        <item x="333"/>
        <item x="439"/>
        <item x="551"/>
        <item x="132"/>
        <item x="343"/>
        <item x="546"/>
        <item x="520"/>
        <item x="665"/>
        <item x="306"/>
        <item x="312"/>
        <item x="409"/>
        <item x="661"/>
        <item x="453"/>
        <item x="521"/>
        <item x="173"/>
        <item x="196"/>
        <item x="101"/>
        <item x="187"/>
        <item x="359"/>
        <item x="37"/>
        <item x="2"/>
        <item x="432"/>
        <item x="451"/>
        <item x="193"/>
        <item x="182"/>
        <item x="699"/>
        <item x="336"/>
        <item x="428"/>
        <item x="412"/>
        <item x="56"/>
        <item x="253"/>
        <item x="19"/>
        <item x="47"/>
        <item x="387"/>
        <item x="482"/>
        <item x="29"/>
        <item x="206"/>
        <item x="621"/>
        <item x="251"/>
        <item x="80"/>
        <item x="632"/>
        <item x="10"/>
        <item x="1"/>
        <item x="292"/>
        <item x="441"/>
        <item x="192"/>
        <item x="302"/>
        <item x="494"/>
        <item x="91"/>
        <item x="504"/>
        <item x="636"/>
        <item x="356"/>
        <item x="45"/>
        <item x="618"/>
        <item x="103"/>
        <item x="530"/>
        <item x="541"/>
        <item x="349"/>
        <item x="179"/>
        <item x="110"/>
        <item x="235"/>
        <item x="225"/>
        <item x="360"/>
        <item x="702"/>
        <item x="686"/>
        <item x="142"/>
        <item x="371"/>
        <item x="592"/>
        <item x="18"/>
        <item x="483"/>
        <item x="153"/>
        <item x="294"/>
        <item x="586"/>
        <item x="377"/>
        <item x="161"/>
        <item x="448"/>
        <item x="463"/>
        <item x="467"/>
        <item x="178"/>
        <item x="455"/>
        <item x="205"/>
        <item x="674"/>
        <item x="410"/>
        <item x="641"/>
        <item x="7"/>
        <item x="590"/>
        <item x="696"/>
        <item x="538"/>
        <item x="203"/>
        <item x="64"/>
        <item x="407"/>
        <item x="329"/>
        <item x="509"/>
        <item x="511"/>
        <item x="380"/>
        <item x="328"/>
        <item x="233"/>
        <item x="689"/>
        <item x="449"/>
        <item x="334"/>
        <item x="362"/>
        <item x="197"/>
        <item x="68"/>
        <item x="417"/>
        <item x="552"/>
        <item x="536"/>
        <item x="627"/>
        <item x="594"/>
        <item x="667"/>
        <item x="54"/>
        <item x="42"/>
        <item x="471"/>
        <item x="226"/>
        <item x="670"/>
        <item x="475"/>
        <item x="252"/>
        <item x="346"/>
        <item x="188"/>
        <item x="668"/>
        <item x="209"/>
        <item x="350"/>
        <item x="121"/>
        <item x="275"/>
        <item x="568"/>
        <item x="709"/>
        <item x="116"/>
        <item x="418"/>
        <item x="429"/>
        <item x="634"/>
        <item x="539"/>
        <item x="12"/>
        <item x="680"/>
        <item x="498"/>
        <item x="682"/>
        <item x="587"/>
        <item x="500"/>
        <item x="669"/>
        <item x="648"/>
        <item x="628"/>
        <item x="729"/>
        <item x="553"/>
        <item x="493"/>
        <item x="271"/>
        <item x="16"/>
        <item x="104"/>
        <item x="228"/>
        <item x="345"/>
        <item x="162"/>
        <item x="532"/>
        <item x="82"/>
        <item x="174"/>
        <item x="525"/>
        <item x="176"/>
        <item x="390"/>
        <item x="707"/>
        <item x="270"/>
        <item x="389"/>
        <item x="107"/>
        <item x="392"/>
        <item x="268"/>
        <item x="656"/>
        <item x="67"/>
        <item x="164"/>
        <item x="603"/>
        <item x="147"/>
        <item x="488"/>
        <item x="124"/>
        <item x="221"/>
        <item x="462"/>
        <item x="24"/>
        <item x="100"/>
        <item x="508"/>
        <item x="282"/>
        <item x="155"/>
        <item x="140"/>
        <item x="260"/>
        <item x="692"/>
        <item x="128"/>
        <item x="5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4">
        <item sd="0" x="2"/>
        <item sd="0" x="18"/>
        <item sd="0" x="9"/>
        <item sd="0" x="8"/>
        <item sd="0" x="12"/>
        <item sd="0" x="19"/>
        <item sd="0" x="6"/>
        <item sd="0" x="22"/>
        <item sd="0" x="21"/>
        <item sd="0" x="4"/>
        <item sd="0" x="13"/>
        <item h="1" sd="0" x="0"/>
        <item sd="0" x="20"/>
        <item sd="0" x="7"/>
        <item sd="0" x="11"/>
        <item sd="0" x="1"/>
        <item sd="0" x="17"/>
        <item sd="0" x="15"/>
        <item sd="0" x="14"/>
        <item sd="0" x="5"/>
        <item sd="0" x="10"/>
        <item sd="0" x="16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23">
    <i>
      <x v="15"/>
    </i>
    <i>
      <x/>
    </i>
    <i>
      <x v="19"/>
    </i>
    <i>
      <x v="14"/>
    </i>
    <i>
      <x v="2"/>
    </i>
    <i>
      <x v="6"/>
    </i>
    <i>
      <x v="13"/>
    </i>
    <i>
      <x v="22"/>
    </i>
    <i>
      <x v="5"/>
    </i>
    <i>
      <x v="20"/>
    </i>
    <i>
      <x v="3"/>
    </i>
    <i>
      <x v="21"/>
    </i>
    <i>
      <x v="16"/>
    </i>
    <i>
      <x v="18"/>
    </i>
    <i>
      <x v="9"/>
    </i>
    <i>
      <x v="4"/>
    </i>
    <i>
      <x v="17"/>
    </i>
    <i>
      <x v="10"/>
    </i>
    <i>
      <x v="8"/>
    </i>
    <i>
      <x v="1"/>
    </i>
    <i>
      <x v="12"/>
    </i>
    <i>
      <x v="7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FB881-ABDB-4D35-99CF-1206F6E7AB7B}" name="피벗 테이블2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BA10:BB29" firstHeaderRow="1" firstDataRow="1" firstDataCol="1"/>
  <pivotFields count="3">
    <pivotField axis="axisRow" showAll="0" sortType="descending">
      <items count="725">
        <item x="376"/>
        <item x="403"/>
        <item x="689"/>
        <item x="380"/>
        <item x="251"/>
        <item x="550"/>
        <item x="372"/>
        <item x="701"/>
        <item x="187"/>
        <item x="366"/>
        <item x="216"/>
        <item x="158"/>
        <item x="169"/>
        <item x="211"/>
        <item x="628"/>
        <item x="217"/>
        <item x="188"/>
        <item x="138"/>
        <item x="166"/>
        <item x="153"/>
        <item x="637"/>
        <item x="163"/>
        <item x="219"/>
        <item x="383"/>
        <item x="157"/>
        <item x="691"/>
        <item x="302"/>
        <item x="389"/>
        <item x="705"/>
        <item x="40"/>
        <item x="388"/>
        <item x="368"/>
        <item x="417"/>
        <item x="148"/>
        <item x="150"/>
        <item x="285"/>
        <item x="393"/>
        <item x="402"/>
        <item x="648"/>
        <item x="91"/>
        <item x="123"/>
        <item x="113"/>
        <item x="626"/>
        <item x="612"/>
        <item x="94"/>
        <item x="90"/>
        <item x="201"/>
        <item x="411"/>
        <item x="305"/>
        <item x="374"/>
        <item x="266"/>
        <item x="45"/>
        <item x="355"/>
        <item x="495"/>
        <item x="519"/>
        <item x="706"/>
        <item x="280"/>
        <item x="278"/>
        <item x="307"/>
        <item x="334"/>
        <item x="62"/>
        <item x="257"/>
        <item x="103"/>
        <item x="606"/>
        <item x="312"/>
        <item x="552"/>
        <item x="617"/>
        <item x="658"/>
        <item x="260"/>
        <item x="533"/>
        <item x="652"/>
        <item x="12"/>
        <item x="264"/>
        <item x="11"/>
        <item x="276"/>
        <item x="433"/>
        <item x="181"/>
        <item x="245"/>
        <item x="681"/>
        <item x="108"/>
        <item x="9"/>
        <item x="413"/>
        <item x="118"/>
        <item x="160"/>
        <item x="670"/>
        <item x="279"/>
        <item x="563"/>
        <item x="663"/>
        <item x="141"/>
        <item x="33"/>
        <item x="142"/>
        <item x="239"/>
        <item x="236"/>
        <item x="441"/>
        <item x="96"/>
        <item x="683"/>
        <item x="574"/>
        <item x="557"/>
        <item x="444"/>
        <item x="668"/>
        <item x="93"/>
        <item x="85"/>
        <item x="354"/>
        <item x="358"/>
        <item x="412"/>
        <item x="680"/>
        <item x="253"/>
        <item x="494"/>
        <item x="459"/>
        <item x="569"/>
        <item x="564"/>
        <item x="597"/>
        <item x="636"/>
        <item x="117"/>
        <item x="89"/>
        <item x="135"/>
        <item x="82"/>
        <item x="72"/>
        <item x="116"/>
        <item x="198"/>
        <item x="537"/>
        <item x="180"/>
        <item x="215"/>
        <item x="300"/>
        <item x="24"/>
        <item x="64"/>
        <item x="599"/>
        <item x="289"/>
        <item x="338"/>
        <item x="179"/>
        <item x="598"/>
        <item x="644"/>
        <item x="207"/>
        <item x="596"/>
        <item x="164"/>
        <item x="467"/>
        <item x="520"/>
        <item x="214"/>
        <item x="471"/>
        <item x="509"/>
        <item x="625"/>
        <item x="54"/>
        <item x="292"/>
        <item x="339"/>
        <item x="31"/>
        <item x="30"/>
        <item x="136"/>
        <item x="25"/>
        <item x="262"/>
        <item x="345"/>
        <item x="4"/>
        <item x="191"/>
        <item x="144"/>
        <item x="437"/>
        <item x="443"/>
        <item x="478"/>
        <item x="481"/>
        <item x="440"/>
        <item x="631"/>
        <item x="476"/>
        <item x="405"/>
        <item x="375"/>
        <item x="702"/>
        <item x="415"/>
        <item x="589"/>
        <item x="277"/>
        <item x="147"/>
        <item x="360"/>
        <item x="282"/>
        <item x="515"/>
        <item x="185"/>
        <item x="538"/>
        <item x="408"/>
        <item x="306"/>
        <item x="521"/>
        <item x="427"/>
        <item x="341"/>
        <item x="614"/>
        <item x="218"/>
        <item x="61"/>
        <item x="429"/>
        <item x="265"/>
        <item x="74"/>
        <item x="124"/>
        <item x="84"/>
        <item x="106"/>
        <item x="600"/>
        <item x="192"/>
        <item x="177"/>
        <item x="155"/>
        <item x="470"/>
        <item x="176"/>
        <item x="258"/>
        <item x="531"/>
        <item x="536"/>
        <item x="695"/>
        <item x="209"/>
        <item x="348"/>
        <item x="708"/>
        <item x="582"/>
        <item x="573"/>
        <item x="610"/>
        <item x="619"/>
        <item x="343"/>
        <item x="635"/>
        <item x="309"/>
        <item x="696"/>
        <item x="86"/>
        <item x="247"/>
        <item x="399"/>
        <item x="178"/>
        <item x="267"/>
        <item x="235"/>
        <item x="369"/>
        <item x="641"/>
        <item x="322"/>
        <item x="500"/>
        <item x="174"/>
        <item x="259"/>
        <item x="363"/>
        <item x="308"/>
        <item x="391"/>
        <item x="630"/>
        <item x="722"/>
        <item x="55"/>
        <item x="68"/>
        <item x="320"/>
        <item x="293"/>
        <item x="397"/>
        <item x="125"/>
        <item x="667"/>
        <item x="447"/>
        <item x="367"/>
        <item x="229"/>
        <item x="232"/>
        <item x="532"/>
        <item x="330"/>
        <item x="517"/>
        <item x="469"/>
        <item x="254"/>
        <item x="252"/>
        <item x="609"/>
        <item x="690"/>
        <item x="352"/>
        <item x="527"/>
        <item x="566"/>
        <item x="269"/>
        <item x="392"/>
        <item x="382"/>
        <item x="565"/>
        <item x="194"/>
        <item x="586"/>
        <item x="712"/>
        <item x="713"/>
        <item x="233"/>
        <item x="76"/>
        <item x="687"/>
        <item x="395"/>
        <item x="514"/>
        <item x="291"/>
        <item x="721"/>
        <item x="723"/>
        <item x="313"/>
        <item x="87"/>
        <item x="396"/>
        <item x="715"/>
        <item x="48"/>
        <item x="52"/>
        <item x="452"/>
        <item x="357"/>
        <item x="562"/>
        <item x="539"/>
        <item x="119"/>
        <item x="513"/>
        <item x="720"/>
        <item x="333"/>
        <item x="22"/>
        <item x="202"/>
        <item x="200"/>
        <item x="139"/>
        <item x="436"/>
        <item x="317"/>
        <item x="337"/>
        <item x="50"/>
        <item x="463"/>
        <item x="603"/>
        <item x="651"/>
        <item x="508"/>
        <item x="448"/>
        <item x="455"/>
        <item x="709"/>
        <item x="694"/>
        <item x="548"/>
        <item x="35"/>
        <item x="59"/>
        <item x="535"/>
        <item x="327"/>
        <item x="203"/>
        <item x="404"/>
        <item x="572"/>
        <item x="314"/>
        <item x="1"/>
        <item x="28"/>
        <item x="575"/>
        <item x="364"/>
        <item x="394"/>
        <item x="505"/>
        <item x="347"/>
        <item x="5"/>
        <item x="2"/>
        <item x="146"/>
        <item x="98"/>
        <item x="168"/>
        <item x="81"/>
        <item x="248"/>
        <item x="493"/>
        <item x="659"/>
        <item x="592"/>
        <item x="102"/>
        <item x="623"/>
        <item x="143"/>
        <item x="604"/>
        <item x="115"/>
        <item x="287"/>
        <item x="468"/>
        <item x="112"/>
        <item x="256"/>
        <item x="281"/>
        <item x="299"/>
        <item x="242"/>
        <item x="100"/>
        <item x="620"/>
        <item x="453"/>
        <item x="594"/>
        <item x="490"/>
        <item x="37"/>
        <item x="571"/>
        <item x="70"/>
        <item x="485"/>
        <item x="483"/>
        <item x="624"/>
        <item x="129"/>
        <item x="133"/>
        <item x="638"/>
        <item x="544"/>
        <item x="92"/>
        <item x="273"/>
        <item x="556"/>
        <item x="622"/>
        <item x="655"/>
        <item x="66"/>
        <item x="290"/>
        <item x="362"/>
        <item x="373"/>
        <item x="315"/>
        <item x="428"/>
        <item x="576"/>
        <item x="511"/>
        <item x="653"/>
        <item x="255"/>
        <item x="288"/>
        <item x="502"/>
        <item x="271"/>
        <item x="331"/>
        <item x="298"/>
        <item x="303"/>
        <item x="418"/>
        <item x="97"/>
        <item x="492"/>
        <item x="349"/>
        <item x="20"/>
        <item x="275"/>
        <item x="156"/>
        <item x="17"/>
        <item x="60"/>
        <item x="657"/>
        <item x="714"/>
        <item x="662"/>
        <item x="398"/>
        <item x="510"/>
        <item x="220"/>
        <item x="666"/>
        <item x="561"/>
        <item x="120"/>
        <item x="14"/>
        <item x="434"/>
        <item x="43"/>
        <item x="294"/>
        <item x="547"/>
        <item x="340"/>
        <item x="484"/>
        <item x="445"/>
        <item x="482"/>
        <item x="611"/>
        <item x="295"/>
        <item x="438"/>
        <item x="426"/>
        <item x="321"/>
        <item x="110"/>
        <item x="480"/>
        <item x="496"/>
        <item x="301"/>
        <item x="88"/>
        <item x="274"/>
        <item x="359"/>
        <item x="529"/>
        <item x="451"/>
        <item x="431"/>
        <item x="570"/>
        <item x="474"/>
        <item x="65"/>
        <item x="387"/>
        <item x="13"/>
        <item x="19"/>
        <item x="318"/>
        <item x="316"/>
        <item x="149"/>
        <item x="424"/>
        <item x="407"/>
        <item x="688"/>
        <item x="384"/>
        <item x="450"/>
        <item x="47"/>
        <item x="152"/>
        <item x="676"/>
        <item x="167"/>
        <item x="204"/>
        <item x="310"/>
        <item x="639"/>
        <item x="682"/>
        <item x="543"/>
        <item x="501"/>
        <item x="26"/>
        <item x="710"/>
        <item x="283"/>
        <item x="379"/>
        <item x="350"/>
        <item x="137"/>
        <item x="344"/>
        <item x="553"/>
        <item x="646"/>
        <item x="464"/>
        <item x="507"/>
        <item x="409"/>
        <item x="615"/>
        <item x="221"/>
        <item x="270"/>
        <item x="488"/>
        <item x="542"/>
        <item x="342"/>
        <item x="568"/>
        <item x="3"/>
        <item x="457"/>
        <item x="618"/>
        <item x="678"/>
        <item x="454"/>
        <item x="311"/>
        <item x="297"/>
        <item x="704"/>
        <item x="422"/>
        <item x="446"/>
        <item x="154"/>
        <item x="44"/>
        <item x="472"/>
        <item x="633"/>
        <item x="461"/>
        <item x="534"/>
        <item x="698"/>
        <item x="329"/>
        <item x="34"/>
        <item x="325"/>
        <item x="41"/>
        <item x="693"/>
        <item x="246"/>
        <item x="671"/>
        <item x="419"/>
        <item x="231"/>
        <item x="414"/>
        <item x="126"/>
        <item x="685"/>
        <item x="46"/>
        <item x="57"/>
        <item x="649"/>
        <item x="377"/>
        <item x="700"/>
        <item x="227"/>
        <item x="602"/>
        <item x="212"/>
        <item x="356"/>
        <item x="660"/>
        <item x="679"/>
        <item x="605"/>
        <item x="524"/>
        <item x="458"/>
        <item x="460"/>
        <item x="63"/>
        <item x="675"/>
        <item x="581"/>
        <item x="583"/>
        <item x="36"/>
        <item x="466"/>
        <item x="590"/>
        <item x="80"/>
        <item x="497"/>
        <item x="634"/>
        <item x="432"/>
        <item x="554"/>
        <item x="578"/>
        <item x="577"/>
        <item x="132"/>
        <item x="165"/>
        <item x="190"/>
        <item x="51"/>
        <item x="21"/>
        <item x="719"/>
        <item x="104"/>
        <item x="595"/>
        <item x="332"/>
        <item x="627"/>
        <item x="632"/>
        <item x="579"/>
        <item x="585"/>
        <item x="616"/>
        <item x="56"/>
        <item x="326"/>
        <item x="643"/>
        <item x="669"/>
        <item x="361"/>
        <item x="284"/>
        <item x="386"/>
        <item x="230"/>
        <item x="661"/>
        <item x="73"/>
        <item x="140"/>
        <item x="10"/>
        <item x="381"/>
        <item x="39"/>
        <item x="27"/>
        <item x="613"/>
        <item x="654"/>
        <item x="18"/>
        <item x="161"/>
        <item x="486"/>
        <item x="99"/>
        <item x="261"/>
        <item x="479"/>
        <item x="8"/>
        <item x="430"/>
        <item x="53"/>
        <item x="193"/>
        <item x="7"/>
        <item x="560"/>
        <item x="319"/>
        <item x="145"/>
        <item x="645"/>
        <item x="607"/>
        <item x="717"/>
        <item x="182"/>
        <item x="567"/>
        <item x="243"/>
        <item x="525"/>
        <item x="237"/>
        <item x="584"/>
        <item x="78"/>
        <item x="503"/>
        <item x="101"/>
        <item x="593"/>
        <item x="0"/>
        <item x="58"/>
        <item x="172"/>
        <item x="425"/>
        <item x="286"/>
        <item x="131"/>
        <item x="170"/>
        <item x="523"/>
        <item x="420"/>
        <item x="223"/>
        <item x="238"/>
        <item x="224"/>
        <item x="6"/>
        <item x="456"/>
        <item x="640"/>
        <item x="656"/>
        <item x="718"/>
        <item x="370"/>
        <item x="442"/>
        <item x="406"/>
        <item x="175"/>
        <item x="491"/>
        <item x="487"/>
        <item x="555"/>
        <item x="540"/>
        <item x="162"/>
        <item x="512"/>
        <item x="528"/>
        <item x="228"/>
        <item x="109"/>
        <item x="477"/>
        <item x="244"/>
        <item x="263"/>
        <item x="196"/>
        <item x="272"/>
        <item x="677"/>
        <item x="642"/>
        <item x="629"/>
        <item x="665"/>
        <item x="499"/>
        <item x="435"/>
        <item x="38"/>
        <item x="703"/>
        <item x="549"/>
        <item x="128"/>
        <item x="234"/>
        <item x="588"/>
        <item x="378"/>
        <item x="400"/>
        <item x="608"/>
        <item x="439"/>
        <item x="134"/>
        <item x="697"/>
        <item x="686"/>
        <item x="250"/>
        <item x="249"/>
        <item x="522"/>
        <item x="551"/>
        <item x="328"/>
        <item x="504"/>
        <item x="186"/>
        <item x="296"/>
        <item x="323"/>
        <item x="707"/>
        <item x="199"/>
        <item x="184"/>
        <item x="541"/>
        <item x="23"/>
        <item x="711"/>
        <item x="449"/>
        <item x="518"/>
        <item x="121"/>
        <item x="587"/>
        <item x="421"/>
        <item x="558"/>
        <item x="32"/>
        <item x="67"/>
        <item x="684"/>
        <item x="692"/>
        <item x="365"/>
        <item x="304"/>
        <item x="580"/>
        <item x="621"/>
        <item x="699"/>
        <item x="371"/>
        <item x="385"/>
        <item x="546"/>
        <item x="647"/>
        <item x="268"/>
        <item x="225"/>
        <item x="390"/>
        <item x="351"/>
        <item x="335"/>
        <item x="526"/>
        <item x="673"/>
        <item x="674"/>
        <item x="516"/>
        <item x="650"/>
        <item x="410"/>
        <item x="95"/>
        <item x="77"/>
        <item x="83"/>
        <item x="130"/>
        <item x="127"/>
        <item x="75"/>
        <item x="107"/>
        <item x="111"/>
        <item x="122"/>
        <item x="114"/>
        <item x="591"/>
        <item x="205"/>
        <item x="171"/>
        <item x="197"/>
        <item x="195"/>
        <item x="183"/>
        <item x="213"/>
        <item x="210"/>
        <item x="208"/>
        <item x="206"/>
        <item x="105"/>
        <item x="189"/>
        <item x="42"/>
        <item x="222"/>
        <item x="664"/>
        <item x="672"/>
        <item x="716"/>
        <item x="601"/>
        <item x="336"/>
        <item x="226"/>
        <item x="15"/>
        <item x="530"/>
        <item x="506"/>
        <item x="173"/>
        <item x="545"/>
        <item x="29"/>
        <item x="159"/>
        <item x="151"/>
        <item x="465"/>
        <item x="240"/>
        <item x="324"/>
        <item x="346"/>
        <item x="71"/>
        <item x="353"/>
        <item x="401"/>
        <item x="16"/>
        <item x="69"/>
        <item x="462"/>
        <item x="489"/>
        <item x="79"/>
        <item x="49"/>
        <item x="559"/>
        <item x="423"/>
        <item x="416"/>
        <item x="241"/>
        <item x="473"/>
        <item x="498"/>
        <item x="4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9">
    <i>
      <x v="7"/>
    </i>
    <i>
      <x v="10"/>
    </i>
    <i>
      <x/>
    </i>
    <i>
      <x v="14"/>
    </i>
    <i>
      <x v="9"/>
    </i>
    <i>
      <x v="1"/>
    </i>
    <i>
      <x v="5"/>
    </i>
    <i>
      <x v="4"/>
    </i>
    <i>
      <x v="8"/>
    </i>
    <i>
      <x v="17"/>
    </i>
    <i>
      <x v="15"/>
    </i>
    <i>
      <x v="2"/>
    </i>
    <i>
      <x v="11"/>
    </i>
    <i>
      <x v="16"/>
    </i>
    <i>
      <x v="6"/>
    </i>
    <i>
      <x v="13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3E363-F577-40A7-8C53-C30E0BCDF69C}" name="피벗 테이블7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EF3:XEG21" firstHeaderRow="1" firstDataRow="1" firstDataCol="1"/>
  <pivotFields count="3">
    <pivotField axis="axisRow" showAll="0" sortType="descending">
      <items count="725">
        <item x="376"/>
        <item x="403"/>
        <item x="689"/>
        <item x="380"/>
        <item x="251"/>
        <item x="550"/>
        <item x="372"/>
        <item x="701"/>
        <item x="187"/>
        <item x="366"/>
        <item x="216"/>
        <item x="158"/>
        <item x="169"/>
        <item x="211"/>
        <item x="628"/>
        <item x="217"/>
        <item x="188"/>
        <item x="138"/>
        <item x="166"/>
        <item x="153"/>
        <item x="637"/>
        <item x="163"/>
        <item x="219"/>
        <item x="383"/>
        <item x="157"/>
        <item x="691"/>
        <item x="302"/>
        <item x="389"/>
        <item x="705"/>
        <item x="40"/>
        <item x="388"/>
        <item x="368"/>
        <item x="417"/>
        <item x="148"/>
        <item x="150"/>
        <item x="285"/>
        <item x="393"/>
        <item x="402"/>
        <item x="648"/>
        <item x="91"/>
        <item x="123"/>
        <item x="113"/>
        <item x="626"/>
        <item x="612"/>
        <item x="94"/>
        <item x="90"/>
        <item x="201"/>
        <item x="411"/>
        <item x="305"/>
        <item x="374"/>
        <item x="266"/>
        <item x="45"/>
        <item x="355"/>
        <item x="495"/>
        <item x="519"/>
        <item x="706"/>
        <item x="280"/>
        <item x="278"/>
        <item x="307"/>
        <item x="334"/>
        <item x="62"/>
        <item x="257"/>
        <item x="103"/>
        <item x="606"/>
        <item x="312"/>
        <item x="552"/>
        <item x="617"/>
        <item x="658"/>
        <item x="260"/>
        <item x="533"/>
        <item x="652"/>
        <item x="12"/>
        <item x="264"/>
        <item x="11"/>
        <item x="276"/>
        <item x="433"/>
        <item x="181"/>
        <item x="245"/>
        <item x="681"/>
        <item x="108"/>
        <item x="9"/>
        <item x="413"/>
        <item x="118"/>
        <item x="160"/>
        <item x="670"/>
        <item x="279"/>
        <item x="563"/>
        <item x="663"/>
        <item x="141"/>
        <item x="33"/>
        <item x="142"/>
        <item x="239"/>
        <item x="236"/>
        <item x="441"/>
        <item x="96"/>
        <item x="683"/>
        <item x="574"/>
        <item x="557"/>
        <item x="444"/>
        <item x="668"/>
        <item x="93"/>
        <item x="85"/>
        <item x="354"/>
        <item x="358"/>
        <item x="412"/>
        <item x="680"/>
        <item x="253"/>
        <item x="494"/>
        <item x="459"/>
        <item x="569"/>
        <item x="564"/>
        <item x="597"/>
        <item x="636"/>
        <item x="117"/>
        <item x="89"/>
        <item x="135"/>
        <item x="82"/>
        <item x="72"/>
        <item x="116"/>
        <item x="198"/>
        <item x="537"/>
        <item x="180"/>
        <item x="215"/>
        <item x="300"/>
        <item x="24"/>
        <item x="64"/>
        <item x="599"/>
        <item x="289"/>
        <item x="338"/>
        <item x="179"/>
        <item x="598"/>
        <item x="644"/>
        <item x="207"/>
        <item x="596"/>
        <item x="164"/>
        <item x="467"/>
        <item x="520"/>
        <item x="214"/>
        <item x="471"/>
        <item x="509"/>
        <item x="625"/>
        <item x="54"/>
        <item x="292"/>
        <item x="339"/>
        <item x="31"/>
        <item x="30"/>
        <item x="136"/>
        <item x="25"/>
        <item x="262"/>
        <item x="345"/>
        <item x="4"/>
        <item x="191"/>
        <item x="144"/>
        <item x="437"/>
        <item x="443"/>
        <item x="478"/>
        <item x="481"/>
        <item x="440"/>
        <item x="631"/>
        <item x="476"/>
        <item x="405"/>
        <item x="375"/>
        <item x="702"/>
        <item x="415"/>
        <item x="589"/>
        <item x="277"/>
        <item x="147"/>
        <item x="360"/>
        <item x="282"/>
        <item x="515"/>
        <item x="185"/>
        <item x="538"/>
        <item x="408"/>
        <item x="306"/>
        <item x="521"/>
        <item x="427"/>
        <item x="341"/>
        <item x="614"/>
        <item x="218"/>
        <item x="61"/>
        <item x="429"/>
        <item x="265"/>
        <item x="74"/>
        <item x="124"/>
        <item x="84"/>
        <item x="106"/>
        <item x="600"/>
        <item x="192"/>
        <item x="177"/>
        <item x="155"/>
        <item x="470"/>
        <item x="176"/>
        <item x="258"/>
        <item x="531"/>
        <item x="536"/>
        <item x="695"/>
        <item x="209"/>
        <item x="348"/>
        <item x="708"/>
        <item x="582"/>
        <item x="573"/>
        <item x="610"/>
        <item x="619"/>
        <item x="343"/>
        <item x="635"/>
        <item x="309"/>
        <item x="696"/>
        <item x="86"/>
        <item x="247"/>
        <item x="399"/>
        <item x="178"/>
        <item x="267"/>
        <item x="235"/>
        <item x="369"/>
        <item x="641"/>
        <item x="322"/>
        <item x="500"/>
        <item x="174"/>
        <item x="259"/>
        <item x="363"/>
        <item x="308"/>
        <item x="391"/>
        <item x="630"/>
        <item x="722"/>
        <item x="55"/>
        <item x="68"/>
        <item x="320"/>
        <item x="293"/>
        <item x="397"/>
        <item x="125"/>
        <item x="667"/>
        <item x="447"/>
        <item x="367"/>
        <item x="229"/>
        <item x="232"/>
        <item x="532"/>
        <item x="330"/>
        <item x="517"/>
        <item x="469"/>
        <item x="254"/>
        <item x="252"/>
        <item x="609"/>
        <item x="690"/>
        <item x="352"/>
        <item x="527"/>
        <item x="566"/>
        <item x="269"/>
        <item x="392"/>
        <item x="382"/>
        <item x="565"/>
        <item x="194"/>
        <item x="586"/>
        <item x="712"/>
        <item x="713"/>
        <item x="233"/>
        <item x="76"/>
        <item x="687"/>
        <item x="395"/>
        <item x="514"/>
        <item x="291"/>
        <item x="721"/>
        <item x="723"/>
        <item x="313"/>
        <item x="87"/>
        <item x="396"/>
        <item x="715"/>
        <item x="48"/>
        <item x="52"/>
        <item x="452"/>
        <item x="357"/>
        <item x="562"/>
        <item x="539"/>
        <item x="119"/>
        <item x="513"/>
        <item x="720"/>
        <item x="333"/>
        <item x="22"/>
        <item x="202"/>
        <item x="200"/>
        <item x="139"/>
        <item x="436"/>
        <item x="317"/>
        <item x="337"/>
        <item x="50"/>
        <item x="463"/>
        <item x="603"/>
        <item x="651"/>
        <item x="508"/>
        <item x="448"/>
        <item x="455"/>
        <item x="709"/>
        <item x="694"/>
        <item x="548"/>
        <item x="35"/>
        <item x="59"/>
        <item x="535"/>
        <item x="327"/>
        <item x="203"/>
        <item x="404"/>
        <item x="572"/>
        <item x="314"/>
        <item x="1"/>
        <item x="28"/>
        <item x="575"/>
        <item x="364"/>
        <item x="394"/>
        <item x="505"/>
        <item x="347"/>
        <item x="5"/>
        <item x="2"/>
        <item x="146"/>
        <item x="98"/>
        <item x="168"/>
        <item x="81"/>
        <item x="248"/>
        <item x="493"/>
        <item x="659"/>
        <item x="592"/>
        <item x="102"/>
        <item x="623"/>
        <item x="143"/>
        <item x="604"/>
        <item x="115"/>
        <item x="287"/>
        <item x="468"/>
        <item x="112"/>
        <item x="256"/>
        <item x="281"/>
        <item x="299"/>
        <item x="242"/>
        <item x="100"/>
        <item x="620"/>
        <item x="453"/>
        <item x="594"/>
        <item x="490"/>
        <item x="37"/>
        <item x="571"/>
        <item x="70"/>
        <item x="485"/>
        <item x="483"/>
        <item x="624"/>
        <item x="129"/>
        <item x="133"/>
        <item x="638"/>
        <item x="544"/>
        <item x="92"/>
        <item x="273"/>
        <item x="556"/>
        <item x="622"/>
        <item x="655"/>
        <item x="66"/>
        <item x="290"/>
        <item x="362"/>
        <item x="373"/>
        <item x="315"/>
        <item x="428"/>
        <item x="576"/>
        <item x="511"/>
        <item x="653"/>
        <item x="255"/>
        <item x="288"/>
        <item x="502"/>
        <item x="271"/>
        <item x="331"/>
        <item x="298"/>
        <item x="303"/>
        <item x="418"/>
        <item x="97"/>
        <item x="492"/>
        <item x="349"/>
        <item x="20"/>
        <item x="275"/>
        <item x="156"/>
        <item x="17"/>
        <item x="60"/>
        <item x="657"/>
        <item x="714"/>
        <item x="662"/>
        <item x="398"/>
        <item x="510"/>
        <item x="220"/>
        <item x="666"/>
        <item x="561"/>
        <item x="120"/>
        <item x="14"/>
        <item x="434"/>
        <item x="43"/>
        <item x="294"/>
        <item x="547"/>
        <item x="340"/>
        <item x="484"/>
        <item x="445"/>
        <item x="482"/>
        <item x="611"/>
        <item x="295"/>
        <item x="438"/>
        <item x="426"/>
        <item x="321"/>
        <item x="110"/>
        <item x="480"/>
        <item x="496"/>
        <item x="301"/>
        <item x="88"/>
        <item x="274"/>
        <item x="359"/>
        <item x="529"/>
        <item x="451"/>
        <item x="431"/>
        <item x="570"/>
        <item x="474"/>
        <item x="65"/>
        <item x="387"/>
        <item x="13"/>
        <item x="19"/>
        <item x="318"/>
        <item x="316"/>
        <item x="149"/>
        <item x="424"/>
        <item x="407"/>
        <item x="688"/>
        <item x="384"/>
        <item x="450"/>
        <item x="47"/>
        <item x="152"/>
        <item x="676"/>
        <item x="167"/>
        <item x="204"/>
        <item x="310"/>
        <item x="639"/>
        <item x="682"/>
        <item x="543"/>
        <item x="501"/>
        <item x="26"/>
        <item x="710"/>
        <item x="283"/>
        <item x="379"/>
        <item x="350"/>
        <item x="137"/>
        <item x="344"/>
        <item x="553"/>
        <item x="646"/>
        <item x="464"/>
        <item x="507"/>
        <item x="409"/>
        <item x="615"/>
        <item x="221"/>
        <item x="270"/>
        <item x="488"/>
        <item x="542"/>
        <item x="342"/>
        <item x="568"/>
        <item x="3"/>
        <item x="457"/>
        <item x="618"/>
        <item x="678"/>
        <item x="454"/>
        <item x="311"/>
        <item x="297"/>
        <item x="704"/>
        <item x="422"/>
        <item x="446"/>
        <item x="154"/>
        <item x="44"/>
        <item x="472"/>
        <item x="633"/>
        <item x="461"/>
        <item x="534"/>
        <item x="698"/>
        <item x="329"/>
        <item x="34"/>
        <item x="325"/>
        <item x="41"/>
        <item x="693"/>
        <item x="246"/>
        <item x="671"/>
        <item x="419"/>
        <item x="231"/>
        <item x="414"/>
        <item x="126"/>
        <item x="685"/>
        <item x="46"/>
        <item x="57"/>
        <item x="649"/>
        <item x="377"/>
        <item x="700"/>
        <item x="227"/>
        <item x="602"/>
        <item x="212"/>
        <item x="356"/>
        <item x="660"/>
        <item x="679"/>
        <item x="605"/>
        <item x="524"/>
        <item x="458"/>
        <item x="460"/>
        <item x="63"/>
        <item x="675"/>
        <item x="581"/>
        <item x="583"/>
        <item x="36"/>
        <item x="466"/>
        <item x="590"/>
        <item x="80"/>
        <item x="497"/>
        <item x="634"/>
        <item x="432"/>
        <item x="554"/>
        <item x="578"/>
        <item x="577"/>
        <item x="132"/>
        <item x="165"/>
        <item x="190"/>
        <item x="51"/>
        <item x="21"/>
        <item x="719"/>
        <item x="104"/>
        <item x="595"/>
        <item x="332"/>
        <item x="627"/>
        <item x="632"/>
        <item x="579"/>
        <item x="585"/>
        <item x="616"/>
        <item x="56"/>
        <item x="326"/>
        <item x="643"/>
        <item x="669"/>
        <item x="361"/>
        <item x="284"/>
        <item x="386"/>
        <item x="230"/>
        <item x="661"/>
        <item x="73"/>
        <item x="140"/>
        <item x="10"/>
        <item x="381"/>
        <item x="39"/>
        <item x="27"/>
        <item x="613"/>
        <item x="654"/>
        <item x="18"/>
        <item x="161"/>
        <item x="486"/>
        <item x="99"/>
        <item x="261"/>
        <item x="479"/>
        <item x="8"/>
        <item x="430"/>
        <item x="53"/>
        <item x="193"/>
        <item x="7"/>
        <item x="560"/>
        <item x="319"/>
        <item x="145"/>
        <item x="645"/>
        <item x="607"/>
        <item x="717"/>
        <item x="182"/>
        <item x="567"/>
        <item x="243"/>
        <item x="525"/>
        <item x="237"/>
        <item x="584"/>
        <item x="78"/>
        <item x="503"/>
        <item x="101"/>
        <item x="593"/>
        <item x="0"/>
        <item x="58"/>
        <item x="172"/>
        <item x="425"/>
        <item x="286"/>
        <item x="131"/>
        <item x="170"/>
        <item x="523"/>
        <item x="420"/>
        <item x="223"/>
        <item x="238"/>
        <item x="224"/>
        <item x="6"/>
        <item x="456"/>
        <item x="640"/>
        <item x="656"/>
        <item x="718"/>
        <item x="370"/>
        <item x="442"/>
        <item x="406"/>
        <item x="175"/>
        <item x="491"/>
        <item x="487"/>
        <item x="555"/>
        <item x="540"/>
        <item x="162"/>
        <item x="512"/>
        <item x="528"/>
        <item x="228"/>
        <item x="109"/>
        <item x="477"/>
        <item x="244"/>
        <item x="263"/>
        <item x="196"/>
        <item x="272"/>
        <item x="677"/>
        <item x="642"/>
        <item x="629"/>
        <item x="665"/>
        <item x="499"/>
        <item x="435"/>
        <item x="38"/>
        <item x="703"/>
        <item x="549"/>
        <item x="128"/>
        <item x="234"/>
        <item x="588"/>
        <item x="378"/>
        <item x="400"/>
        <item x="608"/>
        <item x="439"/>
        <item x="134"/>
        <item x="697"/>
        <item x="686"/>
        <item x="250"/>
        <item x="249"/>
        <item x="522"/>
        <item x="551"/>
        <item x="328"/>
        <item x="504"/>
        <item x="186"/>
        <item x="296"/>
        <item x="323"/>
        <item x="707"/>
        <item x="199"/>
        <item x="184"/>
        <item x="541"/>
        <item x="23"/>
        <item x="711"/>
        <item x="449"/>
        <item x="518"/>
        <item x="121"/>
        <item x="587"/>
        <item x="421"/>
        <item x="558"/>
        <item x="32"/>
        <item x="67"/>
        <item x="684"/>
        <item x="692"/>
        <item x="365"/>
        <item x="304"/>
        <item x="580"/>
        <item x="621"/>
        <item x="699"/>
        <item x="371"/>
        <item x="385"/>
        <item x="546"/>
        <item x="647"/>
        <item x="268"/>
        <item x="225"/>
        <item x="390"/>
        <item x="351"/>
        <item x="335"/>
        <item x="526"/>
        <item x="673"/>
        <item x="674"/>
        <item x="516"/>
        <item x="650"/>
        <item x="410"/>
        <item x="95"/>
        <item x="77"/>
        <item x="83"/>
        <item x="130"/>
        <item x="127"/>
        <item x="75"/>
        <item x="107"/>
        <item x="111"/>
        <item x="122"/>
        <item x="114"/>
        <item x="591"/>
        <item x="205"/>
        <item x="171"/>
        <item x="197"/>
        <item x="195"/>
        <item x="183"/>
        <item x="213"/>
        <item x="210"/>
        <item x="208"/>
        <item x="206"/>
        <item x="105"/>
        <item x="189"/>
        <item x="42"/>
        <item x="222"/>
        <item x="664"/>
        <item x="672"/>
        <item x="716"/>
        <item x="601"/>
        <item x="336"/>
        <item x="226"/>
        <item x="15"/>
        <item x="530"/>
        <item x="506"/>
        <item x="173"/>
        <item x="545"/>
        <item x="29"/>
        <item x="159"/>
        <item x="151"/>
        <item x="465"/>
        <item x="240"/>
        <item x="324"/>
        <item x="346"/>
        <item x="71"/>
        <item x="353"/>
        <item x="401"/>
        <item x="16"/>
        <item x="69"/>
        <item x="462"/>
        <item x="489"/>
        <item x="79"/>
        <item x="49"/>
        <item x="559"/>
        <item x="423"/>
        <item x="416"/>
        <item x="241"/>
        <item x="473"/>
        <item x="498"/>
        <item x="4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h="1"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1"/>
    <field x="0"/>
  </rowFields>
  <rowItems count="18">
    <i>
      <x v="10"/>
    </i>
    <i>
      <x/>
    </i>
    <i>
      <x v="14"/>
    </i>
    <i>
      <x v="9"/>
    </i>
    <i>
      <x v="1"/>
    </i>
    <i>
      <x v="5"/>
    </i>
    <i>
      <x v="4"/>
    </i>
    <i>
      <x v="8"/>
    </i>
    <i>
      <x v="17"/>
    </i>
    <i>
      <x v="15"/>
    </i>
    <i>
      <x v="2"/>
    </i>
    <i>
      <x v="11"/>
    </i>
    <i>
      <x v="16"/>
    </i>
    <i>
      <x v="6"/>
    </i>
    <i>
      <x v="13"/>
    </i>
    <i>
      <x v="3"/>
    </i>
    <i>
      <x v="12"/>
    </i>
    <i t="grand">
      <x/>
    </i>
  </rowItems>
  <colItems count="1">
    <i/>
  </colItems>
  <dataFields count="1">
    <dataField name="합계 : frequency" fld="2" baseField="0" baseItem="0" numFmtId="3"/>
  </dataFields>
  <formats count="1">
    <format dxfId="14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E8DD9-CE66-4B68-9BE7-36A2A18F0FD9}" name="피벗 테이블19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BP10:BQ29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19">
    <i>
      <x/>
    </i>
    <i>
      <x v="10"/>
    </i>
    <i>
      <x v="7"/>
    </i>
    <i>
      <x v="5"/>
    </i>
    <i>
      <x v="9"/>
    </i>
    <i>
      <x v="14"/>
    </i>
    <i>
      <x v="8"/>
    </i>
    <i>
      <x v="1"/>
    </i>
    <i>
      <x v="15"/>
    </i>
    <i>
      <x v="16"/>
    </i>
    <i>
      <x v="17"/>
    </i>
    <i>
      <x v="4"/>
    </i>
    <i>
      <x v="2"/>
    </i>
    <i>
      <x v="6"/>
    </i>
    <i>
      <x v="11"/>
    </i>
    <i>
      <x v="13"/>
    </i>
    <i>
      <x v="3"/>
    </i>
    <i>
      <x v="12"/>
    </i>
    <i t="grand">
      <x/>
    </i>
  </rowItems>
  <colItems count="1">
    <i/>
  </colItems>
  <pageFields count="1">
    <pageField fld="3" item="9" hier="-1"/>
  </pageFields>
  <dataFields count="1">
    <dataField name="합계 : frequency" fld="1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86CF7-53AB-456F-9B53-C79D5EDC5127}" name="피벗 테이블18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BL10:BM29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19">
    <i>
      <x v="7"/>
    </i>
    <i>
      <x v="14"/>
    </i>
    <i>
      <x v="10"/>
    </i>
    <i>
      <x v="9"/>
    </i>
    <i>
      <x/>
    </i>
    <i>
      <x v="5"/>
    </i>
    <i>
      <x v="8"/>
    </i>
    <i>
      <x v="1"/>
    </i>
    <i>
      <x v="2"/>
    </i>
    <i>
      <x v="17"/>
    </i>
    <i>
      <x v="4"/>
    </i>
    <i>
      <x v="16"/>
    </i>
    <i>
      <x v="15"/>
    </i>
    <i>
      <x v="11"/>
    </i>
    <i>
      <x v="13"/>
    </i>
    <i>
      <x v="6"/>
    </i>
    <i>
      <x v="3"/>
    </i>
    <i>
      <x v="12"/>
    </i>
    <i t="grand">
      <x/>
    </i>
  </rowItems>
  <colItems count="1">
    <i/>
  </colItems>
  <pageFields count="1">
    <pageField fld="3" item="12" hier="-1"/>
  </pageFields>
  <dataFields count="1">
    <dataField name="합계 : frequency" fld="1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EE1E4-EBE8-4492-B572-B8BFB8742B55}" name="피벗 테이블2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EK11:XEL30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19">
    <i>
      <x v="7"/>
    </i>
    <i>
      <x v="14"/>
    </i>
    <i>
      <x v="10"/>
    </i>
    <i>
      <x v="9"/>
    </i>
    <i>
      <x/>
    </i>
    <i>
      <x v="5"/>
    </i>
    <i>
      <x v="8"/>
    </i>
    <i>
      <x v="1"/>
    </i>
    <i>
      <x v="2"/>
    </i>
    <i>
      <x v="17"/>
    </i>
    <i>
      <x v="4"/>
    </i>
    <i>
      <x v="16"/>
    </i>
    <i>
      <x v="15"/>
    </i>
    <i>
      <x v="11"/>
    </i>
    <i>
      <x v="13"/>
    </i>
    <i>
      <x v="6"/>
    </i>
    <i>
      <x v="3"/>
    </i>
    <i>
      <x v="12"/>
    </i>
    <i t="grand">
      <x/>
    </i>
  </rowItems>
  <colItems count="1">
    <i/>
  </colItems>
  <pageFields count="1">
    <pageField fld="3" item="12" hier="-1"/>
  </pageFields>
  <dataFields count="1">
    <dataField name="합계 : frequency" fld="1" baseField="0" baseItem="0" numFmtId="3"/>
  </dataFields>
  <formats count="1">
    <format dxfId="11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AE4A6-1ED7-4FB0-B099-7AF08E5289AC}" name="피벗 테이블4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XEO11:XEP30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19">
    <i>
      <x/>
    </i>
    <i>
      <x v="10"/>
    </i>
    <i>
      <x v="7"/>
    </i>
    <i>
      <x v="5"/>
    </i>
    <i>
      <x v="9"/>
    </i>
    <i>
      <x v="14"/>
    </i>
    <i>
      <x v="8"/>
    </i>
    <i>
      <x v="1"/>
    </i>
    <i>
      <x v="15"/>
    </i>
    <i>
      <x v="16"/>
    </i>
    <i>
      <x v="17"/>
    </i>
    <i>
      <x v="4"/>
    </i>
    <i>
      <x v="2"/>
    </i>
    <i>
      <x v="6"/>
    </i>
    <i>
      <x v="11"/>
    </i>
    <i>
      <x v="13"/>
    </i>
    <i>
      <x v="3"/>
    </i>
    <i>
      <x v="12"/>
    </i>
    <i t="grand">
      <x/>
    </i>
  </rowItems>
  <colItems count="1">
    <i/>
  </colItems>
  <pageFields count="1">
    <pageField fld="3" item="9" hier="-1"/>
  </pageFields>
  <dataFields count="1">
    <dataField name="합계 : frequency" fld="1" baseField="0" baseItem="0" numFmtId="3"/>
  </dataFields>
  <formats count="1">
    <format dxfId="11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4179C-E246-45BD-96A5-C00C71B98E47}" name="피벗 테이블21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U7:XEV73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66">
    <i>
      <x v="1"/>
    </i>
    <i r="1">
      <x v="116"/>
    </i>
    <i r="1">
      <x v="530"/>
    </i>
    <i r="1">
      <x v="255"/>
    </i>
    <i r="1">
      <x v="712"/>
    </i>
    <i r="1">
      <x v="500"/>
    </i>
    <i r="1">
      <x v="115"/>
    </i>
    <i r="1">
      <x v="313"/>
    </i>
    <i r="1">
      <x v="668"/>
    </i>
    <i r="1">
      <x v="400"/>
    </i>
    <i r="1">
      <x v="181"/>
    </i>
    <i r="1">
      <x v="664"/>
    </i>
    <i r="1">
      <x v="561"/>
    </i>
    <i r="1">
      <x v="344"/>
    </i>
    <i r="1">
      <x v="311"/>
    </i>
    <i r="1">
      <x v="45"/>
    </i>
    <i r="1">
      <x v="263"/>
    </i>
    <i r="1">
      <x v="99"/>
    </i>
    <i r="1">
      <x v="39"/>
    </i>
    <i r="1">
      <x v="93"/>
    </i>
    <i r="1">
      <x v="113"/>
    </i>
    <i r="1">
      <x v="541"/>
    </i>
    <i r="1">
      <x v="44"/>
    </i>
    <i r="1">
      <x v="563"/>
    </i>
    <i r="1">
      <x v="205"/>
    </i>
    <i r="1">
      <x v="666"/>
    </i>
    <i r="1">
      <x v="513"/>
    </i>
    <i r="1">
      <x v="396"/>
    </i>
    <i r="1">
      <x v="100"/>
    </i>
    <i r="1">
      <x v="507"/>
    </i>
    <i r="1">
      <x v="229"/>
    </i>
    <i r="1">
      <x v="669"/>
    </i>
    <i r="1">
      <x v="615"/>
    </i>
    <i r="1">
      <x v="671"/>
    </i>
    <i r="1">
      <x v="381"/>
    </i>
    <i r="1">
      <x v="117"/>
    </i>
    <i r="1">
      <x v="325"/>
    </i>
    <i r="1">
      <x v="183"/>
    </i>
    <i r="1">
      <x v="665"/>
    </i>
    <i r="1">
      <x v="81"/>
    </i>
    <i r="1">
      <x v="322"/>
    </i>
    <i r="1">
      <x v="635"/>
    </i>
    <i r="1">
      <x v="663"/>
    </i>
    <i r="1">
      <x v="40"/>
    </i>
    <i r="1">
      <x v="182"/>
    </i>
    <i r="1">
      <x v="184"/>
    </i>
    <i r="1">
      <x v="592"/>
    </i>
    <i r="1">
      <x v="476"/>
    </i>
    <i r="1">
      <x v="365"/>
    </i>
    <i r="1">
      <x v="112"/>
    </i>
    <i r="1">
      <x v="672"/>
    </i>
    <i r="1">
      <x v="272"/>
    </i>
    <i r="1">
      <x v="607"/>
    </i>
    <i r="1">
      <x v="670"/>
    </i>
    <i r="1">
      <x v="667"/>
    </i>
    <i r="1">
      <x v="569"/>
    </i>
    <i r="1">
      <x v="41"/>
    </i>
    <i r="1">
      <x v="340"/>
    </i>
    <i r="1">
      <x v="341"/>
    </i>
    <i r="1">
      <x v="318"/>
    </i>
    <i r="1">
      <x v="683"/>
    </i>
    <i r="1">
      <x v="78"/>
    </i>
    <i r="1">
      <x v="329"/>
    </i>
    <i r="1">
      <x v="114"/>
    </i>
    <i r="1">
      <x v="61"/>
    </i>
    <i t="grand">
      <x/>
    </i>
  </rowItems>
  <colItems count="1">
    <i/>
  </colItems>
  <pageFields count="1">
    <pageField fld="3" item="9" hier="-1"/>
  </pageFields>
  <dataFields count="1">
    <dataField name="합계 : frequency" fld="1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33E6-BE35-43EA-9B63-083C784C0BAE}" name="피벗 테이블20" cacheId="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XER9:XES75" firstHeaderRow="1" firstDataRow="1" firstDataCol="1" rowPageCount="1" colPageCount="1"/>
  <pivotFields count="4">
    <pivotField axis="axisRow" showAll="0" sortType="descending">
      <items count="722">
        <item x="359"/>
        <item x="696"/>
        <item x="655"/>
        <item x="349"/>
        <item x="249"/>
        <item x="512"/>
        <item x="344"/>
        <item x="670"/>
        <item x="169"/>
        <item x="348"/>
        <item x="189"/>
        <item x="167"/>
        <item x="219"/>
        <item x="688"/>
        <item x="609"/>
        <item x="182"/>
        <item x="174"/>
        <item x="140"/>
        <item x="172"/>
        <item x="156"/>
        <item x="614"/>
        <item x="173"/>
        <item x="186"/>
        <item x="353"/>
        <item x="175"/>
        <item x="660"/>
        <item x="299"/>
        <item x="368"/>
        <item x="669"/>
        <item x="45"/>
        <item x="370"/>
        <item x="354"/>
        <item x="393"/>
        <item x="147"/>
        <item x="149"/>
        <item x="265"/>
        <item x="373"/>
        <item x="695"/>
        <item x="610"/>
        <item x="90"/>
        <item x="104"/>
        <item x="115"/>
        <item x="605"/>
        <item x="588"/>
        <item x="97"/>
        <item x="85"/>
        <item x="210"/>
        <item x="396"/>
        <item x="303"/>
        <item x="350"/>
        <item x="255"/>
        <item x="46"/>
        <item x="332"/>
        <item x="460"/>
        <item x="475"/>
        <item x="668"/>
        <item x="271"/>
        <item x="280"/>
        <item x="301"/>
        <item x="316"/>
        <item x="52"/>
        <item x="133"/>
        <item x="575"/>
        <item x="297"/>
        <item x="517"/>
        <item x="569"/>
        <item x="623"/>
        <item x="258"/>
        <item x="509"/>
        <item x="612"/>
        <item x="23"/>
        <item x="262"/>
        <item x="5"/>
        <item x="273"/>
        <item x="423"/>
        <item x="180"/>
        <item x="244"/>
        <item x="646"/>
        <item x="108"/>
        <item x="9"/>
        <item x="401"/>
        <item x="111"/>
        <item x="162"/>
        <item x="631"/>
        <item x="276"/>
        <item x="530"/>
        <item x="630"/>
        <item x="139"/>
        <item x="48"/>
        <item x="141"/>
        <item x="237"/>
        <item x="225"/>
        <item x="416"/>
        <item x="96"/>
        <item x="651"/>
        <item x="538"/>
        <item x="529"/>
        <item x="415"/>
        <item x="642"/>
        <item x="123"/>
        <item x="101"/>
        <item x="334"/>
        <item x="328"/>
        <item x="391"/>
        <item x="645"/>
        <item x="251"/>
        <item x="458"/>
        <item x="434"/>
        <item x="528"/>
        <item x="523"/>
        <item x="572"/>
        <item x="615"/>
        <item x="105"/>
        <item x="79"/>
        <item x="125"/>
        <item x="80"/>
        <item x="71"/>
        <item x="112"/>
        <item x="194"/>
        <item x="498"/>
        <item x="163"/>
        <item x="214"/>
        <item x="277"/>
        <item x="28"/>
        <item x="59"/>
        <item x="566"/>
        <item x="266"/>
        <item x="318"/>
        <item x="204"/>
        <item x="561"/>
        <item x="596"/>
        <item x="203"/>
        <item x="559"/>
        <item x="153"/>
        <item x="417"/>
        <item x="488"/>
        <item x="218"/>
        <item x="699"/>
        <item x="472"/>
        <item x="593"/>
        <item x="66"/>
        <item x="274"/>
        <item x="319"/>
        <item x="38"/>
        <item x="29"/>
        <item x="135"/>
        <item x="31"/>
        <item x="264"/>
        <item x="326"/>
        <item x="8"/>
        <item x="192"/>
        <item x="143"/>
        <item x="711"/>
        <item x="709"/>
        <item x="447"/>
        <item x="700"/>
        <item x="411"/>
        <item x="583"/>
        <item x="701"/>
        <item x="390"/>
        <item x="352"/>
        <item x="666"/>
        <item x="414"/>
        <item x="552"/>
        <item x="259"/>
        <item x="146"/>
        <item x="336"/>
        <item x="689"/>
        <item x="496"/>
        <item x="212"/>
        <item x="485"/>
        <item x="386"/>
        <item x="294"/>
        <item x="477"/>
        <item x="425"/>
        <item x="694"/>
        <item x="571"/>
        <item x="213"/>
        <item x="65"/>
        <item x="388"/>
        <item x="254"/>
        <item x="75"/>
        <item x="121"/>
        <item x="87"/>
        <item x="98"/>
        <item x="560"/>
        <item x="191"/>
        <item x="159"/>
        <item x="151"/>
        <item x="424"/>
        <item x="165"/>
        <item x="493"/>
        <item x="481"/>
        <item x="652"/>
        <item x="170"/>
        <item x="330"/>
        <item x="672"/>
        <item x="550"/>
        <item x="534"/>
        <item x="568"/>
        <item x="591"/>
        <item x="714"/>
        <item x="597"/>
        <item x="308"/>
        <item x="658"/>
        <item x="94"/>
        <item x="247"/>
        <item x="377"/>
        <item x="216"/>
        <item x="275"/>
        <item x="234"/>
        <item x="345"/>
        <item x="601"/>
        <item x="306"/>
        <item x="463"/>
        <item x="206"/>
        <item x="260"/>
        <item x="338"/>
        <item x="281"/>
        <item x="375"/>
        <item x="585"/>
        <item x="720"/>
        <item x="684"/>
        <item x="62"/>
        <item x="68"/>
        <item x="288"/>
        <item x="300"/>
        <item x="376"/>
        <item x="718"/>
        <item x="134"/>
        <item x="629"/>
        <item x="442"/>
        <item x="342"/>
        <item x="233"/>
        <item x="232"/>
        <item x="491"/>
        <item x="710"/>
        <item x="473"/>
        <item x="413"/>
        <item x="252"/>
        <item x="250"/>
        <item x="567"/>
        <item x="647"/>
        <item x="325"/>
        <item x="511"/>
        <item x="536"/>
        <item x="256"/>
        <item x="372"/>
        <item x="367"/>
        <item x="524"/>
        <item x="184"/>
        <item x="549"/>
        <item x="675"/>
        <item x="677"/>
        <item x="229"/>
        <item x="83"/>
        <item x="649"/>
        <item x="369"/>
        <item x="478"/>
        <item x="282"/>
        <item x="683"/>
        <item x="687"/>
        <item x="285"/>
        <item x="86"/>
        <item x="371"/>
        <item x="680"/>
        <item x="47"/>
        <item x="35"/>
        <item x="437"/>
        <item x="335"/>
        <item x="522"/>
        <item x="499"/>
        <item x="131"/>
        <item x="476"/>
        <item x="686"/>
        <item x="693"/>
        <item x="17"/>
        <item x="197"/>
        <item x="195"/>
        <item x="138"/>
        <item x="409"/>
        <item x="311"/>
        <item x="692"/>
        <item x="27"/>
        <item x="446"/>
        <item x="564"/>
        <item x="602"/>
        <item x="469"/>
        <item x="429"/>
        <item x="405"/>
        <item x="673"/>
        <item x="661"/>
        <item x="507"/>
        <item x="32"/>
        <item x="50"/>
        <item x="497"/>
        <item x="321"/>
        <item x="188"/>
        <item x="392"/>
        <item x="533"/>
        <item x="304"/>
        <item x="0"/>
        <item x="30"/>
        <item x="540"/>
        <item x="343"/>
        <item x="374"/>
        <item x="468"/>
        <item x="327"/>
        <item x="3"/>
        <item x="1"/>
        <item x="145"/>
        <item x="103"/>
        <item x="179"/>
        <item x="82"/>
        <item x="242"/>
        <item x="459"/>
        <item x="624"/>
        <item x="555"/>
        <item x="81"/>
        <item x="577"/>
        <item x="142"/>
        <item x="578"/>
        <item x="89"/>
        <item x="272"/>
        <item x="435"/>
        <item x="114"/>
        <item x="305"/>
        <item x="286"/>
        <item x="239"/>
        <item x="122"/>
        <item x="595"/>
        <item x="433"/>
        <item x="562"/>
        <item x="453"/>
        <item x="34"/>
        <item x="535"/>
        <item x="64"/>
        <item x="703"/>
        <item x="712"/>
        <item x="592"/>
        <item x="107"/>
        <item x="129"/>
        <item x="604"/>
        <item x="501"/>
        <item x="92"/>
        <item x="293"/>
        <item x="532"/>
        <item x="606"/>
        <item x="619"/>
        <item x="61"/>
        <item x="287"/>
        <item x="347"/>
        <item x="351"/>
        <item x="322"/>
        <item x="402"/>
        <item x="539"/>
        <item x="489"/>
        <item x="616"/>
        <item x="296"/>
        <item x="508"/>
        <item x="284"/>
        <item x="691"/>
        <item x="290"/>
        <item x="690"/>
        <item x="398"/>
        <item x="95"/>
        <item x="457"/>
        <item x="333"/>
        <item x="13"/>
        <item x="267"/>
        <item x="160"/>
        <item x="15"/>
        <item x="51"/>
        <item x="625"/>
        <item x="674"/>
        <item x="622"/>
        <item x="380"/>
        <item x="479"/>
        <item x="208"/>
        <item x="633"/>
        <item x="526"/>
        <item x="120"/>
        <item x="11"/>
        <item x="394"/>
        <item x="25"/>
        <item x="298"/>
        <item x="500"/>
        <item x="713"/>
        <item x="704"/>
        <item x="407"/>
        <item x="443"/>
        <item x="576"/>
        <item x="269"/>
        <item x="419"/>
        <item x="408"/>
        <item x="289"/>
        <item x="106"/>
        <item x="702"/>
        <item x="455"/>
        <item x="705"/>
        <item x="102"/>
        <item x="268"/>
        <item x="339"/>
        <item x="502"/>
        <item x="426"/>
        <item x="412"/>
        <item x="537"/>
        <item x="450"/>
        <item x="56"/>
        <item x="366"/>
        <item x="12"/>
        <item x="20"/>
        <item x="708"/>
        <item x="313"/>
        <item x="148"/>
        <item x="397"/>
        <item x="387"/>
        <item x="654"/>
        <item x="365"/>
        <item x="430"/>
        <item x="44"/>
        <item x="154"/>
        <item x="641"/>
        <item x="176"/>
        <item x="205"/>
        <item x="309"/>
        <item x="599"/>
        <item x="644"/>
        <item x="503"/>
        <item x="466"/>
        <item x="14"/>
        <item x="678"/>
        <item x="279"/>
        <item x="357"/>
        <item x="329"/>
        <item x="136"/>
        <item x="715"/>
        <item x="518"/>
        <item x="611"/>
        <item x="441"/>
        <item x="467"/>
        <item x="389"/>
        <item x="581"/>
        <item x="200"/>
        <item x="257"/>
        <item x="456"/>
        <item x="494"/>
        <item x="717"/>
        <item x="525"/>
        <item x="2"/>
        <item x="427"/>
        <item x="600"/>
        <item x="643"/>
        <item x="420"/>
        <item x="317"/>
        <item x="291"/>
        <item x="665"/>
        <item x="385"/>
        <item x="400"/>
        <item x="150"/>
        <item x="37"/>
        <item x="698"/>
        <item x="607"/>
        <item x="451"/>
        <item x="492"/>
        <item x="662"/>
        <item x="310"/>
        <item x="63"/>
        <item x="302"/>
        <item x="43"/>
        <item x="659"/>
        <item x="245"/>
        <item x="634"/>
        <item x="382"/>
        <item x="228"/>
        <item x="395"/>
        <item x="118"/>
        <item x="653"/>
        <item x="49"/>
        <item x="54"/>
        <item x="617"/>
        <item x="362"/>
        <item x="667"/>
        <item x="227"/>
        <item x="563"/>
        <item x="209"/>
        <item x="331"/>
        <item x="628"/>
        <item x="639"/>
        <item x="574"/>
        <item x="487"/>
        <item x="436"/>
        <item x="445"/>
        <item x="58"/>
        <item x="636"/>
        <item x="544"/>
        <item x="547"/>
        <item x="42"/>
        <item x="432"/>
        <item x="554"/>
        <item x="84"/>
        <item x="462"/>
        <item x="582"/>
        <item x="399"/>
        <item x="516"/>
        <item x="542"/>
        <item x="541"/>
        <item x="128"/>
        <item x="166"/>
        <item x="211"/>
        <item x="57"/>
        <item x="18"/>
        <item x="685"/>
        <item x="117"/>
        <item x="558"/>
        <item x="283"/>
        <item x="584"/>
        <item x="589"/>
        <item x="543"/>
        <item x="548"/>
        <item x="570"/>
        <item x="60"/>
        <item x="323"/>
        <item x="603"/>
        <item x="638"/>
        <item x="340"/>
        <item x="307"/>
        <item x="364"/>
        <item x="230"/>
        <item x="621"/>
        <item x="72"/>
        <item x="137"/>
        <item x="7"/>
        <item x="360"/>
        <item x="33"/>
        <item x="21"/>
        <item x="580"/>
        <item x="613"/>
        <item x="24"/>
        <item x="157"/>
        <item x="719"/>
        <item x="88"/>
        <item x="261"/>
        <item x="444"/>
        <item x="6"/>
        <item x="422"/>
        <item x="53"/>
        <item x="198"/>
        <item x="4"/>
        <item x="527"/>
        <item x="295"/>
        <item x="144"/>
        <item x="598"/>
        <item x="587"/>
        <item x="682"/>
        <item x="201"/>
        <item x="531"/>
        <item x="241"/>
        <item x="490"/>
        <item x="240"/>
        <item x="546"/>
        <item x="76"/>
        <item x="464"/>
        <item x="100"/>
        <item x="557"/>
        <item x="69"/>
        <item x="171"/>
        <item x="404"/>
        <item x="278"/>
        <item x="116"/>
        <item x="187"/>
        <item x="495"/>
        <item x="381"/>
        <item x="221"/>
        <item x="231"/>
        <item x="223"/>
        <item x="16"/>
        <item x="697"/>
        <item x="586"/>
        <item x="620"/>
        <item x="681"/>
        <item x="356"/>
        <item x="418"/>
        <item x="383"/>
        <item x="155"/>
        <item x="454"/>
        <item x="520"/>
        <item x="480"/>
        <item x="164"/>
        <item x="470"/>
        <item x="486"/>
        <item x="226"/>
        <item x="99"/>
        <item x="431"/>
        <item x="243"/>
        <item x="253"/>
        <item x="183"/>
        <item x="270"/>
        <item x="640"/>
        <item x="594"/>
        <item x="590"/>
        <item x="627"/>
        <item x="465"/>
        <item x="421"/>
        <item x="39"/>
        <item x="664"/>
        <item x="514"/>
        <item x="132"/>
        <item x="238"/>
        <item x="551"/>
        <item x="358"/>
        <item x="378"/>
        <item x="716"/>
        <item x="573"/>
        <item x="406"/>
        <item x="130"/>
        <item x="656"/>
        <item x="648"/>
        <item x="246"/>
        <item x="248"/>
        <item x="474"/>
        <item x="515"/>
        <item x="312"/>
        <item x="471"/>
        <item x="158"/>
        <item x="315"/>
        <item x="314"/>
        <item x="671"/>
        <item x="202"/>
        <item x="168"/>
        <item x="505"/>
        <item x="22"/>
        <item x="676"/>
        <item x="440"/>
        <item x="483"/>
        <item x="109"/>
        <item x="553"/>
        <item x="403"/>
        <item x="519"/>
        <item x="40"/>
        <item x="67"/>
        <item x="650"/>
        <item x="657"/>
        <item x="341"/>
        <item x="292"/>
        <item x="545"/>
        <item x="579"/>
        <item x="663"/>
        <item x="361"/>
        <item x="355"/>
        <item x="513"/>
        <item x="608"/>
        <item x="263"/>
        <item x="224"/>
        <item x="363"/>
        <item x="346"/>
        <item x="320"/>
        <item x="506"/>
        <item x="635"/>
        <item x="637"/>
        <item x="484"/>
        <item x="618"/>
        <item x="448"/>
        <item x="91"/>
        <item x="74"/>
        <item x="78"/>
        <item x="126"/>
        <item x="119"/>
        <item x="73"/>
        <item x="113"/>
        <item x="127"/>
        <item x="110"/>
        <item x="93"/>
        <item x="556"/>
        <item x="207"/>
        <item x="177"/>
        <item x="181"/>
        <item x="215"/>
        <item x="185"/>
        <item x="217"/>
        <item x="196"/>
        <item x="199"/>
        <item x="190"/>
        <item x="124"/>
        <item x="193"/>
        <item x="41"/>
        <item x="220"/>
        <item x="626"/>
        <item x="632"/>
        <item x="679"/>
        <item x="565"/>
        <item x="707"/>
        <item x="222"/>
        <item x="10"/>
        <item x="504"/>
        <item x="482"/>
        <item x="178"/>
        <item x="510"/>
        <item x="26"/>
        <item x="161"/>
        <item x="152"/>
        <item x="438"/>
        <item x="235"/>
        <item x="706"/>
        <item x="324"/>
        <item x="70"/>
        <item x="337"/>
        <item x="379"/>
        <item x="19"/>
        <item x="55"/>
        <item x="439"/>
        <item x="452"/>
        <item x="77"/>
        <item x="36"/>
        <item x="521"/>
        <item x="410"/>
        <item x="384"/>
        <item x="236"/>
        <item x="428"/>
        <item x="461"/>
        <item x="4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sortType="descending">
      <items count="19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12"/>
        <item x="9"/>
        <item x="10"/>
        <item x="11"/>
        <item t="default"/>
      </items>
    </pivotField>
  </pivotFields>
  <rowFields count="2">
    <field x="2"/>
    <field x="0"/>
  </rowFields>
  <rowItems count="66">
    <i>
      <x v="1"/>
    </i>
    <i r="1">
      <x v="116"/>
    </i>
    <i r="1">
      <x v="115"/>
    </i>
    <i r="1">
      <x v="530"/>
    </i>
    <i r="1">
      <x v="255"/>
    </i>
    <i r="1">
      <x v="500"/>
    </i>
    <i r="1">
      <x v="313"/>
    </i>
    <i r="1">
      <x v="712"/>
    </i>
    <i r="1">
      <x v="664"/>
    </i>
    <i r="1">
      <x v="668"/>
    </i>
    <i r="1">
      <x v="561"/>
    </i>
    <i r="1">
      <x v="344"/>
    </i>
    <i r="1">
      <x v="181"/>
    </i>
    <i r="1">
      <x v="263"/>
    </i>
    <i r="1">
      <x v="205"/>
    </i>
    <i r="1">
      <x v="665"/>
    </i>
    <i r="1">
      <x v="400"/>
    </i>
    <i r="1">
      <x v="44"/>
    </i>
    <i r="1">
      <x v="45"/>
    </i>
    <i r="1">
      <x v="113"/>
    </i>
    <i r="1">
      <x v="99"/>
    </i>
    <i r="1">
      <x v="541"/>
    </i>
    <i r="1">
      <x v="663"/>
    </i>
    <i r="1">
      <x v="507"/>
    </i>
    <i r="1">
      <x v="93"/>
    </i>
    <i r="1">
      <x v="666"/>
    </i>
    <i r="1">
      <x v="513"/>
    </i>
    <i r="1">
      <x v="563"/>
    </i>
    <i r="1">
      <x v="381"/>
    </i>
    <i r="1">
      <x v="396"/>
    </i>
    <i r="1">
      <x v="39"/>
    </i>
    <i r="1">
      <x v="311"/>
    </i>
    <i r="1">
      <x v="325"/>
    </i>
    <i r="1">
      <x v="100"/>
    </i>
    <i r="1">
      <x v="667"/>
    </i>
    <i r="1">
      <x v="184"/>
    </i>
    <i r="1">
      <x v="183"/>
    </i>
    <i r="1">
      <x v="669"/>
    </i>
    <i r="1">
      <x v="569"/>
    </i>
    <i r="1">
      <x v="182"/>
    </i>
    <i r="1">
      <x v="81"/>
    </i>
    <i r="1">
      <x v="112"/>
    </i>
    <i r="1">
      <x v="592"/>
    </i>
    <i r="1">
      <x v="365"/>
    </i>
    <i r="1">
      <x v="615"/>
    </i>
    <i r="1">
      <x v="670"/>
    </i>
    <i r="1">
      <x v="672"/>
    </i>
    <i r="1">
      <x v="671"/>
    </i>
    <i r="1">
      <x v="476"/>
    </i>
    <i r="1">
      <x v="340"/>
    </i>
    <i r="1">
      <x v="635"/>
    </i>
    <i r="1">
      <x v="117"/>
    </i>
    <i r="1">
      <x v="40"/>
    </i>
    <i r="1">
      <x v="272"/>
    </i>
    <i r="1">
      <x v="322"/>
    </i>
    <i r="1">
      <x v="607"/>
    </i>
    <i r="1">
      <x v="78"/>
    </i>
    <i r="1">
      <x v="318"/>
    </i>
    <i r="1">
      <x v="683"/>
    </i>
    <i r="1">
      <x v="341"/>
    </i>
    <i r="1">
      <x v="61"/>
    </i>
    <i r="1">
      <x v="329"/>
    </i>
    <i r="1">
      <x v="229"/>
    </i>
    <i r="1">
      <x v="41"/>
    </i>
    <i r="1">
      <x v="114"/>
    </i>
    <i t="grand">
      <x/>
    </i>
  </rowItems>
  <colItems count="1">
    <i/>
  </colItems>
  <pageFields count="1">
    <pageField fld="3" item="12" hier="-1"/>
  </pageFields>
  <dataFields count="1">
    <dataField name="합계 : frequency" fld="1" showDataAs="percentOfTotal" baseField="0" baseItem="0" numFmtId="1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" xr10:uid="{624AA4B0-3AAC-46B4-883D-8789567985D1}" sourceName="category">
  <pivotTables>
    <pivotTable tabId="3" name="피벗 테이블6"/>
  </pivotTables>
  <data>
    <tabular pivotCacheId="1861722275">
      <items count="23">
        <i x="2" s="1"/>
        <i x="18" s="1"/>
        <i x="9" s="1"/>
        <i x="8" s="1"/>
        <i x="12" s="1"/>
        <i x="19" s="1"/>
        <i x="6" s="1"/>
        <i x="22" s="1"/>
        <i x="21" s="1"/>
        <i x="4" s="1"/>
        <i x="13" s="1"/>
        <i x="0"/>
        <i x="20" s="1"/>
        <i x="7" s="1"/>
        <i x="11" s="1"/>
        <i x="1" s="1"/>
        <i x="17" s="1"/>
        <i x="15" s="1"/>
        <i x="14" s="1"/>
        <i x="5" s="1"/>
        <i x="10" s="1"/>
        <i x="16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1" xr10:uid="{ED9AD46E-D1B3-4DF1-B37D-A2D0F2C21CBC}" sourceName="category">
  <pivotTables>
    <pivotTable tabId="3" name="피벗 테이블7"/>
  </pivotTables>
  <data>
    <tabular pivotCacheId="1792874489">
      <items count="18">
        <i x="0" s="1"/>
        <i x="1" s="1"/>
        <i x="2" s="1"/>
        <i x="3" s="1"/>
        <i x="4" s="1"/>
        <i x="5" s="1"/>
        <i x="6" s="1"/>
        <i x="7"/>
        <i x="8" s="1"/>
        <i x="9" s="1"/>
        <i x="10" s="1"/>
        <i x="11" s="1"/>
        <i x="12" s="1"/>
        <i x="13" s="1"/>
        <i x="14" s="1"/>
        <i x="15" s="1"/>
        <i x="16" s="1"/>
        <i x="1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2" xr10:uid="{894628C8-8BA2-4C09-BFFC-2F2BC4A6C444}" sourceName="category">
  <pivotTables>
    <pivotTable tabId="3" name="피벗 테이블8"/>
  </pivotTables>
  <data>
    <tabular pivotCacheId="1943916422">
      <items count="18">
        <i x="0" s="1"/>
        <i x="1" s="1"/>
        <i x="2" s="1"/>
        <i x="3" s="1"/>
        <i x="4" s="1"/>
        <i x="5" s="1"/>
        <i x="6" s="1"/>
        <i x="7"/>
        <i x="8" s="1"/>
        <i x="9" s="1"/>
        <i x="10" s="1"/>
        <i x="11" s="1"/>
        <i x="12" s="1"/>
        <i x="13" s="1"/>
        <i x="14" s="1"/>
        <i x="15" s="1"/>
        <i x="16" s="1"/>
        <i x="1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3" xr10:uid="{FFB3B5A1-90D1-4FAE-8E67-E94C40D9E76A}" sourceName="category">
  <pivotTables>
    <pivotTable tabId="3" name="피벗 테이블9"/>
  </pivotTables>
  <data>
    <tabular pivotCacheId="410350507">
      <items count="18">
        <i x="0" s="1"/>
        <i x="1" s="1"/>
        <i x="2" s="1"/>
        <i x="3" s="1"/>
        <i x="4" s="1"/>
        <i x="5" s="1"/>
        <i x="6" s="1"/>
        <i x="7"/>
        <i x="8" s="1"/>
        <i x="9" s="1"/>
        <i x="10" s="1"/>
        <i x="11" s="1"/>
        <i x="12" s="1"/>
        <i x="13" s="1"/>
        <i x="14" s="1"/>
        <i x="15" s="1"/>
        <i x="16" s="1"/>
        <i x="17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4" xr10:uid="{509DC909-7563-42BB-B7D4-4A15B2E11704}" sourceName="category">
  <pivotTables>
    <pivotTable tabId="3" name="피벗 테이블14"/>
  </pivotTables>
  <data>
    <tabular pivotCacheId="1861722275">
      <items count="23">
        <i x="2"/>
        <i x="18"/>
        <i x="9"/>
        <i x="8"/>
        <i x="12"/>
        <i x="19"/>
        <i x="6"/>
        <i x="22"/>
        <i x="21"/>
        <i x="4"/>
        <i x="13"/>
        <i x="0"/>
        <i x="20"/>
        <i x="7" s="1"/>
        <i x="11"/>
        <i x="1"/>
        <i x="17"/>
        <i x="15"/>
        <i x="14"/>
        <i x="5"/>
        <i x="10"/>
        <i x="16"/>
        <i x="3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5" xr10:uid="{13F11189-D684-4D9A-8D43-64D11F207DC0}" sourceName="category">
  <pivotTables>
    <pivotTable tabId="3" name="피벗 테이블15"/>
  </pivotTables>
  <data>
    <tabular pivotCacheId="1792874489">
      <items count="18">
        <i x="0"/>
        <i x="1"/>
        <i x="2"/>
        <i x="3"/>
        <i x="4"/>
        <i x="5"/>
        <i x="6"/>
        <i x="7"/>
        <i x="8" s="1"/>
        <i x="9"/>
        <i x="10"/>
        <i x="11"/>
        <i x="12"/>
        <i x="13"/>
        <i x="14"/>
        <i x="15"/>
        <i x="16"/>
        <i x="17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6" xr10:uid="{B41823B6-3821-438C-8357-136081F2D25E}" sourceName="category">
  <pivotTables>
    <pivotTable tabId="3" name="피벗 테이블16"/>
  </pivotTables>
  <data>
    <tabular pivotCacheId="1943916422">
      <items count="18">
        <i x="0"/>
        <i x="1"/>
        <i x="2"/>
        <i x="3"/>
        <i x="4"/>
        <i x="5"/>
        <i x="6"/>
        <i x="7"/>
        <i x="8" s="1"/>
        <i x="9"/>
        <i x="10"/>
        <i x="11"/>
        <i x="12"/>
        <i x="13"/>
        <i x="14"/>
        <i x="15"/>
        <i x="16"/>
        <i x="17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7" xr10:uid="{75DF7F8E-F430-4B7C-9FAB-72C2EE6E19AD}" sourceName="category">
  <pivotTables>
    <pivotTable tabId="3" name="피벗 테이블17"/>
  </pivotTables>
  <data>
    <tabular pivotCacheId="410350507">
      <items count="18">
        <i x="0"/>
        <i x="1"/>
        <i x="2"/>
        <i x="3"/>
        <i x="4"/>
        <i x="5"/>
        <i x="6"/>
        <i x="7"/>
        <i x="8" s="1"/>
        <i x="9"/>
        <i x="10"/>
        <i x="11"/>
        <i x="12"/>
        <i x="13"/>
        <i x="14"/>
        <i x="15"/>
        <i x="16"/>
        <i x="17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8" xr10:uid="{96A2F843-ADFB-4038-B16F-E434EFDAFF60}" sourceName="category">
  <pivotTables>
    <pivotTable tabId="8" name="피벗 테이블2"/>
    <pivotTable tabId="8" name="피벗 테이블18"/>
  </pivotTables>
  <data>
    <tabular pivotCacheId="1195596501">
      <items count="1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datetime1" xr10:uid="{A594CFA4-749D-412A-B9B6-B7670494F984}" sourceName="datetime1">
  <pivotTables>
    <pivotTable tabId="8" name="피벗 테이블2"/>
    <pivotTable tabId="8" name="피벗 테이블18"/>
  </pivotTables>
  <data>
    <tabular pivotCacheId="1195596501">
      <items count="13">
        <i x="0"/>
        <i x="1"/>
        <i x="2"/>
        <i x="3"/>
        <i x="4"/>
        <i x="5"/>
        <i x="6"/>
        <i x="7"/>
        <i x="8"/>
        <i x="12"/>
        <i x="9"/>
        <i x="10"/>
        <i x="11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9" xr10:uid="{950A36CF-7742-44E5-B9F0-7551759DA150}" sourceName="category">
  <pivotTables>
    <pivotTable tabId="8" name="피벗 테이블4"/>
    <pivotTable tabId="8" name="피벗 테이블19"/>
  </pivotTables>
  <data>
    <tabular pivotCacheId="1195596501">
      <items count="18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datetime11" xr10:uid="{214EB193-DDAD-4FDE-884F-6949F1C54046}" sourceName="datetime1">
  <pivotTables>
    <pivotTable tabId="8" name="피벗 테이블4"/>
    <pivotTable tabId="8" name="피벗 테이블19"/>
  </pivotTables>
  <data>
    <tabular pivotCacheId="1195596501">
      <items count="13">
        <i x="0"/>
        <i x="1"/>
        <i x="2"/>
        <i x="3"/>
        <i x="4"/>
        <i x="5"/>
        <i x="6"/>
        <i x="7"/>
        <i x="8"/>
        <i x="12" s="1"/>
        <i x="9"/>
        <i x="10"/>
        <i x="1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10" xr10:uid="{E0DEB138-4812-48D2-9DAB-E967B6BCE149}" sourceName="category">
  <pivotTables>
    <pivotTable tabId="8" name="피벗 테이블20"/>
  </pivotTables>
  <data>
    <tabular pivotCacheId="1195596501">
      <items count="18">
        <i x="0"/>
        <i x="1" s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datetime12" xr10:uid="{047A8A01-F9C8-4C7F-8EB3-CFFB906CDC04}" sourceName="datetime1">
  <pivotTables>
    <pivotTable tabId="8" name="피벗 테이블20"/>
  </pivotTables>
  <data>
    <tabular pivotCacheId="1195596501">
      <items count="13">
        <i x="0"/>
        <i x="1"/>
        <i x="2"/>
        <i x="3"/>
        <i x="4"/>
        <i x="5"/>
        <i x="6"/>
        <i x="7"/>
        <i x="8"/>
        <i x="12"/>
        <i x="9"/>
        <i x="10"/>
        <i x="11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category11" xr10:uid="{D27BBE4D-25BD-482F-9476-15CFD4485539}" sourceName="category">
  <pivotTables>
    <pivotTable tabId="8" name="피벗 테이블21"/>
  </pivotTables>
  <data>
    <tabular pivotCacheId="1195596501">
      <items count="18">
        <i x="0"/>
        <i x="1" s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datetime13" xr10:uid="{79054F0B-BA2F-45D8-8FCD-09039923183B}" sourceName="datetime1">
  <pivotTables>
    <pivotTable tabId="8" name="피벗 테이블21"/>
  </pivotTables>
  <data>
    <tabular pivotCacheId="1195596501">
      <items count="13">
        <i x="0"/>
        <i x="1"/>
        <i x="2"/>
        <i x="3"/>
        <i x="4"/>
        <i x="5"/>
        <i x="6"/>
        <i x="7"/>
        <i x="8"/>
        <i x="12" s="1"/>
        <i x="9"/>
        <i x="10"/>
        <i x="1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D473431B-9FCA-4E50-9D88-A43CB768433B}" cache="슬라이서_category" caption="category" columnCount="3" style="SlicerStyleDark5" rowHeight="273050"/>
  <slicer name="category 1" xr10:uid="{5E004B75-BE4C-487B-83F3-78F8C334BB85}" cache="슬라이서_category1" caption="category" columnCount="3" style="SlicerStyleDark5" rowHeight="273050"/>
  <slicer name="category 2" xr10:uid="{AF8CCEA9-143D-481A-A60A-231E06559837}" cache="슬라이서_category2" caption="category" columnCount="3" style="SlicerStyleDark5" rowHeight="273050"/>
  <slicer name="category 3" xr10:uid="{1A494022-10D5-4553-B9A7-975C0CE7AA57}" cache="슬라이서_category3" caption="category" columnCount="3" style="SlicerStyleDark5" rowHeight="273050"/>
  <slicer name="category 4" xr10:uid="{88D38E80-8163-47C4-B2AD-0AFBCD4A7CC0}" cache="슬라이서_category4" caption="category" columnCount="3" style="SlicerStyleDark5" rowHeight="273050"/>
  <slicer name="category 5" xr10:uid="{3E162D73-3FB7-4863-9C20-5C18DCBF4FEF}" cache="슬라이서_category5" caption="category" columnCount="3" style="SlicerStyleDark5" rowHeight="273050"/>
  <slicer name="category 6" xr10:uid="{6FF0E44D-38A0-4CAD-9661-552211BC301C}" cache="슬라이서_category6" caption="category" columnCount="3" style="SlicerStyleDark5" rowHeight="273050"/>
  <slicer name="category 7" xr10:uid="{2C2DB42C-6928-4B95-8E4D-CE15218BAE62}" cache="슬라이서_category7" caption="category" columnCount="3" style="SlicerStyleDark5" rowHeight="2730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8" xr10:uid="{5635418D-AF66-43A8-A6C9-31603D03E1FE}" cache="슬라이서_category8" caption="category" columnCount="3" style="SlicerStyleDark5" rowHeight="273050"/>
  <slicer name="datetime1" xr10:uid="{F9C6F9C4-30E7-4271-8CE5-E0C8BD6275E8}" cache="슬라이서_datetime1" caption="datetime1" columnCount="2" style="SlicerStyleDark5" rowHeight="273050"/>
  <slicer name="category 9" xr10:uid="{9D8C3A18-288B-4043-8C38-12EB8F74DDF9}" cache="슬라이서_category9" caption="category" columnCount="3" style="SlicerStyleDark5" rowHeight="273050"/>
  <slicer name="datetime1 1" xr10:uid="{890C07B1-DB77-4C7F-9E26-1624277C78EB}" cache="슬라이서_datetime11" caption="datetime1" columnCount="2" style="SlicerStyleDark5" rowHeight="273050"/>
  <slicer name="category 10" xr10:uid="{CFFB992B-5BD9-4B8A-A9EA-E9BD094A1065}" cache="슬라이서_category10" caption="category" columnCount="3" style="SlicerStyleDark5" rowHeight="273050"/>
  <slicer name="datetime1 2" xr10:uid="{55DD48CC-6FC6-4552-9FBE-0FFDC3BA4717}" cache="슬라이서_datetime12" caption="datetime1" columnCount="2" style="SlicerStyleDark5" rowHeight="273050"/>
  <slicer name="category 11" xr10:uid="{49DAA6B3-C9F7-407B-AEA7-F93ADA593EDF}" cache="슬라이서_category11" caption="category" columnCount="3" style="SlicerStyleDark5" rowHeight="273050"/>
  <slicer name="datetime1 3" xr10:uid="{3D1BE45A-1993-49FE-98F6-1076EE10C17F}" cache="슬라이서_datetime13" caption="datetime1" columnCount="2" style="SlicerStyleDark5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4B25D4F-F735-4831-B419-4F29CF31B159}" name="표6" displayName="표6" ref="B19:G23" totalsRowShown="0" headerRowDxfId="404" dataDxfId="403">
  <autoFilter ref="B19:G23" xr:uid="{94B25D4F-F735-4831-B419-4F29CF31B159}"/>
  <tableColumns count="6">
    <tableColumn id="1" xr3:uid="{9D70382B-C548-4047-B99A-F14834EE0D97}" name="구분" dataDxfId="402"/>
    <tableColumn id="2" xr3:uid="{1F78412C-1408-4AF7-8E38-6E15FD4274DC}" name="18.10 - 19.09" dataDxfId="401"/>
    <tableColumn id="3" xr3:uid="{F02B1F40-C211-4A69-9F37-7DF7ED5C005F}" name="19.10 - 20.09" dataDxfId="400"/>
    <tableColumn id="4" xr3:uid="{E2D7BD4F-AAD0-449F-9027-1B28414A31E4}" name="20.10 - 21.09" dataDxfId="399"/>
    <tableColumn id="5" xr3:uid="{43B14108-D8B9-408D-A894-386E8DB909C4}" name="21.10" dataDxfId="398"/>
    <tableColumn id="6" xr3:uid="{B15191C9-C791-4BD6-8FB2-BF937FF7AD45}" name="전체 정보량" dataDxfId="397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DEF6375-015F-4CC6-A609-680D9D1E27C9}" name="표7" displayName="표7" ref="B24:F28" totalsRowShown="0" headerRowDxfId="396" dataDxfId="395" dataCellStyle="백분율">
  <autoFilter ref="B24:F28" xr:uid="{EDEF6375-015F-4CC6-A609-680D9D1E27C9}"/>
  <tableColumns count="5">
    <tableColumn id="1" xr3:uid="{A4809EEE-6294-4115-A0EB-20CA6113A1C9}" name="구분" dataDxfId="394"/>
    <tableColumn id="2" xr3:uid="{9D367AE8-CD19-4D5D-9AE8-39AABAC4D4BB}" name="18.10 - 19.09" dataDxfId="393" dataCellStyle="백분율">
      <calculatedColumnFormula>C20/$C$23</calculatedColumnFormula>
    </tableColumn>
    <tableColumn id="3" xr3:uid="{021F24EA-66E4-4856-9F05-15A6BE82EF69}" name="19.10 - 20.09" dataDxfId="392" dataCellStyle="백분율">
      <calculatedColumnFormula>D20/$D$23</calculatedColumnFormula>
    </tableColumn>
    <tableColumn id="4" xr3:uid="{E9A78CEA-0A12-45DC-B2E2-671CA2A38617}" name="20.10 - 21.09" dataDxfId="391" dataCellStyle="백분율">
      <calculatedColumnFormula>E20/$E$23</calculatedColumnFormula>
    </tableColumn>
    <tableColumn id="5" xr3:uid="{384AE7B2-B3EA-4D24-A19A-D7A20CDF46A0}" name="21.10" dataDxfId="390" dataCellStyle="백분율">
      <calculatedColumnFormula>F20/$F$23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2067BD-C462-4C96-96A9-06D4E933D58F}" name="표8" displayName="표8" ref="K19:Y23" totalsRowShown="0" headerRowDxfId="389">
  <autoFilter ref="K19:Y23" xr:uid="{C82067BD-C462-4C96-96A9-06D4E933D58F}"/>
  <tableColumns count="15">
    <tableColumn id="1" xr3:uid="{B35C8F08-DBB3-4927-8B3D-FF14597A3C11}" name="구분" dataDxfId="388"/>
    <tableColumn id="2" xr3:uid="{1CC3CB69-19B4-4717-B78E-5699CCE593C9}" name="18.Q4" dataDxfId="387"/>
    <tableColumn id="3" xr3:uid="{78C44467-2116-4227-B00A-F6C86FEDB15A}" name="19.Q1" dataDxfId="386"/>
    <tableColumn id="4" xr3:uid="{6856CDBF-A0A3-414E-84DD-A1665129B9F1}" name="19.Q2" dataDxfId="385"/>
    <tableColumn id="5" xr3:uid="{EBC8E4EB-A822-4CBA-AFBE-811C8767FD9A}" name="19.Q3" dataDxfId="384"/>
    <tableColumn id="6" xr3:uid="{EE7EE0C6-7079-40B0-B4D5-0F31FE2023AB}" name="19.Q4" dataDxfId="383"/>
    <tableColumn id="7" xr3:uid="{4844E1DD-3F5C-4F6F-890C-DA48F988ED73}" name="20.Q1" dataDxfId="382"/>
    <tableColumn id="8" xr3:uid="{DC634F5E-CFD3-464B-B44F-D2C0FF9799FB}" name="20.Q2" dataDxfId="381"/>
    <tableColumn id="9" xr3:uid="{24318E8D-0F2F-4584-BDB6-927137290D9E}" name="20.Q3" dataDxfId="380"/>
    <tableColumn id="10" xr3:uid="{43AEDF15-7D0B-426A-A5B1-0FFF7A212D26}" name="20.Q4" dataDxfId="379"/>
    <tableColumn id="11" xr3:uid="{1FE2FAC1-C77A-49E7-9651-034844D6D15F}" name="21.Q1" dataDxfId="378"/>
    <tableColumn id="12" xr3:uid="{DB1912E5-BFFF-411F-BD0C-625AC312B36A}" name="21.Q2" dataDxfId="377"/>
    <tableColumn id="13" xr3:uid="{F599CF4D-F44A-4624-B262-EAAD93417507}" name="21.Q3" dataDxfId="376"/>
    <tableColumn id="14" xr3:uid="{B9836CDB-222E-4EF7-9C37-AA9649521D3A}" name="21.10" dataDxfId="375"/>
    <tableColumn id="15" xr3:uid="{0ADFE346-F180-460B-8775-9D236C8E3136}" name="전체 정보량" dataDxfId="374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951B2C-D1D9-4EB7-A777-FFE0973AE49B}" name="표9" displayName="표9" ref="K24:X28" totalsRowShown="0" headerRowDxfId="373" dataDxfId="372" dataCellStyle="백분율">
  <autoFilter ref="K24:X28" xr:uid="{00951B2C-D1D9-4EB7-A777-FFE0973AE49B}"/>
  <tableColumns count="14">
    <tableColumn id="1" xr3:uid="{D47305DA-804D-40AB-8A5A-791053B7C5A4}" name="구분" dataDxfId="371"/>
    <tableColumn id="2" xr3:uid="{218E476A-D72B-41EE-9398-71FEFAE0AF7E}" name="18.Q4" dataDxfId="370" dataCellStyle="백분율">
      <calculatedColumnFormula>L20/$L$23</calculatedColumnFormula>
    </tableColumn>
    <tableColumn id="3" xr3:uid="{3C198F37-947C-4AB5-B088-7EE8803468D1}" name="19.Q1" dataDxfId="369" dataCellStyle="백분율">
      <calculatedColumnFormula>M20/$M$23</calculatedColumnFormula>
    </tableColumn>
    <tableColumn id="4" xr3:uid="{66F41F6C-20E2-41EC-A2CD-A374F241E0BF}" name="19.Q2" dataDxfId="368" dataCellStyle="백분율">
      <calculatedColumnFormula>N20/$N$23</calculatedColumnFormula>
    </tableColumn>
    <tableColumn id="5" xr3:uid="{66A5540A-2B8A-40B7-B49F-433D59DA7E8D}" name="19.Q3" dataDxfId="367" dataCellStyle="백분율">
      <calculatedColumnFormula>O20/$O$23</calculatedColumnFormula>
    </tableColumn>
    <tableColumn id="6" xr3:uid="{C4523739-4B89-4B50-915E-4489A6666B92}" name="19.Q4" dataDxfId="366" dataCellStyle="백분율">
      <calculatedColumnFormula>P20/$P$23</calculatedColumnFormula>
    </tableColumn>
    <tableColumn id="7" xr3:uid="{FF6C3ECB-A384-46E7-ABB6-AE3F174726E4}" name="20.Q1" dataDxfId="365" dataCellStyle="백분율">
      <calculatedColumnFormula>Q20/$Q$23</calculatedColumnFormula>
    </tableColumn>
    <tableColumn id="8" xr3:uid="{5F767610-F851-4D29-A672-AC28A016EC46}" name="20.Q2" dataDxfId="364" dataCellStyle="백분율">
      <calculatedColumnFormula>R20/$R$23</calculatedColumnFormula>
    </tableColumn>
    <tableColumn id="9" xr3:uid="{01F415F4-6E1C-4C16-940A-81EFAD666E3D}" name="20.Q3" dataDxfId="363" dataCellStyle="백분율">
      <calculatedColumnFormula>S20/$S$23</calculatedColumnFormula>
    </tableColumn>
    <tableColumn id="10" xr3:uid="{20616FA8-F6D5-4683-9CC9-C410BB379B93}" name="20.Q4" dataDxfId="362" dataCellStyle="백분율">
      <calculatedColumnFormula>T20/$T$23</calculatedColumnFormula>
    </tableColumn>
    <tableColumn id="11" xr3:uid="{E98D0C50-81AF-4F16-9E4A-E65131DE0BD6}" name="21.Q1" dataDxfId="361" dataCellStyle="백분율">
      <calculatedColumnFormula>U20/$U$23</calculatedColumnFormula>
    </tableColumn>
    <tableColumn id="12" xr3:uid="{D4F859EB-E917-4B4F-B979-65F7D57D06B1}" name="21.Q2" dataDxfId="360" dataCellStyle="백분율">
      <calculatedColumnFormula>V20/$V$23</calculatedColumnFormula>
    </tableColumn>
    <tableColumn id="13" xr3:uid="{364E9A94-54C0-46D4-9E18-E4D5D82C7C42}" name="21.Q3" dataDxfId="359" dataCellStyle="백분율">
      <calculatedColumnFormula>W20/$W$23</calculatedColumnFormula>
    </tableColumn>
    <tableColumn id="14" xr3:uid="{690A1F05-F376-4745-B3F8-1A40C90147C7}" name="21.10" dataDxfId="358" dataCellStyle="백분율">
      <calculatedColumnFormula>X20/$X$23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F26759-7F17-4A00-AB36-636F6D18B958}" name="표1" displayName="표1" ref="C50:Q54" totalsRowShown="0" headerRowDxfId="357">
  <autoFilter ref="C50:Q54" xr:uid="{7DF26759-7F17-4A00-AB36-636F6D18B958}"/>
  <tableColumns count="15">
    <tableColumn id="1" xr3:uid="{3915D584-5C43-4F7F-B5B0-5A22C08BFD99}" name="구분" dataDxfId="356"/>
    <tableColumn id="2" xr3:uid="{34B9A14E-AB6A-4731-8448-8ECFC5A9CFCD}" name="18.Q4" dataDxfId="355"/>
    <tableColumn id="3" xr3:uid="{25232AD9-07EF-408E-9B51-AD3E90872E89}" name="19.Q1" dataDxfId="354"/>
    <tableColumn id="4" xr3:uid="{CB7CE229-DE73-458D-AF69-96333BE7772E}" name="19.Q2" dataDxfId="353"/>
    <tableColumn id="5" xr3:uid="{61340931-52F3-44B6-BD8B-2FC74DB8FEEF}" name="19.Q3" dataDxfId="352"/>
    <tableColumn id="6" xr3:uid="{ECAB5C1C-8407-47B9-87C5-4A98AE194A6B}" name="19.Q4" dataDxfId="351"/>
    <tableColumn id="7" xr3:uid="{992EC7A1-7136-401E-BF3F-9FF8C7104F8C}" name="20.Q1" dataDxfId="350"/>
    <tableColumn id="8" xr3:uid="{54466AD9-0E00-4013-AA82-591D1A3D7FCA}" name="20.Q2" dataDxfId="349"/>
    <tableColumn id="9" xr3:uid="{F30938B2-F65F-4FAC-BCF9-60690CB6056A}" name="20.Q3" dataDxfId="348"/>
    <tableColumn id="10" xr3:uid="{81265707-D491-48F7-A660-75051444B323}" name="20.Q4" dataDxfId="347"/>
    <tableColumn id="11" xr3:uid="{23067F33-F821-48FD-B81E-007A8BDEBCDC}" name="21.Q1" dataDxfId="346"/>
    <tableColumn id="12" xr3:uid="{52CF369A-7866-4B15-A604-F578A811022C}" name="21.Q2" dataDxfId="345"/>
    <tableColumn id="13" xr3:uid="{2C3EC5C7-3C24-4CA1-B505-E8C5D25455DB}" name="21.Q3" dataDxfId="344"/>
    <tableColumn id="14" xr3:uid="{E67259F5-7B61-47B5-8621-623B2BBD5414}" name="21.10" dataDxfId="343"/>
    <tableColumn id="15" xr3:uid="{52664871-EBAE-4963-95D5-7C790D133413}" name="전체" dataDxfId="342">
      <calculatedColumnFormula>SUM(D51:P51)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954BBB-E92F-4B16-85B0-311F1B5B6AA2}" name="표2" displayName="표2" ref="C55:Q59" totalsRowShown="0" headerRowDxfId="341" dataDxfId="340" dataCellStyle="백분율">
  <autoFilter ref="C55:Q59" xr:uid="{61954BBB-E92F-4B16-85B0-311F1B5B6AA2}"/>
  <tableColumns count="15">
    <tableColumn id="1" xr3:uid="{AA8A4C34-7DA9-4305-91E5-A400CDDA2CFA}" name="구분" dataDxfId="339"/>
    <tableColumn id="2" xr3:uid="{854EBA15-3351-4130-B623-BAD13356C884}" name="18.Q4" dataDxfId="338" dataCellStyle="백분율">
      <calculatedColumnFormula>D51/$D$54</calculatedColumnFormula>
    </tableColumn>
    <tableColumn id="3" xr3:uid="{29162614-0AA1-4401-AF57-BE9E5C6F208E}" name="19.Q1" dataDxfId="337" dataCellStyle="백분율">
      <calculatedColumnFormula>E51/$E$54</calculatedColumnFormula>
    </tableColumn>
    <tableColumn id="4" xr3:uid="{326F5EB7-F4D1-4824-BA8C-205098A778AA}" name="19.Q2" dataDxfId="336" dataCellStyle="백분율">
      <calculatedColumnFormula>F51/$F$54</calculatedColumnFormula>
    </tableColumn>
    <tableColumn id="5" xr3:uid="{05CABEA3-5A11-480A-A784-C3E31E70A6E7}" name="19.Q3" dataDxfId="335" dataCellStyle="백분율">
      <calculatedColumnFormula>G51/$G$54</calculatedColumnFormula>
    </tableColumn>
    <tableColumn id="6" xr3:uid="{9D34BB99-AF9F-4411-8F1C-A3145655B09B}" name="19.Q4" dataDxfId="334" dataCellStyle="백분율">
      <calculatedColumnFormula>H51/$H$54</calculatedColumnFormula>
    </tableColumn>
    <tableColumn id="7" xr3:uid="{4FA214EA-9E49-45A2-AE2E-D2E8A17C6C42}" name="20.Q1" dataDxfId="333" dataCellStyle="백분율">
      <calculatedColumnFormula>I51/$I$54</calculatedColumnFormula>
    </tableColumn>
    <tableColumn id="8" xr3:uid="{115D0CE0-7029-4001-849B-5ECEA8A85D4E}" name="20.Q2" dataDxfId="332" dataCellStyle="백분율">
      <calculatedColumnFormula>J51/$J$54</calculatedColumnFormula>
    </tableColumn>
    <tableColumn id="9" xr3:uid="{BE5E9526-FE10-44B3-810A-E0E577C91E23}" name="20.Q3" dataDxfId="331" dataCellStyle="백분율">
      <calculatedColumnFormula>K51/$K$54</calculatedColumnFormula>
    </tableColumn>
    <tableColumn id="10" xr3:uid="{D5B2817F-9D3F-4BBB-9B71-FA8FB8A616B8}" name="20.Q4" dataDxfId="330" dataCellStyle="백분율">
      <calculatedColumnFormula>L51/$L$54</calculatedColumnFormula>
    </tableColumn>
    <tableColumn id="11" xr3:uid="{211527BD-6842-4D61-879F-094479402FD8}" name="21.Q1" dataDxfId="329" dataCellStyle="백분율">
      <calculatedColumnFormula>M51/$M$54</calculatedColumnFormula>
    </tableColumn>
    <tableColumn id="12" xr3:uid="{E4633D32-876B-4235-AAA5-9AD482277CE1}" name="21.Q2" dataDxfId="328" dataCellStyle="백분율">
      <calculatedColumnFormula>N51/$N$54</calculatedColumnFormula>
    </tableColumn>
    <tableColumn id="13" xr3:uid="{576A2C39-68CB-45A7-91A1-3194A2F303ED}" name="21.Q3" dataDxfId="327" dataCellStyle="백분율">
      <calculatedColumnFormula>O51/$O$54</calculatedColumnFormula>
    </tableColumn>
    <tableColumn id="14" xr3:uid="{98C53E96-7D16-4691-91FB-AF29AB199B10}" name="21.10" dataDxfId="326" dataCellStyle="백분율">
      <calculatedColumnFormula>P51/$P$54</calculatedColumnFormula>
    </tableColumn>
    <tableColumn id="15" xr3:uid="{A881AEC6-829B-4D47-8A51-74E9627B1E9F}" name="전체" dataDxfId="325" dataCellStyle="백분율">
      <calculatedColumnFormula>Q51/$Q$54</calculatedColumnFormula>
    </tableColumn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5835DB-005A-405A-8A9D-2CB694FF1A0F}" name="표4" displayName="표4" ref="C60:Q63" totalsRowShown="0" headerRowDxfId="324" dataDxfId="323" dataCellStyle="백분율">
  <autoFilter ref="C60:Q63" xr:uid="{D95835DB-005A-405A-8A9D-2CB694FF1A0F}"/>
  <tableColumns count="15">
    <tableColumn id="1" xr3:uid="{4F1FFAB5-2588-4A61-A66A-0E9A8E23AE3D}" name="구분" dataDxfId="322"/>
    <tableColumn id="2" xr3:uid="{CA3E699E-EBA6-45DE-8F09-10A63345C4E6}" name="18.Q4" dataDxfId="321" dataCellStyle="백분율"/>
    <tableColumn id="3" xr3:uid="{24C919CF-22CA-4364-A1AC-2CBFCF65B375}" name="19.Q1" dataDxfId="320" dataCellStyle="백분율"/>
    <tableColumn id="4" xr3:uid="{E93C1045-1109-4F8B-9F8E-0B1848C4FBCD}" name="19.Q2" dataDxfId="319" dataCellStyle="백분율"/>
    <tableColumn id="5" xr3:uid="{8E799CB1-9386-4436-A00C-5F9592A04109}" name="19.Q3" dataDxfId="318" dataCellStyle="백분율"/>
    <tableColumn id="6" xr3:uid="{CD5E2F58-7B70-40B5-A2CA-F826860B3F24}" name="19.Q4" dataDxfId="317" dataCellStyle="백분율"/>
    <tableColumn id="7" xr3:uid="{919FFF5C-731B-4DC9-BF30-7AB7AFC95A77}" name="20.Q1" dataDxfId="316" dataCellStyle="백분율"/>
    <tableColumn id="8" xr3:uid="{D132EAD2-6AF3-4648-A581-4ACF3401AC65}" name="20.Q2" dataDxfId="315" dataCellStyle="백분율"/>
    <tableColumn id="9" xr3:uid="{E2826AAE-A9B0-4FF1-AAC0-C4A4D42AF39F}" name="20.Q3" dataDxfId="314" dataCellStyle="백분율"/>
    <tableColumn id="10" xr3:uid="{31304BEB-9F99-4E2B-A8BB-7AEF18B2697D}" name="20.Q4" dataDxfId="313" dataCellStyle="백분율"/>
    <tableColumn id="11" xr3:uid="{C8F559B7-5E31-4859-9326-6A7A1AAD5559}" name="21.Q1" dataDxfId="312" dataCellStyle="백분율"/>
    <tableColumn id="12" xr3:uid="{1872EA6B-305F-4058-B76E-F202FA986A1A}" name="21.Q2" dataDxfId="311" dataCellStyle="백분율"/>
    <tableColumn id="13" xr3:uid="{DC4D160F-BDF4-48BB-9239-2A2B7C2D4A95}" name="21.Q3" dataDxfId="310" dataCellStyle="백분율"/>
    <tableColumn id="14" xr3:uid="{E95C4D0A-2F79-4342-BFE7-A6D059038F35}" name="21.10" dataDxfId="309" dataCellStyle="백분율"/>
    <tableColumn id="15" xr3:uid="{806AE235-376F-400B-A743-1390BA32226E}" name="전체" dataDxfId="308" dataCellStyle="백분율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B708D-ABD1-4E4D-9D6B-7DECD805ED64}" name="표5" displayName="표5" ref="U50:AI54" totalsRowShown="0" headerRowDxfId="307">
  <autoFilter ref="U50:AI54" xr:uid="{DCDB708D-ABD1-4E4D-9D6B-7DECD805ED64}"/>
  <tableColumns count="15">
    <tableColumn id="1" xr3:uid="{E4481AC7-2BB8-4D56-A560-EB57BFD6E70C}" name="구분" dataDxfId="306"/>
    <tableColumn id="2" xr3:uid="{4DEFA855-22B7-48D3-846B-DD860093329E}" name="18.Q4" dataDxfId="305"/>
    <tableColumn id="3" xr3:uid="{47F1BB7D-86C5-4B47-BD2C-C3D341FBDCD1}" name="19.Q1" dataDxfId="304"/>
    <tableColumn id="4" xr3:uid="{84747DB8-853B-405F-B69E-F115D1F39010}" name="19.Q2" dataDxfId="303"/>
    <tableColumn id="5" xr3:uid="{A3CD3FD0-FA49-46E8-9F55-D3FC409B659F}" name="19.Q3" dataDxfId="302"/>
    <tableColumn id="6" xr3:uid="{7EB0D986-E243-45B7-8D0D-65230E57F6C1}" name="19.Q4" dataDxfId="301"/>
    <tableColumn id="7" xr3:uid="{0151169A-4066-4146-8C16-A851A5AA4A2C}" name="20.Q1" dataDxfId="300"/>
    <tableColumn id="8" xr3:uid="{56BC0EE2-ABE3-4FFC-9127-22665B97B2E4}" name="20.Q2" dataDxfId="299"/>
    <tableColumn id="9" xr3:uid="{7DC29931-4720-4E4A-968A-7C54DE9FEC98}" name="20.Q3" dataDxfId="298"/>
    <tableColumn id="10" xr3:uid="{7819C16A-F5D0-411A-B119-B3880063A4EE}" name="20.Q4" dataDxfId="297"/>
    <tableColumn id="11" xr3:uid="{733E423C-C500-484F-BFBC-4623DF85EFA3}" name="21.Q1" dataDxfId="296"/>
    <tableColumn id="12" xr3:uid="{8D673F8C-4349-48AD-BB5A-2D993E21E5CE}" name="21.Q2" dataDxfId="295"/>
    <tableColumn id="13" xr3:uid="{ED4AFEE3-553F-41C5-85F2-C1D8350CB590}" name="21.Q3" dataDxfId="294"/>
    <tableColumn id="14" xr3:uid="{68638082-19B9-4BAC-A3C6-254F231D4866}" name="21.10" dataDxfId="293"/>
    <tableColumn id="15" xr3:uid="{750773E0-15E8-4242-AA08-EFD47DBAC7EA}" name="전체" dataDxfId="292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41084E-D7EC-474E-B7FF-9265C2B8E227}" name="표10" displayName="표10" ref="U55:AI59" totalsRowShown="0" headerRowDxfId="291" dataDxfId="290" dataCellStyle="백분율">
  <autoFilter ref="U55:AI59" xr:uid="{A341084E-D7EC-474E-B7FF-9265C2B8E227}"/>
  <tableColumns count="15">
    <tableColumn id="1" xr3:uid="{DED947DE-40ED-496D-94CE-A843093D16E3}" name="구분" dataDxfId="289"/>
    <tableColumn id="2" xr3:uid="{B3CD0DD3-400C-4761-A1F9-4618AAC349EF}" name="18.Q4" dataDxfId="288" dataCellStyle="백분율"/>
    <tableColumn id="3" xr3:uid="{26539437-EB7B-4ABB-AE34-E690612E3BBB}" name="19.Q1" dataDxfId="287" dataCellStyle="백분율"/>
    <tableColumn id="4" xr3:uid="{9A5E99D2-1B62-4EE5-A265-000736CF403A}" name="19.Q2" dataDxfId="286" dataCellStyle="백분율"/>
    <tableColumn id="5" xr3:uid="{B2858207-683C-4F69-87E3-3C03155DA16A}" name="19.Q3" dataDxfId="285" dataCellStyle="백분율"/>
    <tableColumn id="6" xr3:uid="{E4639E1D-8B57-4758-B997-E2235F836738}" name="19.Q4" dataDxfId="284" dataCellStyle="백분율"/>
    <tableColumn id="7" xr3:uid="{83F56C85-7E95-4B6D-9DDD-2B54F0AB356B}" name="20.Q1" dataDxfId="283" dataCellStyle="백분율"/>
    <tableColumn id="8" xr3:uid="{BEDF34A5-8EC8-434A-BEEF-E0703550A990}" name="20.Q2" dataDxfId="282" dataCellStyle="백분율"/>
    <tableColumn id="9" xr3:uid="{D74BA584-6394-4073-B8B9-2AF31406C2FA}" name="20.Q3" dataDxfId="281" dataCellStyle="백분율"/>
    <tableColumn id="10" xr3:uid="{777CB4D8-FBE6-442A-8D1D-472EA7E05D78}" name="20.Q4" dataDxfId="280" dataCellStyle="백분율"/>
    <tableColumn id="11" xr3:uid="{6CBCD633-0EA0-422D-B10F-4483C2DD9578}" name="21.Q1" dataDxfId="279" dataCellStyle="백분율"/>
    <tableColumn id="12" xr3:uid="{B6B2D85D-0418-4448-8E66-60994A5A5D5E}" name="21.Q2" dataDxfId="278" dataCellStyle="백분율"/>
    <tableColumn id="13" xr3:uid="{398509E4-5019-490C-B77A-D16F381488BA}" name="21.Q3" dataDxfId="277" dataCellStyle="백분율"/>
    <tableColumn id="14" xr3:uid="{6DDBB0E8-6589-4C83-80D7-52B0D1F76A16}" name="21.10" dataDxfId="276" dataCellStyle="백분율"/>
    <tableColumn id="15" xr3:uid="{754DED83-A52E-43F0-8086-7E0C593CB02B}" name="전체" dataDxfId="275" dataCellStyle="백분율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7428E20-CC8E-4FBC-BFF5-5296A31D9BA3}" name="표11" displayName="표11" ref="U60:AI63" totalsRowShown="0" headerRowDxfId="274" dataDxfId="273" dataCellStyle="백분율">
  <autoFilter ref="U60:AI63" xr:uid="{77428E20-CC8E-4FBC-BFF5-5296A31D9BA3}"/>
  <tableColumns count="15">
    <tableColumn id="1" xr3:uid="{6DA53A9C-2FA6-48B7-A20C-EBA9A7B22C8B}" name="구분" dataDxfId="272"/>
    <tableColumn id="2" xr3:uid="{2D75CFD2-8B60-4903-8F23-823D679E1FB4}" name="18.Q4" dataDxfId="271" dataCellStyle="백분율"/>
    <tableColumn id="3" xr3:uid="{E80527D6-C4F5-471E-9B5C-C6F3645CCCE7}" name="19.Q1" dataDxfId="270" dataCellStyle="백분율"/>
    <tableColumn id="4" xr3:uid="{67C37F2F-F520-4ADB-A2A4-B3698E79962C}" name="19.Q2" dataDxfId="269" dataCellStyle="백분율"/>
    <tableColumn id="5" xr3:uid="{888B6F5A-FD1B-427D-9FDD-63CFD964161D}" name="19.Q3" dataDxfId="268" dataCellStyle="백분율"/>
    <tableColumn id="6" xr3:uid="{F6AC0D0F-EDA1-4F7E-A5C6-84C42AEE599D}" name="19.Q4" dataDxfId="267" dataCellStyle="백분율"/>
    <tableColumn id="7" xr3:uid="{FAA5EDBF-2764-41D3-88EE-FAC020725E24}" name="20.Q1" dataDxfId="266" dataCellStyle="백분율"/>
    <tableColumn id="8" xr3:uid="{1F1DA0E1-1B7A-48FD-8447-E6FA514E8814}" name="20.Q2" dataDxfId="265" dataCellStyle="백분율"/>
    <tableColumn id="9" xr3:uid="{9E2FC04D-3418-4215-8C0E-B8086AA0D68B}" name="20.Q3" dataDxfId="264" dataCellStyle="백분율"/>
    <tableColumn id="10" xr3:uid="{8376C1F7-F37C-47D2-8257-3CC9237732F7}" name="20.Q4" dataDxfId="263" dataCellStyle="백분율"/>
    <tableColumn id="11" xr3:uid="{C44AB227-E763-4052-B96B-F31C577BAE3D}" name="21.Q1" dataDxfId="262" dataCellStyle="백분율"/>
    <tableColumn id="12" xr3:uid="{FB74CB44-FDD8-4369-8119-BC02372AE069}" name="21.Q2" dataDxfId="261" dataCellStyle="백분율"/>
    <tableColumn id="13" xr3:uid="{69F82B04-1F96-4776-9AFC-A8E3D500810C}" name="21.Q3" dataDxfId="260" dataCellStyle="백분율"/>
    <tableColumn id="14" xr3:uid="{D582B230-A2BD-4943-AEB6-1DF3C1539D54}" name="21.10" dataDxfId="259" dataCellStyle="백분율"/>
    <tableColumn id="15" xr3:uid="{E469EF8B-6708-43A3-AEB9-40AE40DD78BC}" name="전체" dataDxfId="258" dataCellStyle="백분율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2F0531-B92A-45BF-AAC3-28E4439A1DB7}" name="표12" displayName="표12" ref="AM50:BA54" totalsRowShown="0" headerRowDxfId="257">
  <autoFilter ref="AM50:BA54" xr:uid="{172F0531-B92A-45BF-AAC3-28E4439A1DB7}"/>
  <tableColumns count="15">
    <tableColumn id="1" xr3:uid="{07B1A855-829F-4495-BAAC-61FA410F3953}" name="구분" dataDxfId="256"/>
    <tableColumn id="2" xr3:uid="{ACFA5447-C309-45FD-BEFD-22C52786EFB7}" name="18.Q4" dataDxfId="255"/>
    <tableColumn id="3" xr3:uid="{1F285126-9FA4-4476-9E6E-6D297B5EBAFF}" name="19.Q1" dataDxfId="254"/>
    <tableColumn id="4" xr3:uid="{68C42746-36E0-4E12-8A02-21CAFD838D38}" name="19.Q2" dataDxfId="253"/>
    <tableColumn id="5" xr3:uid="{C3A1F8FB-1269-4231-915A-C2BB78AD7FBF}" name="19.Q3" dataDxfId="252"/>
    <tableColumn id="6" xr3:uid="{CBAFBC5D-68E1-42B2-9B92-7FFF59F2A337}" name="19.Q4" dataDxfId="251"/>
    <tableColumn id="7" xr3:uid="{15B07552-5819-4737-8196-DCF5E6CA2F00}" name="20.Q1" dataDxfId="250"/>
    <tableColumn id="8" xr3:uid="{689491FE-01A7-41F0-88A0-B708B8E166AB}" name="20.Q2" dataDxfId="249"/>
    <tableColumn id="9" xr3:uid="{9DAF8643-0297-4F40-958B-3481F3D49C07}" name="20.Q3" dataDxfId="248"/>
    <tableColumn id="10" xr3:uid="{5528CCAC-2EA2-47B1-BFC8-395CF9F6BAC7}" name="20.Q4" dataDxfId="247"/>
    <tableColumn id="11" xr3:uid="{A0DF8EBB-8115-481B-BF97-8F893E869574}" name="21.Q1" dataDxfId="246"/>
    <tableColumn id="12" xr3:uid="{5DA0D693-CE68-4CCD-8305-6E3EF0B3E829}" name="21.Q2" dataDxfId="245"/>
    <tableColumn id="13" xr3:uid="{5A813A6C-F9C1-49EA-8EB6-54D12F6C1B59}" name="21.Q3" dataDxfId="244"/>
    <tableColumn id="14" xr3:uid="{DB9D7183-380B-45BD-A0AD-D37645C7FA9A}" name="21.10" dataDxfId="243"/>
    <tableColumn id="15" xr3:uid="{6150515F-E6E8-4FBD-B242-A821892DE76D}" name="전체" dataDxfId="242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867CBB2-DCC1-43D2-AC08-F06F71234CC9}" name="표13" displayName="표13" ref="AM55:BA59" totalsRowShown="0" headerRowDxfId="241" dataDxfId="240" dataCellStyle="백분율">
  <autoFilter ref="AM55:BA59" xr:uid="{E867CBB2-DCC1-43D2-AC08-F06F71234CC9}"/>
  <tableColumns count="15">
    <tableColumn id="1" xr3:uid="{5B1A49AF-35B7-4BD9-BA9D-08DE1A01FF25}" name="구분" dataDxfId="239"/>
    <tableColumn id="2" xr3:uid="{E9B022CE-9C83-4296-A4F5-8333C2BB5EAD}" name="18.Q4" dataDxfId="238" dataCellStyle="백분율"/>
    <tableColumn id="3" xr3:uid="{60EFCC6A-7DDA-4B4D-A4B3-1D45BA42B308}" name="19.Q1" dataDxfId="237" dataCellStyle="백분율"/>
    <tableColumn id="4" xr3:uid="{3A38E14B-EAA8-47D7-AEC8-A522262A4514}" name="19.Q2" dataDxfId="236" dataCellStyle="백분율"/>
    <tableColumn id="5" xr3:uid="{608020F5-8493-4143-B538-9C5C07FA9EA7}" name="19.Q3" dataDxfId="235" dataCellStyle="백분율"/>
    <tableColumn id="6" xr3:uid="{DC6B5991-1494-4BC3-AA65-23829A418A80}" name="19.Q4" dataDxfId="234" dataCellStyle="백분율"/>
    <tableColumn id="7" xr3:uid="{3E8BAFBE-8290-416C-AFC2-93462473421F}" name="20.Q1" dataDxfId="233" dataCellStyle="백분율"/>
    <tableColumn id="8" xr3:uid="{B8B66633-3799-40F3-A258-292163150A33}" name="20.Q2" dataDxfId="232" dataCellStyle="백분율"/>
    <tableColumn id="9" xr3:uid="{E257DCAC-B6A5-47D2-996A-505489F00722}" name="20.Q3" dataDxfId="231" dataCellStyle="백분율"/>
    <tableColumn id="10" xr3:uid="{082C3292-FC89-4A28-937F-2171F923C295}" name="20.Q4" dataDxfId="230" dataCellStyle="백분율"/>
    <tableColumn id="11" xr3:uid="{68CB4C5B-70E9-4BD3-B62D-04AAF61970A9}" name="21.Q1" dataDxfId="229" dataCellStyle="백분율"/>
    <tableColumn id="12" xr3:uid="{20FBACB9-A377-4238-851C-CE351106AA36}" name="21.Q2" dataDxfId="228" dataCellStyle="백분율"/>
    <tableColumn id="13" xr3:uid="{D888290B-04A4-48EA-B503-A58F7D1FDBF0}" name="21.Q3" dataDxfId="227" dataCellStyle="백분율"/>
    <tableColumn id="14" xr3:uid="{4712F73A-4A6D-4085-A811-F37B6E6EE690}" name="21.10" dataDxfId="226" dataCellStyle="백분율"/>
    <tableColumn id="15" xr3:uid="{DE628185-8131-4F8A-AC14-69EC89B7D211}" name="전체" dataDxfId="225" dataCellStyle="백분율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A51CBFA-77B1-4DD3-9A0B-3F43173CB407}" name="표14" displayName="표14" ref="AM60:BA63" totalsRowShown="0" headerRowDxfId="224" dataDxfId="223" dataCellStyle="백분율">
  <autoFilter ref="AM60:BA63" xr:uid="{6A51CBFA-77B1-4DD3-9A0B-3F43173CB407}"/>
  <tableColumns count="15">
    <tableColumn id="1" xr3:uid="{63BE076F-B24B-46F2-961D-A7370D093997}" name="구분" dataDxfId="222"/>
    <tableColumn id="2" xr3:uid="{ACD4B89B-F8F0-440C-8D43-FC5C3D75944E}" name="18.Q4" dataDxfId="221" dataCellStyle="백분율"/>
    <tableColumn id="3" xr3:uid="{ACA076D8-488B-470A-AAA4-EA4A7EA48B7D}" name="19.Q1" dataDxfId="220" dataCellStyle="백분율"/>
    <tableColumn id="4" xr3:uid="{5792E470-88FA-4972-BD4F-7F3CF0A06340}" name="19.Q2" dataDxfId="219" dataCellStyle="백분율"/>
    <tableColumn id="5" xr3:uid="{F4E8F056-4675-4FB8-8F10-CFB9DDA3D292}" name="19.Q3" dataDxfId="218" dataCellStyle="백분율"/>
    <tableColumn id="6" xr3:uid="{98947125-7700-4A0A-A8BB-07944509A93D}" name="19.Q4" dataDxfId="217" dataCellStyle="백분율"/>
    <tableColumn id="7" xr3:uid="{9C006D27-D6EE-47F3-BE5C-DF1884C610F8}" name="20.Q1" dataDxfId="216" dataCellStyle="백분율"/>
    <tableColumn id="8" xr3:uid="{131CD67F-84EE-4D35-9EB8-FE6BA3805920}" name="20.Q2" dataDxfId="215" dataCellStyle="백분율"/>
    <tableColumn id="9" xr3:uid="{B3F11C20-0E24-49D6-99F8-B2173F962ACC}" name="20.Q3" dataDxfId="214" dataCellStyle="백분율"/>
    <tableColumn id="10" xr3:uid="{40F81266-636D-415A-95CF-8672B388F131}" name="20.Q4" dataDxfId="213" dataCellStyle="백분율"/>
    <tableColumn id="11" xr3:uid="{E4DCD8E2-49A2-4787-A040-5C36EBF7809E}" name="21.Q1" dataDxfId="212" dataCellStyle="백분율"/>
    <tableColumn id="12" xr3:uid="{56A9111C-682B-435E-A59E-1655F6901D88}" name="21.Q2" dataDxfId="211" dataCellStyle="백분율"/>
    <tableColumn id="13" xr3:uid="{09F451A1-1E64-4A39-B787-179C950A5A09}" name="21.Q3" dataDxfId="210" dataCellStyle="백분율"/>
    <tableColumn id="14" xr3:uid="{F5D25AA2-0456-42ED-9C94-9B053238DFC6}" name="21.10" dataDxfId="209" dataCellStyle="백분율"/>
    <tableColumn id="15" xr3:uid="{8F37FF6B-ADD6-433A-8C3C-A0914ACAB687}" name="전체" dataDxfId="208" dataCellStyle="백분율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ACD6E1-087C-4F2F-9672-83A3EFBEB9A9}" name="표3" displayName="표3" ref="T2:AH6" totalsRowShown="0" dataDxfId="207">
  <autoFilter ref="T2:AH6" xr:uid="{EAACD6E1-087C-4F2F-9672-83A3EFBEB9A9}"/>
  <tableColumns count="15">
    <tableColumn id="1" xr3:uid="{1E661102-58E3-40BD-ABF3-20ECEC3F02BB}" name="채널" dataDxfId="206"/>
    <tableColumn id="2" xr3:uid="{F6989FD9-04B1-4A33-A58A-4E52FA6FC180}" name="18.Q4" dataDxfId="205"/>
    <tableColumn id="3" xr3:uid="{098C924C-A577-4823-B500-D0DBB1E0657D}" name="19.Q1" dataDxfId="204"/>
    <tableColumn id="4" xr3:uid="{EABEA3B0-A9AF-46E9-AA5D-608DD478C262}" name="19.Q2" dataDxfId="203"/>
    <tableColumn id="5" xr3:uid="{A3BA48A6-238B-40DB-8274-D01D33E7A437}" name="19.Q3" dataDxfId="202"/>
    <tableColumn id="6" xr3:uid="{22F8AC2B-CEAA-4361-9FE0-ABC24BA3C79C}" name="19.Q4" dataDxfId="201"/>
    <tableColumn id="7" xr3:uid="{87A5FD25-7AA4-4D41-9745-459F236A614C}" name="20.Q1" dataDxfId="200"/>
    <tableColumn id="8" xr3:uid="{6E549A23-28CA-4F76-A149-95389F664BD8}" name="20.Q2" dataDxfId="199"/>
    <tableColumn id="9" xr3:uid="{8B43D9DE-5536-4443-A6D8-DC70512E8864}" name="20.Q3" dataDxfId="198"/>
    <tableColumn id="10" xr3:uid="{F5CBEA8A-5DA1-4A4C-838D-0D618F844EB2}" name="20.Q4" dataDxfId="197"/>
    <tableColumn id="11" xr3:uid="{FF0AA6F8-1779-4E96-B9F3-0DDE542EF0D1}" name="21.Q1" dataDxfId="196"/>
    <tableColumn id="12" xr3:uid="{6BE8A423-41B8-407F-A535-C5CCDCD01753}" name="21.Q2" dataDxfId="195"/>
    <tableColumn id="13" xr3:uid="{CBAC6146-0B9B-4975-952F-4AF8896AD8CF}" name="21.Q3" dataDxfId="194"/>
    <tableColumn id="14" xr3:uid="{ABBF1154-035D-4F41-9171-B15F6E5F0502}" name="21.10" dataDxfId="193"/>
    <tableColumn id="15" xr3:uid="{867B8027-BEDD-4F22-8680-2336811077FC}" name="전체" dataDxfId="192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3BE393-ED88-4792-B0F5-928CA2A3A09D}" name="표15" displayName="표15" ref="T7:AH11" totalsRowShown="0">
  <autoFilter ref="T7:AH11" xr:uid="{323BE393-ED88-4792-B0F5-928CA2A3A09D}"/>
  <tableColumns count="15">
    <tableColumn id="1" xr3:uid="{E9E21EED-E4F0-433B-8966-E7132DC32750}" name="채널"/>
    <tableColumn id="2" xr3:uid="{6312FAAB-EF9B-495F-BB0F-74CD9066EA50}" name="18.Q4" dataDxfId="191"/>
    <tableColumn id="3" xr3:uid="{9B0E8FF3-56CD-4803-A722-9E884BA70338}" name="19.Q1" dataDxfId="190"/>
    <tableColumn id="4" xr3:uid="{D89B281F-2478-4F15-BE42-0A3CD8595F99}" name="19.Q2" dataDxfId="189"/>
    <tableColumn id="5" xr3:uid="{CB08E626-5D99-4D8A-99A8-6759DCF63248}" name="19.Q3" dataDxfId="188"/>
    <tableColumn id="6" xr3:uid="{44CFAAEB-D9C1-4C5A-9F45-FE4C935E5D7E}" name="19.Q4" dataDxfId="187"/>
    <tableColumn id="7" xr3:uid="{42DFCE01-23A4-4492-93F1-9B9CF747FD84}" name="20.Q1" dataDxfId="186"/>
    <tableColumn id="8" xr3:uid="{46A71B35-2059-490B-A183-2BAA1BFA3C30}" name="20.Q2" dataDxfId="185"/>
    <tableColumn id="9" xr3:uid="{CF2A48D2-7BA6-43E4-9B40-390B393DA7A3}" name="20.Q3" dataDxfId="184"/>
    <tableColumn id="10" xr3:uid="{57AEAA90-F9DA-4CAB-8DF0-21839CC3FA17}" name="20.Q4" dataDxfId="183"/>
    <tableColumn id="11" xr3:uid="{3700AF8B-0F7D-4A5C-A0D8-C015A528B7DE}" name="21.Q1" dataDxfId="182"/>
    <tableColumn id="12" xr3:uid="{849F1680-A13C-423F-A919-7B2089A0234D}" name="21.Q2" dataDxfId="181"/>
    <tableColumn id="13" xr3:uid="{EFCB6EDB-E2B3-4B4E-BDD4-036E47F32AE7}" name="21.Q3" dataDxfId="180"/>
    <tableColumn id="14" xr3:uid="{47DE5E3E-681D-4A52-8BD8-B0983FD47ECF}" name="21.10" dataDxfId="179"/>
    <tableColumn id="15" xr3:uid="{ED0AD74F-47E0-4821-BC92-86EEBB67CD48}" name="전체" dataDxfId="178"/>
  </tableColumns>
  <tableStyleInfo name="TableStyleMedium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F9732D-2414-4266-BC6F-B713926D29C2}" name="표16" displayName="표16" ref="T12:AH16" totalsRowShown="0">
  <autoFilter ref="T12:AH16" xr:uid="{EBF9732D-2414-4266-BC6F-B713926D29C2}"/>
  <tableColumns count="15">
    <tableColumn id="1" xr3:uid="{6507E7AE-D111-436C-817D-2677EA7C05BB}" name="채널"/>
    <tableColumn id="2" xr3:uid="{3BA7D473-31D4-492D-AFD0-5542549F01F7}" name="18.Q4" dataDxfId="177"/>
    <tableColumn id="3" xr3:uid="{E74D728F-F008-47E7-994F-D58D96689E4C}" name="19.Q1" dataDxfId="176"/>
    <tableColumn id="4" xr3:uid="{0FF80253-F7FF-4E64-B270-9F388792C925}" name="19.Q2" dataDxfId="175"/>
    <tableColumn id="5" xr3:uid="{C006953A-7150-4C9D-8ACA-0415A18C04E8}" name="19.Q3" dataDxfId="174"/>
    <tableColumn id="6" xr3:uid="{E8B29B6C-35F9-431A-A41A-F15DFCD9C4BA}" name="19.Q4" dataDxfId="173"/>
    <tableColumn id="7" xr3:uid="{D965B420-1C84-4498-AFBB-D01F8F1C8558}" name="20.Q1" dataDxfId="172"/>
    <tableColumn id="8" xr3:uid="{DEB62406-8AF5-44C3-A148-6E840A1DCB95}" name="20.Q2" dataDxfId="171"/>
    <tableColumn id="9" xr3:uid="{27747CCB-B343-4521-A4D2-713D74546502}" name="20.Q3" dataDxfId="170"/>
    <tableColumn id="10" xr3:uid="{1F4DC0BD-AF80-4CBC-8421-664E9CDBA781}" name="20.Q4" dataDxfId="169"/>
    <tableColumn id="11" xr3:uid="{25A63E2C-FAE0-41C8-B6C7-94B2D74D571C}" name="21.Q1" dataDxfId="168"/>
    <tableColumn id="12" xr3:uid="{D8A40C2A-57DD-4AEB-9C0D-ED0D8DC856EF}" name="21.Q2" dataDxfId="167"/>
    <tableColumn id="13" xr3:uid="{FC4103B7-F3E5-4217-90F7-8858BAAB6FDC}" name="21.Q3" dataDxfId="166"/>
    <tableColumn id="14" xr3:uid="{16B0BAA4-137A-4C24-A4A8-7C9DA011340D}" name="21.10" dataDxfId="165"/>
    <tableColumn id="15" xr3:uid="{98C7E592-87CD-4A76-9892-4B8A23170280}" name="전체" dataDxfId="164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504E67C-6073-45C5-9884-119FB1F39CE1}" name="표18" displayName="표18" ref="A26:B126" totalsRowShown="0" headerRowDxfId="163" dataDxfId="162">
  <autoFilter ref="A26:B126" xr:uid="{C504E67C-6073-45C5-9884-119FB1F39CE1}"/>
  <tableColumns count="2">
    <tableColumn id="1" xr3:uid="{FF1BADBB-854C-43E6-902E-7FEC9E0D31A4}" name="단어" dataDxfId="161"/>
    <tableColumn id="2" xr3:uid="{AD0A4586-FA31-46F0-AE4C-4D6893E56B3F}" name="빈도" dataDxfId="160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F663D3E-402B-4C84-BE4F-44EEFBC6FAA2}" name="표19" displayName="표19" ref="C26:D126" totalsRowShown="0" headerRowDxfId="159" dataDxfId="158">
  <autoFilter ref="C26:D126" xr:uid="{0F663D3E-402B-4C84-BE4F-44EEFBC6FAA2}"/>
  <tableColumns count="2">
    <tableColumn id="1" xr3:uid="{F2429F43-7D19-4B2B-B0F1-3D8B11B9B8CF}" name="단어" dataDxfId="157"/>
    <tableColumn id="2" xr3:uid="{373157B9-1520-4F77-A76A-927AF1607103}" name="빈도" dataDxfId="156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E7F445B-B698-42BE-B990-07C5068CA86F}" name="표20" displayName="표20" ref="E26:F126" totalsRowShown="0" headerRowDxfId="155" dataDxfId="154">
  <autoFilter ref="E26:F126" xr:uid="{0E7F445B-B698-42BE-B990-07C5068CA86F}"/>
  <tableColumns count="2">
    <tableColumn id="1" xr3:uid="{0BEC2C5D-2EED-4570-AA0A-ED91156AEE66}" name="단어" dataDxfId="153"/>
    <tableColumn id="2" xr3:uid="{958D49EF-89D3-4658-BACA-B4ECB6BBA10A}" name="빈도" dataDxfId="15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C22707E-EDC8-4596-8657-7A83FED745A1}" name="표21" displayName="표21" ref="G26:H126" totalsRowShown="0" headerRowDxfId="151" dataDxfId="150">
  <autoFilter ref="G26:H126" xr:uid="{BC22707E-EDC8-4596-8657-7A83FED745A1}"/>
  <tableColumns count="2">
    <tableColumn id="1" xr3:uid="{5124FD8A-A72D-49B4-87E7-F0877D376FA4}" name="단어" dataDxfId="149"/>
    <tableColumn id="2" xr3:uid="{54357806-0CCE-4D3C-9E30-5AD8E5A63710}" name="빈도" dataDxfId="14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0B341C0-2322-46F9-918D-6352D3DEB69D}" name="표31" displayName="표31" ref="A26:Z126" totalsRowShown="0" dataDxfId="139">
  <autoFilter ref="A26:Z126" xr:uid="{70B341C0-2322-46F9-918D-6352D3DEB69D}"/>
  <tableColumns count="26">
    <tableColumn id="1" xr3:uid="{5832A240-9E38-4224-B4AA-AEC7FE4ECC64}" name="단어" dataDxfId="138"/>
    <tableColumn id="2" xr3:uid="{567D7381-8E99-4FF1-A7FD-410AD58F9EAF}" name="빈도" dataDxfId="137"/>
    <tableColumn id="3" xr3:uid="{352D133A-2B45-4BE9-AD9F-0B2B8C712262}" name="단어2" dataDxfId="136"/>
    <tableColumn id="4" xr3:uid="{9A64C2EA-8AE6-46AF-B268-0526F2FF0B40}" name="빈도3" dataDxfId="135"/>
    <tableColumn id="5" xr3:uid="{683528EA-7263-4ED5-B6AB-C4D8BEEACC49}" name="단어4" dataDxfId="134"/>
    <tableColumn id="6" xr3:uid="{700BC532-6A58-416C-804A-5887D4C65B74}" name="빈도5" dataDxfId="133"/>
    <tableColumn id="7" xr3:uid="{BA6E5EF2-96F7-40B7-A20A-2A346B972CFD}" name="단어6" dataDxfId="132"/>
    <tableColumn id="8" xr3:uid="{780DA69D-1BE2-41A3-90BB-7876AF072EE7}" name="빈도7" dataDxfId="131"/>
    <tableColumn id="9" xr3:uid="{4E10C253-CEA1-4099-8F32-DB9D133F5417}" name="단어8" dataDxfId="130"/>
    <tableColumn id="10" xr3:uid="{55D23653-1940-4668-AB59-F0B2B2C4CA31}" name="빈도9" dataDxfId="129"/>
    <tableColumn id="11" xr3:uid="{B8B51809-69BE-4A17-97F3-81A39AE98755}" name="단어10" dataDxfId="128"/>
    <tableColumn id="12" xr3:uid="{59618670-EF90-4B18-8560-A31BB5CBD7CB}" name="빈도11" dataDxfId="127"/>
    <tableColumn id="13" xr3:uid="{71BB2009-9F54-4C04-A541-0A9581C84B07}" name="단어12" dataDxfId="126"/>
    <tableColumn id="14" xr3:uid="{4022DEF1-980C-4FC3-A43A-95C5DA69E4D0}" name="빈도13" dataDxfId="125"/>
    <tableColumn id="15" xr3:uid="{F03C7D2E-C600-4783-95ED-B820225F4F86}" name="단어14" dataDxfId="124"/>
    <tableColumn id="16" xr3:uid="{9F212426-6947-4DFA-B0B4-08895C9F59BA}" name="빈도15" dataDxfId="123"/>
    <tableColumn id="17" xr3:uid="{B1C10709-88E3-4C91-B392-8F9ADC184277}" name="단어16" dataDxfId="122"/>
    <tableColumn id="18" xr3:uid="{4059B044-B221-4A35-B354-8AB23BCD9AD7}" name="빈도17" dataDxfId="121"/>
    <tableColumn id="19" xr3:uid="{41837B5E-F106-486D-BBFC-4C07B98216E8}" name="단어18" dataDxfId="120"/>
    <tableColumn id="20" xr3:uid="{8634831D-D003-4FA9-A5AE-4151C2B2E73A}" name="빈도19" dataDxfId="119"/>
    <tableColumn id="21" xr3:uid="{C2B3024E-8EB1-4056-B30B-04ADFF6B91BC}" name="단어20" dataDxfId="118"/>
    <tableColumn id="22" xr3:uid="{2E583B46-B520-4DA9-BE27-FA528670C41B}" name="빈도21" dataDxfId="117"/>
    <tableColumn id="23" xr3:uid="{8843AD98-A65C-40A8-BB9A-233D5F400672}" name="단어22" dataDxfId="116"/>
    <tableColumn id="24" xr3:uid="{7C808379-AB9F-438F-B6E9-AD81A4370BD0}" name="빈도23" dataDxfId="115"/>
    <tableColumn id="25" xr3:uid="{622B1D6F-388C-4355-9B3F-CFFA74B59846}" name="단어24" dataDxfId="114"/>
    <tableColumn id="26" xr3:uid="{6C081BF7-CAF4-48CD-AC1D-B7DA19DFB22F}" name="빈도25" dataDxfId="113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6C13C91-D960-4245-91E9-B8880761C41E}" name="표32" displayName="표32" ref="A26:H126" totalsRowShown="0" headerRowDxfId="110">
  <autoFilter ref="A26:H126" xr:uid="{E6C13C91-D960-4245-91E9-B8880761C41E}"/>
  <tableColumns count="8">
    <tableColumn id="1" xr3:uid="{19BFA521-152B-42C4-827B-F4D8B68F44D7}" name="단어" dataDxfId="109"/>
    <tableColumn id="2" xr3:uid="{C19A1997-5F9E-43D6-80C4-0140E742BAAF}" name="빈도" dataDxfId="108"/>
    <tableColumn id="3" xr3:uid="{172E572F-F5B2-4E2D-A3A1-D94DA24BE9DC}" name="단어2" dataDxfId="107"/>
    <tableColumn id="4" xr3:uid="{5E790ADD-C619-49CF-AF66-C4D86DF0E714}" name="빈도3" dataDxfId="106"/>
    <tableColumn id="5" xr3:uid="{93F073CF-F53D-46BF-BD83-E0DACA500D3C}" name="단어4" dataDxfId="105"/>
    <tableColumn id="6" xr3:uid="{D966C014-391D-4EAF-B90F-A31013762426}" name="빈도5" dataDxfId="104"/>
    <tableColumn id="7" xr3:uid="{3CB2F7B7-A366-47BE-8EE1-B1FA5AC95891}" name="단어6" dataDxfId="103"/>
    <tableColumn id="8" xr3:uid="{B89CFA34-E5A1-4D2C-81FD-1DAEAE61E1E7}" name="빈도7" dataDxfId="102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ABD24B3-6EFF-4869-B225-1EF06B320C3B}" name="표33" displayName="표33" ref="A26:Z126" totalsRowShown="0" headerRowDxfId="101" dataDxfId="100">
  <autoFilter ref="A26:Z126" xr:uid="{1ABD24B3-6EFF-4869-B225-1EF06B320C3B}"/>
  <tableColumns count="26">
    <tableColumn id="1" xr3:uid="{57127E0E-8E28-4AE1-B22B-B508BB7BF3AD}" name="단어" dataDxfId="99"/>
    <tableColumn id="2" xr3:uid="{6EEBD36F-8B4C-4945-9766-B7A258276771}" name="빈도" dataDxfId="98"/>
    <tableColumn id="3" xr3:uid="{543C6109-F077-48EA-8634-78DF145FF6D4}" name="단어2" dataDxfId="97"/>
    <tableColumn id="4" xr3:uid="{C072DCC1-B031-4847-88F9-8587F79C09E0}" name="빈도3" dataDxfId="96"/>
    <tableColumn id="5" xr3:uid="{D02AD1C0-E9D6-45B2-8500-0F24D8FC36CB}" name="단어4" dataDxfId="95"/>
    <tableColumn id="6" xr3:uid="{FEB36FEB-C80B-43EA-B23B-3BF1E32D8031}" name="빈도5" dataDxfId="94"/>
    <tableColumn id="7" xr3:uid="{AAF2206D-A54D-4F0B-AEB6-8E8D210E937D}" name="단어6" dataDxfId="93"/>
    <tableColumn id="8" xr3:uid="{CF721A0C-6CB5-4CD7-BB7E-C68FA589216A}" name="빈도7" dataDxfId="92"/>
    <tableColumn id="9" xr3:uid="{8AABB810-F264-4856-8806-4870D76DBE4D}" name="단어8" dataDxfId="91"/>
    <tableColumn id="10" xr3:uid="{072024E9-295B-4C6C-8731-88443DBE7A1E}" name="빈도9" dataDxfId="90"/>
    <tableColumn id="11" xr3:uid="{7BF851CC-895A-47C6-B05A-459C6E7FB98B}" name="단어10" dataDxfId="89"/>
    <tableColumn id="12" xr3:uid="{2F7CAFB2-86C0-4502-8E37-CCCA4D954DC7}" name="빈도11" dataDxfId="88"/>
    <tableColumn id="13" xr3:uid="{66B69038-3396-4E05-9F36-CE84DDD4A34B}" name="단어12" dataDxfId="87"/>
    <tableColumn id="14" xr3:uid="{084860CA-4FA6-41F2-817B-CA8BCED91E21}" name="빈도13" dataDxfId="86"/>
    <tableColumn id="15" xr3:uid="{77AEC323-3B3D-4EB6-854B-48F0A23D584D}" name="단어14" dataDxfId="85"/>
    <tableColumn id="16" xr3:uid="{89AB0143-73A9-4A04-BBF7-5362E1C27421}" name="빈도15" dataDxfId="84"/>
    <tableColumn id="17" xr3:uid="{8DCD79EB-8332-4064-8843-4383918DDFC3}" name="단어16" dataDxfId="83"/>
    <tableColumn id="18" xr3:uid="{2F84D5F7-E679-4D50-A069-2FA55A2F1539}" name="빈도17" dataDxfId="82"/>
    <tableColumn id="19" xr3:uid="{E71C8FFB-F4F2-40F0-93A6-CE8742EF89D1}" name="단어18" dataDxfId="81"/>
    <tableColumn id="20" xr3:uid="{358B0DA9-E7EA-46A3-B599-AFF1A7DA444E}" name="빈도19" dataDxfId="80"/>
    <tableColumn id="21" xr3:uid="{9C0B0A03-F3DE-4A8A-A661-D36A6BC00BE6}" name="단어20" dataDxfId="79"/>
    <tableColumn id="22" xr3:uid="{5526F84F-C8C9-46B2-822A-A73F42132087}" name="빈도21" dataDxfId="78"/>
    <tableColumn id="23" xr3:uid="{36FD7329-3101-44F4-9CE1-6A17BFBF4FBB}" name="단어22" dataDxfId="77"/>
    <tableColumn id="24" xr3:uid="{50EFDF30-2B11-48E5-A627-FD9A2B52319E}" name="빈도23" dataDxfId="76"/>
    <tableColumn id="25" xr3:uid="{5CFD7003-31D2-415B-BE38-4378BCBEAD53}" name="단어24" dataDxfId="75"/>
    <tableColumn id="26" xr3:uid="{E45085B9-564C-41E5-BC0B-EFBD4609BDA0}" name="빈도25" dataDxfId="74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D4A5E49-FB7D-4389-A636-45223D0CD63A}" name="표34" displayName="표34" ref="A26:H126" totalsRowShown="0" headerRowDxfId="73" dataDxfId="72">
  <autoFilter ref="A26:H126" xr:uid="{3D4A5E49-FB7D-4389-A636-45223D0CD63A}"/>
  <tableColumns count="8">
    <tableColumn id="1" xr3:uid="{80D02C29-9073-4FCF-80B2-F9269EA8F4AF}" name="단어" dataDxfId="71"/>
    <tableColumn id="2" xr3:uid="{FEAD281B-C14D-4D90-88B0-01C1027BDE36}" name="빈도" dataDxfId="70"/>
    <tableColumn id="3" xr3:uid="{C0C5DD37-E662-444B-A8A0-6F3212A42482}" name="단어2" dataDxfId="69"/>
    <tableColumn id="4" xr3:uid="{DB1DFC51-EB58-470D-8C4C-6DA7B4775E81}" name="빈도3" dataDxfId="68"/>
    <tableColumn id="5" xr3:uid="{7414C950-DEB5-4BE0-A993-6AB72E147422}" name="단어4" dataDxfId="67"/>
    <tableColumn id="6" xr3:uid="{478DB56E-22DC-4CB8-AC42-5C67E6679AEC}" name="빈도5" dataDxfId="66"/>
    <tableColumn id="7" xr3:uid="{95438F10-9EB0-4521-AB9C-5DB0BFDABAF9}" name="단어6" dataDxfId="65"/>
    <tableColumn id="8" xr3:uid="{4B1A945F-D6CC-4864-9E46-B815ECDE5E36}" name="빈도7" dataDxfId="64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93C7E4F-3E4E-4D6F-8CF6-0E5D23902D75}" name="표22" displayName="표22" ref="C26:Z126" totalsRowShown="0" headerRowDxfId="63" dataDxfId="62" tableBorderDxfId="61">
  <autoFilter ref="C26:Z126" xr:uid="{793C7E4F-3E4E-4D6F-8CF6-0E5D23902D75}"/>
  <tableColumns count="24">
    <tableColumn id="1" xr3:uid="{75F33AF7-F1A3-4A6B-AB0A-4F24BEE53057}" name="단어" dataDxfId="60"/>
    <tableColumn id="2" xr3:uid="{C7006372-D3AB-4411-A6C9-3C74C694515C}" name="빈도" dataDxfId="59"/>
    <tableColumn id="3" xr3:uid="{CC43B98D-A26D-4A4C-AE34-AFFA2E8A5581}" name="단어2" dataDxfId="58"/>
    <tableColumn id="4" xr3:uid="{EE5D6C03-96F6-49C8-96BC-72B4541F81A4}" name="빈도3" dataDxfId="57"/>
    <tableColumn id="5" xr3:uid="{4C85C2ED-933A-4467-915E-5CBE5C2C6BCC}" name="단어4" dataDxfId="56"/>
    <tableColumn id="6" xr3:uid="{2C2AAFDE-984F-4651-BF7B-A9CB52F882D9}" name="빈도5" dataDxfId="55"/>
    <tableColumn id="7" xr3:uid="{E909431E-EA1A-4357-AF68-8F74632E1A43}" name="단어6" dataDxfId="54"/>
    <tableColumn id="8" xr3:uid="{4DDAD6B1-3A8A-4DA8-81BD-276CBD0963A2}" name="빈도7" dataDxfId="53"/>
    <tableColumn id="9" xr3:uid="{ACD0AA78-7049-4BB5-B6B5-384AEB457FD7}" name="단어8" dataDxfId="52"/>
    <tableColumn id="10" xr3:uid="{B0EA5FDE-71D2-4C0E-8194-68D3AE712924}" name="빈도9" dataDxfId="51"/>
    <tableColumn id="11" xr3:uid="{C51A6022-F516-4FE4-B242-DECA54446E49}" name="단어10" dataDxfId="50"/>
    <tableColumn id="12" xr3:uid="{F288FF29-ADAE-4A02-A4CB-9259FC308B4A}" name="빈도11" dataDxfId="49"/>
    <tableColumn id="13" xr3:uid="{FE7C1A79-1D5F-4703-B344-42D8DD6B82B3}" name="단어12" dataDxfId="48"/>
    <tableColumn id="14" xr3:uid="{34BCA47B-2B9D-4352-BF04-BE003F8BC0F6}" name="빈도13" dataDxfId="47"/>
    <tableColumn id="15" xr3:uid="{6D57FD12-A0A2-48C1-BEA3-176E4E10868A}" name="단어14" dataDxfId="46"/>
    <tableColumn id="16" xr3:uid="{6F36397B-B38E-40BE-9E31-F3E65629A4D7}" name="빈도15" dataDxfId="45"/>
    <tableColumn id="17" xr3:uid="{E4F12572-D511-4716-A0DB-97EE9D66512E}" name="단어16" dataDxfId="44"/>
    <tableColumn id="18" xr3:uid="{6DD7A547-D576-4D42-BCEB-4164AA0B6743}" name="빈도17" dataDxfId="43"/>
    <tableColumn id="19" xr3:uid="{C766E704-86FA-49FE-A945-0D18BC89EA4A}" name="단어18" dataDxfId="42"/>
    <tableColumn id="20" xr3:uid="{F728743C-89BF-4E4D-A85D-BF3A4B3FC913}" name="빈도19" dataDxfId="41"/>
    <tableColumn id="21" xr3:uid="{41727746-414B-48CA-825C-4806AD365CF9}" name="단어20" dataDxfId="40"/>
    <tableColumn id="22" xr3:uid="{2E11C72A-89A0-4A4D-9921-B6A5792735DD}" name="빈도21" dataDxfId="39"/>
    <tableColumn id="23" xr3:uid="{A9AFD4B6-E0D5-4E4C-81B0-CFA47A043DDF}" name="단어22" dataDxfId="38"/>
    <tableColumn id="24" xr3:uid="{7E0E2F5A-F4BA-4ABD-81AE-E49A1156B293}" name="빈도23" dataDxfId="37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120131A-BFE5-430B-9778-73A0A19DF82A}" name="표36" displayName="표36" ref="A2:H102" totalsRowShown="0" headerRowDxfId="36" dataDxfId="35">
  <autoFilter ref="A2:H102" xr:uid="{E120131A-BFE5-430B-9778-73A0A19DF82A}"/>
  <tableColumns count="8">
    <tableColumn id="1" xr3:uid="{AE8197D8-B1D5-4F0C-B6CE-B41EC6770927}" name="단어" dataDxfId="34"/>
    <tableColumn id="2" xr3:uid="{7FA1D932-FBCA-4ACD-A5B9-81297F82432A}" name="빈도" dataDxfId="33"/>
    <tableColumn id="3" xr3:uid="{79A3487C-0629-4E60-B37E-0C96E38DC237}" name="단어2" dataDxfId="32"/>
    <tableColumn id="4" xr3:uid="{0454AE39-FB54-46B6-ADB0-81705601D670}" name="빈도3" dataDxfId="31"/>
    <tableColumn id="5" xr3:uid="{B382E250-AD8F-4D5A-BF5F-4592D4DC5CD4}" name="단어4" dataDxfId="30"/>
    <tableColumn id="6" xr3:uid="{B4915A48-1356-4096-BC64-3C0CA1FF1E11}" name="빈도5" dataDxfId="29"/>
    <tableColumn id="7" xr3:uid="{77FABF87-8C69-4950-B043-604FE110DA2B}" name="단어6" dataDxfId="28"/>
    <tableColumn id="8" xr3:uid="{A097C09C-68FC-4A8D-B2AA-DFF79F18C049}" name="빈도7" dataDxfId="27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EDF9723-4010-4902-AC72-4AB158CA1C26}" name="표37" displayName="표37" ref="A2:Z32" totalsRowShown="0" headerRowDxfId="26">
  <autoFilter ref="A2:Z32" xr:uid="{5EDF9723-4010-4902-AC72-4AB158CA1C26}"/>
  <tableColumns count="26">
    <tableColumn id="1" xr3:uid="{E737CB1E-ACC2-4FCB-B29F-5AEFD45B5260}" name="단어" dataDxfId="25"/>
    <tableColumn id="2" xr3:uid="{1F38794F-13F4-447A-8DCB-FA3B6B2C6856}" name="빈도" dataDxfId="24"/>
    <tableColumn id="3" xr3:uid="{52241AA8-E8F6-4531-9748-EA7932E460EB}" name="단어2" dataDxfId="23"/>
    <tableColumn id="4" xr3:uid="{4D7F1C05-02C3-4F51-866E-D7F304FB16F2}" name="빈도3" dataDxfId="22"/>
    <tableColumn id="5" xr3:uid="{244C5430-7BFC-4C51-B2BD-D957335461A1}" name="단어4" dataDxfId="21"/>
    <tableColumn id="6" xr3:uid="{F00CB6C5-AB5B-4A27-8752-A15FA7E9224E}" name="빈도5" dataDxfId="20"/>
    <tableColumn id="7" xr3:uid="{86D58A24-85C4-484C-87EF-1BF2BF48E383}" name="단어6" dataDxfId="19"/>
    <tableColumn id="8" xr3:uid="{7511BFE4-3F65-4EAD-924C-81FD3834BCCB}" name="빈도7" dataDxfId="18"/>
    <tableColumn id="9" xr3:uid="{509DA962-F781-45AE-B5F7-EE21D8CC10EF}" name="단어8" dataDxfId="17"/>
    <tableColumn id="10" xr3:uid="{08664B92-4BDE-44D4-ABF3-005BD9100F03}" name="빈도9" dataDxfId="16"/>
    <tableColumn id="11" xr3:uid="{F36159A8-0908-4334-948D-68F0DC7F6ECB}" name="단어10" dataDxfId="15"/>
    <tableColumn id="12" xr3:uid="{6E1C42F9-DE44-443D-AD75-F1DA5C6B8B06}" name="빈도11" dataDxfId="14"/>
    <tableColumn id="13" xr3:uid="{69F6E3C9-7D88-458D-98EE-ABBC6AD3C074}" name="단어12" dataDxfId="13"/>
    <tableColumn id="14" xr3:uid="{3CC2855E-4875-4E2E-B4DD-79B3DEB22A4F}" name="빈도13" dataDxfId="12"/>
    <tableColumn id="15" xr3:uid="{8B0300FC-31FC-420F-BD08-A81BB0DC01D8}" name="단어14" dataDxfId="11"/>
    <tableColumn id="16" xr3:uid="{8697B4AA-3BD5-4C20-9852-313234D932F0}" name="빈도15" dataDxfId="10"/>
    <tableColumn id="17" xr3:uid="{6F3EEC90-051C-4998-A00A-8728A344A8B4}" name="단어16" dataDxfId="9"/>
    <tableColumn id="18" xr3:uid="{EAF3F96C-3C67-4547-BB2D-973E97BC1217}" name="빈도17" dataDxfId="8"/>
    <tableColumn id="19" xr3:uid="{2B9CD922-A5F3-45B1-B8C9-5B0480579232}" name="단어18" dataDxfId="7"/>
    <tableColumn id="20" xr3:uid="{F9AE88F1-F555-4C59-B130-365B471BF584}" name="빈도19" dataDxfId="6"/>
    <tableColumn id="21" xr3:uid="{083F948E-49B9-42CC-8ABE-B06C84DF8896}" name="단어20" dataDxfId="5"/>
    <tableColumn id="22" xr3:uid="{64159870-9E02-4B2A-B6D7-478336E5192D}" name="빈도21" dataDxfId="4"/>
    <tableColumn id="23" xr3:uid="{A519D928-D7DD-40E3-A902-8734574D0F92}" name="단어22" dataDxfId="3"/>
    <tableColumn id="24" xr3:uid="{54869BBC-41E2-4053-8A61-77933F52D0B2}" name="빈도23" dataDxfId="2"/>
    <tableColumn id="25" xr3:uid="{577DBF8F-2667-484D-8349-6D7A8D7A5F07}" name="단어24" dataDxfId="1"/>
    <tableColumn id="26" xr3:uid="{144F594D-0310-4DAF-85D8-DF35F191AA5E}" name="빈도25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20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6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6.xml"/><Relationship Id="rId3" Type="http://schemas.openxmlformats.org/officeDocument/2006/relationships/pivotTable" Target="../pivotTables/pivotTable15.xml"/><Relationship Id="rId7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Relationship Id="rId9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AE8C-8ED6-46E2-A3CD-55D86FE5599F}">
  <dimension ref="A1:J34"/>
  <sheetViews>
    <sheetView tabSelected="1" workbookViewId="0">
      <selection activeCell="B27" sqref="B27"/>
    </sheetView>
  </sheetViews>
  <sheetFormatPr defaultRowHeight="16.5"/>
  <cols>
    <col min="1" max="16384" width="9" style="28"/>
  </cols>
  <sheetData>
    <row r="1" spans="1:10">
      <c r="A1" s="48" t="s">
        <v>1364</v>
      </c>
      <c r="B1" s="48"/>
      <c r="C1" s="48"/>
      <c r="D1" s="48"/>
      <c r="E1" s="48"/>
      <c r="F1" s="48"/>
      <c r="G1" s="48"/>
      <c r="H1" s="48"/>
      <c r="I1" s="48"/>
      <c r="J1" s="48"/>
    </row>
    <row r="2" spans="1:10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>
      <c r="A3" s="47" t="s">
        <v>1373</v>
      </c>
      <c r="B3" s="47"/>
      <c r="C3" s="47"/>
      <c r="D3" s="47"/>
      <c r="E3" s="47"/>
      <c r="F3" s="47"/>
      <c r="G3" s="47"/>
      <c r="H3" s="47"/>
      <c r="I3" s="47"/>
      <c r="J3" s="47"/>
    </row>
    <row r="4" spans="1:10">
      <c r="A4"/>
      <c r="B4" t="s">
        <v>1365</v>
      </c>
      <c r="C4"/>
      <c r="D4"/>
      <c r="E4"/>
      <c r="F4"/>
      <c r="G4"/>
      <c r="H4"/>
      <c r="I4"/>
      <c r="J4"/>
    </row>
    <row r="5" spans="1:10">
      <c r="A5"/>
      <c r="B5" s="27" t="s">
        <v>1379</v>
      </c>
      <c r="C5"/>
      <c r="D5"/>
      <c r="E5"/>
      <c r="F5"/>
      <c r="G5"/>
      <c r="H5"/>
      <c r="I5"/>
      <c r="J5"/>
    </row>
    <row r="6" spans="1:10">
      <c r="A6"/>
      <c r="B6" s="27" t="s">
        <v>1372</v>
      </c>
      <c r="C6"/>
      <c r="D6"/>
      <c r="E6"/>
      <c r="F6"/>
      <c r="G6"/>
      <c r="H6"/>
      <c r="I6"/>
      <c r="J6"/>
    </row>
    <row r="7" spans="1:10">
      <c r="A7"/>
      <c r="B7"/>
      <c r="C7"/>
      <c r="D7"/>
      <c r="E7"/>
      <c r="F7"/>
      <c r="G7"/>
      <c r="H7"/>
      <c r="I7"/>
      <c r="J7"/>
    </row>
    <row r="8" spans="1:10">
      <c r="A8"/>
      <c r="B8"/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 s="47" t="s">
        <v>1366</v>
      </c>
      <c r="B20" s="47"/>
      <c r="C20" s="47"/>
      <c r="D20" s="47"/>
      <c r="E20" s="47"/>
      <c r="F20" s="47"/>
      <c r="G20" s="47"/>
      <c r="H20" s="47"/>
      <c r="I20" s="47"/>
      <c r="J20" s="47"/>
    </row>
    <row r="21" spans="1:10">
      <c r="A21"/>
      <c r="B21" s="27" t="s">
        <v>1367</v>
      </c>
      <c r="C21"/>
      <c r="D21"/>
      <c r="E21"/>
      <c r="F21"/>
      <c r="G21"/>
      <c r="H21"/>
      <c r="I21"/>
      <c r="J21"/>
    </row>
    <row r="22" spans="1:10">
      <c r="A22"/>
      <c r="B22" s="27" t="s">
        <v>1368</v>
      </c>
      <c r="C22"/>
      <c r="D22"/>
      <c r="E22"/>
      <c r="F22"/>
      <c r="G22"/>
      <c r="H22"/>
      <c r="I22"/>
      <c r="J22"/>
    </row>
    <row r="23" spans="1:10">
      <c r="A23"/>
      <c r="B23" t="s">
        <v>1374</v>
      </c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 s="47" t="s">
        <v>1380</v>
      </c>
      <c r="B25" s="47"/>
      <c r="C25" s="47"/>
      <c r="D25" s="47"/>
      <c r="E25" s="47"/>
      <c r="F25" s="47"/>
      <c r="G25" s="47"/>
      <c r="H25" s="47"/>
      <c r="I25" s="47"/>
      <c r="J25" s="47"/>
    </row>
    <row r="26" spans="1:10">
      <c r="A26"/>
      <c r="B26" t="s">
        <v>1381</v>
      </c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 s="47" t="s">
        <v>1369</v>
      </c>
      <c r="B28" s="47"/>
      <c r="C28" s="47"/>
      <c r="D28" s="47"/>
      <c r="E28" s="47"/>
      <c r="F28" s="47"/>
      <c r="G28" s="47"/>
      <c r="H28" s="47"/>
      <c r="I28" s="47"/>
      <c r="J28" s="47"/>
    </row>
    <row r="29" spans="1:10">
      <c r="A29"/>
      <c r="B29" t="s">
        <v>1375</v>
      </c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 s="47" t="s">
        <v>1370</v>
      </c>
      <c r="B31" s="47"/>
      <c r="C31" s="47"/>
      <c r="D31" s="47"/>
      <c r="E31" s="47"/>
      <c r="F31" s="47"/>
      <c r="G31" s="47"/>
      <c r="H31" s="47"/>
      <c r="I31" s="47"/>
      <c r="J31" s="47"/>
    </row>
    <row r="32" spans="1:10">
      <c r="A32"/>
      <c r="B32" t="s">
        <v>1371</v>
      </c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</sheetData>
  <mergeCells count="6">
    <mergeCell ref="A31:J31"/>
    <mergeCell ref="A1:J2"/>
    <mergeCell ref="A3:J3"/>
    <mergeCell ref="A20:J20"/>
    <mergeCell ref="A25:J25"/>
    <mergeCell ref="A28:J28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37E9-B2F3-4A48-A2F7-13A6CEF6065E}">
  <dimension ref="B23:H40"/>
  <sheetViews>
    <sheetView zoomScale="115" zoomScaleNormal="115" workbookViewId="0">
      <selection activeCell="F35" sqref="F35"/>
    </sheetView>
  </sheetViews>
  <sheetFormatPr defaultColWidth="15.625" defaultRowHeight="16.5"/>
  <sheetData>
    <row r="23" spans="2:4">
      <c r="B23" s="50" t="s">
        <v>1319</v>
      </c>
      <c r="C23" s="51"/>
      <c r="D23" s="51"/>
    </row>
    <row r="24" spans="2:4">
      <c r="B24" s="51"/>
      <c r="C24" s="51"/>
      <c r="D24" s="51"/>
    </row>
    <row r="25" spans="2:4">
      <c r="B25" s="18" t="s">
        <v>0</v>
      </c>
      <c r="C25" s="18" t="s">
        <v>1</v>
      </c>
      <c r="D25" s="19" t="s">
        <v>1318</v>
      </c>
    </row>
    <row r="26" spans="2:4">
      <c r="B26" s="12" t="s">
        <v>2</v>
      </c>
      <c r="C26" s="13">
        <v>3882</v>
      </c>
      <c r="D26" s="49">
        <f>SUM(C26:C29)</f>
        <v>13894</v>
      </c>
    </row>
    <row r="27" spans="2:4">
      <c r="B27" s="12" t="s">
        <v>3</v>
      </c>
      <c r="C27" s="13">
        <v>2300</v>
      </c>
      <c r="D27" s="49"/>
    </row>
    <row r="28" spans="2:4">
      <c r="B28" s="12" t="s">
        <v>4</v>
      </c>
      <c r="C28" s="13">
        <v>2994</v>
      </c>
      <c r="D28" s="49"/>
    </row>
    <row r="29" spans="2:4">
      <c r="B29" s="12" t="s">
        <v>5</v>
      </c>
      <c r="C29" s="13">
        <v>4718</v>
      </c>
      <c r="D29" s="49"/>
    </row>
    <row r="30" spans="2:4">
      <c r="B30" s="12" t="s">
        <v>6</v>
      </c>
      <c r="C30" s="13">
        <v>4225</v>
      </c>
      <c r="D30" s="49">
        <f t="shared" ref="D30" si="0">SUM(C30:C33)</f>
        <v>14939</v>
      </c>
    </row>
    <row r="31" spans="2:4">
      <c r="B31" s="12" t="s">
        <v>7</v>
      </c>
      <c r="C31" s="13">
        <v>2673</v>
      </c>
      <c r="D31" s="49"/>
    </row>
    <row r="32" spans="2:4">
      <c r="B32" s="12" t="s">
        <v>8</v>
      </c>
      <c r="C32" s="13">
        <v>3304</v>
      </c>
      <c r="D32" s="49"/>
    </row>
    <row r="33" spans="2:8">
      <c r="B33" s="12" t="s">
        <v>9</v>
      </c>
      <c r="C33" s="13">
        <v>4737</v>
      </c>
      <c r="D33" s="49"/>
    </row>
    <row r="34" spans="2:8">
      <c r="B34" s="12" t="s">
        <v>10</v>
      </c>
      <c r="C34" s="13">
        <v>7579</v>
      </c>
      <c r="D34" s="49">
        <f t="shared" ref="D34" si="1">SUM(C34:C37)</f>
        <v>25333</v>
      </c>
    </row>
    <row r="35" spans="2:8">
      <c r="B35" s="14" t="s">
        <v>11</v>
      </c>
      <c r="C35" s="13">
        <v>4797</v>
      </c>
      <c r="D35" s="49"/>
    </row>
    <row r="36" spans="2:8">
      <c r="B36" s="14" t="s">
        <v>12</v>
      </c>
      <c r="C36" s="15">
        <v>5126</v>
      </c>
      <c r="D36" s="49"/>
    </row>
    <row r="37" spans="2:8">
      <c r="B37" s="14" t="s">
        <v>13</v>
      </c>
      <c r="C37" s="15">
        <v>7831</v>
      </c>
      <c r="D37" s="49"/>
    </row>
    <row r="38" spans="2:8">
      <c r="B38" s="30" t="s">
        <v>1323</v>
      </c>
      <c r="C38" s="16">
        <v>2188</v>
      </c>
      <c r="D38" s="16">
        <v>2188</v>
      </c>
    </row>
    <row r="39" spans="2:8">
      <c r="B39" s="14" t="s">
        <v>14</v>
      </c>
      <c r="C39" s="17">
        <f>SUM(C26:C38)</f>
        <v>56354</v>
      </c>
      <c r="D39" s="17">
        <f>SUM(D26:D38)</f>
        <v>56354</v>
      </c>
      <c r="G39" s="23"/>
      <c r="H39" s="23"/>
    </row>
    <row r="40" spans="2:8">
      <c r="C40" s="20"/>
      <c r="D40" s="20"/>
      <c r="E40" s="23" t="s">
        <v>1297</v>
      </c>
    </row>
  </sheetData>
  <mergeCells count="4">
    <mergeCell ref="D26:D29"/>
    <mergeCell ref="D30:D33"/>
    <mergeCell ref="D34:D37"/>
    <mergeCell ref="B23:D24"/>
  </mergeCells>
  <phoneticPr fontId="2" type="noConversion"/>
  <pageMargins left="0.7" right="0.7" top="0.75" bottom="0.75" header="0.3" footer="0.3"/>
  <pageSetup paperSize="9" orientation="portrait" horizontalDpi="4294967293" verticalDpi="0" r:id="rId1"/>
  <ignoredErrors>
    <ignoredError sqref="D26:D37" formulaRange="1"/>
    <ignoredError sqref="B38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4DA3-5E58-49DE-8BC2-A04B17A7CE2E}">
  <dimension ref="A18:Y60"/>
  <sheetViews>
    <sheetView zoomScale="115" zoomScaleNormal="115" workbookViewId="0">
      <selection activeCell="H13" sqref="H13"/>
    </sheetView>
  </sheetViews>
  <sheetFormatPr defaultRowHeight="20.100000000000001" customHeight="1"/>
  <cols>
    <col min="1" max="1" width="8.875" customWidth="1"/>
    <col min="2" max="2" width="12.875" customWidth="1"/>
    <col min="3" max="7" width="15.625" customWidth="1"/>
    <col min="11" max="11" width="11.625" bestFit="1" customWidth="1"/>
    <col min="24" max="24" width="9.625" customWidth="1"/>
    <col min="25" max="25" width="12.75" customWidth="1"/>
  </cols>
  <sheetData>
    <row r="18" spans="1:25" ht="19.5" customHeight="1"/>
    <row r="19" spans="1:25" ht="20.100000000000001" customHeight="1">
      <c r="A19" s="52" t="s">
        <v>1320</v>
      </c>
      <c r="B19" s="2" t="s">
        <v>1264</v>
      </c>
      <c r="C19" s="2" t="s">
        <v>1324</v>
      </c>
      <c r="D19" s="2" t="s">
        <v>1325</v>
      </c>
      <c r="E19" s="2" t="s">
        <v>1326</v>
      </c>
      <c r="F19" s="21" t="s">
        <v>1323</v>
      </c>
      <c r="G19" s="2" t="s">
        <v>1314</v>
      </c>
      <c r="J19" s="52" t="s">
        <v>1320</v>
      </c>
      <c r="K19" s="2" t="s">
        <v>1301</v>
      </c>
      <c r="L19" s="3" t="s">
        <v>2</v>
      </c>
      <c r="M19" s="3" t="s">
        <v>3</v>
      </c>
      <c r="N19" s="3" t="s">
        <v>1305</v>
      </c>
      <c r="O19" s="3" t="s">
        <v>1306</v>
      </c>
      <c r="P19" s="3" t="s">
        <v>1307</v>
      </c>
      <c r="Q19" s="3" t="s">
        <v>1308</v>
      </c>
      <c r="R19" s="3" t="s">
        <v>1309</v>
      </c>
      <c r="S19" s="3" t="s">
        <v>1310</v>
      </c>
      <c r="T19" s="3" t="s">
        <v>1311</v>
      </c>
      <c r="U19" s="3" t="s">
        <v>1312</v>
      </c>
      <c r="V19" s="3" t="s">
        <v>1313</v>
      </c>
      <c r="W19" s="3" t="s">
        <v>13</v>
      </c>
      <c r="X19" s="22" t="s">
        <v>1323</v>
      </c>
      <c r="Y19" s="3" t="s">
        <v>1314</v>
      </c>
    </row>
    <row r="20" spans="1:25" ht="20.100000000000001" customHeight="1">
      <c r="A20" s="52"/>
      <c r="B20" s="9" t="s">
        <v>1298</v>
      </c>
      <c r="C20" s="11">
        <v>6463</v>
      </c>
      <c r="D20" s="11">
        <v>6342</v>
      </c>
      <c r="E20" s="11">
        <v>6617</v>
      </c>
      <c r="F20" s="11">
        <v>491</v>
      </c>
      <c r="G20" s="11">
        <f>SUM(C20:F20)</f>
        <v>19913</v>
      </c>
      <c r="J20" s="53"/>
      <c r="K20" s="9" t="s">
        <v>1302</v>
      </c>
      <c r="L20" s="1">
        <v>1844</v>
      </c>
      <c r="M20" s="1">
        <v>947</v>
      </c>
      <c r="N20" s="1">
        <v>1220</v>
      </c>
      <c r="O20" s="1">
        <v>2452</v>
      </c>
      <c r="P20" s="1">
        <v>2114</v>
      </c>
      <c r="Q20" s="1">
        <v>1270</v>
      </c>
      <c r="R20" s="1">
        <v>1564</v>
      </c>
      <c r="S20" s="1">
        <v>1394</v>
      </c>
      <c r="T20" s="1">
        <v>1644</v>
      </c>
      <c r="U20" s="1">
        <v>1405</v>
      </c>
      <c r="V20" s="1">
        <v>1395</v>
      </c>
      <c r="W20" s="1">
        <v>2173</v>
      </c>
      <c r="X20" s="1">
        <v>491</v>
      </c>
      <c r="Y20" s="1">
        <f>SUM(L20:X20)</f>
        <v>19913</v>
      </c>
    </row>
    <row r="21" spans="1:25" ht="20.100000000000001" customHeight="1">
      <c r="A21" s="52"/>
      <c r="B21" s="9" t="s">
        <v>1299</v>
      </c>
      <c r="C21" s="11">
        <v>7044</v>
      </c>
      <c r="D21" s="11">
        <v>7144</v>
      </c>
      <c r="E21" s="11">
        <v>12582</v>
      </c>
      <c r="F21" s="11">
        <v>937</v>
      </c>
      <c r="G21" s="11">
        <f t="shared" ref="G21:G22" si="0">SUM(C21:F21)</f>
        <v>27707</v>
      </c>
      <c r="J21" s="53"/>
      <c r="K21" s="9" t="s">
        <v>1303</v>
      </c>
      <c r="L21" s="1">
        <v>1944</v>
      </c>
      <c r="M21" s="1">
        <v>1255</v>
      </c>
      <c r="N21" s="1">
        <v>1666</v>
      </c>
      <c r="O21" s="1">
        <v>2179</v>
      </c>
      <c r="P21" s="1">
        <v>1998</v>
      </c>
      <c r="Q21" s="1">
        <v>1303</v>
      </c>
      <c r="R21" s="1">
        <v>1640</v>
      </c>
      <c r="S21" s="1">
        <v>2203</v>
      </c>
      <c r="T21" s="1">
        <v>4197</v>
      </c>
      <c r="U21" s="1">
        <v>2438</v>
      </c>
      <c r="V21" s="1">
        <v>2462</v>
      </c>
      <c r="W21" s="1">
        <v>3485</v>
      </c>
      <c r="X21" s="1">
        <v>937</v>
      </c>
      <c r="Y21" s="1">
        <f t="shared" ref="Y21:Y22" si="1">SUM(L21:X21)</f>
        <v>27707</v>
      </c>
    </row>
    <row r="22" spans="1:25" ht="20.100000000000001" customHeight="1">
      <c r="A22" s="52"/>
      <c r="B22" s="9" t="s">
        <v>1300</v>
      </c>
      <c r="C22" s="11">
        <v>387</v>
      </c>
      <c r="D22" s="11">
        <v>1453</v>
      </c>
      <c r="E22" s="11">
        <v>6134</v>
      </c>
      <c r="F22" s="11">
        <v>760</v>
      </c>
      <c r="G22" s="11">
        <f t="shared" si="0"/>
        <v>8734</v>
      </c>
      <c r="J22" s="53"/>
      <c r="K22" s="9" t="s">
        <v>1304</v>
      </c>
      <c r="L22" s="1">
        <v>94</v>
      </c>
      <c r="M22" s="1">
        <v>98</v>
      </c>
      <c r="N22" s="1">
        <v>108</v>
      </c>
      <c r="O22" s="1">
        <v>87</v>
      </c>
      <c r="P22" s="1">
        <v>113</v>
      </c>
      <c r="Q22" s="1">
        <v>100</v>
      </c>
      <c r="R22" s="1">
        <v>100</v>
      </c>
      <c r="S22" s="1">
        <v>1140</v>
      </c>
      <c r="T22" s="1">
        <v>1738</v>
      </c>
      <c r="U22" s="1">
        <v>954</v>
      </c>
      <c r="V22" s="1">
        <v>1269</v>
      </c>
      <c r="W22" s="1">
        <v>2173</v>
      </c>
      <c r="X22" s="1">
        <v>760</v>
      </c>
      <c r="Y22" s="1">
        <f t="shared" si="1"/>
        <v>8734</v>
      </c>
    </row>
    <row r="23" spans="1:25" ht="20.100000000000001" customHeight="1">
      <c r="A23" s="52"/>
      <c r="B23" s="9" t="s">
        <v>1314</v>
      </c>
      <c r="C23" s="11">
        <f>SUM(C20:C22)</f>
        <v>13894</v>
      </c>
      <c r="D23" s="11">
        <f t="shared" ref="D23:F23" si="2">SUM(D20:D22)</f>
        <v>14939</v>
      </c>
      <c r="E23" s="11">
        <f t="shared" si="2"/>
        <v>25333</v>
      </c>
      <c r="F23" s="11">
        <f t="shared" si="2"/>
        <v>2188</v>
      </c>
      <c r="G23" s="11">
        <f>SUM(G20:G22)</f>
        <v>56354</v>
      </c>
      <c r="J23" s="53"/>
      <c r="K23" s="9" t="s">
        <v>1314</v>
      </c>
      <c r="L23" s="1">
        <f>SUM(L20:L22)</f>
        <v>3882</v>
      </c>
      <c r="M23" s="1">
        <f t="shared" ref="M23:X23" si="3">SUM(M20:M22)</f>
        <v>2300</v>
      </c>
      <c r="N23" s="1">
        <f t="shared" si="3"/>
        <v>2994</v>
      </c>
      <c r="O23" s="1">
        <f t="shared" si="3"/>
        <v>4718</v>
      </c>
      <c r="P23" s="1">
        <f t="shared" si="3"/>
        <v>4225</v>
      </c>
      <c r="Q23" s="1">
        <f t="shared" si="3"/>
        <v>2673</v>
      </c>
      <c r="R23" s="1">
        <f t="shared" si="3"/>
        <v>3304</v>
      </c>
      <c r="S23" s="1">
        <f t="shared" si="3"/>
        <v>4737</v>
      </c>
      <c r="T23" s="1">
        <f t="shared" si="3"/>
        <v>7579</v>
      </c>
      <c r="U23" s="1">
        <f t="shared" si="3"/>
        <v>4797</v>
      </c>
      <c r="V23" s="1">
        <f t="shared" si="3"/>
        <v>5126</v>
      </c>
      <c r="W23" s="1">
        <f t="shared" si="3"/>
        <v>7831</v>
      </c>
      <c r="X23" s="1">
        <f t="shared" si="3"/>
        <v>2188</v>
      </c>
      <c r="Y23" s="1">
        <f>SUM(Y20:Y22)</f>
        <v>56354</v>
      </c>
    </row>
    <row r="24" spans="1:25" ht="20.100000000000001" customHeight="1">
      <c r="A24" s="52" t="s">
        <v>1321</v>
      </c>
      <c r="B24" s="2" t="s">
        <v>1301</v>
      </c>
      <c r="C24" s="2" t="s">
        <v>1324</v>
      </c>
      <c r="D24" s="2" t="s">
        <v>1325</v>
      </c>
      <c r="E24" s="2" t="s">
        <v>1326</v>
      </c>
      <c r="F24" s="21" t="s">
        <v>1323</v>
      </c>
      <c r="J24" s="52" t="s">
        <v>1322</v>
      </c>
      <c r="K24" s="2" t="s">
        <v>1301</v>
      </c>
      <c r="L24" s="3" t="s">
        <v>2</v>
      </c>
      <c r="M24" s="3" t="s">
        <v>3</v>
      </c>
      <c r="N24" s="3" t="s">
        <v>1305</v>
      </c>
      <c r="O24" s="3" t="s">
        <v>1306</v>
      </c>
      <c r="P24" s="3" t="s">
        <v>1307</v>
      </c>
      <c r="Q24" s="3" t="s">
        <v>1308</v>
      </c>
      <c r="R24" s="3" t="s">
        <v>1309</v>
      </c>
      <c r="S24" s="3" t="s">
        <v>1310</v>
      </c>
      <c r="T24" s="3" t="s">
        <v>1311</v>
      </c>
      <c r="U24" s="3" t="s">
        <v>1312</v>
      </c>
      <c r="V24" s="3" t="s">
        <v>1313</v>
      </c>
      <c r="W24" s="3" t="s">
        <v>13</v>
      </c>
      <c r="X24" s="22" t="s">
        <v>1323</v>
      </c>
    </row>
    <row r="25" spans="1:25" ht="20.100000000000001" customHeight="1">
      <c r="A25" s="52"/>
      <c r="B25" s="9" t="s">
        <v>1302</v>
      </c>
      <c r="C25" s="10">
        <f>C20/$C$23</f>
        <v>0.46516481934648052</v>
      </c>
      <c r="D25" s="10">
        <f>D20/$D$23</f>
        <v>0.42452640739005287</v>
      </c>
      <c r="E25" s="10">
        <f>E20/$E$23</f>
        <v>0.26120080527375361</v>
      </c>
      <c r="F25" s="10">
        <f>F20/$F$23</f>
        <v>0.22440585009140768</v>
      </c>
      <c r="J25" s="53"/>
      <c r="K25" s="9" t="s">
        <v>1302</v>
      </c>
      <c r="L25" s="10">
        <f>L20/$L$23</f>
        <v>0.47501287995878411</v>
      </c>
      <c r="M25" s="10">
        <f>M20/$M$23</f>
        <v>0.41173913043478261</v>
      </c>
      <c r="N25" s="10">
        <f>N20/$N$23</f>
        <v>0.40748162992651971</v>
      </c>
      <c r="O25" s="10">
        <f>O20/$O$23</f>
        <v>0.51971174226367101</v>
      </c>
      <c r="P25" s="10">
        <f>P20/$P$23</f>
        <v>0.50035502958579881</v>
      </c>
      <c r="Q25" s="10">
        <f>Q20/$Q$23</f>
        <v>0.47512158623269735</v>
      </c>
      <c r="R25" s="10">
        <f>R20/$R$23</f>
        <v>0.47336561743341404</v>
      </c>
      <c r="S25" s="10">
        <f>S20/$S$23</f>
        <v>0.294279079586236</v>
      </c>
      <c r="T25" s="10">
        <f>T20/$T$23</f>
        <v>0.21691516031138672</v>
      </c>
      <c r="U25" s="10">
        <f>U20/$U$23</f>
        <v>0.29289139045236606</v>
      </c>
      <c r="V25" s="10">
        <f>V20/$V$23</f>
        <v>0.27214202106905971</v>
      </c>
      <c r="W25" s="10">
        <f>W20/$W$23</f>
        <v>0.27748691099476441</v>
      </c>
      <c r="X25" s="10">
        <f>X20/$X$23</f>
        <v>0.22440585009140768</v>
      </c>
    </row>
    <row r="26" spans="1:25" ht="20.100000000000001" customHeight="1">
      <c r="A26" s="52"/>
      <c r="B26" s="9" t="s">
        <v>1303</v>
      </c>
      <c r="C26" s="10">
        <f>C21/$C$23</f>
        <v>0.50698143083345326</v>
      </c>
      <c r="D26" s="10">
        <f>D21/$D$23</f>
        <v>0.47821139299819265</v>
      </c>
      <c r="E26" s="10">
        <f>E21/$E$23</f>
        <v>0.49666442979512887</v>
      </c>
      <c r="F26" s="10">
        <f>F21/$F$23</f>
        <v>0.4282449725776965</v>
      </c>
      <c r="J26" s="53"/>
      <c r="K26" s="9" t="s">
        <v>1303</v>
      </c>
      <c r="L26" s="10">
        <f>L21/$L$23</f>
        <v>0.50077279752704795</v>
      </c>
      <c r="M26" s="10">
        <f>M21/$M$23</f>
        <v>0.54565217391304344</v>
      </c>
      <c r="N26" s="10">
        <f>N21/$N$23</f>
        <v>0.5564462257849031</v>
      </c>
      <c r="O26" s="10">
        <f>O21/$O$23</f>
        <v>0.46184824077999154</v>
      </c>
      <c r="P26" s="10">
        <f>P21/$P$23</f>
        <v>0.47289940828402366</v>
      </c>
      <c r="Q26" s="10">
        <f>Q21/$Q$23</f>
        <v>0.48746726524504302</v>
      </c>
      <c r="R26" s="10">
        <f>R21/$R$23</f>
        <v>0.49636803874092011</v>
      </c>
      <c r="S26" s="10">
        <f>S21/$S$23</f>
        <v>0.46506227570192105</v>
      </c>
      <c r="T26" s="10">
        <f>T21/$T$23</f>
        <v>0.55376698772925192</v>
      </c>
      <c r="U26" s="10">
        <f>U21/$U$23</f>
        <v>0.50823431311236189</v>
      </c>
      <c r="V26" s="10">
        <f>V21/$V$23</f>
        <v>0.48029652750682794</v>
      </c>
      <c r="W26" s="10">
        <f>W21/$W$23</f>
        <v>0.44502617801047123</v>
      </c>
      <c r="X26" s="10">
        <f>X21/$X$23</f>
        <v>0.4282449725776965</v>
      </c>
    </row>
    <row r="27" spans="1:25" ht="20.100000000000001" customHeight="1">
      <c r="A27" s="52"/>
      <c r="B27" s="9" t="s">
        <v>1304</v>
      </c>
      <c r="C27" s="10">
        <f>C22/$C$23</f>
        <v>2.7853749820066217E-2</v>
      </c>
      <c r="D27" s="10">
        <f>D22/$D$23</f>
        <v>9.7262199611754474E-2</v>
      </c>
      <c r="E27" s="10">
        <f>E22/$E$23</f>
        <v>0.24213476493111752</v>
      </c>
      <c r="F27" s="10">
        <f>F22/$F$23</f>
        <v>0.34734917733089582</v>
      </c>
      <c r="J27" s="53"/>
      <c r="K27" s="9" t="s">
        <v>1304</v>
      </c>
      <c r="L27" s="10">
        <f>L22/$L$23</f>
        <v>2.4214322514167955E-2</v>
      </c>
      <c r="M27" s="10">
        <f>M22/$M$23</f>
        <v>4.2608695652173914E-2</v>
      </c>
      <c r="N27" s="10">
        <f>N22/$N$23</f>
        <v>3.6072144288577156E-2</v>
      </c>
      <c r="O27" s="10">
        <f>O22/$O$23</f>
        <v>1.8440016956337429E-2</v>
      </c>
      <c r="P27" s="10">
        <f>P22/$P$23</f>
        <v>2.6745562130177515E-2</v>
      </c>
      <c r="Q27" s="10">
        <f>Q22/$Q$23</f>
        <v>3.7411148522259637E-2</v>
      </c>
      <c r="R27" s="10">
        <f>R22/$R$23</f>
        <v>3.026634382566586E-2</v>
      </c>
      <c r="S27" s="10">
        <f>S22/$S$23</f>
        <v>0.24065864471184295</v>
      </c>
      <c r="T27" s="10">
        <f>T22/$T$23</f>
        <v>0.22931785195936139</v>
      </c>
      <c r="U27" s="10">
        <f>U22/$U$23</f>
        <v>0.19887429643527205</v>
      </c>
      <c r="V27" s="10">
        <f>V22/$V$23</f>
        <v>0.24756145142411237</v>
      </c>
      <c r="W27" s="10">
        <f>W22/$W$23</f>
        <v>0.27748691099476441</v>
      </c>
      <c r="X27" s="10">
        <f>X22/$X$23</f>
        <v>0.34734917733089582</v>
      </c>
    </row>
    <row r="28" spans="1:25" ht="20.100000000000001" customHeight="1">
      <c r="A28" s="52"/>
      <c r="B28" s="9" t="s">
        <v>1314</v>
      </c>
      <c r="C28" s="10">
        <f>C23/$C$23</f>
        <v>1</v>
      </c>
      <c r="D28" s="10">
        <f>D23/$D$23</f>
        <v>1</v>
      </c>
      <c r="E28" s="10">
        <f>E23/$E$23</f>
        <v>1</v>
      </c>
      <c r="F28" s="10">
        <f>F23/$F$23</f>
        <v>1</v>
      </c>
      <c r="J28" s="53"/>
      <c r="K28" s="9" t="s">
        <v>1314</v>
      </c>
      <c r="L28" s="10">
        <f>L23/$L$23</f>
        <v>1</v>
      </c>
      <c r="M28" s="10">
        <f>M23/$M$23</f>
        <v>1</v>
      </c>
      <c r="N28" s="10">
        <f>N23/$N$23</f>
        <v>1</v>
      </c>
      <c r="O28" s="10">
        <f>O23/$O$23</f>
        <v>1</v>
      </c>
      <c r="P28" s="10">
        <f>P23/$P$23</f>
        <v>1</v>
      </c>
      <c r="Q28" s="10">
        <f>Q23/$Q$23</f>
        <v>1</v>
      </c>
      <c r="R28" s="10">
        <f>R23/$R$23</f>
        <v>1</v>
      </c>
      <c r="S28" s="10">
        <f>S23/$S$23</f>
        <v>1</v>
      </c>
      <c r="T28" s="10">
        <f>T23/$T$23</f>
        <v>1</v>
      </c>
      <c r="U28" s="10">
        <f>U23/$U$23</f>
        <v>1</v>
      </c>
      <c r="V28" s="10">
        <f>V23/$V$23</f>
        <v>1</v>
      </c>
      <c r="W28" s="10">
        <f>W23/$W$23</f>
        <v>1</v>
      </c>
      <c r="X28" s="10">
        <f>X23/$X$23</f>
        <v>1</v>
      </c>
    </row>
    <row r="43" spans="7:7" ht="20.100000000000001" customHeight="1">
      <c r="G43" s="1"/>
    </row>
    <row r="44" spans="7:7" ht="20.100000000000001" customHeight="1">
      <c r="G44" s="9"/>
    </row>
    <row r="57" spans="16:16" ht="20.100000000000001" customHeight="1">
      <c r="P57" s="1"/>
    </row>
    <row r="58" spans="16:16" ht="20.100000000000001" customHeight="1">
      <c r="P58" s="1"/>
    </row>
    <row r="59" spans="16:16" ht="20.100000000000001" customHeight="1">
      <c r="P59" s="1"/>
    </row>
    <row r="60" spans="16:16" ht="20.100000000000001" customHeight="1">
      <c r="P60" s="1"/>
    </row>
  </sheetData>
  <mergeCells count="4">
    <mergeCell ref="J19:J23"/>
    <mergeCell ref="J24:J28"/>
    <mergeCell ref="A19:A23"/>
    <mergeCell ref="A24:A28"/>
  </mergeCells>
  <phoneticPr fontId="2" type="noConversion"/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321EF-BCF9-4294-AE26-D8977BF0FF6E}">
  <dimension ref="A21:BA64"/>
  <sheetViews>
    <sheetView zoomScale="85" zoomScaleNormal="85" workbookViewId="0">
      <selection activeCell="A67" sqref="A67"/>
    </sheetView>
  </sheetViews>
  <sheetFormatPr defaultRowHeight="16.5"/>
  <cols>
    <col min="1" max="1" width="8.125" customWidth="1"/>
    <col min="2" max="2" width="7.25" customWidth="1"/>
    <col min="16" max="16" width="9.625" customWidth="1"/>
    <col min="35" max="35" width="11.125" customWidth="1"/>
  </cols>
  <sheetData>
    <row r="21" spans="16:35">
      <c r="P21" s="1"/>
    </row>
    <row r="30" spans="16:35">
      <c r="S30" s="9"/>
      <c r="U30" s="9"/>
      <c r="AI30" s="1"/>
    </row>
    <row r="50" spans="1:53">
      <c r="A50" s="53" t="s">
        <v>1302</v>
      </c>
      <c r="B50" s="52" t="s">
        <v>1327</v>
      </c>
      <c r="C50" s="2" t="s">
        <v>1301</v>
      </c>
      <c r="D50" s="2" t="s">
        <v>2</v>
      </c>
      <c r="E50" s="2" t="s">
        <v>3</v>
      </c>
      <c r="F50" s="2" t="s">
        <v>1305</v>
      </c>
      <c r="G50" s="2" t="s">
        <v>1306</v>
      </c>
      <c r="H50" s="2" t="s">
        <v>1307</v>
      </c>
      <c r="I50" s="2" t="s">
        <v>1308</v>
      </c>
      <c r="J50" s="2" t="s">
        <v>1309</v>
      </c>
      <c r="K50" s="2" t="s">
        <v>1310</v>
      </c>
      <c r="L50" s="2" t="s">
        <v>1311</v>
      </c>
      <c r="M50" s="2" t="s">
        <v>1312</v>
      </c>
      <c r="N50" s="2" t="s">
        <v>1313</v>
      </c>
      <c r="O50" s="2" t="s">
        <v>13</v>
      </c>
      <c r="P50" s="21" t="s">
        <v>1323</v>
      </c>
      <c r="Q50" s="2" t="s">
        <v>15</v>
      </c>
      <c r="S50" s="53" t="s">
        <v>1303</v>
      </c>
      <c r="T50" s="52" t="s">
        <v>1327</v>
      </c>
      <c r="U50" s="2" t="s">
        <v>1301</v>
      </c>
      <c r="V50" s="2" t="s">
        <v>2</v>
      </c>
      <c r="W50" s="2" t="s">
        <v>3</v>
      </c>
      <c r="X50" s="2" t="s">
        <v>1305</v>
      </c>
      <c r="Y50" s="2" t="s">
        <v>1306</v>
      </c>
      <c r="Z50" s="2" t="s">
        <v>1307</v>
      </c>
      <c r="AA50" s="2" t="s">
        <v>1308</v>
      </c>
      <c r="AB50" s="2" t="s">
        <v>1309</v>
      </c>
      <c r="AC50" s="2" t="s">
        <v>1310</v>
      </c>
      <c r="AD50" s="2" t="s">
        <v>1311</v>
      </c>
      <c r="AE50" s="2" t="s">
        <v>1312</v>
      </c>
      <c r="AF50" s="2" t="s">
        <v>1313</v>
      </c>
      <c r="AG50" s="2" t="s">
        <v>13</v>
      </c>
      <c r="AH50" s="21" t="s">
        <v>1323</v>
      </c>
      <c r="AI50" s="2" t="s">
        <v>15</v>
      </c>
      <c r="AK50" s="53" t="s">
        <v>1304</v>
      </c>
      <c r="AL50" s="52" t="s">
        <v>1327</v>
      </c>
      <c r="AM50" s="2" t="s">
        <v>1301</v>
      </c>
      <c r="AN50" s="2" t="s">
        <v>2</v>
      </c>
      <c r="AO50" s="2" t="s">
        <v>3</v>
      </c>
      <c r="AP50" s="2" t="s">
        <v>1305</v>
      </c>
      <c r="AQ50" s="2" t="s">
        <v>1306</v>
      </c>
      <c r="AR50" s="2" t="s">
        <v>1307</v>
      </c>
      <c r="AS50" s="2" t="s">
        <v>1308</v>
      </c>
      <c r="AT50" s="2" t="s">
        <v>1309</v>
      </c>
      <c r="AU50" s="2" t="s">
        <v>1310</v>
      </c>
      <c r="AV50" s="2" t="s">
        <v>1311</v>
      </c>
      <c r="AW50" s="2" t="s">
        <v>1312</v>
      </c>
      <c r="AX50" s="2" t="s">
        <v>1313</v>
      </c>
      <c r="AY50" s="2" t="s">
        <v>13</v>
      </c>
      <c r="AZ50" s="21" t="s">
        <v>1323</v>
      </c>
      <c r="BA50" s="2" t="s">
        <v>15</v>
      </c>
    </row>
    <row r="51" spans="1:53">
      <c r="A51" s="53"/>
      <c r="B51" s="53"/>
      <c r="C51" s="2" t="s">
        <v>1315</v>
      </c>
      <c r="D51" s="1">
        <v>5001</v>
      </c>
      <c r="E51" s="1">
        <v>2552</v>
      </c>
      <c r="F51" s="1">
        <v>2782</v>
      </c>
      <c r="G51" s="1">
        <v>7496</v>
      </c>
      <c r="H51" s="1">
        <v>4754</v>
      </c>
      <c r="I51" s="1">
        <v>3841</v>
      </c>
      <c r="J51" s="1">
        <v>3964</v>
      </c>
      <c r="K51" s="1">
        <v>4564</v>
      </c>
      <c r="L51" s="1">
        <v>4656</v>
      </c>
      <c r="M51" s="1">
        <v>4514</v>
      </c>
      <c r="N51" s="1">
        <v>3452</v>
      </c>
      <c r="O51" s="1">
        <v>7911</v>
      </c>
      <c r="P51" s="1">
        <v>1557</v>
      </c>
      <c r="Q51" s="1">
        <f>SUM(D51:P51)</f>
        <v>57044</v>
      </c>
      <c r="S51" s="53"/>
      <c r="T51" s="53"/>
      <c r="U51" s="2" t="s">
        <v>1315</v>
      </c>
      <c r="V51" s="1">
        <v>4697</v>
      </c>
      <c r="W51" s="1">
        <v>6931</v>
      </c>
      <c r="X51" s="1">
        <v>8731</v>
      </c>
      <c r="Y51" s="1">
        <v>10544</v>
      </c>
      <c r="Z51" s="1">
        <v>9611</v>
      </c>
      <c r="AA51" s="1">
        <v>6653</v>
      </c>
      <c r="AB51" s="1">
        <v>10352</v>
      </c>
      <c r="AC51" s="1">
        <v>14222</v>
      </c>
      <c r="AD51" s="1">
        <v>21480</v>
      </c>
      <c r="AE51" s="1">
        <v>14066</v>
      </c>
      <c r="AF51" s="1">
        <v>15522</v>
      </c>
      <c r="AG51" s="1">
        <v>22486</v>
      </c>
      <c r="AH51" s="1">
        <v>5612</v>
      </c>
      <c r="AI51" s="1">
        <f>SUM(V51:AH51)</f>
        <v>150907</v>
      </c>
      <c r="AK51" s="53"/>
      <c r="AL51" s="53"/>
      <c r="AM51" s="2" t="s">
        <v>1315</v>
      </c>
      <c r="AN51" s="1">
        <v>25</v>
      </c>
      <c r="AO51" s="1">
        <v>8</v>
      </c>
      <c r="AP51" s="1">
        <v>10</v>
      </c>
      <c r="AQ51" s="1">
        <v>29</v>
      </c>
      <c r="AR51" s="1">
        <v>19</v>
      </c>
      <c r="AS51" s="1">
        <v>21</v>
      </c>
      <c r="AT51" s="1">
        <v>36</v>
      </c>
      <c r="AU51" s="1">
        <v>510</v>
      </c>
      <c r="AV51" s="1">
        <v>823</v>
      </c>
      <c r="AW51" s="1">
        <v>444</v>
      </c>
      <c r="AX51" s="1">
        <v>356</v>
      </c>
      <c r="AY51" s="1">
        <v>1087</v>
      </c>
      <c r="AZ51" s="1">
        <v>314</v>
      </c>
      <c r="BA51" s="1">
        <f>SUM(AN51:AZ51)</f>
        <v>3682</v>
      </c>
    </row>
    <row r="52" spans="1:53">
      <c r="A52" s="53"/>
      <c r="B52" s="53"/>
      <c r="C52" s="2" t="s">
        <v>1316</v>
      </c>
      <c r="D52" s="1">
        <v>17932</v>
      </c>
      <c r="E52" s="1">
        <v>8489</v>
      </c>
      <c r="F52" s="1">
        <v>12506</v>
      </c>
      <c r="G52" s="1">
        <v>20921</v>
      </c>
      <c r="H52" s="1">
        <v>19830</v>
      </c>
      <c r="I52" s="1">
        <v>10413</v>
      </c>
      <c r="J52" s="1">
        <v>12571</v>
      </c>
      <c r="K52" s="1">
        <v>12252</v>
      </c>
      <c r="L52" s="1">
        <v>16560</v>
      </c>
      <c r="M52" s="1">
        <v>13445</v>
      </c>
      <c r="N52" s="1">
        <v>12091</v>
      </c>
      <c r="O52" s="1">
        <v>17796</v>
      </c>
      <c r="P52" s="1">
        <v>4977</v>
      </c>
      <c r="Q52" s="1">
        <f>SUM(D52:P52)</f>
        <v>179783</v>
      </c>
      <c r="S52" s="53"/>
      <c r="T52" s="53"/>
      <c r="U52" s="2" t="s">
        <v>1316</v>
      </c>
      <c r="V52" s="1">
        <v>15597</v>
      </c>
      <c r="W52" s="1">
        <v>18684</v>
      </c>
      <c r="X52" s="1">
        <v>23097</v>
      </c>
      <c r="Y52" s="1">
        <v>32022</v>
      </c>
      <c r="Z52" s="1">
        <v>25675</v>
      </c>
      <c r="AA52" s="1">
        <v>17968</v>
      </c>
      <c r="AB52" s="1">
        <v>20828</v>
      </c>
      <c r="AC52" s="1">
        <v>30636</v>
      </c>
      <c r="AD52" s="1">
        <v>45261</v>
      </c>
      <c r="AE52" s="1">
        <v>37980</v>
      </c>
      <c r="AF52" s="1">
        <v>41682</v>
      </c>
      <c r="AG52" s="1">
        <v>53779</v>
      </c>
      <c r="AH52" s="1">
        <v>13426</v>
      </c>
      <c r="AI52" s="1">
        <f t="shared" ref="AI52:AI53" si="0">SUM(V52:AH52)</f>
        <v>376635</v>
      </c>
      <c r="AK52" s="53"/>
      <c r="AL52" s="53"/>
      <c r="AM52" s="2" t="s">
        <v>1316</v>
      </c>
      <c r="AN52" s="1">
        <v>127</v>
      </c>
      <c r="AO52" s="1">
        <v>52</v>
      </c>
      <c r="AP52" s="1">
        <v>141</v>
      </c>
      <c r="AQ52" s="1">
        <v>230</v>
      </c>
      <c r="AR52" s="1">
        <v>197</v>
      </c>
      <c r="AS52" s="1">
        <v>86</v>
      </c>
      <c r="AT52" s="1">
        <v>196</v>
      </c>
      <c r="AU52" s="1">
        <v>2705</v>
      </c>
      <c r="AV52" s="1">
        <v>4710</v>
      </c>
      <c r="AW52" s="1">
        <v>1959</v>
      </c>
      <c r="AX52" s="1">
        <v>3205</v>
      </c>
      <c r="AY52" s="1">
        <v>6051</v>
      </c>
      <c r="AZ52" s="1">
        <v>2335</v>
      </c>
      <c r="BA52" s="1">
        <f t="shared" ref="BA52" si="1">SUM(AN52:AZ52)</f>
        <v>21994</v>
      </c>
    </row>
    <row r="53" spans="1:53">
      <c r="A53" s="53"/>
      <c r="B53" s="53"/>
      <c r="C53" s="2" t="s">
        <v>1317</v>
      </c>
      <c r="D53" s="1">
        <v>53192</v>
      </c>
      <c r="E53" s="1">
        <v>25945</v>
      </c>
      <c r="F53" s="1">
        <v>33632</v>
      </c>
      <c r="G53" s="1">
        <v>92103</v>
      </c>
      <c r="H53" s="1">
        <v>61647</v>
      </c>
      <c r="I53" s="1">
        <v>36905</v>
      </c>
      <c r="J53" s="1">
        <v>49945</v>
      </c>
      <c r="K53" s="1">
        <v>48989</v>
      </c>
      <c r="L53" s="1">
        <v>45200</v>
      </c>
      <c r="M53" s="1">
        <v>42582</v>
      </c>
      <c r="N53" s="1">
        <v>37983</v>
      </c>
      <c r="O53" s="1">
        <v>92239</v>
      </c>
      <c r="P53" s="1">
        <v>14490</v>
      </c>
      <c r="Q53" s="1">
        <f>SUM(D53:P53)</f>
        <v>634852</v>
      </c>
      <c r="S53" s="53"/>
      <c r="T53" s="53"/>
      <c r="U53" s="2" t="s">
        <v>1317</v>
      </c>
      <c r="V53" s="1">
        <v>39189</v>
      </c>
      <c r="W53" s="1">
        <v>60538</v>
      </c>
      <c r="X53" s="1">
        <v>69206</v>
      </c>
      <c r="Y53" s="1">
        <v>78444</v>
      </c>
      <c r="Z53" s="1">
        <v>63439</v>
      </c>
      <c r="AA53" s="1">
        <v>50319</v>
      </c>
      <c r="AB53" s="1">
        <v>78973</v>
      </c>
      <c r="AC53" s="1">
        <v>93244</v>
      </c>
      <c r="AD53" s="1">
        <v>160074</v>
      </c>
      <c r="AE53" s="1">
        <v>115698</v>
      </c>
      <c r="AF53" s="1">
        <v>118757</v>
      </c>
      <c r="AG53" s="1">
        <v>167636</v>
      </c>
      <c r="AH53" s="1">
        <v>40441</v>
      </c>
      <c r="AI53" s="1">
        <f t="shared" si="0"/>
        <v>1135958</v>
      </c>
      <c r="AK53" s="53"/>
      <c r="AL53" s="53"/>
      <c r="AM53" s="2" t="s">
        <v>1317</v>
      </c>
      <c r="AN53" s="1">
        <v>817</v>
      </c>
      <c r="AO53" s="1">
        <v>721</v>
      </c>
      <c r="AP53" s="1">
        <v>1036</v>
      </c>
      <c r="AQ53" s="1">
        <v>914</v>
      </c>
      <c r="AR53" s="1">
        <v>1020</v>
      </c>
      <c r="AS53" s="1">
        <v>980</v>
      </c>
      <c r="AT53" s="1">
        <v>1136</v>
      </c>
      <c r="AU53" s="1">
        <v>12137</v>
      </c>
      <c r="AV53" s="1">
        <v>19710</v>
      </c>
      <c r="AW53" s="1">
        <v>11999</v>
      </c>
      <c r="AX53" s="1">
        <v>18088</v>
      </c>
      <c r="AY53" s="1">
        <v>46731</v>
      </c>
      <c r="AZ53" s="1">
        <v>16199</v>
      </c>
      <c r="BA53" s="1">
        <f>SUM(AN53:AZ53)</f>
        <v>131488</v>
      </c>
    </row>
    <row r="54" spans="1:53">
      <c r="A54" s="53"/>
      <c r="B54" s="53"/>
      <c r="C54" s="2" t="s">
        <v>15</v>
      </c>
      <c r="D54" s="1">
        <f t="shared" ref="D54:P54" si="2">SUM(D51:D53)</f>
        <v>76125</v>
      </c>
      <c r="E54" s="1">
        <f t="shared" si="2"/>
        <v>36986</v>
      </c>
      <c r="F54" s="1">
        <f t="shared" si="2"/>
        <v>48920</v>
      </c>
      <c r="G54" s="1">
        <f t="shared" si="2"/>
        <v>120520</v>
      </c>
      <c r="H54" s="1">
        <f t="shared" si="2"/>
        <v>86231</v>
      </c>
      <c r="I54" s="1">
        <f t="shared" si="2"/>
        <v>51159</v>
      </c>
      <c r="J54" s="1">
        <f t="shared" si="2"/>
        <v>66480</v>
      </c>
      <c r="K54" s="1">
        <f t="shared" si="2"/>
        <v>65805</v>
      </c>
      <c r="L54" s="1">
        <f t="shared" si="2"/>
        <v>66416</v>
      </c>
      <c r="M54" s="1">
        <f t="shared" si="2"/>
        <v>60541</v>
      </c>
      <c r="N54" s="1">
        <f t="shared" si="2"/>
        <v>53526</v>
      </c>
      <c r="O54" s="1">
        <f t="shared" si="2"/>
        <v>117946</v>
      </c>
      <c r="P54" s="1">
        <f t="shared" si="2"/>
        <v>21024</v>
      </c>
      <c r="Q54" s="1">
        <f>SUM(D54:P54)</f>
        <v>871679</v>
      </c>
      <c r="S54" s="53"/>
      <c r="T54" s="53"/>
      <c r="U54" s="2" t="s">
        <v>15</v>
      </c>
      <c r="V54" s="1">
        <f>SUM(V51:V53)</f>
        <v>59483</v>
      </c>
      <c r="W54" s="1">
        <f t="shared" ref="W54:AH54" si="3">SUM(W51:W53)</f>
        <v>86153</v>
      </c>
      <c r="X54" s="1">
        <f t="shared" si="3"/>
        <v>101034</v>
      </c>
      <c r="Y54" s="1">
        <f t="shared" si="3"/>
        <v>121010</v>
      </c>
      <c r="Z54" s="1">
        <f t="shared" si="3"/>
        <v>98725</v>
      </c>
      <c r="AA54" s="1">
        <f t="shared" si="3"/>
        <v>74940</v>
      </c>
      <c r="AB54" s="1">
        <f t="shared" si="3"/>
        <v>110153</v>
      </c>
      <c r="AC54" s="1">
        <f t="shared" si="3"/>
        <v>138102</v>
      </c>
      <c r="AD54" s="1">
        <f t="shared" si="3"/>
        <v>226815</v>
      </c>
      <c r="AE54" s="1">
        <f t="shared" si="3"/>
        <v>167744</v>
      </c>
      <c r="AF54" s="1">
        <f t="shared" si="3"/>
        <v>175961</v>
      </c>
      <c r="AG54" s="1">
        <f t="shared" si="3"/>
        <v>243901</v>
      </c>
      <c r="AH54" s="1">
        <f t="shared" si="3"/>
        <v>59479</v>
      </c>
      <c r="AI54" s="1">
        <f>SUM(AI51:AI53)</f>
        <v>1663500</v>
      </c>
      <c r="AK54" s="53"/>
      <c r="AL54" s="53"/>
      <c r="AM54" s="2" t="s">
        <v>15</v>
      </c>
      <c r="AN54" s="1">
        <f>SUM(AN51:AN53)</f>
        <v>969</v>
      </c>
      <c r="AO54" s="1">
        <f t="shared" ref="AO54:AZ54" si="4">SUM(AO51:AO53)</f>
        <v>781</v>
      </c>
      <c r="AP54" s="1">
        <f t="shared" si="4"/>
        <v>1187</v>
      </c>
      <c r="AQ54" s="1">
        <f t="shared" si="4"/>
        <v>1173</v>
      </c>
      <c r="AR54" s="1">
        <f t="shared" si="4"/>
        <v>1236</v>
      </c>
      <c r="AS54" s="1">
        <f t="shared" si="4"/>
        <v>1087</v>
      </c>
      <c r="AT54" s="1">
        <f t="shared" si="4"/>
        <v>1368</v>
      </c>
      <c r="AU54" s="1">
        <f t="shared" si="4"/>
        <v>15352</v>
      </c>
      <c r="AV54" s="1">
        <f t="shared" si="4"/>
        <v>25243</v>
      </c>
      <c r="AW54" s="1">
        <f t="shared" si="4"/>
        <v>14402</v>
      </c>
      <c r="AX54" s="1">
        <f t="shared" si="4"/>
        <v>21649</v>
      </c>
      <c r="AY54" s="1">
        <f t="shared" si="4"/>
        <v>53869</v>
      </c>
      <c r="AZ54" s="1">
        <f t="shared" si="4"/>
        <v>18848</v>
      </c>
      <c r="BA54" s="1">
        <f>SUM(BA51:BA53)</f>
        <v>157164</v>
      </c>
    </row>
    <row r="55" spans="1:53">
      <c r="A55" s="53"/>
      <c r="B55" s="52" t="s">
        <v>1322</v>
      </c>
      <c r="C55" s="2" t="s">
        <v>1301</v>
      </c>
      <c r="D55" s="2" t="s">
        <v>2</v>
      </c>
      <c r="E55" s="2" t="s">
        <v>3</v>
      </c>
      <c r="F55" s="2" t="s">
        <v>1305</v>
      </c>
      <c r="G55" s="2" t="s">
        <v>1306</v>
      </c>
      <c r="H55" s="2" t="s">
        <v>1307</v>
      </c>
      <c r="I55" s="2" t="s">
        <v>1308</v>
      </c>
      <c r="J55" s="2" t="s">
        <v>1309</v>
      </c>
      <c r="K55" s="2" t="s">
        <v>1310</v>
      </c>
      <c r="L55" s="2" t="s">
        <v>1311</v>
      </c>
      <c r="M55" s="2" t="s">
        <v>1312</v>
      </c>
      <c r="N55" s="2" t="s">
        <v>1313</v>
      </c>
      <c r="O55" s="2" t="s">
        <v>13</v>
      </c>
      <c r="P55" s="21" t="s">
        <v>1323</v>
      </c>
      <c r="Q55" s="2" t="s">
        <v>15</v>
      </c>
      <c r="S55" s="53"/>
      <c r="T55" s="52" t="s">
        <v>1322</v>
      </c>
      <c r="U55" s="2" t="s">
        <v>1301</v>
      </c>
      <c r="V55" s="2" t="s">
        <v>2</v>
      </c>
      <c r="W55" s="2" t="s">
        <v>3</v>
      </c>
      <c r="X55" s="2" t="s">
        <v>1305</v>
      </c>
      <c r="Y55" s="2" t="s">
        <v>1306</v>
      </c>
      <c r="Z55" s="2" t="s">
        <v>1307</v>
      </c>
      <c r="AA55" s="2" t="s">
        <v>1308</v>
      </c>
      <c r="AB55" s="2" t="s">
        <v>1309</v>
      </c>
      <c r="AC55" s="2" t="s">
        <v>1310</v>
      </c>
      <c r="AD55" s="2" t="s">
        <v>1311</v>
      </c>
      <c r="AE55" s="2" t="s">
        <v>1312</v>
      </c>
      <c r="AF55" s="2" t="s">
        <v>1313</v>
      </c>
      <c r="AG55" s="2" t="s">
        <v>13</v>
      </c>
      <c r="AH55" s="21" t="s">
        <v>1323</v>
      </c>
      <c r="AI55" s="2" t="s">
        <v>15</v>
      </c>
      <c r="AK55" s="53"/>
      <c r="AL55" s="52" t="s">
        <v>1322</v>
      </c>
      <c r="AM55" s="2" t="s">
        <v>1301</v>
      </c>
      <c r="AN55" s="2" t="s">
        <v>2</v>
      </c>
      <c r="AO55" s="2" t="s">
        <v>3</v>
      </c>
      <c r="AP55" s="2" t="s">
        <v>1305</v>
      </c>
      <c r="AQ55" s="2" t="s">
        <v>1306</v>
      </c>
      <c r="AR55" s="2" t="s">
        <v>1307</v>
      </c>
      <c r="AS55" s="2" t="s">
        <v>1308</v>
      </c>
      <c r="AT55" s="2" t="s">
        <v>1309</v>
      </c>
      <c r="AU55" s="2" t="s">
        <v>1310</v>
      </c>
      <c r="AV55" s="2" t="s">
        <v>1311</v>
      </c>
      <c r="AW55" s="2" t="s">
        <v>1312</v>
      </c>
      <c r="AX55" s="2" t="s">
        <v>1313</v>
      </c>
      <c r="AY55" s="2" t="s">
        <v>13</v>
      </c>
      <c r="AZ55" s="21" t="s">
        <v>1323</v>
      </c>
      <c r="BA55" s="2" t="s">
        <v>15</v>
      </c>
    </row>
    <row r="56" spans="1:53" ht="16.5" customHeight="1">
      <c r="A56" s="53"/>
      <c r="B56" s="53"/>
      <c r="C56" s="2" t="s">
        <v>1315</v>
      </c>
      <c r="D56" s="10">
        <f>D51/$D$54</f>
        <v>6.5694581280788172E-2</v>
      </c>
      <c r="E56" s="10">
        <f>E51/$E$54</f>
        <v>6.8999080733250423E-2</v>
      </c>
      <c r="F56" s="10">
        <f>F51/$F$54</f>
        <v>5.6868356500408827E-2</v>
      </c>
      <c r="G56" s="10">
        <f>G51/$G$54</f>
        <v>6.2197145701958181E-2</v>
      </c>
      <c r="H56" s="10">
        <f>H51/$H$54</f>
        <v>5.5130985376488736E-2</v>
      </c>
      <c r="I56" s="10">
        <f>I51/$I$54</f>
        <v>7.5079653628882498E-2</v>
      </c>
      <c r="J56" s="10">
        <f>J51/$J$54</f>
        <v>5.962695547533093E-2</v>
      </c>
      <c r="K56" s="10">
        <f>K51/$K$54</f>
        <v>6.9356431882075825E-2</v>
      </c>
      <c r="L56" s="10">
        <f>L51/$L$54</f>
        <v>7.0103589496506871E-2</v>
      </c>
      <c r="M56" s="10">
        <f>M51/$M$54</f>
        <v>7.4561041277811727E-2</v>
      </c>
      <c r="N56" s="10">
        <f>N51/$N$54</f>
        <v>6.4492022568471391E-2</v>
      </c>
      <c r="O56" s="10">
        <f>O51/$O$54</f>
        <v>6.7073067335899475E-2</v>
      </c>
      <c r="P56" s="10">
        <f>P51/$P$54</f>
        <v>7.4058219178082196E-2</v>
      </c>
      <c r="Q56" s="10">
        <f>Q51/$Q$54</f>
        <v>6.5441521477516376E-2</v>
      </c>
      <c r="S56" s="53"/>
      <c r="T56" s="53"/>
      <c r="U56" s="2" t="s">
        <v>1315</v>
      </c>
      <c r="V56" s="10">
        <f>V51/V54</f>
        <v>7.8963737538456369E-2</v>
      </c>
      <c r="W56" s="10">
        <f t="shared" ref="W56:AI56" si="5">W51/W54</f>
        <v>8.044989727577681E-2</v>
      </c>
      <c r="X56" s="10">
        <f t="shared" si="5"/>
        <v>8.6416453867015061E-2</v>
      </c>
      <c r="Y56" s="10">
        <f t="shared" si="5"/>
        <v>8.7133294769027356E-2</v>
      </c>
      <c r="Z56" s="10">
        <f t="shared" si="5"/>
        <v>9.7351228159027609E-2</v>
      </c>
      <c r="AA56" s="10">
        <f t="shared" si="5"/>
        <v>8.8777688817720843E-2</v>
      </c>
      <c r="AB56" s="10">
        <f t="shared" si="5"/>
        <v>9.3978375532214289E-2</v>
      </c>
      <c r="AC56" s="10">
        <f t="shared" si="5"/>
        <v>0.10298185399197694</v>
      </c>
      <c r="AD56" s="10">
        <f t="shared" si="5"/>
        <v>9.4702731300839893E-2</v>
      </c>
      <c r="AE56" s="10">
        <f t="shared" si="5"/>
        <v>8.3853967951163677E-2</v>
      </c>
      <c r="AF56" s="10">
        <f t="shared" si="5"/>
        <v>8.8212728956984787E-2</v>
      </c>
      <c r="AG56" s="10">
        <f t="shared" si="5"/>
        <v>9.2193143939549249E-2</v>
      </c>
      <c r="AH56" s="10">
        <f t="shared" si="5"/>
        <v>9.4352628658854382E-2</v>
      </c>
      <c r="AI56" s="10">
        <f t="shared" si="5"/>
        <v>9.0716561466786902E-2</v>
      </c>
      <c r="AK56" s="53"/>
      <c r="AL56" s="53"/>
      <c r="AM56" s="2" t="s">
        <v>1315</v>
      </c>
      <c r="AN56" s="10">
        <f>AN51/AN54</f>
        <v>2.5799793601651185E-2</v>
      </c>
      <c r="AO56" s="10">
        <f t="shared" ref="AO56:BA56" si="6">AO51/AO54</f>
        <v>1.0243277848911651E-2</v>
      </c>
      <c r="AP56" s="10">
        <f t="shared" si="6"/>
        <v>8.4245998315080027E-3</v>
      </c>
      <c r="AQ56" s="10">
        <f t="shared" si="6"/>
        <v>2.4722932651321399E-2</v>
      </c>
      <c r="AR56" s="10">
        <f t="shared" si="6"/>
        <v>1.5372168284789644E-2</v>
      </c>
      <c r="AS56" s="10">
        <f t="shared" si="6"/>
        <v>1.9319227230910764E-2</v>
      </c>
      <c r="AT56" s="10">
        <f t="shared" si="6"/>
        <v>2.6315789473684209E-2</v>
      </c>
      <c r="AU56" s="10">
        <f t="shared" si="6"/>
        <v>3.3220427305888485E-2</v>
      </c>
      <c r="AV56" s="10">
        <f t="shared" si="6"/>
        <v>3.2603097888523551E-2</v>
      </c>
      <c r="AW56" s="10">
        <f t="shared" si="6"/>
        <v>3.0829051520622135E-2</v>
      </c>
      <c r="AX56" s="10">
        <f t="shared" si="6"/>
        <v>1.6444177560164443E-2</v>
      </c>
      <c r="AY56" s="10">
        <f t="shared" si="6"/>
        <v>2.0178581373331599E-2</v>
      </c>
      <c r="AZ56" s="10">
        <f t="shared" si="6"/>
        <v>1.6659592529711376E-2</v>
      </c>
      <c r="BA56" s="10">
        <f t="shared" si="6"/>
        <v>2.3427756992695527E-2</v>
      </c>
    </row>
    <row r="57" spans="1:53">
      <c r="A57" s="53"/>
      <c r="B57" s="53"/>
      <c r="C57" s="2" t="s">
        <v>1316</v>
      </c>
      <c r="D57" s="10">
        <f>D52/$D$54</f>
        <v>0.23555993431855501</v>
      </c>
      <c r="E57" s="10">
        <f>E52/$E$54</f>
        <v>0.22951927756448387</v>
      </c>
      <c r="F57" s="10">
        <f>F52/$F$54</f>
        <v>0.25564186426819296</v>
      </c>
      <c r="G57" s="10">
        <f>G52/$G$54</f>
        <v>0.1735894457351477</v>
      </c>
      <c r="H57" s="10">
        <f>H52/$H$54</f>
        <v>0.22996370214887918</v>
      </c>
      <c r="I57" s="10">
        <f>I52/$I$54</f>
        <v>0.20354189878613735</v>
      </c>
      <c r="J57" s="10">
        <f>J52/$J$54</f>
        <v>0.18909446450060169</v>
      </c>
      <c r="K57" s="10">
        <f>K52/$K$54</f>
        <v>0.18618645999544109</v>
      </c>
      <c r="L57" s="10">
        <f>L52/$L$54</f>
        <v>0.24933750903396773</v>
      </c>
      <c r="M57" s="10">
        <f>M52/$M$54</f>
        <v>0.22208090385028328</v>
      </c>
      <c r="N57" s="10">
        <f>N52/$N$54</f>
        <v>0.2258902215745619</v>
      </c>
      <c r="O57" s="10">
        <f>O52/$O$54</f>
        <v>0.15088260729486375</v>
      </c>
      <c r="P57" s="10">
        <f>P52/$P$54</f>
        <v>0.23672945205479451</v>
      </c>
      <c r="Q57" s="10">
        <f>Q52/$Q$54</f>
        <v>0.20624908940102951</v>
      </c>
      <c r="S57" s="53"/>
      <c r="T57" s="53"/>
      <c r="U57" s="2" t="s">
        <v>1316</v>
      </c>
      <c r="V57" s="10">
        <f>V52/V54</f>
        <v>0.2622093707445825</v>
      </c>
      <c r="W57" s="10">
        <f t="shared" ref="W57:AI57" si="7">W52/W54</f>
        <v>0.21686998711594488</v>
      </c>
      <c r="X57" s="10">
        <f t="shared" si="7"/>
        <v>0.22860621177029514</v>
      </c>
      <c r="Y57" s="10">
        <f t="shared" si="7"/>
        <v>0.26462275844971489</v>
      </c>
      <c r="Z57" s="10">
        <f t="shared" si="7"/>
        <v>0.26006583945302608</v>
      </c>
      <c r="AA57" s="10">
        <f t="shared" si="7"/>
        <v>0.2397651454496931</v>
      </c>
      <c r="AB57" s="10">
        <f t="shared" si="7"/>
        <v>0.18908245803564133</v>
      </c>
      <c r="AC57" s="10">
        <f t="shared" si="7"/>
        <v>0.22183603423556503</v>
      </c>
      <c r="AD57" s="10">
        <f t="shared" si="7"/>
        <v>0.19955029429270552</v>
      </c>
      <c r="AE57" s="10">
        <f t="shared" si="7"/>
        <v>0.22641644410530332</v>
      </c>
      <c r="AF57" s="10">
        <f t="shared" si="7"/>
        <v>0.23688203636032984</v>
      </c>
      <c r="AG57" s="10">
        <f t="shared" si="7"/>
        <v>0.22049520092168542</v>
      </c>
      <c r="AH57" s="10">
        <f t="shared" si="7"/>
        <v>0.22572672708014593</v>
      </c>
      <c r="AI57" s="10">
        <f t="shared" si="7"/>
        <v>0.2264111812443643</v>
      </c>
      <c r="AK57" s="53"/>
      <c r="AL57" s="53"/>
      <c r="AM57" s="2" t="s">
        <v>1316</v>
      </c>
      <c r="AN57" s="10">
        <f>AN52/AN54</f>
        <v>0.13106295149638802</v>
      </c>
      <c r="AO57" s="10">
        <f t="shared" ref="AO57:BA57" si="8">AO52/AO54</f>
        <v>6.6581306017925737E-2</v>
      </c>
      <c r="AP57" s="10">
        <f t="shared" si="8"/>
        <v>0.11878685762426285</v>
      </c>
      <c r="AQ57" s="10">
        <f t="shared" si="8"/>
        <v>0.19607843137254902</v>
      </c>
      <c r="AR57" s="10">
        <f t="shared" si="8"/>
        <v>0.15938511326860841</v>
      </c>
      <c r="AS57" s="10">
        <f t="shared" si="8"/>
        <v>7.9116835326586935E-2</v>
      </c>
      <c r="AT57" s="10">
        <f t="shared" si="8"/>
        <v>0.14327485380116958</v>
      </c>
      <c r="AU57" s="10">
        <f t="shared" si="8"/>
        <v>0.17619854090672224</v>
      </c>
      <c r="AV57" s="10">
        <f t="shared" si="8"/>
        <v>0.18658638038268036</v>
      </c>
      <c r="AW57" s="10">
        <f t="shared" si="8"/>
        <v>0.13602277461463685</v>
      </c>
      <c r="AX57" s="10">
        <f t="shared" si="8"/>
        <v>0.14804378955148043</v>
      </c>
      <c r="AY57" s="10">
        <f t="shared" si="8"/>
        <v>0.11232805509662329</v>
      </c>
      <c r="AZ57" s="10">
        <f t="shared" si="8"/>
        <v>0.1238858234295416</v>
      </c>
      <c r="BA57" s="10">
        <f t="shared" si="8"/>
        <v>0.13994298948868697</v>
      </c>
    </row>
    <row r="58" spans="1:53">
      <c r="A58" s="53"/>
      <c r="B58" s="53"/>
      <c r="C58" s="2" t="s">
        <v>1317</v>
      </c>
      <c r="D58" s="10">
        <f>D53/$D$54</f>
        <v>0.69874548440065687</v>
      </c>
      <c r="E58" s="10">
        <f>E53/$E$54</f>
        <v>0.70148164170226568</v>
      </c>
      <c r="F58" s="10">
        <f>F53/$F$54</f>
        <v>0.6874897792313982</v>
      </c>
      <c r="G58" s="10">
        <f>G53/$G$54</f>
        <v>0.7642134085628941</v>
      </c>
      <c r="H58" s="10">
        <f>H53/$H$54</f>
        <v>0.71490531247463207</v>
      </c>
      <c r="I58" s="10">
        <f>I53/$I$54</f>
        <v>0.72137844758498015</v>
      </c>
      <c r="J58" s="10">
        <f>J53/$J$54</f>
        <v>0.75127858002406744</v>
      </c>
      <c r="K58" s="10">
        <f>K53/$K$54</f>
        <v>0.74445710812248311</v>
      </c>
      <c r="L58" s="10">
        <f>L53/$L$54</f>
        <v>0.68055890146952547</v>
      </c>
      <c r="M58" s="10">
        <f>M53/$M$54</f>
        <v>0.70335805487190495</v>
      </c>
      <c r="N58" s="10">
        <f>N53/$N$54</f>
        <v>0.70961775585696674</v>
      </c>
      <c r="O58" s="10">
        <f>O53/$O$54</f>
        <v>0.78204432536923674</v>
      </c>
      <c r="P58" s="10">
        <f>P53/$P$54</f>
        <v>0.68921232876712324</v>
      </c>
      <c r="Q58" s="10">
        <f>Q53/$Q$54</f>
        <v>0.72830938912145415</v>
      </c>
      <c r="S58" s="53"/>
      <c r="T58" s="53"/>
      <c r="U58" s="2" t="s">
        <v>1317</v>
      </c>
      <c r="V58" s="10">
        <f>V53/V54</f>
        <v>0.65882689171696118</v>
      </c>
      <c r="W58" s="10">
        <f t="shared" ref="W58:AI58" si="9">W53/W54</f>
        <v>0.70268011560827826</v>
      </c>
      <c r="X58" s="10">
        <f t="shared" si="9"/>
        <v>0.68497733436268982</v>
      </c>
      <c r="Y58" s="10">
        <f t="shared" si="9"/>
        <v>0.64824394678125774</v>
      </c>
      <c r="Z58" s="10">
        <f t="shared" si="9"/>
        <v>0.64258293238794628</v>
      </c>
      <c r="AA58" s="10">
        <f t="shared" si="9"/>
        <v>0.67145716573258607</v>
      </c>
      <c r="AB58" s="10">
        <f t="shared" si="9"/>
        <v>0.71693916643214439</v>
      </c>
      <c r="AC58" s="10">
        <f t="shared" si="9"/>
        <v>0.67518211177245802</v>
      </c>
      <c r="AD58" s="10">
        <f t="shared" si="9"/>
        <v>0.70574697440645462</v>
      </c>
      <c r="AE58" s="10">
        <f t="shared" si="9"/>
        <v>0.68972958794353301</v>
      </c>
      <c r="AF58" s="10">
        <f t="shared" si="9"/>
        <v>0.67490523468268537</v>
      </c>
      <c r="AG58" s="10">
        <f t="shared" si="9"/>
        <v>0.68731165513876535</v>
      </c>
      <c r="AH58" s="10">
        <f t="shared" si="9"/>
        <v>0.67992064426099963</v>
      </c>
      <c r="AI58" s="10">
        <f t="shared" si="9"/>
        <v>0.68287225728884882</v>
      </c>
      <c r="AK58" s="53"/>
      <c r="AL58" s="53"/>
      <c r="AM58" s="2" t="s">
        <v>1317</v>
      </c>
      <c r="AN58" s="10">
        <f>AN53/AN54</f>
        <v>0.84313725490196079</v>
      </c>
      <c r="AO58" s="10">
        <f t="shared" ref="AO58:BA58" si="10">AO53/AO54</f>
        <v>0.92317541613316256</v>
      </c>
      <c r="AP58" s="10">
        <f t="shared" si="10"/>
        <v>0.87278854254422911</v>
      </c>
      <c r="AQ58" s="10">
        <f t="shared" si="10"/>
        <v>0.77919863597612959</v>
      </c>
      <c r="AR58" s="10">
        <f t="shared" si="10"/>
        <v>0.82524271844660191</v>
      </c>
      <c r="AS58" s="10">
        <f t="shared" si="10"/>
        <v>0.90156393744250229</v>
      </c>
      <c r="AT58" s="10">
        <f t="shared" si="10"/>
        <v>0.83040935672514615</v>
      </c>
      <c r="AU58" s="10">
        <f t="shared" si="10"/>
        <v>0.79058103178738925</v>
      </c>
      <c r="AV58" s="10">
        <f t="shared" si="10"/>
        <v>0.78081052172879606</v>
      </c>
      <c r="AW58" s="10">
        <f t="shared" si="10"/>
        <v>0.83314817386474105</v>
      </c>
      <c r="AX58" s="10">
        <f t="shared" si="10"/>
        <v>0.83551203288835507</v>
      </c>
      <c r="AY58" s="10">
        <f t="shared" si="10"/>
        <v>0.86749336353004514</v>
      </c>
      <c r="AZ58" s="10">
        <f t="shared" si="10"/>
        <v>0.85945458404074704</v>
      </c>
      <c r="BA58" s="10">
        <f t="shared" si="10"/>
        <v>0.8366292535186175</v>
      </c>
    </row>
    <row r="59" spans="1:53">
      <c r="A59" s="53"/>
      <c r="B59" s="53"/>
      <c r="C59" s="2" t="s">
        <v>15</v>
      </c>
      <c r="D59" s="10">
        <f>D54/$D$54</f>
        <v>1</v>
      </c>
      <c r="E59" s="10">
        <f>E54/$E$54</f>
        <v>1</v>
      </c>
      <c r="F59" s="10">
        <f>F54/$F$54</f>
        <v>1</v>
      </c>
      <c r="G59" s="10">
        <f>G54/$G$54</f>
        <v>1</v>
      </c>
      <c r="H59" s="10">
        <f>H54/$H$54</f>
        <v>1</v>
      </c>
      <c r="I59" s="10">
        <f>I54/$I$54</f>
        <v>1</v>
      </c>
      <c r="J59" s="10">
        <f>J54/$J$54</f>
        <v>1</v>
      </c>
      <c r="K59" s="10">
        <f>K54/$K$54</f>
        <v>1</v>
      </c>
      <c r="L59" s="10">
        <f>L54/$L$54</f>
        <v>1</v>
      </c>
      <c r="M59" s="10">
        <f>M54/$M$54</f>
        <v>1</v>
      </c>
      <c r="N59" s="10">
        <f>N54/$N$54</f>
        <v>1</v>
      </c>
      <c r="O59" s="10">
        <f>O54/$O$54</f>
        <v>1</v>
      </c>
      <c r="P59" s="10">
        <f>P54/$P$54</f>
        <v>1</v>
      </c>
      <c r="Q59" s="10">
        <f>Q54/$Q$54</f>
        <v>1</v>
      </c>
      <c r="S59" s="53"/>
      <c r="T59" s="53"/>
      <c r="U59" s="2" t="s">
        <v>15</v>
      </c>
      <c r="V59" s="10">
        <f>SUM(V56:V58)</f>
        <v>1</v>
      </c>
      <c r="W59" s="10">
        <f t="shared" ref="W59:AI59" si="11">SUM(W56:W58)</f>
        <v>1</v>
      </c>
      <c r="X59" s="10">
        <f t="shared" si="11"/>
        <v>1</v>
      </c>
      <c r="Y59" s="10">
        <f t="shared" si="11"/>
        <v>1</v>
      </c>
      <c r="Z59" s="10">
        <f t="shared" si="11"/>
        <v>1</v>
      </c>
      <c r="AA59" s="10">
        <f t="shared" si="11"/>
        <v>1</v>
      </c>
      <c r="AB59" s="10">
        <f t="shared" si="11"/>
        <v>1</v>
      </c>
      <c r="AC59" s="10">
        <f t="shared" si="11"/>
        <v>1</v>
      </c>
      <c r="AD59" s="10">
        <f t="shared" si="11"/>
        <v>1</v>
      </c>
      <c r="AE59" s="10">
        <f t="shared" si="11"/>
        <v>1</v>
      </c>
      <c r="AF59" s="10">
        <f t="shared" si="11"/>
        <v>1</v>
      </c>
      <c r="AG59" s="10">
        <f t="shared" si="11"/>
        <v>1</v>
      </c>
      <c r="AH59" s="10">
        <f t="shared" si="11"/>
        <v>1</v>
      </c>
      <c r="AI59" s="10">
        <f t="shared" si="11"/>
        <v>1</v>
      </c>
      <c r="AK59" s="53"/>
      <c r="AL59" s="53"/>
      <c r="AM59" s="2" t="s">
        <v>15</v>
      </c>
      <c r="AN59" s="10">
        <f>SUM(AN56:AN58)</f>
        <v>1</v>
      </c>
      <c r="AO59" s="10">
        <f t="shared" ref="AO59:BA59" si="12">SUM(AO56:AO58)</f>
        <v>1</v>
      </c>
      <c r="AP59" s="10">
        <f t="shared" si="12"/>
        <v>1</v>
      </c>
      <c r="AQ59" s="10">
        <f t="shared" si="12"/>
        <v>1</v>
      </c>
      <c r="AR59" s="10">
        <f t="shared" si="12"/>
        <v>1</v>
      </c>
      <c r="AS59" s="10">
        <f t="shared" si="12"/>
        <v>1</v>
      </c>
      <c r="AT59" s="10">
        <f t="shared" si="12"/>
        <v>1</v>
      </c>
      <c r="AU59" s="10">
        <f t="shared" si="12"/>
        <v>1</v>
      </c>
      <c r="AV59" s="10">
        <f t="shared" si="12"/>
        <v>1</v>
      </c>
      <c r="AW59" s="10">
        <f t="shared" si="12"/>
        <v>1</v>
      </c>
      <c r="AX59" s="10">
        <f t="shared" si="12"/>
        <v>1</v>
      </c>
      <c r="AY59" s="10">
        <f t="shared" si="12"/>
        <v>1</v>
      </c>
      <c r="AZ59" s="10">
        <f t="shared" si="12"/>
        <v>1</v>
      </c>
      <c r="BA59" s="10">
        <f t="shared" si="12"/>
        <v>1</v>
      </c>
    </row>
    <row r="60" spans="1:53">
      <c r="A60" s="53"/>
      <c r="B60" s="52" t="s">
        <v>1322</v>
      </c>
      <c r="C60" s="2" t="s">
        <v>1264</v>
      </c>
      <c r="D60" s="2" t="s">
        <v>1329</v>
      </c>
      <c r="E60" s="2" t="s">
        <v>1330</v>
      </c>
      <c r="F60" s="2" t="s">
        <v>4</v>
      </c>
      <c r="G60" s="2" t="s">
        <v>5</v>
      </c>
      <c r="H60" s="2" t="s">
        <v>6</v>
      </c>
      <c r="I60" s="2" t="s">
        <v>7</v>
      </c>
      <c r="J60" s="2" t="s">
        <v>8</v>
      </c>
      <c r="K60" s="2" t="s">
        <v>9</v>
      </c>
      <c r="L60" s="2" t="s">
        <v>10</v>
      </c>
      <c r="M60" s="2" t="s">
        <v>11</v>
      </c>
      <c r="N60" s="2" t="s">
        <v>12</v>
      </c>
      <c r="O60" s="2" t="s">
        <v>1331</v>
      </c>
      <c r="P60" s="2" t="s">
        <v>1328</v>
      </c>
      <c r="Q60" s="2" t="s">
        <v>1332</v>
      </c>
      <c r="S60" s="53"/>
      <c r="T60" s="52" t="s">
        <v>1322</v>
      </c>
      <c r="U60" s="2" t="s">
        <v>1301</v>
      </c>
      <c r="V60" s="2" t="s">
        <v>2</v>
      </c>
      <c r="W60" s="2" t="s">
        <v>3</v>
      </c>
      <c r="X60" s="2" t="s">
        <v>1305</v>
      </c>
      <c r="Y60" s="2" t="s">
        <v>1306</v>
      </c>
      <c r="Z60" s="2" t="s">
        <v>1307</v>
      </c>
      <c r="AA60" s="2" t="s">
        <v>1308</v>
      </c>
      <c r="AB60" s="2" t="s">
        <v>1309</v>
      </c>
      <c r="AC60" s="2" t="s">
        <v>1310</v>
      </c>
      <c r="AD60" s="2" t="s">
        <v>1311</v>
      </c>
      <c r="AE60" s="2" t="s">
        <v>1312</v>
      </c>
      <c r="AF60" s="2" t="s">
        <v>1313</v>
      </c>
      <c r="AG60" s="2" t="s">
        <v>13</v>
      </c>
      <c r="AH60" s="21" t="s">
        <v>1323</v>
      </c>
      <c r="AI60" s="2" t="s">
        <v>15</v>
      </c>
      <c r="AK60" s="53"/>
      <c r="AL60" s="52" t="s">
        <v>1322</v>
      </c>
      <c r="AM60" s="2" t="s">
        <v>1301</v>
      </c>
      <c r="AN60" s="2" t="s">
        <v>2</v>
      </c>
      <c r="AO60" s="2" t="s">
        <v>3</v>
      </c>
      <c r="AP60" s="2" t="s">
        <v>1305</v>
      </c>
      <c r="AQ60" s="2" t="s">
        <v>1306</v>
      </c>
      <c r="AR60" s="2" t="s">
        <v>1307</v>
      </c>
      <c r="AS60" s="2" t="s">
        <v>1308</v>
      </c>
      <c r="AT60" s="2" t="s">
        <v>1309</v>
      </c>
      <c r="AU60" s="2" t="s">
        <v>1310</v>
      </c>
      <c r="AV60" s="2" t="s">
        <v>1311</v>
      </c>
      <c r="AW60" s="2" t="s">
        <v>1312</v>
      </c>
      <c r="AX60" s="2" t="s">
        <v>1313</v>
      </c>
      <c r="AY60" s="2" t="s">
        <v>13</v>
      </c>
      <c r="AZ60" s="21" t="s">
        <v>1323</v>
      </c>
      <c r="BA60" s="2" t="s">
        <v>15</v>
      </c>
    </row>
    <row r="61" spans="1:53">
      <c r="A61" s="53"/>
      <c r="B61" s="53"/>
      <c r="C61" s="3" t="s">
        <v>920</v>
      </c>
      <c r="D61" s="10">
        <f>D51/(D51+D52)</f>
        <v>0.21807003008764661</v>
      </c>
      <c r="E61" s="10">
        <f t="shared" ref="E61:Q61" si="13">E51/(E51+E52)</f>
        <v>0.23113848383298613</v>
      </c>
      <c r="F61" s="10">
        <f t="shared" si="13"/>
        <v>0.18197278911564627</v>
      </c>
      <c r="G61" s="10">
        <f t="shared" si="13"/>
        <v>0.26378576204384702</v>
      </c>
      <c r="H61" s="10">
        <f t="shared" si="13"/>
        <v>0.19337780670354701</v>
      </c>
      <c r="I61" s="10">
        <f t="shared" si="13"/>
        <v>0.2694682194471727</v>
      </c>
      <c r="J61" s="10">
        <f t="shared" si="13"/>
        <v>0.23973389779256124</v>
      </c>
      <c r="K61" s="10">
        <f t="shared" si="13"/>
        <v>0.27140818268315892</v>
      </c>
      <c r="L61" s="10">
        <f t="shared" si="13"/>
        <v>0.21945701357466063</v>
      </c>
      <c r="M61" s="10">
        <f t="shared" si="13"/>
        <v>0.25135029790077401</v>
      </c>
      <c r="N61" s="10">
        <f t="shared" si="13"/>
        <v>0.22209354693431127</v>
      </c>
      <c r="O61" s="10">
        <f t="shared" si="13"/>
        <v>0.30773719220445794</v>
      </c>
      <c r="P61" s="10">
        <f t="shared" si="13"/>
        <v>0.23829201101928374</v>
      </c>
      <c r="Q61" s="10">
        <f t="shared" si="13"/>
        <v>0.24086780645787853</v>
      </c>
      <c r="S61" s="53"/>
      <c r="T61" s="53"/>
      <c r="U61" s="2" t="s">
        <v>1315</v>
      </c>
      <c r="V61" s="10">
        <f>V51/(V51+V52)</f>
        <v>0.23144771853749876</v>
      </c>
      <c r="W61" s="10">
        <f t="shared" ref="W61:AI61" si="14">W51/(W51+W52)</f>
        <v>0.27058364239703298</v>
      </c>
      <c r="X61" s="10">
        <f t="shared" si="14"/>
        <v>0.27431821038079679</v>
      </c>
      <c r="Y61" s="10">
        <f t="shared" si="14"/>
        <v>0.24770943945872292</v>
      </c>
      <c r="Z61" s="10">
        <f t="shared" si="14"/>
        <v>0.27237431275860113</v>
      </c>
      <c r="AA61" s="10">
        <f t="shared" si="14"/>
        <v>0.27021648186507452</v>
      </c>
      <c r="AB61" s="10">
        <f t="shared" si="14"/>
        <v>0.33200769724182166</v>
      </c>
      <c r="AC61" s="10">
        <f t="shared" si="14"/>
        <v>0.31704489723126311</v>
      </c>
      <c r="AD61" s="10">
        <f t="shared" si="14"/>
        <v>0.32184114712096012</v>
      </c>
      <c r="AE61" s="10">
        <f t="shared" si="14"/>
        <v>0.27026092302962762</v>
      </c>
      <c r="AF61" s="10">
        <f t="shared" si="14"/>
        <v>0.27134466121250261</v>
      </c>
      <c r="AG61" s="10">
        <f t="shared" si="14"/>
        <v>0.29484035927358554</v>
      </c>
      <c r="AH61" s="10">
        <f t="shared" si="14"/>
        <v>0.29477886332597963</v>
      </c>
      <c r="AI61" s="10">
        <f t="shared" si="14"/>
        <v>0.28605684476307097</v>
      </c>
      <c r="AK61" s="53"/>
      <c r="AL61" s="53"/>
      <c r="AM61" s="2" t="s">
        <v>1315</v>
      </c>
      <c r="AN61" s="10">
        <f>AN51/(AN51+AN52)</f>
        <v>0.16447368421052633</v>
      </c>
      <c r="AO61" s="10">
        <f t="shared" ref="AO61:BA61" si="15">AO51/(AO51+AO52)</f>
        <v>0.13333333333333333</v>
      </c>
      <c r="AP61" s="10">
        <f t="shared" si="15"/>
        <v>6.6225165562913912E-2</v>
      </c>
      <c r="AQ61" s="10">
        <f t="shared" si="15"/>
        <v>0.11196911196911197</v>
      </c>
      <c r="AR61" s="10">
        <f t="shared" si="15"/>
        <v>8.7962962962962965E-2</v>
      </c>
      <c r="AS61" s="10">
        <f t="shared" si="15"/>
        <v>0.19626168224299065</v>
      </c>
      <c r="AT61" s="10">
        <f t="shared" si="15"/>
        <v>0.15517241379310345</v>
      </c>
      <c r="AU61" s="10">
        <f t="shared" si="15"/>
        <v>0.15863141524105753</v>
      </c>
      <c r="AV61" s="10">
        <f t="shared" si="15"/>
        <v>0.1487439002349539</v>
      </c>
      <c r="AW61" s="10">
        <f t="shared" si="15"/>
        <v>0.18476903870162298</v>
      </c>
      <c r="AX61" s="10">
        <f t="shared" si="15"/>
        <v>9.9971918000561641E-2</v>
      </c>
      <c r="AY61" s="10">
        <f t="shared" si="15"/>
        <v>0.15228355281591482</v>
      </c>
      <c r="AZ61" s="10">
        <f t="shared" si="15"/>
        <v>0.11853529633824085</v>
      </c>
      <c r="BA61" s="10">
        <f t="shared" si="15"/>
        <v>0.14340239912758998</v>
      </c>
    </row>
    <row r="62" spans="1:53">
      <c r="A62" s="53"/>
      <c r="B62" s="53"/>
      <c r="C62" s="3" t="s">
        <v>1316</v>
      </c>
      <c r="D62" s="10">
        <f>D52/(D51+D52)</f>
        <v>0.78192996991235342</v>
      </c>
      <c r="E62" s="10">
        <f t="shared" ref="E62:Q62" si="16">E52/(E51+E52)</f>
        <v>0.76886151616701381</v>
      </c>
      <c r="F62" s="10">
        <f t="shared" si="16"/>
        <v>0.81802721088435371</v>
      </c>
      <c r="G62" s="10">
        <f t="shared" si="16"/>
        <v>0.73621423795615304</v>
      </c>
      <c r="H62" s="10">
        <f t="shared" si="16"/>
        <v>0.80662219329645302</v>
      </c>
      <c r="I62" s="10">
        <f t="shared" si="16"/>
        <v>0.7305317805528273</v>
      </c>
      <c r="J62" s="10">
        <f t="shared" si="16"/>
        <v>0.76026610220743873</v>
      </c>
      <c r="K62" s="10">
        <f t="shared" si="16"/>
        <v>0.72859181731684108</v>
      </c>
      <c r="L62" s="10">
        <f t="shared" si="16"/>
        <v>0.78054298642533937</v>
      </c>
      <c r="M62" s="10">
        <f t="shared" si="16"/>
        <v>0.74864970209922599</v>
      </c>
      <c r="N62" s="10">
        <f t="shared" si="16"/>
        <v>0.77790645306568873</v>
      </c>
      <c r="O62" s="10">
        <f t="shared" si="16"/>
        <v>0.69226280779554206</v>
      </c>
      <c r="P62" s="10">
        <f t="shared" si="16"/>
        <v>0.76170798898071623</v>
      </c>
      <c r="Q62" s="10">
        <f t="shared" si="16"/>
        <v>0.75913219354212147</v>
      </c>
      <c r="S62" s="53"/>
      <c r="T62" s="53"/>
      <c r="U62" s="2" t="s">
        <v>1316</v>
      </c>
      <c r="V62" s="10">
        <f>V52/(V51+V52)</f>
        <v>0.76855228146250121</v>
      </c>
      <c r="W62" s="10">
        <f t="shared" ref="W62:AI62" si="17">W52/(W51+W52)</f>
        <v>0.72941635760296697</v>
      </c>
      <c r="X62" s="10">
        <f t="shared" si="17"/>
        <v>0.72568178961920327</v>
      </c>
      <c r="Y62" s="10">
        <f t="shared" si="17"/>
        <v>0.75229056054127708</v>
      </c>
      <c r="Z62" s="10">
        <f t="shared" si="17"/>
        <v>0.72762568724139887</v>
      </c>
      <c r="AA62" s="10">
        <f t="shared" si="17"/>
        <v>0.72978351813492548</v>
      </c>
      <c r="AB62" s="10">
        <f t="shared" si="17"/>
        <v>0.66799230275817834</v>
      </c>
      <c r="AC62" s="10">
        <f t="shared" si="17"/>
        <v>0.68295510276873694</v>
      </c>
      <c r="AD62" s="10">
        <f t="shared" si="17"/>
        <v>0.67815885287903988</v>
      </c>
      <c r="AE62" s="10">
        <f t="shared" si="17"/>
        <v>0.72973907697037232</v>
      </c>
      <c r="AF62" s="10">
        <f t="shared" si="17"/>
        <v>0.72865533878749733</v>
      </c>
      <c r="AG62" s="10">
        <f t="shared" si="17"/>
        <v>0.70515964072641446</v>
      </c>
      <c r="AH62" s="10">
        <f t="shared" si="17"/>
        <v>0.70522113667402042</v>
      </c>
      <c r="AI62" s="10">
        <f t="shared" si="17"/>
        <v>0.71394315523692897</v>
      </c>
      <c r="AK62" s="53"/>
      <c r="AL62" s="53"/>
      <c r="AM62" s="2" t="s">
        <v>1316</v>
      </c>
      <c r="AN62" s="10">
        <f>AN52/(AN51+AN52)</f>
        <v>0.83552631578947367</v>
      </c>
      <c r="AO62" s="10">
        <f t="shared" ref="AO62:BA62" si="18">AO52/(AO51+AO52)</f>
        <v>0.8666666666666667</v>
      </c>
      <c r="AP62" s="10">
        <f t="shared" si="18"/>
        <v>0.93377483443708609</v>
      </c>
      <c r="AQ62" s="10">
        <f t="shared" si="18"/>
        <v>0.88803088803088803</v>
      </c>
      <c r="AR62" s="10">
        <f t="shared" si="18"/>
        <v>0.91203703703703709</v>
      </c>
      <c r="AS62" s="10">
        <f t="shared" si="18"/>
        <v>0.80373831775700932</v>
      </c>
      <c r="AT62" s="10">
        <f t="shared" si="18"/>
        <v>0.84482758620689657</v>
      </c>
      <c r="AU62" s="10">
        <f t="shared" si="18"/>
        <v>0.84136858475894249</v>
      </c>
      <c r="AV62" s="10">
        <f t="shared" si="18"/>
        <v>0.85125609976504613</v>
      </c>
      <c r="AW62" s="10">
        <f t="shared" si="18"/>
        <v>0.81523096129837702</v>
      </c>
      <c r="AX62" s="10">
        <f t="shared" si="18"/>
        <v>0.9000280819994384</v>
      </c>
      <c r="AY62" s="10">
        <f t="shared" si="18"/>
        <v>0.84771644718408523</v>
      </c>
      <c r="AZ62" s="10">
        <f t="shared" si="18"/>
        <v>0.88146470366175911</v>
      </c>
      <c r="BA62" s="10">
        <f t="shared" si="18"/>
        <v>0.85659760087240999</v>
      </c>
    </row>
    <row r="63" spans="1:53">
      <c r="A63" s="53"/>
      <c r="B63" s="53"/>
      <c r="C63" s="3" t="s">
        <v>15</v>
      </c>
      <c r="D63" s="10">
        <f>D61+D62</f>
        <v>1</v>
      </c>
      <c r="E63" s="10">
        <f t="shared" ref="E63:Q63" si="19">E61+E62</f>
        <v>1</v>
      </c>
      <c r="F63" s="10">
        <f t="shared" si="19"/>
        <v>1</v>
      </c>
      <c r="G63" s="10">
        <f t="shared" si="19"/>
        <v>1</v>
      </c>
      <c r="H63" s="10">
        <f t="shared" si="19"/>
        <v>1</v>
      </c>
      <c r="I63" s="10">
        <f t="shared" si="19"/>
        <v>1</v>
      </c>
      <c r="J63" s="10">
        <f t="shared" si="19"/>
        <v>1</v>
      </c>
      <c r="K63" s="10">
        <f t="shared" si="19"/>
        <v>1</v>
      </c>
      <c r="L63" s="10">
        <f t="shared" si="19"/>
        <v>1</v>
      </c>
      <c r="M63" s="10">
        <f t="shared" si="19"/>
        <v>1</v>
      </c>
      <c r="N63" s="10">
        <f t="shared" si="19"/>
        <v>1</v>
      </c>
      <c r="O63" s="10">
        <f t="shared" si="19"/>
        <v>1</v>
      </c>
      <c r="P63" s="10">
        <f t="shared" si="19"/>
        <v>1</v>
      </c>
      <c r="Q63" s="10">
        <f t="shared" si="19"/>
        <v>1</v>
      </c>
      <c r="S63" s="53"/>
      <c r="T63" s="53"/>
      <c r="U63" s="2" t="s">
        <v>15</v>
      </c>
      <c r="V63" s="10">
        <f>V61+V62</f>
        <v>1</v>
      </c>
      <c r="W63" s="10">
        <f t="shared" ref="W63:AI63" si="20">W61+W62</f>
        <v>1</v>
      </c>
      <c r="X63" s="10">
        <f t="shared" si="20"/>
        <v>1</v>
      </c>
      <c r="Y63" s="10">
        <f t="shared" si="20"/>
        <v>1</v>
      </c>
      <c r="Z63" s="10">
        <f t="shared" si="20"/>
        <v>1</v>
      </c>
      <c r="AA63" s="10">
        <f t="shared" si="20"/>
        <v>1</v>
      </c>
      <c r="AB63" s="10">
        <f t="shared" si="20"/>
        <v>1</v>
      </c>
      <c r="AC63" s="10">
        <f t="shared" si="20"/>
        <v>1</v>
      </c>
      <c r="AD63" s="10">
        <f t="shared" si="20"/>
        <v>1</v>
      </c>
      <c r="AE63" s="10">
        <f t="shared" si="20"/>
        <v>1</v>
      </c>
      <c r="AF63" s="10">
        <f t="shared" si="20"/>
        <v>1</v>
      </c>
      <c r="AG63" s="10">
        <f t="shared" si="20"/>
        <v>1</v>
      </c>
      <c r="AH63" s="10">
        <f t="shared" si="20"/>
        <v>1</v>
      </c>
      <c r="AI63" s="10">
        <f t="shared" si="20"/>
        <v>1</v>
      </c>
      <c r="AK63" s="53"/>
      <c r="AL63" s="53"/>
      <c r="AM63" s="2" t="s">
        <v>15</v>
      </c>
      <c r="AN63" s="10">
        <f>SUM(AN61:AN62)</f>
        <v>1</v>
      </c>
      <c r="AO63" s="10">
        <f t="shared" ref="AO63:BA63" si="21">SUM(AO61:AO62)</f>
        <v>1</v>
      </c>
      <c r="AP63" s="10">
        <f t="shared" si="21"/>
        <v>1</v>
      </c>
      <c r="AQ63" s="10">
        <f t="shared" si="21"/>
        <v>1</v>
      </c>
      <c r="AR63" s="10">
        <f t="shared" si="21"/>
        <v>1</v>
      </c>
      <c r="AS63" s="10">
        <f t="shared" si="21"/>
        <v>1</v>
      </c>
      <c r="AT63" s="10">
        <f t="shared" si="21"/>
        <v>1</v>
      </c>
      <c r="AU63" s="10">
        <f t="shared" si="21"/>
        <v>1</v>
      </c>
      <c r="AV63" s="10">
        <f t="shared" si="21"/>
        <v>1</v>
      </c>
      <c r="AW63" s="10">
        <f t="shared" si="21"/>
        <v>1</v>
      </c>
      <c r="AX63" s="10">
        <f t="shared" si="21"/>
        <v>1</v>
      </c>
      <c r="AY63" s="10">
        <f t="shared" si="21"/>
        <v>1</v>
      </c>
      <c r="AZ63" s="10">
        <f t="shared" si="21"/>
        <v>1</v>
      </c>
      <c r="BA63" s="10">
        <f t="shared" si="21"/>
        <v>1</v>
      </c>
    </row>
    <row r="64" spans="1:53">
      <c r="U64" s="3"/>
    </row>
  </sheetData>
  <mergeCells count="12">
    <mergeCell ref="A50:A63"/>
    <mergeCell ref="B50:B54"/>
    <mergeCell ref="T50:T54"/>
    <mergeCell ref="AL50:AL54"/>
    <mergeCell ref="AK50:AK63"/>
    <mergeCell ref="AL55:AL59"/>
    <mergeCell ref="AL60:AL63"/>
    <mergeCell ref="T55:T59"/>
    <mergeCell ref="T60:T63"/>
    <mergeCell ref="S50:S63"/>
    <mergeCell ref="B55:B59"/>
    <mergeCell ref="B60:B63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9"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B2B0D-4174-4823-AB15-05DB30BEF815}">
  <dimension ref="S2:AH22"/>
  <sheetViews>
    <sheetView workbookViewId="0">
      <selection activeCell="A18" sqref="A18"/>
    </sheetView>
  </sheetViews>
  <sheetFormatPr defaultRowHeight="16.5"/>
  <cols>
    <col min="21" max="33" width="9.125" bestFit="1" customWidth="1"/>
    <col min="34" max="34" width="9.25" bestFit="1" customWidth="1"/>
  </cols>
  <sheetData>
    <row r="2" spans="19:34">
      <c r="S2" s="53" t="s">
        <v>1316</v>
      </c>
      <c r="T2" t="s">
        <v>1333</v>
      </c>
      <c r="U2" t="s">
        <v>1329</v>
      </c>
      <c r="V2" t="s">
        <v>1330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1331</v>
      </c>
      <c r="AG2" t="s">
        <v>1328</v>
      </c>
      <c r="AH2" t="s">
        <v>1332</v>
      </c>
    </row>
    <row r="3" spans="19:34">
      <c r="S3" s="53"/>
      <c r="T3" s="1" t="s">
        <v>1302</v>
      </c>
      <c r="U3" s="1">
        <v>17932</v>
      </c>
      <c r="V3" s="1">
        <v>8489</v>
      </c>
      <c r="W3" s="1">
        <v>12506</v>
      </c>
      <c r="X3" s="1">
        <v>20921</v>
      </c>
      <c r="Y3" s="1">
        <v>19830</v>
      </c>
      <c r="Z3" s="1">
        <v>10413</v>
      </c>
      <c r="AA3" s="1">
        <v>12571</v>
      </c>
      <c r="AB3" s="1">
        <v>12252</v>
      </c>
      <c r="AC3" s="1">
        <v>16560</v>
      </c>
      <c r="AD3" s="1">
        <v>13445</v>
      </c>
      <c r="AE3" s="1">
        <v>12091</v>
      </c>
      <c r="AF3" s="1">
        <v>17796</v>
      </c>
      <c r="AG3" s="1">
        <v>4977</v>
      </c>
      <c r="AH3" s="1">
        <v>179783</v>
      </c>
    </row>
    <row r="4" spans="19:34">
      <c r="S4" s="53"/>
      <c r="T4" s="1" t="s">
        <v>1303</v>
      </c>
      <c r="U4" s="1">
        <v>15597</v>
      </c>
      <c r="V4" s="1">
        <v>18684</v>
      </c>
      <c r="W4" s="1">
        <v>23097</v>
      </c>
      <c r="X4" s="1">
        <v>32022</v>
      </c>
      <c r="Y4" s="1">
        <v>25675</v>
      </c>
      <c r="Z4" s="1">
        <v>17968</v>
      </c>
      <c r="AA4" s="1">
        <v>20828</v>
      </c>
      <c r="AB4" s="1">
        <v>30636</v>
      </c>
      <c r="AC4" s="1">
        <v>45261</v>
      </c>
      <c r="AD4" s="1">
        <v>37980</v>
      </c>
      <c r="AE4" s="1">
        <v>41682</v>
      </c>
      <c r="AF4" s="1">
        <v>53779</v>
      </c>
      <c r="AG4" s="1">
        <v>13426</v>
      </c>
      <c r="AH4" s="1">
        <v>376635</v>
      </c>
    </row>
    <row r="5" spans="19:34">
      <c r="S5" s="53"/>
      <c r="T5" s="1" t="s">
        <v>1304</v>
      </c>
      <c r="U5" s="1">
        <v>127</v>
      </c>
      <c r="V5" s="1">
        <v>52</v>
      </c>
      <c r="W5" s="1">
        <v>141</v>
      </c>
      <c r="X5" s="1">
        <v>230</v>
      </c>
      <c r="Y5" s="1">
        <v>197</v>
      </c>
      <c r="Z5" s="1">
        <v>86</v>
      </c>
      <c r="AA5" s="1">
        <v>196</v>
      </c>
      <c r="AB5" s="1">
        <v>2705</v>
      </c>
      <c r="AC5" s="1">
        <v>4710</v>
      </c>
      <c r="AD5" s="1">
        <v>1959</v>
      </c>
      <c r="AE5" s="1">
        <v>3205</v>
      </c>
      <c r="AF5" s="1">
        <v>6051</v>
      </c>
      <c r="AG5" s="1">
        <v>2335</v>
      </c>
      <c r="AH5" s="1">
        <v>21994</v>
      </c>
    </row>
    <row r="6" spans="19:34">
      <c r="S6" s="55"/>
      <c r="T6" s="1" t="s">
        <v>15</v>
      </c>
      <c r="U6" s="1">
        <f>SUM(U3:U5)</f>
        <v>33656</v>
      </c>
      <c r="V6" s="1">
        <f t="shared" ref="V6:AH6" si="0">SUM(V3:V5)</f>
        <v>27225</v>
      </c>
      <c r="W6" s="1">
        <f t="shared" si="0"/>
        <v>35744</v>
      </c>
      <c r="X6" s="1">
        <f t="shared" si="0"/>
        <v>53173</v>
      </c>
      <c r="Y6" s="1">
        <f t="shared" si="0"/>
        <v>45702</v>
      </c>
      <c r="Z6" s="1">
        <f t="shared" si="0"/>
        <v>28467</v>
      </c>
      <c r="AA6" s="1">
        <f t="shared" si="0"/>
        <v>33595</v>
      </c>
      <c r="AB6" s="1">
        <f t="shared" si="0"/>
        <v>45593</v>
      </c>
      <c r="AC6" s="1">
        <f t="shared" si="0"/>
        <v>66531</v>
      </c>
      <c r="AD6" s="1">
        <f t="shared" si="0"/>
        <v>53384</v>
      </c>
      <c r="AE6" s="1">
        <f t="shared" si="0"/>
        <v>56978</v>
      </c>
      <c r="AF6" s="1">
        <f t="shared" si="0"/>
        <v>77626</v>
      </c>
      <c r="AG6" s="1">
        <f t="shared" si="0"/>
        <v>20738</v>
      </c>
      <c r="AH6" s="1">
        <f t="shared" si="0"/>
        <v>578412</v>
      </c>
    </row>
    <row r="7" spans="19:34">
      <c r="S7" s="53" t="s">
        <v>1317</v>
      </c>
      <c r="T7" t="s">
        <v>1333</v>
      </c>
      <c r="U7" t="s">
        <v>1329</v>
      </c>
      <c r="V7" t="s">
        <v>1330</v>
      </c>
      <c r="W7" t="s">
        <v>4</v>
      </c>
      <c r="X7" t="s">
        <v>5</v>
      </c>
      <c r="Y7" t="s">
        <v>6</v>
      </c>
      <c r="Z7" t="s">
        <v>7</v>
      </c>
      <c r="AA7" t="s">
        <v>8</v>
      </c>
      <c r="AB7" t="s">
        <v>9</v>
      </c>
      <c r="AC7" t="s">
        <v>10</v>
      </c>
      <c r="AD7" t="s">
        <v>11</v>
      </c>
      <c r="AE7" t="s">
        <v>12</v>
      </c>
      <c r="AF7" t="s">
        <v>1331</v>
      </c>
      <c r="AG7" t="s">
        <v>1328</v>
      </c>
      <c r="AH7" t="s">
        <v>1332</v>
      </c>
    </row>
    <row r="8" spans="19:34">
      <c r="S8" s="53"/>
      <c r="T8" t="s">
        <v>1302</v>
      </c>
      <c r="U8" s="46">
        <v>53192</v>
      </c>
      <c r="V8" s="1">
        <v>25945</v>
      </c>
      <c r="W8" s="1">
        <v>33632</v>
      </c>
      <c r="X8" s="1">
        <v>92103</v>
      </c>
      <c r="Y8" s="1">
        <v>61647</v>
      </c>
      <c r="Z8" s="1">
        <v>36905</v>
      </c>
      <c r="AA8" s="1">
        <v>49945</v>
      </c>
      <c r="AB8" s="1">
        <v>48989</v>
      </c>
      <c r="AC8" s="1">
        <v>45200</v>
      </c>
      <c r="AD8" s="1">
        <v>42582</v>
      </c>
      <c r="AE8" s="1">
        <v>37983</v>
      </c>
      <c r="AF8" s="1">
        <v>92239</v>
      </c>
      <c r="AG8" s="1">
        <v>14490</v>
      </c>
      <c r="AH8" s="1">
        <v>634852</v>
      </c>
    </row>
    <row r="9" spans="19:34">
      <c r="S9" s="53"/>
      <c r="T9" t="s">
        <v>1303</v>
      </c>
      <c r="U9" s="1">
        <v>39189</v>
      </c>
      <c r="V9" s="1">
        <v>60538</v>
      </c>
      <c r="W9" s="1">
        <v>69206</v>
      </c>
      <c r="X9" s="1">
        <v>78444</v>
      </c>
      <c r="Y9" s="1">
        <v>63439</v>
      </c>
      <c r="Z9" s="1">
        <v>50319</v>
      </c>
      <c r="AA9" s="1">
        <v>78973</v>
      </c>
      <c r="AB9" s="1">
        <v>93244</v>
      </c>
      <c r="AC9" s="1">
        <v>160074</v>
      </c>
      <c r="AD9" s="1">
        <v>115698</v>
      </c>
      <c r="AE9" s="1">
        <v>118757</v>
      </c>
      <c r="AF9" s="1">
        <v>167636</v>
      </c>
      <c r="AG9" s="1">
        <v>40441</v>
      </c>
      <c r="AH9" s="1">
        <v>1135958</v>
      </c>
    </row>
    <row r="10" spans="19:34">
      <c r="S10" s="53"/>
      <c r="T10" t="s">
        <v>1304</v>
      </c>
      <c r="U10" s="1">
        <v>817</v>
      </c>
      <c r="V10" s="1">
        <v>721</v>
      </c>
      <c r="W10" s="1">
        <v>1036</v>
      </c>
      <c r="X10" s="1">
        <v>914</v>
      </c>
      <c r="Y10" s="1">
        <v>1020</v>
      </c>
      <c r="Z10" s="1">
        <v>980</v>
      </c>
      <c r="AA10" s="1">
        <v>1136</v>
      </c>
      <c r="AB10" s="1">
        <v>12137</v>
      </c>
      <c r="AC10" s="1">
        <v>19710</v>
      </c>
      <c r="AD10" s="1">
        <v>11999</v>
      </c>
      <c r="AE10" s="1">
        <v>18088</v>
      </c>
      <c r="AF10" s="1">
        <v>46731</v>
      </c>
      <c r="AG10" s="1">
        <v>16199</v>
      </c>
      <c r="AH10" s="1">
        <v>131488</v>
      </c>
    </row>
    <row r="11" spans="19:34">
      <c r="S11" s="53"/>
      <c r="T11" t="s">
        <v>15</v>
      </c>
      <c r="U11" s="1">
        <f>SUM(U8:U10)</f>
        <v>93198</v>
      </c>
      <c r="V11" s="1">
        <f t="shared" ref="V11:AH11" si="1">SUM(V8:V10)</f>
        <v>87204</v>
      </c>
      <c r="W11" s="1">
        <f t="shared" si="1"/>
        <v>103874</v>
      </c>
      <c r="X11" s="1">
        <f t="shared" si="1"/>
        <v>171461</v>
      </c>
      <c r="Y11" s="1">
        <f t="shared" si="1"/>
        <v>126106</v>
      </c>
      <c r="Z11" s="1">
        <f t="shared" si="1"/>
        <v>88204</v>
      </c>
      <c r="AA11" s="1">
        <f t="shared" si="1"/>
        <v>130054</v>
      </c>
      <c r="AB11" s="1">
        <f t="shared" si="1"/>
        <v>154370</v>
      </c>
      <c r="AC11" s="1">
        <f t="shared" si="1"/>
        <v>224984</v>
      </c>
      <c r="AD11" s="1">
        <f t="shared" si="1"/>
        <v>170279</v>
      </c>
      <c r="AE11" s="1">
        <f t="shared" si="1"/>
        <v>174828</v>
      </c>
      <c r="AF11" s="1">
        <f t="shared" si="1"/>
        <v>306606</v>
      </c>
      <c r="AG11" s="1">
        <f t="shared" si="1"/>
        <v>71130</v>
      </c>
      <c r="AH11" s="1">
        <f t="shared" si="1"/>
        <v>1902298</v>
      </c>
    </row>
    <row r="12" spans="19:34">
      <c r="S12" s="54" t="s">
        <v>1315</v>
      </c>
      <c r="T12" t="s">
        <v>1333</v>
      </c>
      <c r="U12" t="s">
        <v>1329</v>
      </c>
      <c r="V12" t="s">
        <v>1330</v>
      </c>
      <c r="W12" t="s">
        <v>4</v>
      </c>
      <c r="X12" t="s">
        <v>5</v>
      </c>
      <c r="Y12" t="s">
        <v>6</v>
      </c>
      <c r="Z12" t="s">
        <v>7</v>
      </c>
      <c r="AA12" t="s">
        <v>8</v>
      </c>
      <c r="AB12" t="s">
        <v>9</v>
      </c>
      <c r="AC12" t="s">
        <v>10</v>
      </c>
      <c r="AD12" t="s">
        <v>11</v>
      </c>
      <c r="AE12" t="s">
        <v>12</v>
      </c>
      <c r="AF12" t="s">
        <v>1331</v>
      </c>
      <c r="AG12" t="s">
        <v>1328</v>
      </c>
      <c r="AH12" t="s">
        <v>1332</v>
      </c>
    </row>
    <row r="13" spans="19:34">
      <c r="S13" s="53"/>
      <c r="T13" t="s">
        <v>1302</v>
      </c>
      <c r="U13" s="1">
        <v>5001</v>
      </c>
      <c r="V13" s="1">
        <v>2552</v>
      </c>
      <c r="W13" s="1">
        <v>2782</v>
      </c>
      <c r="X13" s="1">
        <v>7496</v>
      </c>
      <c r="Y13" s="1">
        <v>4754</v>
      </c>
      <c r="Z13" s="1">
        <v>3841</v>
      </c>
      <c r="AA13" s="1">
        <v>3964</v>
      </c>
      <c r="AB13" s="1">
        <v>4564</v>
      </c>
      <c r="AC13" s="1">
        <v>4656</v>
      </c>
      <c r="AD13" s="1">
        <v>4514</v>
      </c>
      <c r="AE13" s="1">
        <v>3452</v>
      </c>
      <c r="AF13" s="1">
        <v>7911</v>
      </c>
      <c r="AG13" s="1">
        <v>1557</v>
      </c>
      <c r="AH13" s="1">
        <v>57044</v>
      </c>
    </row>
    <row r="14" spans="19:34">
      <c r="S14" s="53"/>
      <c r="T14" t="s">
        <v>1303</v>
      </c>
      <c r="U14" s="1">
        <v>4697</v>
      </c>
      <c r="V14" s="1">
        <v>6931</v>
      </c>
      <c r="W14" s="1">
        <v>8731</v>
      </c>
      <c r="X14" s="1">
        <v>10544</v>
      </c>
      <c r="Y14" s="1">
        <v>9611</v>
      </c>
      <c r="Z14" s="1">
        <v>6653</v>
      </c>
      <c r="AA14" s="1">
        <v>10352</v>
      </c>
      <c r="AB14" s="1">
        <v>14222</v>
      </c>
      <c r="AC14" s="1">
        <v>21480</v>
      </c>
      <c r="AD14" s="1">
        <v>14066</v>
      </c>
      <c r="AE14" s="1">
        <v>15522</v>
      </c>
      <c r="AF14" s="1">
        <v>22486</v>
      </c>
      <c r="AG14" s="1">
        <v>5612</v>
      </c>
      <c r="AH14" s="1">
        <v>150907</v>
      </c>
    </row>
    <row r="15" spans="19:34">
      <c r="S15" s="53"/>
      <c r="T15" t="s">
        <v>1304</v>
      </c>
      <c r="U15" s="1">
        <v>25</v>
      </c>
      <c r="V15" s="1">
        <v>8</v>
      </c>
      <c r="W15" s="1">
        <v>10</v>
      </c>
      <c r="X15" s="1">
        <v>29</v>
      </c>
      <c r="Y15" s="1">
        <v>19</v>
      </c>
      <c r="Z15" s="1">
        <v>21</v>
      </c>
      <c r="AA15" s="1">
        <v>36</v>
      </c>
      <c r="AB15" s="1">
        <v>510</v>
      </c>
      <c r="AC15" s="1">
        <v>823</v>
      </c>
      <c r="AD15" s="1">
        <v>444</v>
      </c>
      <c r="AE15" s="1">
        <v>356</v>
      </c>
      <c r="AF15" s="1">
        <v>1087</v>
      </c>
      <c r="AG15" s="1">
        <v>314</v>
      </c>
      <c r="AH15" s="1">
        <v>3682</v>
      </c>
    </row>
    <row r="16" spans="19:34">
      <c r="S16" s="53"/>
      <c r="T16" t="s">
        <v>15</v>
      </c>
      <c r="U16" s="1">
        <f t="shared" ref="U16:AH16" si="2">SUM(U13:U15)</f>
        <v>9723</v>
      </c>
      <c r="V16" s="1">
        <f t="shared" si="2"/>
        <v>9491</v>
      </c>
      <c r="W16" s="1">
        <f t="shared" si="2"/>
        <v>11523</v>
      </c>
      <c r="X16" s="1">
        <f t="shared" si="2"/>
        <v>18069</v>
      </c>
      <c r="Y16" s="1">
        <f t="shared" si="2"/>
        <v>14384</v>
      </c>
      <c r="Z16" s="1">
        <f t="shared" si="2"/>
        <v>10515</v>
      </c>
      <c r="AA16" s="1">
        <f t="shared" si="2"/>
        <v>14352</v>
      </c>
      <c r="AB16" s="1">
        <f t="shared" si="2"/>
        <v>19296</v>
      </c>
      <c r="AC16" s="1">
        <f t="shared" si="2"/>
        <v>26959</v>
      </c>
      <c r="AD16" s="1">
        <f t="shared" si="2"/>
        <v>19024</v>
      </c>
      <c r="AE16" s="1">
        <f t="shared" si="2"/>
        <v>19330</v>
      </c>
      <c r="AF16" s="1">
        <f t="shared" si="2"/>
        <v>31484</v>
      </c>
      <c r="AG16" s="1">
        <f t="shared" si="2"/>
        <v>7483</v>
      </c>
      <c r="AH16" s="1">
        <f t="shared" si="2"/>
        <v>211633</v>
      </c>
    </row>
    <row r="21" spans="21:21">
      <c r="U21" s="24"/>
    </row>
    <row r="22" spans="21:21">
      <c r="U22" s="24"/>
    </row>
  </sheetData>
  <mergeCells count="3">
    <mergeCell ref="S12:S16"/>
    <mergeCell ref="S2:S6"/>
    <mergeCell ref="S7:S11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1228-37DD-4EBE-8AF4-726370A897DC}">
  <dimension ref="A21:H126"/>
  <sheetViews>
    <sheetView zoomScale="85" zoomScaleNormal="85" workbookViewId="0">
      <selection activeCell="A20" sqref="A20"/>
    </sheetView>
  </sheetViews>
  <sheetFormatPr defaultRowHeight="16.5"/>
  <cols>
    <col min="1" max="8" width="30.625" customWidth="1"/>
  </cols>
  <sheetData>
    <row r="21" spans="1:8">
      <c r="C21" s="58" t="s">
        <v>811</v>
      </c>
      <c r="D21" s="59"/>
      <c r="E21" s="59"/>
      <c r="F21" s="59"/>
      <c r="G21" s="59"/>
      <c r="H21" s="59"/>
    </row>
    <row r="22" spans="1:8">
      <c r="C22" s="59"/>
      <c r="D22" s="59"/>
      <c r="E22" s="59"/>
      <c r="F22" s="59"/>
      <c r="G22" s="59"/>
      <c r="H22" s="59"/>
    </row>
    <row r="25" spans="1:8">
      <c r="A25" s="56" t="s">
        <v>15</v>
      </c>
      <c r="B25" s="56"/>
      <c r="C25" s="57" t="s">
        <v>795</v>
      </c>
      <c r="D25" s="56"/>
      <c r="E25" s="57" t="s">
        <v>799</v>
      </c>
      <c r="F25" s="56"/>
      <c r="G25" s="57" t="s">
        <v>801</v>
      </c>
      <c r="H25" s="56"/>
    </row>
    <row r="26" spans="1:8">
      <c r="A26" s="2" t="s">
        <v>787</v>
      </c>
      <c r="B26" s="2" t="s">
        <v>788</v>
      </c>
      <c r="C26" s="25" t="s">
        <v>787</v>
      </c>
      <c r="D26" s="2" t="s">
        <v>788</v>
      </c>
      <c r="E26" s="25" t="s">
        <v>787</v>
      </c>
      <c r="F26" s="2" t="s">
        <v>788</v>
      </c>
      <c r="G26" s="25" t="s">
        <v>787</v>
      </c>
      <c r="H26" s="2" t="s">
        <v>788</v>
      </c>
    </row>
    <row r="27" spans="1:8">
      <c r="A27" s="1" t="s">
        <v>19</v>
      </c>
      <c r="B27" s="1">
        <v>154485</v>
      </c>
      <c r="C27" s="1" t="s">
        <v>19</v>
      </c>
      <c r="D27" s="1">
        <v>36471</v>
      </c>
      <c r="E27" s="1" t="s">
        <v>19</v>
      </c>
      <c r="F27" s="1">
        <v>43130</v>
      </c>
      <c r="G27" s="1" t="s">
        <v>19</v>
      </c>
      <c r="H27" s="1">
        <v>74884</v>
      </c>
    </row>
    <row r="28" spans="1:8">
      <c r="A28" s="1" t="s">
        <v>21</v>
      </c>
      <c r="B28" s="1">
        <v>109521</v>
      </c>
      <c r="C28" s="1" t="s">
        <v>21</v>
      </c>
      <c r="D28" s="1">
        <v>24035</v>
      </c>
      <c r="E28" s="1" t="s">
        <v>21</v>
      </c>
      <c r="F28" s="1">
        <v>27724</v>
      </c>
      <c r="G28" s="1" t="s">
        <v>21</v>
      </c>
      <c r="H28" s="1">
        <v>57762</v>
      </c>
    </row>
    <row r="29" spans="1:8">
      <c r="A29" s="1" t="s">
        <v>23</v>
      </c>
      <c r="B29" s="1">
        <v>68196</v>
      </c>
      <c r="C29" s="1" t="s">
        <v>25</v>
      </c>
      <c r="D29" s="1">
        <v>19953</v>
      </c>
      <c r="E29" s="1" t="s">
        <v>26</v>
      </c>
      <c r="F29" s="1">
        <v>20424</v>
      </c>
      <c r="G29" s="1" t="s">
        <v>23</v>
      </c>
      <c r="H29" s="1">
        <v>39219</v>
      </c>
    </row>
    <row r="30" spans="1:8">
      <c r="A30" s="1" t="s">
        <v>25</v>
      </c>
      <c r="B30" s="1">
        <v>67494</v>
      </c>
      <c r="C30" s="1" t="s">
        <v>26</v>
      </c>
      <c r="D30" s="1">
        <v>19672</v>
      </c>
      <c r="E30" s="1" t="s">
        <v>30</v>
      </c>
      <c r="F30" s="1">
        <v>18636</v>
      </c>
      <c r="G30" s="1" t="s">
        <v>27</v>
      </c>
      <c r="H30" s="1">
        <v>30987</v>
      </c>
    </row>
    <row r="31" spans="1:8">
      <c r="A31" s="1" t="s">
        <v>26</v>
      </c>
      <c r="B31" s="1">
        <v>64904</v>
      </c>
      <c r="C31" s="1" t="s">
        <v>34</v>
      </c>
      <c r="D31" s="1">
        <v>15970</v>
      </c>
      <c r="E31" s="1" t="s">
        <v>25</v>
      </c>
      <c r="F31" s="1">
        <v>16668</v>
      </c>
      <c r="G31" s="1" t="s">
        <v>25</v>
      </c>
      <c r="H31" s="1">
        <v>30873</v>
      </c>
    </row>
    <row r="32" spans="1:8">
      <c r="A32" s="1" t="s">
        <v>27</v>
      </c>
      <c r="B32" s="1">
        <v>56621</v>
      </c>
      <c r="C32" s="1" t="s">
        <v>23</v>
      </c>
      <c r="D32" s="1">
        <v>13592</v>
      </c>
      <c r="E32" s="1" t="s">
        <v>27</v>
      </c>
      <c r="F32" s="1">
        <v>16114</v>
      </c>
      <c r="G32" s="1" t="s">
        <v>28</v>
      </c>
      <c r="H32" s="1">
        <v>26075</v>
      </c>
    </row>
    <row r="33" spans="1:8">
      <c r="A33" s="1" t="s">
        <v>28</v>
      </c>
      <c r="B33" s="1">
        <v>49311</v>
      </c>
      <c r="C33" s="1" t="s">
        <v>32</v>
      </c>
      <c r="D33" s="1">
        <v>12645</v>
      </c>
      <c r="E33" s="1" t="s">
        <v>23</v>
      </c>
      <c r="F33" s="1">
        <v>15385</v>
      </c>
      <c r="G33" s="1" t="s">
        <v>35</v>
      </c>
      <c r="H33" s="1">
        <v>25855</v>
      </c>
    </row>
    <row r="34" spans="1:8">
      <c r="A34" s="1" t="s">
        <v>30</v>
      </c>
      <c r="B34" s="1">
        <v>46895</v>
      </c>
      <c r="C34" s="1" t="s">
        <v>28</v>
      </c>
      <c r="D34" s="1">
        <v>11649</v>
      </c>
      <c r="E34" s="1" t="s">
        <v>28</v>
      </c>
      <c r="F34" s="1">
        <v>11587</v>
      </c>
      <c r="G34" s="1" t="s">
        <v>36</v>
      </c>
      <c r="H34" s="1">
        <v>24931</v>
      </c>
    </row>
    <row r="35" spans="1:8">
      <c r="A35" s="1" t="s">
        <v>32</v>
      </c>
      <c r="B35" s="1">
        <v>43621</v>
      </c>
      <c r="C35" s="1" t="s">
        <v>37</v>
      </c>
      <c r="D35" s="1">
        <v>11196</v>
      </c>
      <c r="E35" s="1" t="s">
        <v>32</v>
      </c>
      <c r="F35" s="1">
        <v>10563</v>
      </c>
      <c r="G35" s="1" t="s">
        <v>26</v>
      </c>
      <c r="H35" s="1">
        <v>24808</v>
      </c>
    </row>
    <row r="36" spans="1:8">
      <c r="A36" s="1" t="s">
        <v>34</v>
      </c>
      <c r="B36" s="1">
        <v>42957</v>
      </c>
      <c r="C36" s="1" t="s">
        <v>27</v>
      </c>
      <c r="D36" s="1">
        <v>9520</v>
      </c>
      <c r="E36" s="1" t="s">
        <v>45</v>
      </c>
      <c r="F36" s="1">
        <v>10091</v>
      </c>
      <c r="G36" s="1" t="s">
        <v>39</v>
      </c>
      <c r="H36" s="1">
        <v>21888</v>
      </c>
    </row>
    <row r="37" spans="1:8">
      <c r="A37" s="1" t="s">
        <v>35</v>
      </c>
      <c r="B37" s="1">
        <v>42128</v>
      </c>
      <c r="C37" s="1" t="s">
        <v>52</v>
      </c>
      <c r="D37" s="1">
        <v>8069</v>
      </c>
      <c r="E37" s="1" t="s">
        <v>34</v>
      </c>
      <c r="F37" s="1">
        <v>9848</v>
      </c>
      <c r="G37" s="1" t="s">
        <v>37</v>
      </c>
      <c r="H37" s="1">
        <v>21373</v>
      </c>
    </row>
    <row r="38" spans="1:8">
      <c r="A38" s="1" t="s">
        <v>36</v>
      </c>
      <c r="B38" s="1">
        <v>41986</v>
      </c>
      <c r="C38" s="1" t="s">
        <v>54</v>
      </c>
      <c r="D38" s="1">
        <v>8022</v>
      </c>
      <c r="E38" s="1" t="s">
        <v>56</v>
      </c>
      <c r="F38" s="1">
        <v>9580</v>
      </c>
      <c r="G38" s="1" t="s">
        <v>30</v>
      </c>
      <c r="H38" s="1">
        <v>20641</v>
      </c>
    </row>
    <row r="39" spans="1:8">
      <c r="A39" s="1" t="s">
        <v>37</v>
      </c>
      <c r="B39" s="1">
        <v>40555</v>
      </c>
      <c r="C39" s="1" t="s">
        <v>41</v>
      </c>
      <c r="D39" s="1">
        <v>7981</v>
      </c>
      <c r="E39" s="1" t="s">
        <v>35</v>
      </c>
      <c r="F39" s="1">
        <v>9268</v>
      </c>
      <c r="G39" s="1" t="s">
        <v>32</v>
      </c>
      <c r="H39" s="1">
        <v>20413</v>
      </c>
    </row>
    <row r="40" spans="1:8">
      <c r="A40" s="1" t="s">
        <v>39</v>
      </c>
      <c r="B40" s="1">
        <v>36847</v>
      </c>
      <c r="C40" s="1" t="s">
        <v>36</v>
      </c>
      <c r="D40" s="1">
        <v>7924</v>
      </c>
      <c r="E40" s="1" t="s">
        <v>36</v>
      </c>
      <c r="F40" s="1">
        <v>9131</v>
      </c>
      <c r="G40" s="1" t="s">
        <v>45</v>
      </c>
      <c r="H40" s="1">
        <v>19425</v>
      </c>
    </row>
    <row r="41" spans="1:8">
      <c r="A41" s="1" t="s">
        <v>40</v>
      </c>
      <c r="B41" s="1">
        <v>33824</v>
      </c>
      <c r="C41" s="1" t="s">
        <v>40</v>
      </c>
      <c r="D41" s="1">
        <v>7848</v>
      </c>
      <c r="E41" s="1" t="s">
        <v>40</v>
      </c>
      <c r="F41" s="1">
        <v>9054</v>
      </c>
      <c r="G41" s="1" t="s">
        <v>44</v>
      </c>
      <c r="H41" s="1">
        <v>18127</v>
      </c>
    </row>
    <row r="42" spans="1:8">
      <c r="A42" s="1" t="s">
        <v>41</v>
      </c>
      <c r="B42" s="1">
        <v>32471</v>
      </c>
      <c r="C42" s="1" t="s">
        <v>30</v>
      </c>
      <c r="D42" s="1">
        <v>7618</v>
      </c>
      <c r="E42" s="1" t="s">
        <v>69</v>
      </c>
      <c r="F42" s="1">
        <v>8550</v>
      </c>
      <c r="G42" s="1" t="s">
        <v>34</v>
      </c>
      <c r="H42" s="1">
        <v>17139</v>
      </c>
    </row>
    <row r="43" spans="1:8">
      <c r="A43" s="1" t="s">
        <v>42</v>
      </c>
      <c r="B43" s="1">
        <v>31029</v>
      </c>
      <c r="C43" s="1" t="s">
        <v>50</v>
      </c>
      <c r="D43" s="1">
        <v>7573</v>
      </c>
      <c r="E43" s="1" t="s">
        <v>42</v>
      </c>
      <c r="F43" s="1">
        <v>8417</v>
      </c>
      <c r="G43" s="1" t="s">
        <v>40</v>
      </c>
      <c r="H43" s="1">
        <v>16922</v>
      </c>
    </row>
    <row r="44" spans="1:8">
      <c r="A44" s="1" t="s">
        <v>44</v>
      </c>
      <c r="B44" s="1">
        <v>29967</v>
      </c>
      <c r="C44" s="1" t="s">
        <v>42</v>
      </c>
      <c r="D44" s="1">
        <v>7535</v>
      </c>
      <c r="E44" s="1" t="s">
        <v>53</v>
      </c>
      <c r="F44" s="1">
        <v>8360</v>
      </c>
      <c r="G44" s="1" t="s">
        <v>41</v>
      </c>
      <c r="H44" s="1">
        <v>16372</v>
      </c>
    </row>
    <row r="45" spans="1:8">
      <c r="A45" s="1" t="s">
        <v>45</v>
      </c>
      <c r="B45" s="1">
        <v>29525</v>
      </c>
      <c r="C45" s="1" t="s">
        <v>48</v>
      </c>
      <c r="D45" s="1">
        <v>7033</v>
      </c>
      <c r="E45" s="1" t="s">
        <v>39</v>
      </c>
      <c r="F45" s="1">
        <v>8182</v>
      </c>
      <c r="G45" s="1" t="s">
        <v>55</v>
      </c>
      <c r="H45" s="1">
        <v>15836</v>
      </c>
    </row>
    <row r="46" spans="1:8">
      <c r="A46" s="1" t="s">
        <v>46</v>
      </c>
      <c r="B46" s="1">
        <v>28748</v>
      </c>
      <c r="C46" s="1" t="s">
        <v>35</v>
      </c>
      <c r="D46" s="1">
        <v>7005</v>
      </c>
      <c r="E46" s="1" t="s">
        <v>41</v>
      </c>
      <c r="F46" s="1">
        <v>8118</v>
      </c>
      <c r="G46" s="1" t="s">
        <v>61</v>
      </c>
      <c r="H46" s="1">
        <v>15176</v>
      </c>
    </row>
    <row r="47" spans="1:8">
      <c r="A47" s="1" t="s">
        <v>48</v>
      </c>
      <c r="B47" s="1">
        <v>27475</v>
      </c>
      <c r="C47" s="1" t="s">
        <v>39</v>
      </c>
      <c r="D47" s="1">
        <v>6777</v>
      </c>
      <c r="E47" s="1" t="s">
        <v>46</v>
      </c>
      <c r="F47" s="1">
        <v>8045</v>
      </c>
      <c r="G47" s="1" t="s">
        <v>42</v>
      </c>
      <c r="H47" s="1">
        <v>15077</v>
      </c>
    </row>
    <row r="48" spans="1:8">
      <c r="A48" s="1" t="s">
        <v>50</v>
      </c>
      <c r="B48" s="1">
        <v>26769</v>
      </c>
      <c r="C48" s="1" t="s">
        <v>68</v>
      </c>
      <c r="D48" s="1">
        <v>6497</v>
      </c>
      <c r="E48" s="1" t="s">
        <v>37</v>
      </c>
      <c r="F48" s="1">
        <v>7986</v>
      </c>
      <c r="G48" s="1" t="s">
        <v>46</v>
      </c>
      <c r="H48" s="1">
        <v>14889</v>
      </c>
    </row>
    <row r="49" spans="1:8">
      <c r="A49" s="1" t="s">
        <v>52</v>
      </c>
      <c r="B49" s="1">
        <v>26665</v>
      </c>
      <c r="C49" s="1" t="s">
        <v>63</v>
      </c>
      <c r="D49" s="1">
        <v>6398</v>
      </c>
      <c r="E49" s="1" t="s">
        <v>52</v>
      </c>
      <c r="F49" s="1">
        <v>7805</v>
      </c>
      <c r="G49" s="1" t="s">
        <v>59</v>
      </c>
      <c r="H49" s="1">
        <v>13414</v>
      </c>
    </row>
    <row r="50" spans="1:8">
      <c r="A50" s="1" t="s">
        <v>53</v>
      </c>
      <c r="B50" s="1">
        <v>25167</v>
      </c>
      <c r="C50" s="1" t="s">
        <v>84</v>
      </c>
      <c r="D50" s="1">
        <v>6167</v>
      </c>
      <c r="E50" s="1" t="s">
        <v>64</v>
      </c>
      <c r="F50" s="1">
        <v>7496</v>
      </c>
      <c r="G50" s="1" t="s">
        <v>48</v>
      </c>
      <c r="H50" s="1">
        <v>13104</v>
      </c>
    </row>
    <row r="51" spans="1:8">
      <c r="A51" s="1" t="s">
        <v>54</v>
      </c>
      <c r="B51" s="1">
        <v>24453</v>
      </c>
      <c r="C51" s="1" t="s">
        <v>56</v>
      </c>
      <c r="D51" s="1">
        <v>6099</v>
      </c>
      <c r="E51" s="1" t="s">
        <v>48</v>
      </c>
      <c r="F51" s="1">
        <v>7338</v>
      </c>
      <c r="G51" s="1" t="s">
        <v>50</v>
      </c>
      <c r="H51" s="1">
        <v>12744</v>
      </c>
    </row>
    <row r="52" spans="1:8">
      <c r="A52" s="1" t="s">
        <v>55</v>
      </c>
      <c r="B52" s="1">
        <v>24386</v>
      </c>
      <c r="C52" s="1" t="s">
        <v>65</v>
      </c>
      <c r="D52" s="1">
        <v>6083</v>
      </c>
      <c r="E52" s="1" t="s">
        <v>58</v>
      </c>
      <c r="F52" s="1">
        <v>7319</v>
      </c>
      <c r="G52" s="1" t="s">
        <v>71</v>
      </c>
      <c r="H52" s="1">
        <v>12388</v>
      </c>
    </row>
    <row r="53" spans="1:8">
      <c r="A53" s="1" t="s">
        <v>56</v>
      </c>
      <c r="B53" s="1">
        <v>24328</v>
      </c>
      <c r="C53" s="1" t="s">
        <v>81</v>
      </c>
      <c r="D53" s="1">
        <v>5862</v>
      </c>
      <c r="E53" s="1" t="s">
        <v>63</v>
      </c>
      <c r="F53" s="1">
        <v>7128</v>
      </c>
      <c r="G53" s="1" t="s">
        <v>57</v>
      </c>
      <c r="H53" s="1">
        <v>12110</v>
      </c>
    </row>
    <row r="54" spans="1:8">
      <c r="A54" s="1" t="s">
        <v>57</v>
      </c>
      <c r="B54" s="1">
        <v>24141</v>
      </c>
      <c r="C54" s="1" t="s">
        <v>89</v>
      </c>
      <c r="D54" s="1">
        <v>5836</v>
      </c>
      <c r="E54" s="1" t="s">
        <v>44</v>
      </c>
      <c r="F54" s="1">
        <v>6951</v>
      </c>
      <c r="G54" s="1" t="s">
        <v>53</v>
      </c>
      <c r="H54" s="1">
        <v>11997</v>
      </c>
    </row>
    <row r="55" spans="1:8">
      <c r="A55" s="1" t="s">
        <v>58</v>
      </c>
      <c r="B55" s="1">
        <v>23575</v>
      </c>
      <c r="C55" s="1" t="s">
        <v>77</v>
      </c>
      <c r="D55" s="1">
        <v>5835</v>
      </c>
      <c r="E55" s="1" t="s">
        <v>62</v>
      </c>
      <c r="F55" s="1">
        <v>6787</v>
      </c>
      <c r="G55" s="1" t="s">
        <v>80</v>
      </c>
      <c r="H55" s="1">
        <v>11384</v>
      </c>
    </row>
    <row r="56" spans="1:8">
      <c r="A56" s="1" t="s">
        <v>59</v>
      </c>
      <c r="B56" s="1">
        <v>23104</v>
      </c>
      <c r="C56" s="1" t="s">
        <v>46</v>
      </c>
      <c r="D56" s="1">
        <v>5814</v>
      </c>
      <c r="E56" s="1" t="s">
        <v>50</v>
      </c>
      <c r="F56" s="1">
        <v>6452</v>
      </c>
      <c r="G56" s="1" t="s">
        <v>66</v>
      </c>
      <c r="H56" s="1">
        <v>11282</v>
      </c>
    </row>
    <row r="57" spans="1:8">
      <c r="A57" s="1" t="s">
        <v>61</v>
      </c>
      <c r="B57" s="1">
        <v>22852</v>
      </c>
      <c r="C57" s="1" t="s">
        <v>58</v>
      </c>
      <c r="D57" s="1">
        <v>5635</v>
      </c>
      <c r="E57" s="1" t="s">
        <v>57</v>
      </c>
      <c r="F57" s="1">
        <v>6403</v>
      </c>
      <c r="G57" s="1" t="s">
        <v>67</v>
      </c>
      <c r="H57" s="1">
        <v>11220</v>
      </c>
    </row>
    <row r="58" spans="1:8">
      <c r="A58" s="1" t="s">
        <v>62</v>
      </c>
      <c r="B58" s="1">
        <v>22174</v>
      </c>
      <c r="C58" s="1" t="s">
        <v>57</v>
      </c>
      <c r="D58" s="1">
        <v>5628</v>
      </c>
      <c r="E58" s="1" t="s">
        <v>54</v>
      </c>
      <c r="F58" s="1">
        <v>6376</v>
      </c>
      <c r="G58" s="1" t="s">
        <v>52</v>
      </c>
      <c r="H58" s="1">
        <v>10791</v>
      </c>
    </row>
    <row r="59" spans="1:8">
      <c r="A59" s="1" t="s">
        <v>63</v>
      </c>
      <c r="B59" s="1">
        <v>21513</v>
      </c>
      <c r="C59" s="1" t="s">
        <v>86</v>
      </c>
      <c r="D59" s="1">
        <v>5620</v>
      </c>
      <c r="E59" s="1" t="s">
        <v>100</v>
      </c>
      <c r="F59" s="1">
        <v>6245</v>
      </c>
      <c r="G59" s="1" t="s">
        <v>58</v>
      </c>
      <c r="H59" s="1">
        <v>10621</v>
      </c>
    </row>
    <row r="60" spans="1:8">
      <c r="A60" s="1" t="s">
        <v>64</v>
      </c>
      <c r="B60" s="1">
        <v>21394</v>
      </c>
      <c r="C60" s="1" t="s">
        <v>70</v>
      </c>
      <c r="D60" s="1">
        <v>5441</v>
      </c>
      <c r="E60" s="1" t="s">
        <v>98</v>
      </c>
      <c r="F60" s="1">
        <v>6192</v>
      </c>
      <c r="G60" s="1" t="s">
        <v>65</v>
      </c>
      <c r="H60" s="1">
        <v>10250</v>
      </c>
    </row>
    <row r="61" spans="1:8">
      <c r="A61" s="1" t="s">
        <v>65</v>
      </c>
      <c r="B61" s="1">
        <v>21026</v>
      </c>
      <c r="C61" s="1" t="s">
        <v>69</v>
      </c>
      <c r="D61" s="1">
        <v>5370</v>
      </c>
      <c r="E61" s="1" t="s">
        <v>61</v>
      </c>
      <c r="F61" s="1">
        <v>6096</v>
      </c>
      <c r="G61" s="1" t="s">
        <v>62</v>
      </c>
      <c r="H61" s="1">
        <v>10104</v>
      </c>
    </row>
    <row r="62" spans="1:8">
      <c r="A62" s="1" t="s">
        <v>66</v>
      </c>
      <c r="B62" s="1">
        <v>20946</v>
      </c>
      <c r="C62" s="1" t="s">
        <v>67</v>
      </c>
      <c r="D62" s="1">
        <v>5342</v>
      </c>
      <c r="E62" s="1" t="s">
        <v>87</v>
      </c>
      <c r="F62" s="1">
        <v>6010</v>
      </c>
      <c r="G62" s="1" t="s">
        <v>54</v>
      </c>
      <c r="H62" s="1">
        <v>10055</v>
      </c>
    </row>
    <row r="63" spans="1:8">
      <c r="A63" s="1" t="s">
        <v>67</v>
      </c>
      <c r="B63" s="1">
        <v>20919</v>
      </c>
      <c r="C63" s="1" t="s">
        <v>62</v>
      </c>
      <c r="D63" s="1">
        <v>5283</v>
      </c>
      <c r="E63" s="1" t="s">
        <v>59</v>
      </c>
      <c r="F63" s="1">
        <v>5999</v>
      </c>
      <c r="G63" s="1" t="s">
        <v>70</v>
      </c>
      <c r="H63" s="1">
        <v>9707</v>
      </c>
    </row>
    <row r="64" spans="1:8">
      <c r="A64" s="1" t="s">
        <v>68</v>
      </c>
      <c r="B64" s="1">
        <v>20735</v>
      </c>
      <c r="C64" s="1" t="s">
        <v>74</v>
      </c>
      <c r="D64" s="1">
        <v>5176</v>
      </c>
      <c r="E64" s="1" t="s">
        <v>77</v>
      </c>
      <c r="F64" s="1">
        <v>5996</v>
      </c>
      <c r="G64" s="1" t="s">
        <v>64</v>
      </c>
      <c r="H64" s="1">
        <v>9697</v>
      </c>
    </row>
    <row r="65" spans="1:8">
      <c r="A65" s="1" t="s">
        <v>69</v>
      </c>
      <c r="B65" s="1">
        <v>20252</v>
      </c>
      <c r="C65" s="1" t="s">
        <v>91</v>
      </c>
      <c r="D65" s="1">
        <v>5058</v>
      </c>
      <c r="E65" s="1" t="s">
        <v>66</v>
      </c>
      <c r="F65" s="1">
        <v>5961</v>
      </c>
      <c r="G65" s="1" t="s">
        <v>118</v>
      </c>
      <c r="H65" s="1">
        <v>9617</v>
      </c>
    </row>
    <row r="66" spans="1:8">
      <c r="A66" s="1" t="s">
        <v>70</v>
      </c>
      <c r="B66" s="1">
        <v>19663</v>
      </c>
      <c r="C66" s="1" t="s">
        <v>76</v>
      </c>
      <c r="D66" s="1">
        <v>4965</v>
      </c>
      <c r="E66" s="1" t="s">
        <v>111</v>
      </c>
      <c r="F66" s="1">
        <v>5899</v>
      </c>
      <c r="G66" s="1" t="s">
        <v>72</v>
      </c>
      <c r="H66" s="1">
        <v>9474</v>
      </c>
    </row>
    <row r="67" spans="1:8">
      <c r="A67" s="1" t="s">
        <v>71</v>
      </c>
      <c r="B67" s="1">
        <v>19580</v>
      </c>
      <c r="C67" s="1" t="s">
        <v>82</v>
      </c>
      <c r="D67" s="1">
        <v>4917</v>
      </c>
      <c r="E67" s="1" t="s">
        <v>72</v>
      </c>
      <c r="F67" s="1">
        <v>5617</v>
      </c>
      <c r="G67" s="1" t="s">
        <v>75</v>
      </c>
      <c r="H67" s="1">
        <v>9382</v>
      </c>
    </row>
    <row r="68" spans="1:8">
      <c r="A68" s="1" t="s">
        <v>72</v>
      </c>
      <c r="B68" s="1">
        <v>19174</v>
      </c>
      <c r="C68" s="1" t="s">
        <v>55</v>
      </c>
      <c r="D68" s="1">
        <v>4914</v>
      </c>
      <c r="E68" s="1" t="s">
        <v>75</v>
      </c>
      <c r="F68" s="1">
        <v>5523</v>
      </c>
      <c r="G68" s="1" t="s">
        <v>85</v>
      </c>
      <c r="H68" s="1">
        <v>9139</v>
      </c>
    </row>
    <row r="69" spans="1:8">
      <c r="A69" s="1" t="s">
        <v>74</v>
      </c>
      <c r="B69" s="1">
        <v>19129</v>
      </c>
      <c r="C69" s="1" t="s">
        <v>44</v>
      </c>
      <c r="D69" s="1">
        <v>4889</v>
      </c>
      <c r="E69" s="1" t="s">
        <v>81</v>
      </c>
      <c r="F69" s="1">
        <v>5481</v>
      </c>
      <c r="G69" s="1" t="s">
        <v>78</v>
      </c>
      <c r="H69" s="1">
        <v>8974</v>
      </c>
    </row>
    <row r="70" spans="1:8">
      <c r="A70" s="1" t="s">
        <v>75</v>
      </c>
      <c r="B70" s="1">
        <v>18987</v>
      </c>
      <c r="C70" s="1" t="s">
        <v>88</v>
      </c>
      <c r="D70" s="1">
        <v>4825</v>
      </c>
      <c r="E70" s="1" t="s">
        <v>68</v>
      </c>
      <c r="F70" s="1">
        <v>5352</v>
      </c>
      <c r="G70" s="1" t="s">
        <v>76</v>
      </c>
      <c r="H70" s="1">
        <v>8911</v>
      </c>
    </row>
    <row r="71" spans="1:8">
      <c r="A71" s="1" t="s">
        <v>76</v>
      </c>
      <c r="B71" s="1">
        <v>18936</v>
      </c>
      <c r="C71" s="1" t="s">
        <v>53</v>
      </c>
      <c r="D71" s="1">
        <v>4810</v>
      </c>
      <c r="E71" s="1" t="s">
        <v>143</v>
      </c>
      <c r="F71" s="1">
        <v>5258</v>
      </c>
      <c r="G71" s="1" t="s">
        <v>68</v>
      </c>
      <c r="H71" s="1">
        <v>8886</v>
      </c>
    </row>
    <row r="72" spans="1:8">
      <c r="A72" s="1" t="s">
        <v>77</v>
      </c>
      <c r="B72" s="1">
        <v>18689</v>
      </c>
      <c r="C72" s="1" t="s">
        <v>78</v>
      </c>
      <c r="D72" s="1">
        <v>4806</v>
      </c>
      <c r="E72" s="1" t="s">
        <v>74</v>
      </c>
      <c r="F72" s="1">
        <v>5154</v>
      </c>
      <c r="G72" s="1" t="s">
        <v>74</v>
      </c>
      <c r="H72" s="1">
        <v>8799</v>
      </c>
    </row>
    <row r="73" spans="1:8">
      <c r="A73" s="1" t="s">
        <v>78</v>
      </c>
      <c r="B73" s="1">
        <v>18679</v>
      </c>
      <c r="C73" s="1" t="s">
        <v>200</v>
      </c>
      <c r="D73" s="1">
        <v>4666</v>
      </c>
      <c r="E73" s="1" t="s">
        <v>94</v>
      </c>
      <c r="F73" s="1">
        <v>5104</v>
      </c>
      <c r="G73" s="1" t="s">
        <v>56</v>
      </c>
      <c r="H73" s="1">
        <v>8649</v>
      </c>
    </row>
    <row r="74" spans="1:8">
      <c r="A74" s="1" t="s">
        <v>80</v>
      </c>
      <c r="B74" s="1">
        <v>18226</v>
      </c>
      <c r="C74" s="1" t="s">
        <v>83</v>
      </c>
      <c r="D74" s="1">
        <v>4465</v>
      </c>
      <c r="E74" s="1" t="s">
        <v>76</v>
      </c>
      <c r="F74" s="1">
        <v>5060</v>
      </c>
      <c r="G74" s="1" t="s">
        <v>93</v>
      </c>
      <c r="H74" s="1">
        <v>8627</v>
      </c>
    </row>
    <row r="75" spans="1:8">
      <c r="A75" s="1" t="s">
        <v>81</v>
      </c>
      <c r="B75" s="1">
        <v>17696</v>
      </c>
      <c r="C75" s="1" t="s">
        <v>148</v>
      </c>
      <c r="D75" s="1">
        <v>4376</v>
      </c>
      <c r="E75" s="1" t="s">
        <v>71</v>
      </c>
      <c r="F75" s="1">
        <v>5027</v>
      </c>
      <c r="G75" s="1" t="s">
        <v>97</v>
      </c>
      <c r="H75" s="1">
        <v>8518</v>
      </c>
    </row>
    <row r="76" spans="1:8">
      <c r="A76" s="1" t="s">
        <v>82</v>
      </c>
      <c r="B76" s="1">
        <v>17601</v>
      </c>
      <c r="C76" s="1" t="s">
        <v>87</v>
      </c>
      <c r="D76" s="1">
        <v>4334</v>
      </c>
      <c r="E76" s="1" t="s">
        <v>83</v>
      </c>
      <c r="F76" s="1">
        <v>4939</v>
      </c>
      <c r="G76" s="1" t="s">
        <v>109</v>
      </c>
      <c r="H76" s="1">
        <v>8327</v>
      </c>
    </row>
    <row r="77" spans="1:8">
      <c r="A77" s="1" t="s">
        <v>83</v>
      </c>
      <c r="B77" s="1">
        <v>17289</v>
      </c>
      <c r="C77" s="1" t="s">
        <v>120</v>
      </c>
      <c r="D77" s="1">
        <v>4278</v>
      </c>
      <c r="E77" s="1" t="s">
        <v>78</v>
      </c>
      <c r="F77" s="1">
        <v>4899</v>
      </c>
      <c r="G77" s="1" t="s">
        <v>95</v>
      </c>
      <c r="H77" s="1">
        <v>8201</v>
      </c>
    </row>
    <row r="78" spans="1:8">
      <c r="A78" s="1" t="s">
        <v>84</v>
      </c>
      <c r="B78" s="1">
        <v>16775</v>
      </c>
      <c r="C78" s="1" t="s">
        <v>111</v>
      </c>
      <c r="D78" s="1">
        <v>4272</v>
      </c>
      <c r="E78" s="1" t="s">
        <v>82</v>
      </c>
      <c r="F78" s="1">
        <v>4766</v>
      </c>
      <c r="G78" s="1" t="s">
        <v>92</v>
      </c>
      <c r="H78" s="1">
        <v>8165</v>
      </c>
    </row>
    <row r="79" spans="1:8">
      <c r="A79" s="1" t="s">
        <v>85</v>
      </c>
      <c r="B79" s="1">
        <v>16700</v>
      </c>
      <c r="C79" s="1" t="s">
        <v>64</v>
      </c>
      <c r="D79" s="1">
        <v>4201</v>
      </c>
      <c r="E79" s="1" t="s">
        <v>125</v>
      </c>
      <c r="F79" s="1">
        <v>4703</v>
      </c>
      <c r="G79" s="1" t="s">
        <v>63</v>
      </c>
      <c r="H79" s="1">
        <v>7987</v>
      </c>
    </row>
    <row r="80" spans="1:8">
      <c r="A80" s="1" t="s">
        <v>86</v>
      </c>
      <c r="B80" s="1">
        <v>16135</v>
      </c>
      <c r="C80" s="1" t="s">
        <v>149</v>
      </c>
      <c r="D80" s="1">
        <v>4156</v>
      </c>
      <c r="E80" s="1" t="s">
        <v>90</v>
      </c>
      <c r="F80" s="1">
        <v>4700</v>
      </c>
      <c r="G80" s="1" t="s">
        <v>82</v>
      </c>
      <c r="H80" s="1">
        <v>7918</v>
      </c>
    </row>
    <row r="81" spans="1:8">
      <c r="A81" s="1" t="s">
        <v>87</v>
      </c>
      <c r="B81" s="1">
        <v>15898</v>
      </c>
      <c r="C81" s="1" t="s">
        <v>72</v>
      </c>
      <c r="D81" s="1">
        <v>4083</v>
      </c>
      <c r="E81" s="1" t="s">
        <v>65</v>
      </c>
      <c r="F81" s="1">
        <v>4693</v>
      </c>
      <c r="G81" s="1" t="s">
        <v>83</v>
      </c>
      <c r="H81" s="1">
        <v>7885</v>
      </c>
    </row>
    <row r="82" spans="1:8">
      <c r="A82" s="1" t="s">
        <v>88</v>
      </c>
      <c r="B82" s="1">
        <v>15645</v>
      </c>
      <c r="C82" s="1" t="s">
        <v>75</v>
      </c>
      <c r="D82" s="1">
        <v>4082</v>
      </c>
      <c r="E82" s="1" t="s">
        <v>102</v>
      </c>
      <c r="F82" s="1">
        <v>4596</v>
      </c>
      <c r="G82" s="1" t="s">
        <v>166</v>
      </c>
      <c r="H82" s="1">
        <v>7734</v>
      </c>
    </row>
    <row r="83" spans="1:8">
      <c r="A83" s="1" t="s">
        <v>89</v>
      </c>
      <c r="B83" s="1">
        <v>15562</v>
      </c>
      <c r="C83" s="1" t="s">
        <v>100</v>
      </c>
      <c r="D83" s="1">
        <v>4035</v>
      </c>
      <c r="E83" s="1" t="s">
        <v>165</v>
      </c>
      <c r="F83" s="1">
        <v>4538</v>
      </c>
      <c r="G83" s="1" t="s">
        <v>99</v>
      </c>
      <c r="H83" s="1">
        <v>7678</v>
      </c>
    </row>
    <row r="84" spans="1:8">
      <c r="A84" s="1" t="s">
        <v>90</v>
      </c>
      <c r="B84" s="1">
        <v>15553</v>
      </c>
      <c r="C84" s="1" t="s">
        <v>80</v>
      </c>
      <c r="D84" s="1">
        <v>4029</v>
      </c>
      <c r="E84" s="1" t="s">
        <v>121</v>
      </c>
      <c r="F84" s="1">
        <v>4534</v>
      </c>
      <c r="G84" s="1" t="s">
        <v>106</v>
      </c>
      <c r="H84" s="1">
        <v>7551</v>
      </c>
    </row>
    <row r="85" spans="1:8">
      <c r="A85" s="1" t="s">
        <v>91</v>
      </c>
      <c r="B85" s="1">
        <v>15375</v>
      </c>
      <c r="C85" s="1" t="s">
        <v>125</v>
      </c>
      <c r="D85" s="1">
        <v>3915</v>
      </c>
      <c r="E85" s="1" t="s">
        <v>70</v>
      </c>
      <c r="F85" s="1">
        <v>4515</v>
      </c>
      <c r="G85" s="1" t="s">
        <v>101</v>
      </c>
      <c r="H85" s="1">
        <v>7520</v>
      </c>
    </row>
    <row r="86" spans="1:8">
      <c r="A86" s="1" t="s">
        <v>92</v>
      </c>
      <c r="B86" s="1">
        <v>15318</v>
      </c>
      <c r="C86" s="1" t="s">
        <v>153</v>
      </c>
      <c r="D86" s="1">
        <v>3910</v>
      </c>
      <c r="E86" s="1" t="s">
        <v>126</v>
      </c>
      <c r="F86" s="1">
        <v>4511</v>
      </c>
      <c r="G86" s="1" t="s">
        <v>94</v>
      </c>
      <c r="H86" s="1">
        <v>7438</v>
      </c>
    </row>
    <row r="87" spans="1:8">
      <c r="A87" s="1" t="s">
        <v>93</v>
      </c>
      <c r="B87" s="1">
        <v>15223</v>
      </c>
      <c r="C87" s="1" t="s">
        <v>142</v>
      </c>
      <c r="D87" s="1">
        <v>3906</v>
      </c>
      <c r="E87" s="1" t="s">
        <v>67</v>
      </c>
      <c r="F87" s="1">
        <v>4357</v>
      </c>
      <c r="G87" s="1" t="s">
        <v>105</v>
      </c>
      <c r="H87" s="1">
        <v>7418</v>
      </c>
    </row>
    <row r="88" spans="1:8">
      <c r="A88" s="1" t="s">
        <v>94</v>
      </c>
      <c r="B88" s="1">
        <v>15071</v>
      </c>
      <c r="C88" s="1" t="s">
        <v>90</v>
      </c>
      <c r="D88" s="1">
        <v>3898</v>
      </c>
      <c r="E88" s="1" t="s">
        <v>215</v>
      </c>
      <c r="F88" s="1">
        <v>4321</v>
      </c>
      <c r="G88" s="1" t="s">
        <v>113</v>
      </c>
      <c r="H88" s="1">
        <v>7389</v>
      </c>
    </row>
    <row r="89" spans="1:8">
      <c r="A89" s="1" t="s">
        <v>95</v>
      </c>
      <c r="B89" s="1">
        <v>14943</v>
      </c>
      <c r="C89" s="1" t="s">
        <v>224</v>
      </c>
      <c r="D89" s="1">
        <v>3850</v>
      </c>
      <c r="E89" s="1" t="s">
        <v>99</v>
      </c>
      <c r="F89" s="1">
        <v>4301</v>
      </c>
      <c r="G89" s="1" t="s">
        <v>84</v>
      </c>
      <c r="H89" s="1">
        <v>7329</v>
      </c>
    </row>
    <row r="90" spans="1:8">
      <c r="A90" s="1" t="s">
        <v>97</v>
      </c>
      <c r="B90" s="1">
        <v>14927</v>
      </c>
      <c r="C90" s="1" t="s">
        <v>66</v>
      </c>
      <c r="D90" s="1">
        <v>3703</v>
      </c>
      <c r="E90" s="1" t="s">
        <v>85</v>
      </c>
      <c r="F90" s="1">
        <v>4296</v>
      </c>
      <c r="G90" s="1" t="s">
        <v>90</v>
      </c>
      <c r="H90" s="1">
        <v>6955</v>
      </c>
    </row>
    <row r="91" spans="1:8">
      <c r="A91" s="1" t="s">
        <v>98</v>
      </c>
      <c r="B91" s="1">
        <v>14843</v>
      </c>
      <c r="C91" s="1" t="s">
        <v>59</v>
      </c>
      <c r="D91" s="1">
        <v>3691</v>
      </c>
      <c r="E91" s="1" t="s">
        <v>130</v>
      </c>
      <c r="F91" s="1">
        <v>4259</v>
      </c>
      <c r="G91" s="1" t="s">
        <v>789</v>
      </c>
      <c r="H91" s="1">
        <v>6900</v>
      </c>
    </row>
    <row r="92" spans="1:8">
      <c r="A92" s="1" t="s">
        <v>99</v>
      </c>
      <c r="B92" s="1">
        <v>14675</v>
      </c>
      <c r="C92" s="1" t="s">
        <v>791</v>
      </c>
      <c r="D92" s="1">
        <v>3591</v>
      </c>
      <c r="E92" s="1" t="s">
        <v>92</v>
      </c>
      <c r="F92" s="1">
        <v>4221</v>
      </c>
      <c r="G92" s="1" t="s">
        <v>108</v>
      </c>
      <c r="H92" s="1">
        <v>6898</v>
      </c>
    </row>
    <row r="93" spans="1:8">
      <c r="A93" s="1" t="s">
        <v>100</v>
      </c>
      <c r="B93" s="1">
        <v>14656</v>
      </c>
      <c r="C93" s="1" t="s">
        <v>109</v>
      </c>
      <c r="D93" s="1">
        <v>3591</v>
      </c>
      <c r="E93" s="1" t="s">
        <v>86</v>
      </c>
      <c r="F93" s="1">
        <v>4201</v>
      </c>
      <c r="G93" s="1" t="s">
        <v>88</v>
      </c>
      <c r="H93" s="1">
        <v>6887</v>
      </c>
    </row>
    <row r="94" spans="1:8">
      <c r="A94" s="1" t="s">
        <v>101</v>
      </c>
      <c r="B94" s="1">
        <v>14495</v>
      </c>
      <c r="C94" s="1" t="s">
        <v>130</v>
      </c>
      <c r="D94" s="1">
        <v>3588</v>
      </c>
      <c r="E94" s="1" t="s">
        <v>108</v>
      </c>
      <c r="F94" s="1">
        <v>4172</v>
      </c>
      <c r="G94" s="1" t="s">
        <v>77</v>
      </c>
      <c r="H94" s="1">
        <v>6858</v>
      </c>
    </row>
    <row r="95" spans="1:8">
      <c r="A95" s="1" t="s">
        <v>102</v>
      </c>
      <c r="B95" s="1">
        <v>14407</v>
      </c>
      <c r="C95" s="1" t="s">
        <v>117</v>
      </c>
      <c r="D95" s="1">
        <v>3535</v>
      </c>
      <c r="E95" s="1" t="s">
        <v>104</v>
      </c>
      <c r="F95" s="1">
        <v>4115</v>
      </c>
      <c r="G95" s="1" t="s">
        <v>104</v>
      </c>
      <c r="H95" s="1">
        <v>6779</v>
      </c>
    </row>
    <row r="96" spans="1:8">
      <c r="A96" s="1" t="s">
        <v>104</v>
      </c>
      <c r="B96" s="1">
        <v>14349</v>
      </c>
      <c r="C96" s="1" t="s">
        <v>172</v>
      </c>
      <c r="D96" s="1">
        <v>3511</v>
      </c>
      <c r="E96" s="1" t="s">
        <v>89</v>
      </c>
      <c r="F96" s="1">
        <v>4092</v>
      </c>
      <c r="G96" s="1" t="s">
        <v>116</v>
      </c>
      <c r="H96" s="1">
        <v>6761</v>
      </c>
    </row>
    <row r="97" spans="1:8">
      <c r="A97" s="1" t="s">
        <v>105</v>
      </c>
      <c r="B97" s="1">
        <v>14131</v>
      </c>
      <c r="C97" s="1" t="s">
        <v>97</v>
      </c>
      <c r="D97" s="1">
        <v>3477</v>
      </c>
      <c r="E97" s="1" t="s">
        <v>101</v>
      </c>
      <c r="F97" s="1">
        <v>4085</v>
      </c>
      <c r="G97" s="1" t="s">
        <v>110</v>
      </c>
      <c r="H97" s="1">
        <v>6572</v>
      </c>
    </row>
    <row r="98" spans="1:8">
      <c r="A98" s="1" t="s">
        <v>106</v>
      </c>
      <c r="B98" s="1">
        <v>14107</v>
      </c>
      <c r="C98" s="1" t="s">
        <v>95</v>
      </c>
      <c r="D98" s="1">
        <v>3473</v>
      </c>
      <c r="E98" s="1" t="s">
        <v>133</v>
      </c>
      <c r="F98" s="1">
        <v>4076</v>
      </c>
      <c r="G98" s="1" t="s">
        <v>192</v>
      </c>
      <c r="H98" s="1">
        <v>6481</v>
      </c>
    </row>
    <row r="99" spans="1:8">
      <c r="A99" s="1" t="s">
        <v>108</v>
      </c>
      <c r="B99" s="1">
        <v>14008</v>
      </c>
      <c r="C99" s="1" t="s">
        <v>104</v>
      </c>
      <c r="D99" s="1">
        <v>3455</v>
      </c>
      <c r="E99" s="1" t="s">
        <v>88</v>
      </c>
      <c r="F99" s="1">
        <v>3933</v>
      </c>
      <c r="G99" s="1" t="s">
        <v>790</v>
      </c>
      <c r="H99" s="1">
        <v>6479</v>
      </c>
    </row>
    <row r="100" spans="1:8">
      <c r="A100" s="1" t="s">
        <v>789</v>
      </c>
      <c r="B100" s="1">
        <v>13980</v>
      </c>
      <c r="C100" s="1" t="s">
        <v>793</v>
      </c>
      <c r="D100" s="1">
        <v>3454</v>
      </c>
      <c r="E100" s="1" t="s">
        <v>144</v>
      </c>
      <c r="F100" s="1">
        <v>3912</v>
      </c>
      <c r="G100" s="1" t="s">
        <v>91</v>
      </c>
      <c r="H100" s="1">
        <v>6460</v>
      </c>
    </row>
    <row r="101" spans="1:8">
      <c r="A101" s="1" t="s">
        <v>790</v>
      </c>
      <c r="B101" s="1">
        <v>13696</v>
      </c>
      <c r="C101" s="1" t="s">
        <v>116</v>
      </c>
      <c r="D101" s="1">
        <v>3424</v>
      </c>
      <c r="E101" s="1" t="s">
        <v>122</v>
      </c>
      <c r="F101" s="1">
        <v>3901</v>
      </c>
      <c r="G101" s="1" t="s">
        <v>152</v>
      </c>
      <c r="H101" s="1">
        <v>6454</v>
      </c>
    </row>
    <row r="102" spans="1:8">
      <c r="A102" s="1" t="s">
        <v>109</v>
      </c>
      <c r="B102" s="1">
        <v>13602</v>
      </c>
      <c r="C102" s="1" t="s">
        <v>129</v>
      </c>
      <c r="D102" s="1">
        <v>3402</v>
      </c>
      <c r="E102" s="1" t="s">
        <v>159</v>
      </c>
      <c r="F102" s="1">
        <v>3886</v>
      </c>
      <c r="G102" s="1" t="s">
        <v>102</v>
      </c>
      <c r="H102" s="1">
        <v>6424</v>
      </c>
    </row>
    <row r="103" spans="1:8">
      <c r="A103" s="1" t="s">
        <v>110</v>
      </c>
      <c r="B103" s="1">
        <v>13376</v>
      </c>
      <c r="C103" s="1" t="s">
        <v>102</v>
      </c>
      <c r="D103" s="1">
        <v>3387</v>
      </c>
      <c r="E103" s="1" t="s">
        <v>135</v>
      </c>
      <c r="F103" s="1">
        <v>3882</v>
      </c>
      <c r="G103" s="1" t="s">
        <v>792</v>
      </c>
      <c r="H103" s="1">
        <v>6373</v>
      </c>
    </row>
    <row r="104" spans="1:8">
      <c r="A104" s="1" t="s">
        <v>111</v>
      </c>
      <c r="B104" s="1">
        <v>13367</v>
      </c>
      <c r="C104" s="1" t="s">
        <v>790</v>
      </c>
      <c r="D104" s="1">
        <v>3345</v>
      </c>
      <c r="E104" s="1" t="s">
        <v>790</v>
      </c>
      <c r="F104" s="1">
        <v>3872</v>
      </c>
      <c r="G104" s="1" t="s">
        <v>81</v>
      </c>
      <c r="H104" s="1">
        <v>6353</v>
      </c>
    </row>
    <row r="105" spans="1:8">
      <c r="A105" s="1" t="s">
        <v>112</v>
      </c>
      <c r="B105" s="1">
        <v>12870</v>
      </c>
      <c r="C105" s="1" t="s">
        <v>794</v>
      </c>
      <c r="D105" s="1">
        <v>3341</v>
      </c>
      <c r="E105" s="1" t="s">
        <v>140</v>
      </c>
      <c r="F105" s="1">
        <v>3868</v>
      </c>
      <c r="G105" s="1" t="s">
        <v>69</v>
      </c>
      <c r="H105" s="1">
        <v>6332</v>
      </c>
    </row>
    <row r="106" spans="1:8">
      <c r="A106" s="1" t="s">
        <v>113</v>
      </c>
      <c r="B106" s="1">
        <v>12811</v>
      </c>
      <c r="C106" s="1" t="s">
        <v>146</v>
      </c>
      <c r="D106" s="1">
        <v>3322</v>
      </c>
      <c r="E106" s="1" t="s">
        <v>91</v>
      </c>
      <c r="F106" s="1">
        <v>3857</v>
      </c>
      <c r="G106" s="1" t="s">
        <v>86</v>
      </c>
      <c r="H106" s="1">
        <v>6314</v>
      </c>
    </row>
    <row r="107" spans="1:8">
      <c r="A107" s="1" t="s">
        <v>115</v>
      </c>
      <c r="B107" s="1">
        <v>12796</v>
      </c>
      <c r="C107" s="1" t="s">
        <v>789</v>
      </c>
      <c r="D107" s="1">
        <v>3314</v>
      </c>
      <c r="E107" s="1" t="s">
        <v>110</v>
      </c>
      <c r="F107" s="1">
        <v>3787</v>
      </c>
      <c r="G107" s="1" t="s">
        <v>115</v>
      </c>
      <c r="H107" s="1">
        <v>6188</v>
      </c>
    </row>
    <row r="108" spans="1:8">
      <c r="A108" s="1" t="s">
        <v>791</v>
      </c>
      <c r="B108" s="1">
        <v>12785</v>
      </c>
      <c r="C108" s="1" t="s">
        <v>121</v>
      </c>
      <c r="D108" s="1">
        <v>3301</v>
      </c>
      <c r="E108" s="1" t="s">
        <v>105</v>
      </c>
      <c r="F108" s="1">
        <v>3770</v>
      </c>
      <c r="G108" s="1" t="s">
        <v>791</v>
      </c>
      <c r="H108" s="1">
        <v>6166</v>
      </c>
    </row>
    <row r="109" spans="1:8">
      <c r="A109" s="1" t="s">
        <v>116</v>
      </c>
      <c r="B109" s="1">
        <v>12564</v>
      </c>
      <c r="C109" s="1" t="s">
        <v>171</v>
      </c>
      <c r="D109" s="1">
        <v>3290</v>
      </c>
      <c r="E109" s="1" t="s">
        <v>789</v>
      </c>
      <c r="F109" s="1">
        <v>3766</v>
      </c>
      <c r="G109" s="1" t="s">
        <v>178</v>
      </c>
      <c r="H109" s="1">
        <v>6159</v>
      </c>
    </row>
    <row r="110" spans="1:8">
      <c r="A110" s="1" t="s">
        <v>117</v>
      </c>
      <c r="B110" s="1">
        <v>12379</v>
      </c>
      <c r="C110" s="1" t="s">
        <v>85</v>
      </c>
      <c r="D110" s="1">
        <v>3265</v>
      </c>
      <c r="E110" s="1" t="s">
        <v>112</v>
      </c>
      <c r="F110" s="1">
        <v>3711</v>
      </c>
      <c r="G110" s="1" t="s">
        <v>112</v>
      </c>
      <c r="H110" s="1">
        <v>6137</v>
      </c>
    </row>
    <row r="111" spans="1:8">
      <c r="A111" s="1" t="s">
        <v>118</v>
      </c>
      <c r="B111" s="1">
        <v>12129</v>
      </c>
      <c r="C111" s="1" t="s">
        <v>144</v>
      </c>
      <c r="D111" s="1">
        <v>3199</v>
      </c>
      <c r="E111" s="1" t="s">
        <v>796</v>
      </c>
      <c r="F111" s="1">
        <v>3695</v>
      </c>
      <c r="G111" s="1" t="s">
        <v>129</v>
      </c>
      <c r="H111" s="1">
        <v>6062</v>
      </c>
    </row>
    <row r="112" spans="1:8">
      <c r="A112" s="1" t="s">
        <v>120</v>
      </c>
      <c r="B112" s="1">
        <v>11907</v>
      </c>
      <c r="C112" s="1" t="s">
        <v>170</v>
      </c>
      <c r="D112" s="1">
        <v>3164</v>
      </c>
      <c r="E112" s="1" t="s">
        <v>113</v>
      </c>
      <c r="F112" s="1">
        <v>3685</v>
      </c>
      <c r="G112" s="1" t="s">
        <v>136</v>
      </c>
      <c r="H112" s="1">
        <v>6052</v>
      </c>
    </row>
    <row r="113" spans="1:8">
      <c r="A113" s="1" t="s">
        <v>121</v>
      </c>
      <c r="B113" s="1">
        <v>11843</v>
      </c>
      <c r="C113" s="1" t="s">
        <v>156</v>
      </c>
      <c r="D113" s="1">
        <v>3146</v>
      </c>
      <c r="E113" s="1" t="s">
        <v>106</v>
      </c>
      <c r="F113" s="1">
        <v>3658</v>
      </c>
      <c r="G113" s="1" t="s">
        <v>145</v>
      </c>
      <c r="H113" s="1">
        <v>6010</v>
      </c>
    </row>
    <row r="114" spans="1:8">
      <c r="A114" s="1" t="s">
        <v>122</v>
      </c>
      <c r="B114" s="1">
        <v>11793</v>
      </c>
      <c r="C114" s="1" t="s">
        <v>93</v>
      </c>
      <c r="D114" s="1">
        <v>3093</v>
      </c>
      <c r="E114" s="1" t="s">
        <v>797</v>
      </c>
      <c r="F114" s="1">
        <v>3654</v>
      </c>
      <c r="G114" s="1" t="s">
        <v>127</v>
      </c>
      <c r="H114" s="1">
        <v>5986</v>
      </c>
    </row>
    <row r="115" spans="1:8">
      <c r="A115" s="1" t="s">
        <v>123</v>
      </c>
      <c r="B115" s="1">
        <v>11737</v>
      </c>
      <c r="C115" s="1" t="s">
        <v>124</v>
      </c>
      <c r="D115" s="1">
        <v>3089</v>
      </c>
      <c r="E115" s="1" t="s">
        <v>55</v>
      </c>
      <c r="F115" s="1">
        <v>3636</v>
      </c>
      <c r="G115" s="1" t="s">
        <v>98</v>
      </c>
      <c r="H115" s="1">
        <v>5957</v>
      </c>
    </row>
    <row r="116" spans="1:8">
      <c r="A116" s="1" t="s">
        <v>124</v>
      </c>
      <c r="B116" s="1">
        <v>11708</v>
      </c>
      <c r="C116" s="1" t="s">
        <v>133</v>
      </c>
      <c r="D116" s="1">
        <v>3081</v>
      </c>
      <c r="E116" s="1" t="s">
        <v>174</v>
      </c>
      <c r="F116" s="1">
        <v>3623</v>
      </c>
      <c r="G116" s="1" t="s">
        <v>128</v>
      </c>
      <c r="H116" s="1">
        <v>5926</v>
      </c>
    </row>
    <row r="117" spans="1:8">
      <c r="A117" s="1" t="s">
        <v>125</v>
      </c>
      <c r="B117" s="1">
        <v>11653</v>
      </c>
      <c r="C117" s="1" t="s">
        <v>132</v>
      </c>
      <c r="D117" s="1">
        <v>3071</v>
      </c>
      <c r="E117" s="1" t="s">
        <v>798</v>
      </c>
      <c r="F117" s="1">
        <v>3593</v>
      </c>
      <c r="G117" s="1" t="s">
        <v>802</v>
      </c>
      <c r="H117" s="1">
        <v>5900</v>
      </c>
    </row>
    <row r="118" spans="1:8">
      <c r="A118" s="1" t="s">
        <v>126</v>
      </c>
      <c r="B118" s="1">
        <v>11631</v>
      </c>
      <c r="C118" s="1" t="s">
        <v>221</v>
      </c>
      <c r="D118" s="1">
        <v>3065</v>
      </c>
      <c r="E118" s="1" t="s">
        <v>115</v>
      </c>
      <c r="F118" s="1">
        <v>3590</v>
      </c>
      <c r="G118" s="1" t="s">
        <v>167</v>
      </c>
      <c r="H118" s="1">
        <v>5849</v>
      </c>
    </row>
    <row r="119" spans="1:8">
      <c r="A119" s="1" t="s">
        <v>127</v>
      </c>
      <c r="B119" s="1">
        <v>11581</v>
      </c>
      <c r="C119" s="1" t="s">
        <v>190</v>
      </c>
      <c r="D119" s="1">
        <v>3055</v>
      </c>
      <c r="E119" s="1" t="s">
        <v>93</v>
      </c>
      <c r="F119" s="1">
        <v>3503</v>
      </c>
      <c r="G119" s="1" t="s">
        <v>124</v>
      </c>
      <c r="H119" s="1">
        <v>5846</v>
      </c>
    </row>
    <row r="120" spans="1:8">
      <c r="A120" s="1" t="s">
        <v>128</v>
      </c>
      <c r="B120" s="1">
        <v>11560</v>
      </c>
      <c r="C120" s="1" t="s">
        <v>112</v>
      </c>
      <c r="D120" s="1">
        <v>3022</v>
      </c>
      <c r="E120" s="1" t="s">
        <v>131</v>
      </c>
      <c r="F120" s="1">
        <v>3500</v>
      </c>
      <c r="G120" s="1" t="s">
        <v>117</v>
      </c>
      <c r="H120" s="1">
        <v>5730</v>
      </c>
    </row>
    <row r="121" spans="1:8">
      <c r="A121" s="1" t="s">
        <v>129</v>
      </c>
      <c r="B121" s="1">
        <v>11429</v>
      </c>
      <c r="C121" s="1" t="s">
        <v>115</v>
      </c>
      <c r="D121" s="1">
        <v>3018</v>
      </c>
      <c r="E121" s="1" t="s">
        <v>128</v>
      </c>
      <c r="F121" s="1">
        <v>3469</v>
      </c>
      <c r="G121" s="1" t="s">
        <v>150</v>
      </c>
      <c r="H121" s="1">
        <v>5669</v>
      </c>
    </row>
    <row r="122" spans="1:8">
      <c r="A122" s="1" t="s">
        <v>130</v>
      </c>
      <c r="B122" s="1">
        <v>11421</v>
      </c>
      <c r="C122" s="1" t="s">
        <v>110</v>
      </c>
      <c r="D122" s="1">
        <v>3017</v>
      </c>
      <c r="E122" s="1" t="s">
        <v>139</v>
      </c>
      <c r="F122" s="1">
        <v>3407</v>
      </c>
      <c r="G122" s="1" t="s">
        <v>194</v>
      </c>
      <c r="H122" s="1">
        <v>5664</v>
      </c>
    </row>
    <row r="123" spans="1:8">
      <c r="A123" s="1" t="s">
        <v>131</v>
      </c>
      <c r="B123" s="1">
        <v>11285</v>
      </c>
      <c r="C123" s="1" t="s">
        <v>123</v>
      </c>
      <c r="D123" s="1">
        <v>2964</v>
      </c>
      <c r="E123" s="1" t="s">
        <v>199</v>
      </c>
      <c r="F123" s="1">
        <v>3300</v>
      </c>
      <c r="G123" s="1" t="s">
        <v>123</v>
      </c>
      <c r="H123" s="1">
        <v>5644</v>
      </c>
    </row>
    <row r="124" spans="1:8">
      <c r="A124" s="1" t="s">
        <v>792</v>
      </c>
      <c r="B124" s="1">
        <v>11283</v>
      </c>
      <c r="C124" s="1" t="s">
        <v>134</v>
      </c>
      <c r="D124" s="1">
        <v>2945</v>
      </c>
      <c r="E124" s="1" t="s">
        <v>84</v>
      </c>
      <c r="F124" s="1">
        <v>3279</v>
      </c>
      <c r="G124" s="1" t="s">
        <v>89</v>
      </c>
      <c r="H124" s="1">
        <v>5634</v>
      </c>
    </row>
    <row r="125" spans="1:8">
      <c r="A125" s="1" t="s">
        <v>132</v>
      </c>
      <c r="B125" s="1">
        <v>11257</v>
      </c>
      <c r="C125" s="1" t="s">
        <v>105</v>
      </c>
      <c r="D125" s="1">
        <v>2943</v>
      </c>
      <c r="E125" s="1" t="s">
        <v>95</v>
      </c>
      <c r="F125" s="1">
        <v>3269</v>
      </c>
      <c r="G125" s="1" t="s">
        <v>137</v>
      </c>
      <c r="H125" s="1">
        <v>5594</v>
      </c>
    </row>
    <row r="126" spans="1:8">
      <c r="A126" s="1" t="s">
        <v>133</v>
      </c>
      <c r="B126" s="1">
        <v>11247</v>
      </c>
      <c r="C126" s="1" t="s">
        <v>108</v>
      </c>
      <c r="D126" s="1">
        <v>2938</v>
      </c>
      <c r="E126" s="1" t="s">
        <v>123</v>
      </c>
      <c r="F126" s="1">
        <v>3129</v>
      </c>
      <c r="G126" s="1" t="s">
        <v>87</v>
      </c>
      <c r="H126" s="1">
        <v>5554</v>
      </c>
    </row>
  </sheetData>
  <mergeCells count="5">
    <mergeCell ref="A25:B25"/>
    <mergeCell ref="C25:D25"/>
    <mergeCell ref="E25:F25"/>
    <mergeCell ref="G25:H25"/>
    <mergeCell ref="C21:H22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38A7-B66B-4F5E-8FCD-388FC39700E4}">
  <dimension ref="A1:XEZ64"/>
  <sheetViews>
    <sheetView zoomScale="55" zoomScaleNormal="55" workbookViewId="0">
      <selection activeCell="A84" sqref="A84"/>
    </sheetView>
  </sheetViews>
  <sheetFormatPr defaultRowHeight="16.5"/>
  <cols>
    <col min="1" max="1" width="40" bestFit="1" customWidth="1"/>
    <col min="2" max="2" width="17.875" bestFit="1" customWidth="1"/>
    <col min="4" max="4" width="40" bestFit="1" customWidth="1"/>
    <col min="5" max="5" width="17.875" bestFit="1" customWidth="1"/>
    <col min="7" max="7" width="40" bestFit="1" customWidth="1"/>
    <col min="8" max="8" width="17.875" bestFit="1" customWidth="1"/>
    <col min="10" max="10" width="40" bestFit="1" customWidth="1"/>
    <col min="11" max="11" width="17.875" bestFit="1" customWidth="1"/>
    <col min="14" max="14" width="25.625" customWidth="1"/>
    <col min="15" max="15" width="10.5" customWidth="1"/>
    <col min="48" max="48" width="6.125" customWidth="1"/>
    <col min="50" max="50" width="42.75" bestFit="1" customWidth="1"/>
    <col min="51" max="51" width="19.25" bestFit="1" customWidth="1"/>
    <col min="53" max="53" width="42.75" bestFit="1" customWidth="1"/>
    <col min="54" max="54" width="19.25" bestFit="1" customWidth="1"/>
    <col min="56" max="56" width="42.75" bestFit="1" customWidth="1"/>
    <col min="57" max="57" width="19.25" bestFit="1" customWidth="1"/>
    <col min="59" max="59" width="42.75" bestFit="1" customWidth="1"/>
    <col min="60" max="60" width="19.25" bestFit="1" customWidth="1"/>
    <col min="16205" max="16205" width="40" bestFit="1" customWidth="1"/>
    <col min="16206" max="16206" width="17.875" bestFit="1" customWidth="1"/>
    <col min="16208" max="16208" width="40" bestFit="1" customWidth="1"/>
    <col min="16209" max="16209" width="17.875" bestFit="1" customWidth="1"/>
    <col min="16211" max="16211" width="40" bestFit="1" customWidth="1"/>
    <col min="16212" max="16212" width="17.875" bestFit="1" customWidth="1"/>
    <col min="16214" max="16214" width="40" bestFit="1" customWidth="1"/>
    <col min="16215" max="16215" width="17.875" bestFit="1" customWidth="1"/>
    <col min="16218" max="16218" width="30.5" bestFit="1" customWidth="1"/>
    <col min="16219" max="16219" width="17.875" bestFit="1" customWidth="1"/>
    <col min="16221" max="16221" width="30.5" bestFit="1" customWidth="1"/>
    <col min="16222" max="16222" width="17.875" bestFit="1" customWidth="1"/>
    <col min="16224" max="16224" width="30.5" bestFit="1" customWidth="1"/>
    <col min="16225" max="16225" width="17.875" bestFit="1" customWidth="1"/>
    <col min="16227" max="16227" width="30.5" bestFit="1" customWidth="1"/>
    <col min="16228" max="16228" width="17.875" bestFit="1" customWidth="1"/>
    <col min="16349" max="16356" width="9" customWidth="1"/>
    <col min="16357" max="16380" width="0" hidden="1" customWidth="1"/>
  </cols>
  <sheetData>
    <row r="1" spans="1:60 16357:16380">
      <c r="XEC1" s="60" t="s">
        <v>15</v>
      </c>
      <c r="XED1" s="60"/>
      <c r="XEE1" s="3"/>
      <c r="XEF1" s="60" t="s">
        <v>808</v>
      </c>
      <c r="XEG1" s="60"/>
      <c r="XEH1" s="3"/>
      <c r="XEI1" s="60" t="s">
        <v>809</v>
      </c>
      <c r="XEJ1" s="60"/>
      <c r="XEK1" s="3"/>
      <c r="XEL1" s="60" t="s">
        <v>810</v>
      </c>
      <c r="XEM1" s="60"/>
      <c r="XEP1" s="4" t="s">
        <v>804</v>
      </c>
      <c r="XEQ1" t="s">
        <v>806</v>
      </c>
      <c r="XES1" s="4" t="s">
        <v>804</v>
      </c>
      <c r="XET1" t="s">
        <v>806</v>
      </c>
      <c r="XEV1" s="4" t="s">
        <v>804</v>
      </c>
      <c r="XEW1" t="s">
        <v>806</v>
      </c>
      <c r="XEY1" s="4" t="s">
        <v>804</v>
      </c>
      <c r="XEZ1" t="s">
        <v>806</v>
      </c>
    </row>
    <row r="2" spans="1:60 16357:16380">
      <c r="XEC2" s="60"/>
      <c r="XED2" s="60"/>
      <c r="XEE2" s="3"/>
      <c r="XEF2" s="60"/>
      <c r="XEG2" s="60"/>
      <c r="XEH2" s="3"/>
      <c r="XEI2" s="60"/>
      <c r="XEJ2" s="60"/>
      <c r="XEK2" s="3"/>
      <c r="XEL2" s="60"/>
      <c r="XEM2" s="60"/>
      <c r="XEP2" s="5" t="s">
        <v>807</v>
      </c>
      <c r="XEQ2" s="6">
        <v>1</v>
      </c>
      <c r="XES2" s="5" t="s">
        <v>807</v>
      </c>
      <c r="XET2" s="6">
        <v>1</v>
      </c>
      <c r="XEV2" s="5" t="s">
        <v>807</v>
      </c>
      <c r="XEW2" s="6">
        <v>1</v>
      </c>
      <c r="XEY2" s="5" t="s">
        <v>807</v>
      </c>
      <c r="XEZ2" s="6">
        <v>1</v>
      </c>
    </row>
    <row r="3" spans="1:60 16357:16380">
      <c r="N3" s="3"/>
      <c r="O3" s="3"/>
      <c r="XEC3" s="4" t="s">
        <v>804</v>
      </c>
      <c r="XED3" t="s">
        <v>806</v>
      </c>
      <c r="XEF3" s="4" t="s">
        <v>804</v>
      </c>
      <c r="XEG3" t="s">
        <v>806</v>
      </c>
      <c r="XEI3" s="4" t="s">
        <v>804</v>
      </c>
      <c r="XEJ3" t="s">
        <v>806</v>
      </c>
      <c r="XEL3" s="4" t="s">
        <v>804</v>
      </c>
      <c r="XEM3" t="s">
        <v>806</v>
      </c>
      <c r="XEP3" s="8" t="s">
        <v>45</v>
      </c>
      <c r="XEQ3" s="6">
        <v>0.11992574961209453</v>
      </c>
      <c r="XES3" s="8" t="s">
        <v>97</v>
      </c>
      <c r="XET3" s="6">
        <v>9.9962625420464024E-2</v>
      </c>
      <c r="XEV3" s="8" t="s">
        <v>45</v>
      </c>
      <c r="XEW3" s="6">
        <v>0.14700911978089218</v>
      </c>
      <c r="XEY3" s="8" t="s">
        <v>45</v>
      </c>
      <c r="XEZ3" s="6">
        <v>0.13605894837114499</v>
      </c>
    </row>
    <row r="4" spans="1:60 16357:16380">
      <c r="N4" s="3"/>
      <c r="O4" s="3"/>
      <c r="XEC4" s="5" t="s">
        <v>783</v>
      </c>
      <c r="XED4" s="1">
        <v>575272</v>
      </c>
      <c r="XEF4" s="5" t="s">
        <v>783</v>
      </c>
      <c r="XEG4" s="1">
        <v>125393</v>
      </c>
      <c r="XEI4" s="5" t="s">
        <v>783</v>
      </c>
      <c r="XEJ4" s="1">
        <v>147129</v>
      </c>
      <c r="XEL4" s="5" t="s">
        <v>783</v>
      </c>
      <c r="XEM4" s="1">
        <v>302750</v>
      </c>
      <c r="XEP4" s="8" t="s">
        <v>61</v>
      </c>
      <c r="XEQ4" s="6">
        <v>9.2821108556666698E-2</v>
      </c>
      <c r="XES4" s="8" t="s">
        <v>101</v>
      </c>
      <c r="XET4" s="6">
        <v>8.3086565276140639E-2</v>
      </c>
      <c r="XEV4" s="8" t="s">
        <v>61</v>
      </c>
      <c r="XEW4" s="6">
        <v>8.8808601147985194E-2</v>
      </c>
      <c r="XEY4" s="8" t="s">
        <v>61</v>
      </c>
      <c r="XEZ4" s="6">
        <v>0.10629758561032157</v>
      </c>
    </row>
    <row r="5" spans="1:60 16357:16380">
      <c r="XEC5" s="5" t="s">
        <v>29</v>
      </c>
      <c r="XED5" s="1">
        <v>548908</v>
      </c>
      <c r="XEF5" s="5" t="s">
        <v>29</v>
      </c>
      <c r="XEG5" s="1">
        <v>119553</v>
      </c>
      <c r="XEI5" s="5" t="s">
        <v>29</v>
      </c>
      <c r="XEJ5" s="1">
        <v>134457</v>
      </c>
      <c r="XEL5" s="5" t="s">
        <v>29</v>
      </c>
      <c r="XEM5" s="1">
        <v>294898</v>
      </c>
      <c r="XEP5" s="8" t="s">
        <v>94</v>
      </c>
      <c r="XEQ5" s="6">
        <v>6.1215951647887436E-2</v>
      </c>
      <c r="XES5" s="8" t="s">
        <v>94</v>
      </c>
      <c r="XET5" s="6">
        <v>7.2707932035764603E-2</v>
      </c>
      <c r="XEV5" s="8" t="s">
        <v>94</v>
      </c>
      <c r="XEW5" s="6">
        <v>7.4356807785320944E-2</v>
      </c>
      <c r="XEY5" s="8" t="s">
        <v>97</v>
      </c>
      <c r="XEZ5" s="6">
        <v>5.9662811954976219E-2</v>
      </c>
    </row>
    <row r="6" spans="1:60 16357:16380" ht="16.5" customHeight="1">
      <c r="A6" s="61" t="s">
        <v>1335</v>
      </c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P6" s="61" t="s">
        <v>1336</v>
      </c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X6" s="61" t="s">
        <v>1334</v>
      </c>
      <c r="AY6" s="61"/>
      <c r="AZ6" s="61"/>
      <c r="BA6" s="61"/>
      <c r="BB6" s="61"/>
      <c r="BC6" s="61"/>
      <c r="BD6" s="61"/>
      <c r="BE6" s="61"/>
      <c r="BF6" s="61"/>
      <c r="BG6" s="61"/>
      <c r="BH6" s="61"/>
      <c r="XEC6" s="5" t="s">
        <v>68</v>
      </c>
      <c r="XED6" s="1">
        <v>348718</v>
      </c>
      <c r="XEF6" s="5" t="s">
        <v>68</v>
      </c>
      <c r="XEG6" s="1">
        <v>100129</v>
      </c>
      <c r="XEI6" s="5" t="s">
        <v>73</v>
      </c>
      <c r="XEJ6" s="1">
        <v>81823</v>
      </c>
      <c r="XEL6" s="5" t="s">
        <v>73</v>
      </c>
      <c r="XEM6" s="1">
        <v>169963</v>
      </c>
      <c r="XEP6" s="8" t="s">
        <v>97</v>
      </c>
      <c r="XEQ6" s="6">
        <v>6.0631047060448265E-2</v>
      </c>
      <c r="XES6" s="8" t="s">
        <v>245</v>
      </c>
      <c r="XET6" s="6">
        <v>4.9593192076589139E-2</v>
      </c>
      <c r="XEV6" s="8" t="s">
        <v>101</v>
      </c>
      <c r="XEW6" s="6">
        <v>5.9511669240406746E-2</v>
      </c>
      <c r="XEY6" s="8" t="s">
        <v>101</v>
      </c>
      <c r="XEZ6" s="6">
        <v>5.2672498931840943E-2</v>
      </c>
    </row>
    <row r="7" spans="1:60 16357:16380" ht="16.5" customHeight="1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XEC7" s="5" t="s">
        <v>73</v>
      </c>
      <c r="XED7" s="1">
        <v>337220</v>
      </c>
      <c r="XEF7" s="5" t="s">
        <v>73</v>
      </c>
      <c r="XEG7" s="1">
        <v>85434</v>
      </c>
      <c r="XEI7" s="5" t="s">
        <v>68</v>
      </c>
      <c r="XEJ7" s="1">
        <v>81642</v>
      </c>
      <c r="XEL7" s="5" t="s">
        <v>68</v>
      </c>
      <c r="XEM7" s="1">
        <v>166947</v>
      </c>
      <c r="XEP7" s="8" t="s">
        <v>101</v>
      </c>
      <c r="XEQ7" s="6">
        <v>5.8876333298130745E-2</v>
      </c>
      <c r="XES7" s="8" t="s">
        <v>218</v>
      </c>
      <c r="XET7" s="6">
        <v>4.6976971509070521E-2</v>
      </c>
      <c r="XEV7" s="8" t="s">
        <v>188</v>
      </c>
      <c r="XEW7" s="6">
        <v>4.453541563474258E-2</v>
      </c>
      <c r="XEY7" s="8" t="s">
        <v>94</v>
      </c>
      <c r="XEZ7" s="6">
        <v>5.2098144555190552E-2</v>
      </c>
    </row>
    <row r="8" spans="1:60 16357:16380">
      <c r="AX8" s="62" t="s">
        <v>15</v>
      </c>
      <c r="AY8" s="62"/>
      <c r="AZ8" s="3"/>
      <c r="BA8" s="62" t="s">
        <v>808</v>
      </c>
      <c r="BB8" s="62"/>
      <c r="BC8" s="3"/>
      <c r="BD8" s="62" t="s">
        <v>809</v>
      </c>
      <c r="BE8" s="62"/>
      <c r="BF8" s="3"/>
      <c r="BG8" s="63" t="s">
        <v>810</v>
      </c>
      <c r="BH8" s="63"/>
      <c r="XEC8" s="5" t="s">
        <v>50</v>
      </c>
      <c r="XED8" s="1">
        <v>283842</v>
      </c>
      <c r="XEF8" s="5" t="s">
        <v>50</v>
      </c>
      <c r="XEG8" s="1">
        <v>70305</v>
      </c>
      <c r="XEI8" s="5" t="s">
        <v>50</v>
      </c>
      <c r="XEJ8" s="1">
        <v>78528</v>
      </c>
      <c r="XEL8" s="5" t="s">
        <v>47</v>
      </c>
      <c r="XEM8" s="1">
        <v>146635</v>
      </c>
      <c r="XEP8" s="8" t="s">
        <v>188</v>
      </c>
      <c r="XEQ8" s="6">
        <v>3.5289243442163498E-2</v>
      </c>
      <c r="XES8" s="8" t="s">
        <v>61</v>
      </c>
      <c r="XET8" s="6">
        <v>4.5424488974499036E-2</v>
      </c>
      <c r="XEV8" s="8" t="s">
        <v>97</v>
      </c>
      <c r="XEW8" s="6">
        <v>4.2714373124326216E-2</v>
      </c>
      <c r="XEY8" s="8" t="s">
        <v>192</v>
      </c>
      <c r="XEZ8" s="6">
        <v>4.5395008720380478E-2</v>
      </c>
    </row>
    <row r="9" spans="1:60 16357:16380">
      <c r="AX9" s="62"/>
      <c r="AY9" s="62"/>
      <c r="AZ9" s="3"/>
      <c r="BA9" s="62"/>
      <c r="BB9" s="62"/>
      <c r="BC9" s="3"/>
      <c r="BD9" s="62"/>
      <c r="BE9" s="62"/>
      <c r="BF9" s="3"/>
      <c r="BG9" s="63"/>
      <c r="BH9" s="63"/>
      <c r="XEC9" s="5" t="s">
        <v>47</v>
      </c>
      <c r="XED9" s="1">
        <v>282790</v>
      </c>
      <c r="XEF9" s="5" t="s">
        <v>47</v>
      </c>
      <c r="XEG9" s="1">
        <v>59211</v>
      </c>
      <c r="XEI9" s="5" t="s">
        <v>47</v>
      </c>
      <c r="XEJ9" s="1">
        <v>76944</v>
      </c>
      <c r="XEL9" s="5" t="s">
        <v>807</v>
      </c>
      <c r="XEM9" s="1">
        <v>142769</v>
      </c>
      <c r="XEP9" s="8" t="s">
        <v>192</v>
      </c>
      <c r="XEQ9" s="6">
        <v>3.4935863587252328E-2</v>
      </c>
      <c r="XES9" s="8" t="s">
        <v>269</v>
      </c>
      <c r="XET9" s="6">
        <v>4.4159503205588937E-2</v>
      </c>
      <c r="XEV9" s="8" t="s">
        <v>192</v>
      </c>
      <c r="XEW9" s="6">
        <v>3.0506104134494914E-2</v>
      </c>
      <c r="XEY9" s="8" t="s">
        <v>188</v>
      </c>
      <c r="XEZ9" s="6">
        <v>2.9859423264153983E-2</v>
      </c>
    </row>
    <row r="10" spans="1:60 16357:16380">
      <c r="AX10" s="4" t="s">
        <v>804</v>
      </c>
      <c r="AY10" t="s">
        <v>806</v>
      </c>
      <c r="BA10" s="4" t="s">
        <v>804</v>
      </c>
      <c r="BB10" t="s">
        <v>806</v>
      </c>
      <c r="BD10" s="4" t="s">
        <v>804</v>
      </c>
      <c r="BE10" t="s">
        <v>806</v>
      </c>
      <c r="BG10" s="4" t="s">
        <v>804</v>
      </c>
      <c r="BH10" t="s">
        <v>806</v>
      </c>
      <c r="XEC10" s="5" t="s">
        <v>807</v>
      </c>
      <c r="XED10" s="1">
        <v>246194</v>
      </c>
      <c r="XEF10" s="5" t="s">
        <v>147</v>
      </c>
      <c r="XEG10" s="1">
        <v>49267</v>
      </c>
      <c r="XEI10" s="5" t="s">
        <v>807</v>
      </c>
      <c r="XEJ10" s="1">
        <v>68642</v>
      </c>
      <c r="XEL10" s="5" t="s">
        <v>50</v>
      </c>
      <c r="XEM10" s="1">
        <v>135009</v>
      </c>
      <c r="XEP10" s="8" t="s">
        <v>218</v>
      </c>
      <c r="XEQ10" s="6">
        <v>3.1097427232182749E-2</v>
      </c>
      <c r="XES10" s="8" t="s">
        <v>261</v>
      </c>
      <c r="XET10" s="6">
        <v>4.3009516142943391E-2</v>
      </c>
      <c r="XEV10" s="8" t="s">
        <v>241</v>
      </c>
      <c r="XEW10" s="6">
        <v>2.9355205267911775E-2</v>
      </c>
      <c r="XEY10" s="8" t="s">
        <v>218</v>
      </c>
      <c r="XEZ10" s="6">
        <v>2.8934852804180178E-2</v>
      </c>
    </row>
    <row r="11" spans="1:60 16357:16380">
      <c r="AX11" s="5" t="s">
        <v>20</v>
      </c>
      <c r="AY11" s="1">
        <v>861821</v>
      </c>
      <c r="BA11" s="5" t="s">
        <v>20</v>
      </c>
      <c r="BB11" s="1">
        <v>247177</v>
      </c>
      <c r="BD11" s="5" t="s">
        <v>20</v>
      </c>
      <c r="BE11" s="1">
        <v>236994</v>
      </c>
      <c r="BG11" s="5" t="s">
        <v>20</v>
      </c>
      <c r="BH11" s="1">
        <v>377650</v>
      </c>
      <c r="XEC11" s="5" t="s">
        <v>30</v>
      </c>
      <c r="XED11" s="1">
        <v>186321</v>
      </c>
      <c r="XEF11" s="5" t="s">
        <v>807</v>
      </c>
      <c r="XEG11" s="1">
        <v>34783</v>
      </c>
      <c r="XEI11" s="5" t="s">
        <v>30</v>
      </c>
      <c r="XEJ11" s="1">
        <v>68550</v>
      </c>
      <c r="XEL11" s="5" t="s">
        <v>30</v>
      </c>
      <c r="XEM11" s="1">
        <v>83033</v>
      </c>
      <c r="XEP11" s="8" t="s">
        <v>241</v>
      </c>
      <c r="XEQ11" s="6">
        <v>2.695435307115527E-2</v>
      </c>
      <c r="XES11" s="8" t="s">
        <v>188</v>
      </c>
      <c r="XET11" s="6">
        <v>3.9329557542477647E-2</v>
      </c>
      <c r="XEV11" s="8" t="s">
        <v>218</v>
      </c>
      <c r="XEW11" s="6">
        <v>2.7548731097578744E-2</v>
      </c>
      <c r="XEY11" s="8" t="s">
        <v>245</v>
      </c>
      <c r="XEZ11" s="6">
        <v>2.4438078294307587E-2</v>
      </c>
    </row>
    <row r="12" spans="1:60 16357:16380">
      <c r="AX12" s="5" t="s">
        <v>783</v>
      </c>
      <c r="AY12" s="1">
        <v>575272</v>
      </c>
      <c r="BA12" s="5" t="s">
        <v>783</v>
      </c>
      <c r="BB12" s="1">
        <v>125393</v>
      </c>
      <c r="BD12" s="5" t="s">
        <v>783</v>
      </c>
      <c r="BE12" s="1">
        <v>147129</v>
      </c>
      <c r="BG12" s="5" t="s">
        <v>783</v>
      </c>
      <c r="BH12" s="1">
        <v>302750</v>
      </c>
      <c r="XEC12" s="5" t="s">
        <v>147</v>
      </c>
      <c r="XED12" s="1">
        <v>172583</v>
      </c>
      <c r="XEF12" s="5" t="s">
        <v>30</v>
      </c>
      <c r="XEG12" s="1">
        <v>34738</v>
      </c>
      <c r="XEI12" s="5" t="s">
        <v>59</v>
      </c>
      <c r="XEJ12" s="1">
        <v>48707</v>
      </c>
      <c r="XEL12" s="5" t="s">
        <v>59</v>
      </c>
      <c r="XEM12" s="1">
        <v>78195</v>
      </c>
      <c r="XEP12" s="8" t="s">
        <v>245</v>
      </c>
      <c r="XEQ12" s="6">
        <v>2.6373510321128866E-2</v>
      </c>
      <c r="XES12" s="8" t="s">
        <v>290</v>
      </c>
      <c r="XET12" s="6">
        <v>3.8438317568927349E-2</v>
      </c>
      <c r="XEV12" s="8" t="s">
        <v>261</v>
      </c>
      <c r="XEW12" s="6">
        <v>2.2945135631246175E-2</v>
      </c>
      <c r="XEY12" s="8" t="s">
        <v>241</v>
      </c>
      <c r="XEZ12" s="6">
        <v>2.3569542407665529E-2</v>
      </c>
    </row>
    <row r="13" spans="1:60 16357:16380">
      <c r="AX13" s="5" t="s">
        <v>29</v>
      </c>
      <c r="AY13" s="1">
        <v>548908</v>
      </c>
      <c r="BA13" s="5" t="s">
        <v>29</v>
      </c>
      <c r="BB13" s="1">
        <v>119553</v>
      </c>
      <c r="BD13" s="5" t="s">
        <v>29</v>
      </c>
      <c r="BE13" s="1">
        <v>134457</v>
      </c>
      <c r="BG13" s="5" t="s">
        <v>29</v>
      </c>
      <c r="BH13" s="1">
        <v>294898</v>
      </c>
      <c r="XEC13" s="5" t="s">
        <v>59</v>
      </c>
      <c r="XED13" s="1">
        <v>158542</v>
      </c>
      <c r="XEF13" s="5" t="s">
        <v>59</v>
      </c>
      <c r="XEG13" s="1">
        <v>31640</v>
      </c>
      <c r="XEI13" s="5" t="s">
        <v>147</v>
      </c>
      <c r="XEJ13" s="1">
        <v>47164</v>
      </c>
      <c r="XEL13" s="5" t="s">
        <v>147</v>
      </c>
      <c r="XEM13" s="1">
        <v>76152</v>
      </c>
      <c r="XEP13" s="8" t="s">
        <v>261</v>
      </c>
      <c r="XEQ13" s="6">
        <v>2.3046865480068564E-2</v>
      </c>
      <c r="XES13" s="8" t="s">
        <v>241</v>
      </c>
      <c r="XET13" s="6">
        <v>3.6109593767070118E-2</v>
      </c>
      <c r="XEV13" s="8" t="s">
        <v>290</v>
      </c>
      <c r="XEW13" s="6">
        <v>2.2158445266746308E-2</v>
      </c>
      <c r="XEY13" s="8" t="s">
        <v>269</v>
      </c>
      <c r="XEZ13" s="6">
        <v>2.352751647766672E-2</v>
      </c>
    </row>
    <row r="14" spans="1:60 16357:16380">
      <c r="AX14" s="5" t="s">
        <v>68</v>
      </c>
      <c r="AY14" s="1">
        <v>348718</v>
      </c>
      <c r="BA14" s="5" t="s">
        <v>68</v>
      </c>
      <c r="BB14" s="1">
        <v>100129</v>
      </c>
      <c r="BD14" s="5" t="s">
        <v>73</v>
      </c>
      <c r="BE14" s="1">
        <v>81823</v>
      </c>
      <c r="BG14" s="5" t="s">
        <v>73</v>
      </c>
      <c r="BH14" s="1">
        <v>169963</v>
      </c>
      <c r="XEC14" s="5" t="s">
        <v>780</v>
      </c>
      <c r="XED14" s="1">
        <v>124063</v>
      </c>
      <c r="XEF14" s="5" t="s">
        <v>780</v>
      </c>
      <c r="XEG14" s="1">
        <v>29300</v>
      </c>
      <c r="XEI14" s="5" t="s">
        <v>202</v>
      </c>
      <c r="XEJ14" s="1">
        <v>30663</v>
      </c>
      <c r="XEL14" s="5" t="s">
        <v>780</v>
      </c>
      <c r="XEM14" s="1">
        <v>64538</v>
      </c>
      <c r="XEP14" s="8" t="s">
        <v>269</v>
      </c>
      <c r="XEQ14" s="6">
        <v>2.2689423787744623E-2</v>
      </c>
      <c r="XES14" s="8" t="s">
        <v>305</v>
      </c>
      <c r="XET14" s="6">
        <v>3.3464623522985369E-2</v>
      </c>
      <c r="XEV14" s="8" t="s">
        <v>305</v>
      </c>
      <c r="XEW14" s="6">
        <v>2.0104309314996648E-2</v>
      </c>
      <c r="XEY14" s="8" t="s">
        <v>351</v>
      </c>
      <c r="XEZ14" s="6">
        <v>1.9836238959437973E-2</v>
      </c>
    </row>
    <row r="15" spans="1:60 16357:16380">
      <c r="AX15" s="5" t="s">
        <v>73</v>
      </c>
      <c r="AY15" s="1">
        <v>337220</v>
      </c>
      <c r="BA15" s="5" t="s">
        <v>73</v>
      </c>
      <c r="BB15" s="1">
        <v>85434</v>
      </c>
      <c r="BD15" s="5" t="s">
        <v>68</v>
      </c>
      <c r="BE15" s="1">
        <v>81642</v>
      </c>
      <c r="BG15" s="5" t="s">
        <v>68</v>
      </c>
      <c r="BH15" s="1">
        <v>166947</v>
      </c>
      <c r="XEC15" s="5" t="s">
        <v>202</v>
      </c>
      <c r="XED15" s="1">
        <v>105433</v>
      </c>
      <c r="XEF15" s="5" t="s">
        <v>784</v>
      </c>
      <c r="XEG15" s="1">
        <v>23359</v>
      </c>
      <c r="XEI15" s="5" t="s">
        <v>780</v>
      </c>
      <c r="XEJ15" s="1">
        <v>30225</v>
      </c>
      <c r="XEL15" s="5" t="s">
        <v>202</v>
      </c>
      <c r="XEM15" s="1">
        <v>55123</v>
      </c>
      <c r="XEP15" s="8" t="s">
        <v>290</v>
      </c>
      <c r="XEQ15" s="6">
        <v>2.0394485649528421E-2</v>
      </c>
      <c r="XES15" s="8" t="s">
        <v>313</v>
      </c>
      <c r="XET15" s="6">
        <v>2.9037173331800017E-2</v>
      </c>
      <c r="XEV15" s="8" t="s">
        <v>245</v>
      </c>
      <c r="XEW15" s="6">
        <v>1.8632906966580227E-2</v>
      </c>
      <c r="XEY15" s="8" t="s">
        <v>354</v>
      </c>
      <c r="XEZ15" s="6">
        <v>1.8603478346139568E-2</v>
      </c>
    </row>
    <row r="16" spans="1:60 16357:16380">
      <c r="AX16" s="5" t="s">
        <v>50</v>
      </c>
      <c r="AY16" s="1">
        <v>283842</v>
      </c>
      <c r="BA16" s="5" t="s">
        <v>50</v>
      </c>
      <c r="BB16" s="1">
        <v>70305</v>
      </c>
      <c r="BD16" s="5" t="s">
        <v>50</v>
      </c>
      <c r="BE16" s="1">
        <v>78528</v>
      </c>
      <c r="BG16" s="5" t="s">
        <v>47</v>
      </c>
      <c r="BH16" s="1">
        <v>146635</v>
      </c>
      <c r="XEC16" s="5" t="s">
        <v>784</v>
      </c>
      <c r="XED16" s="1">
        <v>88029</v>
      </c>
      <c r="XEF16" s="5" t="s">
        <v>202</v>
      </c>
      <c r="XEG16" s="1">
        <v>19647</v>
      </c>
      <c r="XEI16" s="5" t="s">
        <v>786</v>
      </c>
      <c r="XEJ16" s="1">
        <v>25107</v>
      </c>
      <c r="XEL16" s="5" t="s">
        <v>784</v>
      </c>
      <c r="XEM16" s="1">
        <v>42567</v>
      </c>
      <c r="XEP16" s="8" t="s">
        <v>305</v>
      </c>
      <c r="XEQ16" s="6">
        <v>1.9602427354037874E-2</v>
      </c>
      <c r="XES16" s="8" t="s">
        <v>504</v>
      </c>
      <c r="XET16" s="6">
        <v>2.4667222493746945E-2</v>
      </c>
      <c r="XEV16" s="8" t="s">
        <v>400</v>
      </c>
      <c r="XEW16" s="6">
        <v>1.8560065266163574E-2</v>
      </c>
      <c r="XEY16" s="8" t="s">
        <v>261</v>
      </c>
      <c r="XEZ16" s="6">
        <v>1.8232249297816753E-2</v>
      </c>
    </row>
    <row r="17" spans="50:60 16357:16380">
      <c r="AX17" s="5" t="s">
        <v>47</v>
      </c>
      <c r="AY17" s="1">
        <v>282790</v>
      </c>
      <c r="BA17" s="5" t="s">
        <v>47</v>
      </c>
      <c r="BB17" s="1">
        <v>59211</v>
      </c>
      <c r="BD17" s="5" t="s">
        <v>47</v>
      </c>
      <c r="BE17" s="1">
        <v>76944</v>
      </c>
      <c r="BG17" s="5" t="s">
        <v>807</v>
      </c>
      <c r="BH17" s="1">
        <v>142769</v>
      </c>
      <c r="XEC17" s="5" t="s">
        <v>786</v>
      </c>
      <c r="XED17" s="1">
        <v>84981</v>
      </c>
      <c r="XEF17" s="5" t="s">
        <v>782</v>
      </c>
      <c r="XEG17" s="1">
        <v>19562</v>
      </c>
      <c r="XEI17" s="5" t="s">
        <v>784</v>
      </c>
      <c r="XEJ17" s="1">
        <v>22103</v>
      </c>
      <c r="XEL17" s="5" t="s">
        <v>786</v>
      </c>
      <c r="XEM17" s="1">
        <v>40384</v>
      </c>
      <c r="XEP17" s="8" t="s">
        <v>313</v>
      </c>
      <c r="XEQ17" s="6">
        <v>1.9289665873254425E-2</v>
      </c>
      <c r="XES17" s="8" t="s">
        <v>369</v>
      </c>
      <c r="XET17" s="6">
        <v>2.1533507748037833E-2</v>
      </c>
      <c r="XEV17" s="8" t="s">
        <v>404</v>
      </c>
      <c r="XEW17" s="6">
        <v>1.7933626642580344E-2</v>
      </c>
      <c r="XEY17" s="8" t="s">
        <v>313</v>
      </c>
      <c r="XEZ17" s="6">
        <v>1.8029123969489174E-2</v>
      </c>
    </row>
    <row r="18" spans="50:60 16357:16380">
      <c r="AX18" s="5" t="s">
        <v>807</v>
      </c>
      <c r="AY18" s="1">
        <v>246194</v>
      </c>
      <c r="BA18" s="5" t="s">
        <v>147</v>
      </c>
      <c r="BB18" s="1">
        <v>49267</v>
      </c>
      <c r="BD18" s="5" t="s">
        <v>807</v>
      </c>
      <c r="BE18" s="1">
        <v>68642</v>
      </c>
      <c r="BG18" s="5" t="s">
        <v>50</v>
      </c>
      <c r="BH18" s="1">
        <v>135009</v>
      </c>
      <c r="XEC18" s="5" t="s">
        <v>782</v>
      </c>
      <c r="XED18" s="1">
        <v>68743</v>
      </c>
      <c r="XEF18" s="5" t="s">
        <v>786</v>
      </c>
      <c r="XEG18" s="1">
        <v>19490</v>
      </c>
      <c r="XEI18" s="5" t="s">
        <v>782</v>
      </c>
      <c r="XEJ18" s="1">
        <v>16339</v>
      </c>
      <c r="XEL18" s="5" t="s">
        <v>782</v>
      </c>
      <c r="XEM18" s="1">
        <v>32842</v>
      </c>
      <c r="XEP18" s="8" t="s">
        <v>351</v>
      </c>
      <c r="XEQ18" s="6">
        <v>1.6369204773471327E-2</v>
      </c>
      <c r="XES18" s="8" t="s">
        <v>459</v>
      </c>
      <c r="XET18" s="6">
        <v>1.9204783946180606E-2</v>
      </c>
      <c r="XEV18" s="8" t="s">
        <v>369</v>
      </c>
      <c r="XEW18" s="6">
        <v>1.7350893039247108E-2</v>
      </c>
      <c r="XEY18" s="8" t="s">
        <v>396</v>
      </c>
      <c r="XEZ18" s="6">
        <v>1.6621255314529064E-2</v>
      </c>
    </row>
    <row r="19" spans="50:60 16357:16380">
      <c r="AX19" s="5" t="s">
        <v>30</v>
      </c>
      <c r="AY19" s="1">
        <v>186321</v>
      </c>
      <c r="BA19" s="5" t="s">
        <v>807</v>
      </c>
      <c r="BB19" s="1">
        <v>34783</v>
      </c>
      <c r="BD19" s="5" t="s">
        <v>30</v>
      </c>
      <c r="BE19" s="1">
        <v>68550</v>
      </c>
      <c r="BG19" s="5" t="s">
        <v>30</v>
      </c>
      <c r="BH19" s="1">
        <v>83033</v>
      </c>
      <c r="XEC19" s="5" t="s">
        <v>781</v>
      </c>
      <c r="XED19" s="1">
        <v>44930</v>
      </c>
      <c r="XEF19" s="5" t="s">
        <v>781</v>
      </c>
      <c r="XEG19" s="1">
        <v>11502</v>
      </c>
      <c r="XEI19" s="5" t="s">
        <v>781</v>
      </c>
      <c r="XEJ19" s="1">
        <v>12354</v>
      </c>
      <c r="XEL19" s="5" t="s">
        <v>781</v>
      </c>
      <c r="XEM19" s="1">
        <v>21074</v>
      </c>
      <c r="XEP19" s="8" t="s">
        <v>354</v>
      </c>
      <c r="XEQ19" s="6">
        <v>1.6101123504228373E-2</v>
      </c>
      <c r="XES19" s="8" t="s">
        <v>392</v>
      </c>
      <c r="XET19" s="6">
        <v>1.8859787827386943E-2</v>
      </c>
      <c r="XEV19" s="8" t="s">
        <v>313</v>
      </c>
      <c r="XEW19" s="6">
        <v>1.6972116197080504E-2</v>
      </c>
      <c r="XEY19" s="8" t="s">
        <v>305</v>
      </c>
      <c r="XEZ19" s="6">
        <v>1.5983862042880458E-2</v>
      </c>
    </row>
    <row r="20" spans="50:60 16357:16380">
      <c r="AX20" s="5" t="s">
        <v>147</v>
      </c>
      <c r="AY20" s="1">
        <v>172583</v>
      </c>
      <c r="BA20" s="5" t="s">
        <v>30</v>
      </c>
      <c r="BB20" s="1">
        <v>34738</v>
      </c>
      <c r="BD20" s="5" t="s">
        <v>59</v>
      </c>
      <c r="BE20" s="1">
        <v>48707</v>
      </c>
      <c r="BG20" s="5" t="s">
        <v>59</v>
      </c>
      <c r="BH20" s="1">
        <v>78195</v>
      </c>
      <c r="XEC20" s="5" t="s">
        <v>785</v>
      </c>
      <c r="XED20" s="1">
        <v>16790</v>
      </c>
      <c r="XEF20" s="5" t="s">
        <v>785</v>
      </c>
      <c r="XEG20" s="1">
        <v>3651</v>
      </c>
      <c r="XEI20" s="5" t="s">
        <v>785</v>
      </c>
      <c r="XEJ20" s="1">
        <v>4195</v>
      </c>
      <c r="XEL20" s="5" t="s">
        <v>785</v>
      </c>
      <c r="XEM20" s="1">
        <v>8944</v>
      </c>
      <c r="XEP20" s="8" t="s">
        <v>369</v>
      </c>
      <c r="XEQ20" s="6">
        <v>1.5309065208737824E-2</v>
      </c>
      <c r="XES20" s="8" t="s">
        <v>351</v>
      </c>
      <c r="XET20" s="6">
        <v>1.4777333754995256E-2</v>
      </c>
      <c r="XEV20" s="8" t="s">
        <v>392</v>
      </c>
      <c r="XEW20" s="6">
        <v>1.6476792634247252E-2</v>
      </c>
      <c r="XEY20" s="8" t="s">
        <v>290</v>
      </c>
      <c r="XEZ20" s="6">
        <v>1.515034776457074E-2</v>
      </c>
    </row>
    <row r="21" spans="50:60 16357:16380">
      <c r="AX21" s="5" t="s">
        <v>59</v>
      </c>
      <c r="AY21" s="1">
        <v>158542</v>
      </c>
      <c r="BA21" s="5" t="s">
        <v>59</v>
      </c>
      <c r="BB21" s="1">
        <v>31640</v>
      </c>
      <c r="BD21" s="5" t="s">
        <v>147</v>
      </c>
      <c r="BE21" s="1">
        <v>47164</v>
      </c>
      <c r="BG21" s="5" t="s">
        <v>147</v>
      </c>
      <c r="BH21" s="1">
        <v>76152</v>
      </c>
      <c r="XEC21" s="5" t="s">
        <v>95</v>
      </c>
      <c r="XED21" s="1">
        <v>14943</v>
      </c>
      <c r="XEF21" s="5" t="s">
        <v>805</v>
      </c>
      <c r="XEG21" s="1">
        <v>836964</v>
      </c>
      <c r="XEI21" s="5" t="s">
        <v>805</v>
      </c>
      <c r="XEJ21" s="1">
        <v>974572</v>
      </c>
      <c r="XEL21" s="5" t="s">
        <v>805</v>
      </c>
      <c r="XEM21" s="1">
        <v>1861823</v>
      </c>
      <c r="XEP21" s="8" t="s">
        <v>392</v>
      </c>
      <c r="XEQ21" s="6">
        <v>1.3615279007611883E-2</v>
      </c>
      <c r="XES21" s="8" t="s">
        <v>354</v>
      </c>
      <c r="XET21" s="6">
        <v>1.4317338929937038E-2</v>
      </c>
      <c r="XEV21" s="8" t="s">
        <v>408</v>
      </c>
      <c r="XEW21" s="6">
        <v>1.5427872148247429E-2</v>
      </c>
      <c r="XEY21" s="8" t="s">
        <v>404</v>
      </c>
      <c r="XEZ21" s="6">
        <v>1.3798513682942375E-2</v>
      </c>
    </row>
    <row r="22" spans="50:60 16357:16380">
      <c r="AX22" s="5" t="s">
        <v>780</v>
      </c>
      <c r="AY22" s="1">
        <v>124063</v>
      </c>
      <c r="BA22" s="5" t="s">
        <v>780</v>
      </c>
      <c r="BB22" s="1">
        <v>29300</v>
      </c>
      <c r="BD22" s="5" t="s">
        <v>202</v>
      </c>
      <c r="BE22" s="1">
        <v>30663</v>
      </c>
      <c r="BG22" s="5" t="s">
        <v>780</v>
      </c>
      <c r="BH22" s="1">
        <v>64538</v>
      </c>
      <c r="XEC22" s="5" t="s">
        <v>320</v>
      </c>
      <c r="XED22" s="1">
        <v>12788</v>
      </c>
      <c r="XEP22" s="8" t="s">
        <v>396</v>
      </c>
      <c r="XEQ22" s="6">
        <v>1.3371568762845561E-2</v>
      </c>
      <c r="XES22" s="8" t="s">
        <v>637</v>
      </c>
      <c r="XET22" s="6">
        <v>1.3627346692349711E-2</v>
      </c>
      <c r="XEV22" s="8" t="s">
        <v>520</v>
      </c>
      <c r="XEW22" s="6">
        <v>1.4714023484164214E-2</v>
      </c>
      <c r="XEY22" s="8" t="s">
        <v>400</v>
      </c>
      <c r="XEZ22" s="6">
        <v>1.3343232774621941E-2</v>
      </c>
    </row>
    <row r="23" spans="50:60 16357:16380">
      <c r="AX23" s="5" t="s">
        <v>202</v>
      </c>
      <c r="AY23" s="1">
        <v>105433</v>
      </c>
      <c r="BA23" s="5" t="s">
        <v>784</v>
      </c>
      <c r="BB23" s="1">
        <v>23359</v>
      </c>
      <c r="BD23" s="5" t="s">
        <v>780</v>
      </c>
      <c r="BE23" s="1">
        <v>30225</v>
      </c>
      <c r="BG23" s="5" t="s">
        <v>202</v>
      </c>
      <c r="BH23" s="1">
        <v>55123</v>
      </c>
      <c r="XEC23" s="5" t="s">
        <v>140</v>
      </c>
      <c r="XED23" s="1">
        <v>10817</v>
      </c>
      <c r="XEP23" s="8" t="s">
        <v>400</v>
      </c>
      <c r="XEQ23" s="6">
        <v>1.3152229542555871E-2</v>
      </c>
      <c r="XES23" s="8" t="s">
        <v>408</v>
      </c>
      <c r="XET23" s="6">
        <v>1.2764856395365553E-2</v>
      </c>
      <c r="XEV23" s="8" t="s">
        <v>529</v>
      </c>
      <c r="XEW23" s="6">
        <v>1.4524635063080913E-2</v>
      </c>
      <c r="XEY23" s="8" t="s">
        <v>369</v>
      </c>
      <c r="XEZ23" s="6">
        <v>1.2810904327970357E-2</v>
      </c>
    </row>
    <row r="24" spans="50:60 16357:16380">
      <c r="AX24" s="5" t="s">
        <v>784</v>
      </c>
      <c r="AY24" s="1">
        <v>88029</v>
      </c>
      <c r="BA24" s="5" t="s">
        <v>202</v>
      </c>
      <c r="BB24" s="1">
        <v>19647</v>
      </c>
      <c r="BD24" s="5" t="s">
        <v>786</v>
      </c>
      <c r="BE24" s="1">
        <v>25107</v>
      </c>
      <c r="BG24" s="5" t="s">
        <v>784</v>
      </c>
      <c r="BH24" s="1">
        <v>42567</v>
      </c>
      <c r="XEC24" s="5" t="s">
        <v>204</v>
      </c>
      <c r="XED24" s="1">
        <v>8139</v>
      </c>
      <c r="XEP24" s="8" t="s">
        <v>404</v>
      </c>
      <c r="XEQ24" s="6">
        <v>1.3058807282062114E-2</v>
      </c>
      <c r="XES24" s="8" t="s">
        <v>507</v>
      </c>
      <c r="XET24" s="6">
        <v>1.2161113187476641E-2</v>
      </c>
      <c r="XEV24" s="8" t="s">
        <v>527</v>
      </c>
      <c r="XEW24" s="6">
        <v>1.3971038139914339E-2</v>
      </c>
      <c r="XEY24" s="8" t="s">
        <v>517</v>
      </c>
      <c r="XEZ24" s="6">
        <v>1.135400542134497E-2</v>
      </c>
    </row>
    <row r="25" spans="50:60 16357:16380">
      <c r="AX25" s="5" t="s">
        <v>786</v>
      </c>
      <c r="AY25" s="1">
        <v>84981</v>
      </c>
      <c r="BA25" s="5" t="s">
        <v>782</v>
      </c>
      <c r="BB25" s="1">
        <v>19562</v>
      </c>
      <c r="BD25" s="5" t="s">
        <v>784</v>
      </c>
      <c r="BE25" s="1">
        <v>22103</v>
      </c>
      <c r="BG25" s="5" t="s">
        <v>786</v>
      </c>
      <c r="BH25" s="1">
        <v>40384</v>
      </c>
      <c r="XEC25" s="5" t="s">
        <v>397</v>
      </c>
      <c r="XED25" s="1">
        <v>3283</v>
      </c>
      <c r="XEP25" s="8" t="s">
        <v>408</v>
      </c>
      <c r="XEQ25" s="6">
        <v>1.2685118240087086E-2</v>
      </c>
      <c r="XES25" s="8" t="s">
        <v>451</v>
      </c>
      <c r="XET25" s="6">
        <v>1.1499870626455452E-2</v>
      </c>
      <c r="XEV25" s="8" t="s">
        <v>534</v>
      </c>
      <c r="XEW25" s="6">
        <v>1.2455930771247924E-2</v>
      </c>
      <c r="XEY25" s="8" t="s">
        <v>408</v>
      </c>
      <c r="XEZ25" s="6">
        <v>1.1347001099678502E-2</v>
      </c>
    </row>
    <row r="26" spans="50:60 16357:16380">
      <c r="AX26" s="5" t="s">
        <v>782</v>
      </c>
      <c r="AY26" s="1">
        <v>68743</v>
      </c>
      <c r="BA26" s="5" t="s">
        <v>786</v>
      </c>
      <c r="BB26" s="1">
        <v>19490</v>
      </c>
      <c r="BD26" s="5" t="s">
        <v>782</v>
      </c>
      <c r="BE26" s="1">
        <v>16339</v>
      </c>
      <c r="BG26" s="5" t="s">
        <v>782</v>
      </c>
      <c r="BH26" s="1">
        <v>32842</v>
      </c>
      <c r="XEC26" s="5" t="s">
        <v>805</v>
      </c>
      <c r="XED26" s="1">
        <v>3723329</v>
      </c>
      <c r="XEP26" s="8" t="s">
        <v>451</v>
      </c>
      <c r="XEQ26" s="6">
        <v>1.0512035224254044E-2</v>
      </c>
      <c r="XES26" s="8" t="s">
        <v>533</v>
      </c>
      <c r="XET26" s="6">
        <v>1.029238421067763E-2</v>
      </c>
      <c r="XEV26" s="8" t="s">
        <v>354</v>
      </c>
      <c r="XEW26" s="6">
        <v>1.1800355467498034E-2</v>
      </c>
      <c r="XEY26" s="8" t="s">
        <v>392</v>
      </c>
      <c r="XEZ26" s="6">
        <v>1.096176340802275E-2</v>
      </c>
    </row>
    <row r="27" spans="50:60 16357:16380">
      <c r="AX27" s="5" t="s">
        <v>781</v>
      </c>
      <c r="AY27" s="1">
        <v>44930</v>
      </c>
      <c r="BA27" s="5" t="s">
        <v>781</v>
      </c>
      <c r="BB27" s="1">
        <v>11502</v>
      </c>
      <c r="BD27" s="5" t="s">
        <v>781</v>
      </c>
      <c r="BE27" s="1">
        <v>12354</v>
      </c>
      <c r="BG27" s="5" t="s">
        <v>781</v>
      </c>
      <c r="BH27" s="1">
        <v>21074</v>
      </c>
      <c r="XEP27" s="8" t="s">
        <v>459</v>
      </c>
      <c r="XEQ27" s="6">
        <v>9.9799345231809059E-3</v>
      </c>
      <c r="XES27" s="8" t="s">
        <v>396</v>
      </c>
      <c r="XET27" s="6">
        <v>1.0148635827846936E-2</v>
      </c>
      <c r="XEV27" s="8" t="s">
        <v>516</v>
      </c>
      <c r="XEW27" s="6">
        <v>1.1421578625331429E-2</v>
      </c>
      <c r="XEY27" s="8" t="s">
        <v>451</v>
      </c>
      <c r="XEZ27" s="6">
        <v>1.0226309633043587E-2</v>
      </c>
    </row>
    <row r="28" spans="50:60 16357:16380">
      <c r="AX28" s="5" t="s">
        <v>785</v>
      </c>
      <c r="AY28" s="1">
        <v>16790</v>
      </c>
      <c r="BA28" s="5" t="s">
        <v>785</v>
      </c>
      <c r="BB28" s="1">
        <v>3651</v>
      </c>
      <c r="BD28" s="5" t="s">
        <v>785</v>
      </c>
      <c r="BE28" s="1">
        <v>4195</v>
      </c>
      <c r="BG28" s="5" t="s">
        <v>785</v>
      </c>
      <c r="BH28" s="1">
        <v>8944</v>
      </c>
      <c r="XEP28" s="8" t="s">
        <v>504</v>
      </c>
      <c r="XEQ28" s="6">
        <v>8.5542295912979203E-3</v>
      </c>
      <c r="XES28" s="8" t="s">
        <v>667</v>
      </c>
      <c r="XET28" s="6">
        <v>9.6311416496564408E-3</v>
      </c>
      <c r="XEV28" s="8" t="s">
        <v>565</v>
      </c>
      <c r="XEW28" s="6">
        <v>1.0809708341831531E-2</v>
      </c>
      <c r="XEY28" s="8" t="s">
        <v>506</v>
      </c>
      <c r="XEZ28" s="6">
        <v>9.7780330463896233E-3</v>
      </c>
    </row>
    <row r="29" spans="50:60 16357:16380">
      <c r="AX29" s="5" t="s">
        <v>95</v>
      </c>
      <c r="AY29" s="1">
        <v>14943</v>
      </c>
      <c r="BA29" s="5" t="s">
        <v>805</v>
      </c>
      <c r="BB29" s="1">
        <v>1084141</v>
      </c>
      <c r="BD29" s="5" t="s">
        <v>805</v>
      </c>
      <c r="BE29" s="1">
        <v>1211566</v>
      </c>
      <c r="BG29" s="5" t="s">
        <v>805</v>
      </c>
      <c r="BH29" s="1">
        <v>2239473</v>
      </c>
      <c r="XEP29" s="8" t="s">
        <v>505</v>
      </c>
      <c r="XEQ29" s="6">
        <v>8.542044079059603E-3</v>
      </c>
      <c r="XES29" s="8" t="s">
        <v>582</v>
      </c>
      <c r="XET29" s="6">
        <v>9.5736422965241649E-3</v>
      </c>
      <c r="XEV29" s="8" t="s">
        <v>451</v>
      </c>
      <c r="XEW29" s="6">
        <v>1.0605751580664898E-2</v>
      </c>
      <c r="XEY29" s="8" t="s">
        <v>602</v>
      </c>
      <c r="XEZ29" s="6">
        <v>9.6449509347267259E-3</v>
      </c>
    </row>
    <row r="30" spans="50:60 16357:16380">
      <c r="AX30" s="5" t="s">
        <v>320</v>
      </c>
      <c r="AY30" s="1">
        <v>12788</v>
      </c>
      <c r="XEP30" s="8" t="s">
        <v>506</v>
      </c>
      <c r="XEQ30" s="6">
        <v>8.4811165178680231E-3</v>
      </c>
      <c r="XES30" s="8" t="s">
        <v>620</v>
      </c>
      <c r="XET30" s="6">
        <v>9.1711468245982228E-3</v>
      </c>
      <c r="XEV30" s="8" t="s">
        <v>269</v>
      </c>
      <c r="XEW30" s="6">
        <v>1.0066722997581656E-2</v>
      </c>
      <c r="XEY30" s="8" t="s">
        <v>621</v>
      </c>
      <c r="XEZ30" s="6">
        <v>9.6099293263943852E-3</v>
      </c>
    </row>
    <row r="31" spans="50:60 16357:16380">
      <c r="AX31" s="5" t="s">
        <v>140</v>
      </c>
      <c r="AY31" s="1">
        <v>10817</v>
      </c>
      <c r="XEP31" s="8" t="s">
        <v>507</v>
      </c>
      <c r="XEQ31" s="6">
        <v>8.464869168216935E-3</v>
      </c>
      <c r="XES31" s="8" t="s">
        <v>532</v>
      </c>
      <c r="XET31" s="6">
        <v>9.1423971480320849E-3</v>
      </c>
      <c r="XEV31" s="8" t="s">
        <v>351</v>
      </c>
      <c r="XEW31" s="6">
        <v>9.9647446169983389E-3</v>
      </c>
      <c r="XEY31" s="8" t="s">
        <v>519</v>
      </c>
      <c r="XEZ31" s="6">
        <v>9.4628385713985529E-3</v>
      </c>
    </row>
    <row r="32" spans="50:60 16357:16380">
      <c r="AX32" s="5" t="s">
        <v>204</v>
      </c>
      <c r="AY32" s="1">
        <v>8139</v>
      </c>
      <c r="XEP32" s="8" t="s">
        <v>516</v>
      </c>
      <c r="XEQ32" s="6">
        <v>8.1561695248462598E-3</v>
      </c>
      <c r="XES32" s="8" t="s">
        <v>593</v>
      </c>
      <c r="XET32" s="6">
        <v>8.5386539401431736E-3</v>
      </c>
      <c r="XEV32" s="8" t="s">
        <v>505</v>
      </c>
      <c r="XEW32" s="6">
        <v>9.5422627545817436E-3</v>
      </c>
      <c r="XEY32" s="8" t="s">
        <v>459</v>
      </c>
      <c r="XEZ32" s="6">
        <v>9.0215663064110562E-3</v>
      </c>
    </row>
    <row r="33" spans="50:51 16370:16380">
      <c r="AX33" s="5" t="s">
        <v>397</v>
      </c>
      <c r="AY33" s="1">
        <v>3283</v>
      </c>
      <c r="XEP33" s="8" t="s">
        <v>517</v>
      </c>
      <c r="XEQ33" s="6">
        <v>8.1480458500207149E-3</v>
      </c>
      <c r="XES33" s="8" t="s">
        <v>594</v>
      </c>
      <c r="XET33" s="6">
        <v>8.1649081447833713E-3</v>
      </c>
      <c r="XEV33" s="8" t="s">
        <v>396</v>
      </c>
      <c r="XEW33" s="6">
        <v>8.2456804871652925E-3</v>
      </c>
      <c r="XEY33" s="8" t="s">
        <v>507</v>
      </c>
      <c r="XEZ33" s="6">
        <v>8.8534625864158181E-3</v>
      </c>
    </row>
    <row r="34" spans="50:51 16370:16380">
      <c r="AX34" s="5" t="s">
        <v>805</v>
      </c>
      <c r="AY34" s="1">
        <v>4585150</v>
      </c>
      <c r="XEP34" s="8" t="s">
        <v>519</v>
      </c>
      <c r="XEQ34" s="6">
        <v>8.1114893133057663E-3</v>
      </c>
      <c r="XES34" s="8" t="s">
        <v>524</v>
      </c>
      <c r="XET34" s="6">
        <v>8.021159761952678E-3</v>
      </c>
      <c r="XEV34" s="8" t="s">
        <v>524</v>
      </c>
      <c r="XEW34" s="6">
        <v>8.2311121470819617E-3</v>
      </c>
      <c r="XEY34" s="8" t="s">
        <v>533</v>
      </c>
      <c r="XEZ34" s="6">
        <v>8.3071254964312974E-3</v>
      </c>
    </row>
    <row r="35" spans="50:51 16370:16380">
      <c r="XEP35" s="8" t="s">
        <v>520</v>
      </c>
      <c r="XEQ35" s="6">
        <v>8.0993038010674506E-3</v>
      </c>
      <c r="XES35" s="8" t="s">
        <v>659</v>
      </c>
      <c r="XET35" s="6">
        <v>7.9061610556881243E-3</v>
      </c>
      <c r="XEV35" s="8" t="s">
        <v>719</v>
      </c>
      <c r="XEW35" s="6">
        <v>7.6192418635820632E-3</v>
      </c>
      <c r="XEY35" s="8" t="s">
        <v>505</v>
      </c>
      <c r="XEZ35" s="6">
        <v>8.2230736364336792E-3</v>
      </c>
    </row>
    <row r="36" spans="50:51 16370:16380">
      <c r="XEP36" s="8" t="s">
        <v>524</v>
      </c>
      <c r="XEQ36" s="6">
        <v>7.9733868412715184E-3</v>
      </c>
      <c r="XES36" s="8" t="s">
        <v>638</v>
      </c>
      <c r="XET36" s="6">
        <v>7.8774113791219846E-3</v>
      </c>
      <c r="XEV36" s="8" t="s">
        <v>532</v>
      </c>
      <c r="XEW36" s="6">
        <v>7.5755368433320707E-3</v>
      </c>
      <c r="XEY36" s="8" t="s">
        <v>524</v>
      </c>
      <c r="XEZ36" s="6">
        <v>7.8378359447779274E-3</v>
      </c>
    </row>
    <row r="37" spans="50:51 16370:16380">
      <c r="XEP37" s="8" t="s">
        <v>527</v>
      </c>
      <c r="XEQ37" s="6">
        <v>7.8840264181905331E-3</v>
      </c>
      <c r="XES37" s="8" t="s">
        <v>505</v>
      </c>
      <c r="XET37" s="6">
        <v>7.8774113791219846E-3</v>
      </c>
      <c r="XEV37" s="8" t="s">
        <v>582</v>
      </c>
      <c r="XEW37" s="6">
        <v>7.4298534424987617E-3</v>
      </c>
      <c r="XEY37" s="8" t="s">
        <v>532</v>
      </c>
      <c r="XEZ37" s="6">
        <v>7.3895593581239623E-3</v>
      </c>
    </row>
    <row r="38" spans="50:51 16370:16380">
      <c r="XEP38" s="8" t="s">
        <v>529</v>
      </c>
      <c r="XEQ38" s="6">
        <v>7.8352843692372689E-3</v>
      </c>
      <c r="XES38" s="8" t="s">
        <v>516</v>
      </c>
      <c r="XET38" s="6">
        <v>7.3024178477992122E-3</v>
      </c>
      <c r="XEV38" s="8" t="s">
        <v>459</v>
      </c>
      <c r="XEW38" s="6">
        <v>7.2987383817487836E-3</v>
      </c>
      <c r="XEY38" s="8" t="s">
        <v>534</v>
      </c>
      <c r="XEZ38" s="6">
        <v>7.1093864914652336E-3</v>
      </c>
    </row>
    <row r="39" spans="50:51 16370:16380">
      <c r="XEP39" s="8" t="s">
        <v>532</v>
      </c>
      <c r="XEQ39" s="6">
        <v>7.6890582223774744E-3</v>
      </c>
      <c r="XES39" s="8" t="s">
        <v>506</v>
      </c>
      <c r="XET39" s="6">
        <v>7.2736681712330734E-3</v>
      </c>
      <c r="XEV39" s="8" t="s">
        <v>504</v>
      </c>
      <c r="XEW39" s="6">
        <v>6.5266163573322452E-3</v>
      </c>
      <c r="XEY39" s="8" t="s">
        <v>527</v>
      </c>
      <c r="XEZ39" s="6">
        <v>6.8502265898059099E-3</v>
      </c>
    </row>
    <row r="40" spans="50:51 16370:16380">
      <c r="XEP40" s="8" t="s">
        <v>533</v>
      </c>
      <c r="XEQ40" s="6">
        <v>7.6159451489475781E-3</v>
      </c>
      <c r="XES40" s="8" t="s">
        <v>767</v>
      </c>
      <c r="XET40" s="6">
        <v>6.6986746399103009E-3</v>
      </c>
      <c r="XEV40" s="8" t="s">
        <v>594</v>
      </c>
      <c r="XEW40" s="6">
        <v>6.4829113370822528E-3</v>
      </c>
      <c r="XEY40" s="8" t="s">
        <v>516</v>
      </c>
      <c r="XEZ40" s="6">
        <v>6.7941920164741642E-3</v>
      </c>
    </row>
    <row r="41" spans="50:51 16370:16380">
      <c r="XEP41" s="8" t="s">
        <v>534</v>
      </c>
      <c r="XEQ41" s="6">
        <v>7.6118833115348056E-3</v>
      </c>
      <c r="XES41" s="8" t="s">
        <v>588</v>
      </c>
      <c r="XET41" s="6">
        <v>6.5261765805134696E-3</v>
      </c>
      <c r="XEV41" s="8" t="s">
        <v>506</v>
      </c>
      <c r="XEW41" s="6">
        <v>6.395501296582267E-3</v>
      </c>
      <c r="XEY41" s="8" t="s">
        <v>588</v>
      </c>
      <c r="XEZ41" s="6">
        <v>6.7801833731412284E-3</v>
      </c>
    </row>
    <row r="42" spans="50:51 16370:16380">
      <c r="XEP42" s="8" t="s">
        <v>565</v>
      </c>
      <c r="XEQ42" s="6">
        <v>6.5354963971502146E-3</v>
      </c>
      <c r="XES42" s="8" t="s">
        <v>766</v>
      </c>
      <c r="XET42" s="6">
        <v>6.3824281976827763E-3</v>
      </c>
      <c r="XEV42" s="8" t="s">
        <v>519</v>
      </c>
      <c r="XEW42" s="6">
        <v>6.322659596165613E-3</v>
      </c>
      <c r="XEY42" s="8" t="s">
        <v>520</v>
      </c>
      <c r="XEZ42" s="6">
        <v>6.77317905147476E-3</v>
      </c>
    </row>
    <row r="43" spans="50:51 16370:16380">
      <c r="XEP43" s="8" t="s">
        <v>582</v>
      </c>
      <c r="XEQ43" s="6">
        <v>6.3120953394477522E-3</v>
      </c>
      <c r="XES43" s="8" t="s">
        <v>673</v>
      </c>
      <c r="XET43" s="6">
        <v>6.2099301382859441E-3</v>
      </c>
      <c r="XEV43" s="8" t="s">
        <v>593</v>
      </c>
      <c r="XEW43" s="6">
        <v>6.0021561143323333E-3</v>
      </c>
      <c r="XEY43" s="8" t="s">
        <v>529</v>
      </c>
      <c r="XEZ43" s="6">
        <v>6.5280277931483721E-3</v>
      </c>
    </row>
    <row r="44" spans="50:51 16370:16380">
      <c r="XEP44" s="8" t="s">
        <v>588</v>
      </c>
      <c r="XEQ44" s="6">
        <v>6.2349204286050834E-3</v>
      </c>
      <c r="XES44" s="8" t="s">
        <v>519</v>
      </c>
      <c r="XET44" s="6">
        <v>6.0949314320213896E-3</v>
      </c>
      <c r="XEV44" s="8" t="s">
        <v>507</v>
      </c>
      <c r="XEW44" s="6">
        <v>5.7836310130823694E-3</v>
      </c>
      <c r="XEY44" s="8" t="s">
        <v>565</v>
      </c>
      <c r="XEZ44" s="6">
        <v>5.8556129131674241E-3</v>
      </c>
    </row>
    <row r="45" spans="50:51 16370:16380">
      <c r="XEP45" s="8" t="s">
        <v>593</v>
      </c>
      <c r="XEQ45" s="6">
        <v>5.9952720212515329E-3</v>
      </c>
      <c r="XES45" s="8" t="s">
        <v>690</v>
      </c>
      <c r="XET45" s="6">
        <v>5.2036914584710926E-3</v>
      </c>
      <c r="XEV45" s="8" t="s">
        <v>637</v>
      </c>
      <c r="XEW45" s="6">
        <v>5.5505375717490747E-3</v>
      </c>
      <c r="XEY45" s="8" t="s">
        <v>684</v>
      </c>
      <c r="XEZ45" s="6">
        <v>5.7435437665039326E-3</v>
      </c>
    </row>
    <row r="46" spans="50:51 16370:16380">
      <c r="XEP46" s="8" t="s">
        <v>594</v>
      </c>
      <c r="XEQ46" s="6">
        <v>5.9830865090132173E-3</v>
      </c>
      <c r="XES46" s="8" t="s">
        <v>684</v>
      </c>
      <c r="XET46" s="6">
        <v>3.9387056895609923E-3</v>
      </c>
      <c r="XEV46" s="8" t="s">
        <v>638</v>
      </c>
      <c r="XEW46" s="6">
        <v>5.2154657498324642E-3</v>
      </c>
      <c r="XEY46" s="8" t="s">
        <v>718</v>
      </c>
      <c r="XEZ46" s="6">
        <v>5.6875091931721869E-3</v>
      </c>
    </row>
    <row r="47" spans="50:51 16370:16380">
      <c r="XEP47" s="8" t="s">
        <v>602</v>
      </c>
      <c r="XEQ47" s="6">
        <v>5.8490458743917402E-3</v>
      </c>
      <c r="XES47" s="8" t="s">
        <v>718</v>
      </c>
      <c r="XET47" s="6">
        <v>3.1049650691429721E-3</v>
      </c>
      <c r="XEV47" s="8" t="s">
        <v>620</v>
      </c>
      <c r="XEW47" s="6">
        <v>5.1571923894991401E-3</v>
      </c>
      <c r="XEY47" s="8" t="s">
        <v>504</v>
      </c>
      <c r="XEZ47" s="6">
        <v>5.6034573331745687E-3</v>
      </c>
    </row>
    <row r="48" spans="50:51 16370:16380">
      <c r="XEP48" s="8" t="s">
        <v>620</v>
      </c>
      <c r="XEQ48" s="6">
        <v>5.5728409303232411E-3</v>
      </c>
      <c r="XES48" s="8" t="s">
        <v>517</v>
      </c>
      <c r="XET48" s="6">
        <v>2.5299715378201996E-3</v>
      </c>
      <c r="XEV48" s="8" t="s">
        <v>588</v>
      </c>
      <c r="XEW48" s="6">
        <v>4.9532356283325078E-3</v>
      </c>
      <c r="XEY48" s="8" t="s">
        <v>593</v>
      </c>
      <c r="XEZ48" s="6">
        <v>5.3723147181811174E-3</v>
      </c>
    </row>
    <row r="49" spans="16370:16380">
      <c r="XEP49" s="8" t="s">
        <v>621</v>
      </c>
      <c r="XEQ49" s="6">
        <v>5.5728409303232411E-3</v>
      </c>
      <c r="XES49" s="8" t="s">
        <v>400</v>
      </c>
      <c r="XET49" s="6">
        <v>1.6962309174021791E-3</v>
      </c>
      <c r="XEV49" s="8" t="s">
        <v>533</v>
      </c>
      <c r="XEW49" s="6">
        <v>4.8221205675825296E-3</v>
      </c>
      <c r="XEY49" s="8" t="s">
        <v>594</v>
      </c>
      <c r="XEZ49" s="6">
        <v>5.2112153198523485E-3</v>
      </c>
    </row>
    <row r="50" spans="16370:16380">
      <c r="XEP50" s="8" t="s">
        <v>637</v>
      </c>
      <c r="XEQ50" s="6">
        <v>5.3331925229696906E-3</v>
      </c>
      <c r="XES50" s="8" t="s">
        <v>719</v>
      </c>
      <c r="XET50" s="6">
        <v>9.1998965011643623E-4</v>
      </c>
      <c r="XEV50" s="8" t="s">
        <v>659</v>
      </c>
      <c r="XEW50" s="6">
        <v>4.8075522274991988E-3</v>
      </c>
      <c r="XEY50" s="8" t="s">
        <v>582</v>
      </c>
      <c r="XEZ50" s="6">
        <v>4.9800727048588981E-3</v>
      </c>
    </row>
    <row r="51" spans="16370:16380">
      <c r="XEP51" s="8" t="s">
        <v>638</v>
      </c>
      <c r="XEQ51" s="6">
        <v>5.3088214984930585E-3</v>
      </c>
      <c r="XES51" s="8" t="s">
        <v>565</v>
      </c>
      <c r="XET51" s="6">
        <v>8.9123997355029761E-4</v>
      </c>
      <c r="XEV51" s="8" t="s">
        <v>517</v>
      </c>
      <c r="XEW51" s="6">
        <v>4.3267970047492785E-3</v>
      </c>
      <c r="XEY51" s="8" t="s">
        <v>620</v>
      </c>
      <c r="XEZ51" s="6">
        <v>4.8960208448612791E-3</v>
      </c>
    </row>
    <row r="52" spans="16370:16380">
      <c r="XEP52" s="8" t="s">
        <v>659</v>
      </c>
      <c r="XEQ52" s="6">
        <v>4.9798126680585227E-3</v>
      </c>
      <c r="XES52" s="8" t="s">
        <v>777</v>
      </c>
      <c r="XET52" s="6">
        <v>7.7624126728574301E-4</v>
      </c>
      <c r="XEV52" s="8" t="s">
        <v>673</v>
      </c>
      <c r="XEW52" s="6">
        <v>3.9771568427493372E-3</v>
      </c>
      <c r="XEY52" s="8" t="s">
        <v>690</v>
      </c>
      <c r="XEZ52" s="6">
        <v>4.8890165231948116E-3</v>
      </c>
    </row>
    <row r="53" spans="16370:16380">
      <c r="XEP53" s="8" t="s">
        <v>667</v>
      </c>
      <c r="XEQ53" s="6">
        <v>4.8701430579136777E-3</v>
      </c>
      <c r="XES53" s="8" t="s">
        <v>192</v>
      </c>
      <c r="XET53" s="6">
        <v>7.4749159071960439E-4</v>
      </c>
      <c r="XEV53" s="8" t="s">
        <v>690</v>
      </c>
      <c r="XEW53" s="6">
        <v>3.3652865592494392E-3</v>
      </c>
      <c r="XEY53" s="8" t="s">
        <v>673</v>
      </c>
      <c r="XEZ53" s="6">
        <v>4.8399862715295333E-3</v>
      </c>
    </row>
    <row r="54" spans="16370:16380">
      <c r="XEP54" s="8" t="s">
        <v>673</v>
      </c>
      <c r="XEQ54" s="6">
        <v>4.7929681470710089E-3</v>
      </c>
      <c r="XES54" s="8" t="s">
        <v>602</v>
      </c>
      <c r="XET54" s="6">
        <v>6.6124256102118853E-4</v>
      </c>
      <c r="XEV54" s="8" t="s">
        <v>667</v>
      </c>
      <c r="XEW54" s="6">
        <v>3.0593514174994899E-3</v>
      </c>
      <c r="XEY54" s="8" t="s">
        <v>638</v>
      </c>
      <c r="XEZ54" s="6">
        <v>4.7279171248660427E-3</v>
      </c>
    </row>
    <row r="55" spans="16370:16380">
      <c r="XEP55" s="8" t="s">
        <v>684</v>
      </c>
      <c r="XEQ55" s="6">
        <v>4.589876276432407E-3</v>
      </c>
      <c r="XES55" s="8" t="s">
        <v>776</v>
      </c>
      <c r="XET55" s="6">
        <v>5.4624385475663404E-4</v>
      </c>
      <c r="XEV55" s="8" t="s">
        <v>684</v>
      </c>
      <c r="XEW55" s="6">
        <v>2.5203228344162468E-3</v>
      </c>
      <c r="XEY55" s="8" t="s">
        <v>667</v>
      </c>
      <c r="XEZ55" s="6">
        <v>4.5808263698702096E-3</v>
      </c>
    </row>
    <row r="56" spans="16370:16380">
      <c r="XEP56" s="8" t="s">
        <v>690</v>
      </c>
      <c r="XEQ56" s="6">
        <v>4.5086395281769658E-3</v>
      </c>
      <c r="XES56" s="8" t="s">
        <v>520</v>
      </c>
      <c r="XET56" s="6">
        <v>4.8874450162435668E-4</v>
      </c>
      <c r="XEV56" s="8" t="s">
        <v>766</v>
      </c>
      <c r="XEW56" s="6">
        <v>2.2289560327496283E-3</v>
      </c>
      <c r="XEY56" s="8" t="s">
        <v>659</v>
      </c>
      <c r="XEZ56" s="6">
        <v>4.3496837548767592E-3</v>
      </c>
    </row>
    <row r="57" spans="16370:16380">
      <c r="XEP57" s="8" t="s">
        <v>718</v>
      </c>
      <c r="XEQ57" s="6">
        <v>4.1918162099807473E-3</v>
      </c>
      <c r="XES57" s="8" t="s">
        <v>404</v>
      </c>
      <c r="XET57" s="6">
        <v>4.0249547192594082E-4</v>
      </c>
      <c r="XEV57" s="8" t="s">
        <v>767</v>
      </c>
      <c r="XEW57" s="6">
        <v>1.9812942513330032E-3</v>
      </c>
      <c r="XEY57" s="8" t="s">
        <v>766</v>
      </c>
      <c r="XEZ57" s="6">
        <v>3.8033466648922385E-3</v>
      </c>
    </row>
    <row r="58" spans="16370:16380">
      <c r="XEP58" s="8" t="s">
        <v>719</v>
      </c>
      <c r="XEQ58" s="6">
        <v>4.1796306977424308E-3</v>
      </c>
      <c r="XES58" s="8" t="s">
        <v>45</v>
      </c>
      <c r="XET58" s="6">
        <v>2.5874708909524765E-4</v>
      </c>
      <c r="XEV58" s="8" t="s">
        <v>718</v>
      </c>
      <c r="XEW58" s="6">
        <v>1.6316540893330613E-3</v>
      </c>
      <c r="XEY58" s="8" t="s">
        <v>767</v>
      </c>
      <c r="XEZ58" s="6">
        <v>3.7613207348934294E-3</v>
      </c>
    </row>
    <row r="59" spans="16370:16380">
      <c r="XEP59" s="8" t="s">
        <v>766</v>
      </c>
      <c r="XEQ59" s="6">
        <v>3.728766744924734E-3</v>
      </c>
      <c r="XES59" s="8" t="s">
        <v>534</v>
      </c>
      <c r="XET59" s="6">
        <v>1.1499870626455453E-4</v>
      </c>
      <c r="XEV59" s="8" t="s">
        <v>776</v>
      </c>
      <c r="XEW59" s="6">
        <v>6.2643862358322889E-4</v>
      </c>
      <c r="XEY59" s="8" t="s">
        <v>719</v>
      </c>
      <c r="XEZ59" s="6">
        <v>3.3200484699059318E-3</v>
      </c>
    </row>
    <row r="60" spans="16370:16380">
      <c r="XEP60" s="8" t="s">
        <v>767</v>
      </c>
      <c r="XEQ60" s="6">
        <v>3.6800246959714697E-3</v>
      </c>
      <c r="XES60" s="8" t="s">
        <v>527</v>
      </c>
      <c r="XET60" s="6">
        <v>1.1499870626455453E-4</v>
      </c>
      <c r="XEV60" s="8" t="s">
        <v>602</v>
      </c>
      <c r="XEW60" s="6">
        <v>5.8273360333323623E-4</v>
      </c>
      <c r="XEY60" s="8" t="s">
        <v>637</v>
      </c>
      <c r="XEZ60" s="6">
        <v>3.2079793232424408E-3</v>
      </c>
    </row>
    <row r="61" spans="16370:16380">
      <c r="XEP61" s="8" t="s">
        <v>776</v>
      </c>
      <c r="XEQ61" s="6">
        <v>5.9302826226471808E-4</v>
      </c>
      <c r="XES61" s="8" t="s">
        <v>778</v>
      </c>
      <c r="XET61" s="6">
        <v>5.7499353132277265E-5</v>
      </c>
      <c r="XEV61" s="8" t="s">
        <v>777</v>
      </c>
      <c r="XEW61" s="6">
        <v>4.3705020249992717E-4</v>
      </c>
      <c r="XEY61" s="8" t="s">
        <v>777</v>
      </c>
      <c r="XEZ61" s="6">
        <v>6.0237166331626615E-4</v>
      </c>
    </row>
    <row r="62" spans="16370:16380">
      <c r="XEP62" s="8" t="s">
        <v>777</v>
      </c>
      <c r="XEQ62" s="6">
        <v>5.8084275002640191E-4</v>
      </c>
      <c r="XES62" s="5" t="s">
        <v>805</v>
      </c>
      <c r="XET62" s="6">
        <v>1</v>
      </c>
      <c r="XEV62" s="8" t="s">
        <v>778</v>
      </c>
      <c r="XEW62" s="6">
        <v>5.827336033332362E-5</v>
      </c>
      <c r="XEY62" s="8" t="s">
        <v>776</v>
      </c>
      <c r="XEZ62" s="6">
        <v>5.8836301998332972E-4</v>
      </c>
    </row>
    <row r="63" spans="16370:16380">
      <c r="XEP63" s="8" t="s">
        <v>778</v>
      </c>
      <c r="XEQ63" s="6">
        <v>1.4216430944702146E-4</v>
      </c>
      <c r="XEV63" s="5" t="s">
        <v>805</v>
      </c>
      <c r="XEW63" s="6">
        <v>1</v>
      </c>
      <c r="XEY63" s="8" t="s">
        <v>778</v>
      </c>
      <c r="XEZ63" s="6">
        <v>2.0312532832757811E-4</v>
      </c>
    </row>
    <row r="64" spans="16370:16380">
      <c r="XEP64" s="5" t="s">
        <v>805</v>
      </c>
      <c r="XEQ64" s="6">
        <v>1</v>
      </c>
      <c r="XEY64" s="5" t="s">
        <v>805</v>
      </c>
      <c r="XEZ64" s="6">
        <v>1</v>
      </c>
    </row>
  </sheetData>
  <mergeCells count="11">
    <mergeCell ref="A6:N7"/>
    <mergeCell ref="AX6:BH7"/>
    <mergeCell ref="AX8:AY9"/>
    <mergeCell ref="BA8:BB9"/>
    <mergeCell ref="BD8:BE9"/>
    <mergeCell ref="BG8:BH9"/>
    <mergeCell ref="XEC1:XED2"/>
    <mergeCell ref="XEF1:XEG2"/>
    <mergeCell ref="XEI1:XEJ2"/>
    <mergeCell ref="XEL1:XEM2"/>
    <mergeCell ref="P6:AV7"/>
  </mergeCells>
  <phoneticPr fontId="2" type="noConversion"/>
  <pageMargins left="0.7" right="0.7" top="0.75" bottom="0.75" header="0.3" footer="0.3"/>
  <pageSetup paperSize="9" orientation="portrait" horizontalDpi="4294967293" verticalDpi="0" r:id="rId13"/>
  <drawing r:id="rId14"/>
  <extLs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08AA-5181-47DF-BC56-9EFF524C8483}">
  <dimension ref="A21:Z126"/>
  <sheetViews>
    <sheetView topLeftCell="Q1" zoomScale="85" zoomScaleNormal="85" workbookViewId="0">
      <selection activeCell="AB20" sqref="AB20"/>
    </sheetView>
  </sheetViews>
  <sheetFormatPr defaultRowHeight="16.5"/>
  <cols>
    <col min="1" max="52" width="30.625" customWidth="1"/>
  </cols>
  <sheetData>
    <row r="21" spans="1:26">
      <c r="A21" s="64" t="s">
        <v>812</v>
      </c>
      <c r="B21" s="64"/>
      <c r="C21" s="64"/>
      <c r="D21" s="64"/>
      <c r="E21" s="64"/>
    </row>
    <row r="22" spans="1:26">
      <c r="A22" s="64"/>
      <c r="B22" s="64"/>
      <c r="C22" s="64"/>
      <c r="D22" s="64"/>
      <c r="E22" s="64"/>
    </row>
    <row r="25" spans="1:26">
      <c r="A25" s="56" t="s">
        <v>822</v>
      </c>
      <c r="B25" s="56"/>
      <c r="C25" s="57" t="s">
        <v>825</v>
      </c>
      <c r="D25" s="56"/>
      <c r="E25" s="57" t="s">
        <v>832</v>
      </c>
      <c r="F25" s="56"/>
      <c r="G25" s="57" t="s">
        <v>836</v>
      </c>
      <c r="H25" s="56"/>
      <c r="I25" s="57" t="s">
        <v>843</v>
      </c>
      <c r="J25" s="56"/>
      <c r="K25" s="57" t="s">
        <v>847</v>
      </c>
      <c r="L25" s="56"/>
      <c r="M25" s="57" t="s">
        <v>850</v>
      </c>
      <c r="N25" s="56"/>
      <c r="O25" s="57" t="s">
        <v>857</v>
      </c>
      <c r="P25" s="56"/>
      <c r="Q25" s="57" t="s">
        <v>863</v>
      </c>
      <c r="R25" s="56"/>
      <c r="S25" s="57" t="s">
        <v>868</v>
      </c>
      <c r="T25" s="56"/>
      <c r="U25" s="57" t="s">
        <v>874</v>
      </c>
      <c r="V25" s="56"/>
      <c r="W25" s="57" t="s">
        <v>875</v>
      </c>
      <c r="X25" s="56"/>
      <c r="Y25" s="57" t="s">
        <v>882</v>
      </c>
      <c r="Z25" s="56"/>
    </row>
    <row r="26" spans="1:26">
      <c r="A26" t="s">
        <v>787</v>
      </c>
      <c r="B26" t="s">
        <v>788</v>
      </c>
      <c r="C26" t="s">
        <v>1337</v>
      </c>
      <c r="D26" t="s">
        <v>1338</v>
      </c>
      <c r="E26" t="s">
        <v>1339</v>
      </c>
      <c r="F26" t="s">
        <v>1340</v>
      </c>
      <c r="G26" t="s">
        <v>1341</v>
      </c>
      <c r="H26" t="s">
        <v>1342</v>
      </c>
      <c r="I26" t="s">
        <v>1343</v>
      </c>
      <c r="J26" t="s">
        <v>1344</v>
      </c>
      <c r="K26" t="s">
        <v>1345</v>
      </c>
      <c r="L26" t="s">
        <v>1346</v>
      </c>
      <c r="M26" t="s">
        <v>1347</v>
      </c>
      <c r="N26" t="s">
        <v>1348</v>
      </c>
      <c r="O26" t="s">
        <v>1349</v>
      </c>
      <c r="P26" t="s">
        <v>1350</v>
      </c>
      <c r="Q26" t="s">
        <v>1351</v>
      </c>
      <c r="R26" t="s">
        <v>1352</v>
      </c>
      <c r="S26" t="s">
        <v>1353</v>
      </c>
      <c r="T26" t="s">
        <v>1354</v>
      </c>
      <c r="U26" t="s">
        <v>1355</v>
      </c>
      <c r="V26" t="s">
        <v>1356</v>
      </c>
      <c r="W26" t="s">
        <v>1357</v>
      </c>
      <c r="X26" t="s">
        <v>1358</v>
      </c>
      <c r="Y26" t="s">
        <v>1359</v>
      </c>
      <c r="Z26" t="s">
        <v>1360</v>
      </c>
    </row>
    <row r="27" spans="1:26">
      <c r="A27" s="1" t="s">
        <v>54</v>
      </c>
      <c r="B27" s="1">
        <v>3303</v>
      </c>
      <c r="C27" s="1" t="s">
        <v>28</v>
      </c>
      <c r="D27" s="1">
        <v>3943</v>
      </c>
      <c r="E27" s="1" t="s">
        <v>32</v>
      </c>
      <c r="F27" s="1">
        <v>3264</v>
      </c>
      <c r="G27" s="1" t="s">
        <v>37</v>
      </c>
      <c r="H27" s="1">
        <v>5206</v>
      </c>
      <c r="I27" s="1" t="s">
        <v>30</v>
      </c>
      <c r="J27" s="1">
        <v>6097</v>
      </c>
      <c r="K27" s="1" t="s">
        <v>30</v>
      </c>
      <c r="L27" s="1">
        <v>3946</v>
      </c>
      <c r="M27" s="1" t="s">
        <v>27</v>
      </c>
      <c r="N27" s="1">
        <v>5424</v>
      </c>
      <c r="O27" s="1" t="s">
        <v>27</v>
      </c>
      <c r="P27" s="1">
        <v>4913</v>
      </c>
      <c r="Q27" s="1" t="s">
        <v>27</v>
      </c>
      <c r="R27" s="1">
        <v>11089</v>
      </c>
      <c r="S27" s="1" t="s">
        <v>28</v>
      </c>
      <c r="T27" s="1">
        <v>7201</v>
      </c>
      <c r="U27" s="1" t="s">
        <v>28</v>
      </c>
      <c r="V27" s="1">
        <v>6946</v>
      </c>
      <c r="W27" s="1" t="s">
        <v>55</v>
      </c>
      <c r="X27" s="1">
        <v>11662</v>
      </c>
      <c r="Y27" s="1" t="s">
        <v>35</v>
      </c>
      <c r="Z27" s="1">
        <v>2932</v>
      </c>
    </row>
    <row r="28" spans="1:26">
      <c r="A28" s="1" t="s">
        <v>32</v>
      </c>
      <c r="B28" s="1">
        <v>2974</v>
      </c>
      <c r="C28" s="1" t="s">
        <v>41</v>
      </c>
      <c r="D28" s="1">
        <v>2569</v>
      </c>
      <c r="E28" s="1" t="s">
        <v>28</v>
      </c>
      <c r="F28" s="1">
        <v>2955</v>
      </c>
      <c r="G28" s="1" t="s">
        <v>32</v>
      </c>
      <c r="H28" s="1">
        <v>4260</v>
      </c>
      <c r="I28" s="1" t="s">
        <v>32</v>
      </c>
      <c r="J28" s="1">
        <v>3747</v>
      </c>
      <c r="K28" s="1" t="s">
        <v>28</v>
      </c>
      <c r="L28" s="1">
        <v>2704</v>
      </c>
      <c r="M28" s="1" t="s">
        <v>30</v>
      </c>
      <c r="N28" s="1">
        <v>5197</v>
      </c>
      <c r="O28" s="1" t="s">
        <v>45</v>
      </c>
      <c r="P28" s="1">
        <v>4452</v>
      </c>
      <c r="Q28" s="1" t="s">
        <v>39</v>
      </c>
      <c r="R28" s="1">
        <v>7797</v>
      </c>
      <c r="S28" s="1" t="s">
        <v>44</v>
      </c>
      <c r="T28" s="1">
        <v>6763</v>
      </c>
      <c r="U28" s="1" t="s">
        <v>27</v>
      </c>
      <c r="V28" s="1">
        <v>5468</v>
      </c>
      <c r="W28" s="1" t="s">
        <v>37</v>
      </c>
      <c r="X28" s="1">
        <v>10228</v>
      </c>
      <c r="Y28" s="1" t="s">
        <v>32</v>
      </c>
      <c r="Z28" s="1">
        <v>1938</v>
      </c>
    </row>
    <row r="29" spans="1:26">
      <c r="A29" s="1" t="s">
        <v>52</v>
      </c>
      <c r="B29" s="1">
        <v>2209</v>
      </c>
      <c r="C29" s="1" t="s">
        <v>50</v>
      </c>
      <c r="D29" s="1">
        <v>2471</v>
      </c>
      <c r="E29" s="1" t="s">
        <v>27</v>
      </c>
      <c r="F29" s="1">
        <v>2621</v>
      </c>
      <c r="G29" s="1" t="s">
        <v>27</v>
      </c>
      <c r="H29" s="1">
        <v>3978</v>
      </c>
      <c r="I29" s="1" t="s">
        <v>27</v>
      </c>
      <c r="J29" s="1">
        <v>3150</v>
      </c>
      <c r="K29" s="1" t="s">
        <v>27</v>
      </c>
      <c r="L29" s="1">
        <v>2627</v>
      </c>
      <c r="M29" s="1" t="s">
        <v>45</v>
      </c>
      <c r="N29" s="1">
        <v>3347</v>
      </c>
      <c r="O29" s="1" t="s">
        <v>53</v>
      </c>
      <c r="P29" s="1">
        <v>3970</v>
      </c>
      <c r="Q29" s="1" t="s">
        <v>36</v>
      </c>
      <c r="R29" s="1">
        <v>6325</v>
      </c>
      <c r="S29" s="1" t="s">
        <v>80</v>
      </c>
      <c r="T29" s="1">
        <v>6722</v>
      </c>
      <c r="U29" s="1" t="s">
        <v>39</v>
      </c>
      <c r="V29" s="1">
        <v>5347</v>
      </c>
      <c r="W29" s="1" t="s">
        <v>35</v>
      </c>
      <c r="X29" s="1">
        <v>9917</v>
      </c>
      <c r="Y29" s="1" t="s">
        <v>28</v>
      </c>
      <c r="Z29" s="1">
        <v>1847</v>
      </c>
    </row>
    <row r="30" spans="1:26">
      <c r="A30" s="1" t="s">
        <v>813</v>
      </c>
      <c r="B30" s="1">
        <v>2201</v>
      </c>
      <c r="C30" s="1" t="s">
        <v>39</v>
      </c>
      <c r="D30" s="1">
        <v>2358</v>
      </c>
      <c r="E30" s="1" t="s">
        <v>37</v>
      </c>
      <c r="F30" s="1">
        <v>2430</v>
      </c>
      <c r="G30" s="1" t="s">
        <v>84</v>
      </c>
      <c r="H30" s="1">
        <v>3893</v>
      </c>
      <c r="I30" s="1" t="s">
        <v>35</v>
      </c>
      <c r="J30" s="1">
        <v>2770</v>
      </c>
      <c r="K30" s="1" t="s">
        <v>45</v>
      </c>
      <c r="L30" s="1">
        <v>2290</v>
      </c>
      <c r="M30" s="1" t="s">
        <v>56</v>
      </c>
      <c r="N30" s="1">
        <v>3010</v>
      </c>
      <c r="O30" s="1" t="s">
        <v>28</v>
      </c>
      <c r="P30" s="1">
        <v>3735</v>
      </c>
      <c r="Q30" s="1" t="s">
        <v>32</v>
      </c>
      <c r="R30" s="1">
        <v>5197</v>
      </c>
      <c r="S30" s="1" t="s">
        <v>36</v>
      </c>
      <c r="T30" s="1">
        <v>5856</v>
      </c>
      <c r="U30" s="1" t="s">
        <v>36</v>
      </c>
      <c r="V30" s="1">
        <v>4504</v>
      </c>
      <c r="W30" s="1" t="s">
        <v>27</v>
      </c>
      <c r="X30" s="1">
        <v>7165</v>
      </c>
      <c r="Y30" s="1" t="s">
        <v>36</v>
      </c>
      <c r="Z30" s="1">
        <v>1690</v>
      </c>
    </row>
    <row r="31" spans="1:26">
      <c r="A31" s="1" t="s">
        <v>42</v>
      </c>
      <c r="B31" s="1">
        <v>1899</v>
      </c>
      <c r="C31" s="1" t="s">
        <v>32</v>
      </c>
      <c r="D31" s="1">
        <v>2147</v>
      </c>
      <c r="E31" s="1" t="s">
        <v>48</v>
      </c>
      <c r="F31" s="1">
        <v>2038</v>
      </c>
      <c r="G31" s="1" t="s">
        <v>30</v>
      </c>
      <c r="H31" s="1">
        <v>3766</v>
      </c>
      <c r="I31" s="1" t="s">
        <v>42</v>
      </c>
      <c r="J31" s="1">
        <v>2755</v>
      </c>
      <c r="K31" s="1" t="s">
        <v>36</v>
      </c>
      <c r="L31" s="1">
        <v>2038</v>
      </c>
      <c r="M31" s="1" t="s">
        <v>69</v>
      </c>
      <c r="N31" s="1">
        <v>2958</v>
      </c>
      <c r="O31" s="1" t="s">
        <v>40</v>
      </c>
      <c r="P31" s="1">
        <v>3478</v>
      </c>
      <c r="Q31" s="1" t="s">
        <v>35</v>
      </c>
      <c r="R31" s="1">
        <v>5096</v>
      </c>
      <c r="S31" s="1" t="s">
        <v>27</v>
      </c>
      <c r="T31" s="1">
        <v>5703</v>
      </c>
      <c r="U31" s="1" t="s">
        <v>30</v>
      </c>
      <c r="V31" s="1">
        <v>4461</v>
      </c>
      <c r="W31" s="1" t="s">
        <v>109</v>
      </c>
      <c r="X31" s="1">
        <v>6879</v>
      </c>
      <c r="Y31" s="1" t="s">
        <v>27</v>
      </c>
      <c r="Z31" s="1">
        <v>1562</v>
      </c>
    </row>
    <row r="32" spans="1:26">
      <c r="A32" s="1" t="s">
        <v>37</v>
      </c>
      <c r="B32" s="1">
        <v>1808</v>
      </c>
      <c r="C32" s="1" t="s">
        <v>40</v>
      </c>
      <c r="D32" s="1">
        <v>1984</v>
      </c>
      <c r="E32" s="1" t="s">
        <v>41</v>
      </c>
      <c r="F32" s="1">
        <v>2035</v>
      </c>
      <c r="G32" s="1" t="s">
        <v>200</v>
      </c>
      <c r="H32" s="1">
        <v>3638</v>
      </c>
      <c r="I32" s="1" t="s">
        <v>28</v>
      </c>
      <c r="J32" s="1">
        <v>2609</v>
      </c>
      <c r="K32" s="1" t="s">
        <v>39</v>
      </c>
      <c r="L32" s="1">
        <v>1955</v>
      </c>
      <c r="M32" s="1" t="s">
        <v>143</v>
      </c>
      <c r="N32" s="1">
        <v>2696</v>
      </c>
      <c r="O32" s="1" t="s">
        <v>215</v>
      </c>
      <c r="P32" s="1">
        <v>3455</v>
      </c>
      <c r="Q32" s="1" t="s">
        <v>45</v>
      </c>
      <c r="R32" s="1">
        <v>4891</v>
      </c>
      <c r="S32" s="1" t="s">
        <v>41</v>
      </c>
      <c r="T32" s="1">
        <v>5056</v>
      </c>
      <c r="U32" s="1" t="s">
        <v>32</v>
      </c>
      <c r="V32" s="1">
        <v>4257</v>
      </c>
      <c r="W32" s="1" t="s">
        <v>166</v>
      </c>
      <c r="X32" s="1">
        <v>6828</v>
      </c>
      <c r="Y32" s="1" t="s">
        <v>44</v>
      </c>
      <c r="Z32" s="1">
        <v>1528</v>
      </c>
    </row>
    <row r="33" spans="1:26">
      <c r="A33" s="1" t="s">
        <v>28</v>
      </c>
      <c r="B33" s="1">
        <v>1778</v>
      </c>
      <c r="C33" s="1" t="s">
        <v>48</v>
      </c>
      <c r="D33" s="1">
        <v>1963</v>
      </c>
      <c r="E33" s="1" t="s">
        <v>36</v>
      </c>
      <c r="F33" s="1">
        <v>1981</v>
      </c>
      <c r="G33" s="1" t="s">
        <v>81</v>
      </c>
      <c r="H33" s="1">
        <v>3397</v>
      </c>
      <c r="I33" s="1" t="s">
        <v>52</v>
      </c>
      <c r="J33" s="1">
        <v>2590</v>
      </c>
      <c r="K33" s="1" t="s">
        <v>56</v>
      </c>
      <c r="L33" s="1">
        <v>1925</v>
      </c>
      <c r="M33" s="1" t="s">
        <v>28</v>
      </c>
      <c r="N33" s="1">
        <v>2539</v>
      </c>
      <c r="O33" s="1" t="s">
        <v>30</v>
      </c>
      <c r="P33" s="1">
        <v>3396</v>
      </c>
      <c r="Q33" s="1" t="s">
        <v>118</v>
      </c>
      <c r="R33" s="1">
        <v>4789</v>
      </c>
      <c r="S33" s="1" t="s">
        <v>30</v>
      </c>
      <c r="T33" s="1">
        <v>4810</v>
      </c>
      <c r="U33" s="1" t="s">
        <v>45</v>
      </c>
      <c r="V33" s="1">
        <v>4230</v>
      </c>
      <c r="W33" s="1" t="s">
        <v>36</v>
      </c>
      <c r="X33" s="1">
        <v>6556</v>
      </c>
      <c r="Y33" s="1" t="s">
        <v>30</v>
      </c>
      <c r="Z33" s="1">
        <v>1494</v>
      </c>
    </row>
    <row r="34" spans="1:26">
      <c r="A34" s="1" t="s">
        <v>50</v>
      </c>
      <c r="B34" s="1">
        <v>1732</v>
      </c>
      <c r="C34" s="1" t="s">
        <v>27</v>
      </c>
      <c r="D34" s="1">
        <v>1960</v>
      </c>
      <c r="E34" s="1" t="s">
        <v>40</v>
      </c>
      <c r="F34" s="1">
        <v>1935</v>
      </c>
      <c r="G34" s="1" t="s">
        <v>63</v>
      </c>
      <c r="H34" s="1">
        <v>3185</v>
      </c>
      <c r="I34" s="1" t="s">
        <v>37</v>
      </c>
      <c r="J34" s="1">
        <v>2489</v>
      </c>
      <c r="K34" s="1" t="s">
        <v>41</v>
      </c>
      <c r="L34" s="1">
        <v>1862</v>
      </c>
      <c r="M34" s="1" t="s">
        <v>59</v>
      </c>
      <c r="N34" s="1">
        <v>2256</v>
      </c>
      <c r="O34" s="1" t="s">
        <v>41</v>
      </c>
      <c r="P34" s="1">
        <v>3346</v>
      </c>
      <c r="Q34" s="1" t="s">
        <v>30</v>
      </c>
      <c r="R34" s="1">
        <v>4746</v>
      </c>
      <c r="S34" s="1" t="s">
        <v>45</v>
      </c>
      <c r="T34" s="1">
        <v>4096</v>
      </c>
      <c r="U34" s="1" t="s">
        <v>35</v>
      </c>
      <c r="V34" s="1">
        <v>3882</v>
      </c>
      <c r="W34" s="1" t="s">
        <v>61</v>
      </c>
      <c r="X34" s="1">
        <v>6033</v>
      </c>
      <c r="Y34" s="1" t="s">
        <v>59</v>
      </c>
      <c r="Z34" s="1">
        <v>1394</v>
      </c>
    </row>
    <row r="35" spans="1:26">
      <c r="A35" s="1" t="s">
        <v>41</v>
      </c>
      <c r="B35" s="1">
        <v>1731</v>
      </c>
      <c r="C35" s="1" t="s">
        <v>80</v>
      </c>
      <c r="D35" s="1">
        <v>1954</v>
      </c>
      <c r="E35" s="1" t="s">
        <v>68</v>
      </c>
      <c r="F35" s="1">
        <v>1889</v>
      </c>
      <c r="G35" s="1" t="s">
        <v>65</v>
      </c>
      <c r="H35" s="1">
        <v>3066</v>
      </c>
      <c r="I35" s="1" t="s">
        <v>46</v>
      </c>
      <c r="J35" s="1">
        <v>2450</v>
      </c>
      <c r="K35" s="1" t="s">
        <v>44</v>
      </c>
      <c r="L35" s="1">
        <v>1840</v>
      </c>
      <c r="M35" s="1" t="s">
        <v>796</v>
      </c>
      <c r="N35" s="1">
        <v>2153</v>
      </c>
      <c r="O35" s="1" t="s">
        <v>32</v>
      </c>
      <c r="P35" s="1">
        <v>3262</v>
      </c>
      <c r="Q35" s="1" t="s">
        <v>28</v>
      </c>
      <c r="R35" s="1">
        <v>4313</v>
      </c>
      <c r="S35" s="1" t="s">
        <v>35</v>
      </c>
      <c r="T35" s="1">
        <v>4028</v>
      </c>
      <c r="U35" s="1" t="s">
        <v>40</v>
      </c>
      <c r="V35" s="1">
        <v>3880</v>
      </c>
      <c r="W35" s="1" t="s">
        <v>32</v>
      </c>
      <c r="X35" s="1">
        <v>5819</v>
      </c>
      <c r="Y35" s="1" t="s">
        <v>42</v>
      </c>
      <c r="Z35" s="1">
        <v>1364</v>
      </c>
    </row>
    <row r="36" spans="1:26">
      <c r="A36" s="1" t="s">
        <v>77</v>
      </c>
      <c r="B36" s="1">
        <v>1719</v>
      </c>
      <c r="C36" s="1" t="s">
        <v>36</v>
      </c>
      <c r="D36" s="1">
        <v>1948</v>
      </c>
      <c r="E36" s="1" t="s">
        <v>52</v>
      </c>
      <c r="F36" s="1">
        <v>1878</v>
      </c>
      <c r="G36" s="1" t="s">
        <v>224</v>
      </c>
      <c r="H36" s="1">
        <v>2989</v>
      </c>
      <c r="I36" s="1" t="s">
        <v>63</v>
      </c>
      <c r="J36" s="1">
        <v>2435</v>
      </c>
      <c r="K36" s="1" t="s">
        <v>58</v>
      </c>
      <c r="L36" s="1">
        <v>1814</v>
      </c>
      <c r="M36" s="1" t="s">
        <v>42</v>
      </c>
      <c r="N36" s="1">
        <v>2089</v>
      </c>
      <c r="O36" s="1" t="s">
        <v>64</v>
      </c>
      <c r="P36" s="1">
        <v>3185</v>
      </c>
      <c r="Q36" s="1" t="s">
        <v>71</v>
      </c>
      <c r="R36" s="1">
        <v>3702</v>
      </c>
      <c r="S36" s="1" t="s">
        <v>40</v>
      </c>
      <c r="T36" s="1">
        <v>3703</v>
      </c>
      <c r="U36" s="1" t="s">
        <v>44</v>
      </c>
      <c r="V36" s="1">
        <v>3637</v>
      </c>
      <c r="W36" s="1" t="s">
        <v>28</v>
      </c>
      <c r="X36" s="1">
        <v>5768</v>
      </c>
      <c r="Y36" s="1" t="s">
        <v>41</v>
      </c>
      <c r="Z36" s="1">
        <v>1289</v>
      </c>
    </row>
    <row r="37" spans="1:26">
      <c r="A37" s="1" t="s">
        <v>70</v>
      </c>
      <c r="B37" s="1">
        <v>1610</v>
      </c>
      <c r="C37" s="1" t="s">
        <v>37</v>
      </c>
      <c r="D37" s="1">
        <v>1752</v>
      </c>
      <c r="E37" s="1" t="s">
        <v>58</v>
      </c>
      <c r="F37" s="1">
        <v>1868</v>
      </c>
      <c r="G37" s="1" t="s">
        <v>28</v>
      </c>
      <c r="H37" s="1">
        <v>2973</v>
      </c>
      <c r="I37" s="1" t="s">
        <v>36</v>
      </c>
      <c r="J37" s="1">
        <v>2397</v>
      </c>
      <c r="K37" s="1" t="s">
        <v>35</v>
      </c>
      <c r="L37" s="1">
        <v>1806</v>
      </c>
      <c r="M37" s="1" t="s">
        <v>58</v>
      </c>
      <c r="N37" s="1">
        <v>2081</v>
      </c>
      <c r="O37" s="1" t="s">
        <v>61</v>
      </c>
      <c r="P37" s="1">
        <v>3122</v>
      </c>
      <c r="Q37" s="1" t="s">
        <v>231</v>
      </c>
      <c r="R37" s="1">
        <v>3670</v>
      </c>
      <c r="S37" s="1" t="s">
        <v>37</v>
      </c>
      <c r="T37" s="1">
        <v>3580</v>
      </c>
      <c r="U37" s="1" t="s">
        <v>37</v>
      </c>
      <c r="V37" s="1">
        <v>3409</v>
      </c>
      <c r="W37" s="1" t="s">
        <v>178</v>
      </c>
      <c r="X37" s="1">
        <v>5535</v>
      </c>
      <c r="Y37" s="1" t="s">
        <v>40</v>
      </c>
      <c r="Z37" s="1">
        <v>1205</v>
      </c>
    </row>
    <row r="38" spans="1:26">
      <c r="A38" s="1" t="s">
        <v>68</v>
      </c>
      <c r="B38" s="1">
        <v>1475</v>
      </c>
      <c r="C38" s="1" t="s">
        <v>57</v>
      </c>
      <c r="D38" s="1">
        <v>1610</v>
      </c>
      <c r="E38" s="1" t="s">
        <v>148</v>
      </c>
      <c r="F38" s="1">
        <v>1734</v>
      </c>
      <c r="G38" s="1" t="s">
        <v>35</v>
      </c>
      <c r="H38" s="1">
        <v>2953</v>
      </c>
      <c r="I38" s="1" t="s">
        <v>111</v>
      </c>
      <c r="J38" s="1">
        <v>2388</v>
      </c>
      <c r="K38" s="1" t="s">
        <v>48</v>
      </c>
      <c r="L38" s="1">
        <v>1792</v>
      </c>
      <c r="M38" s="1" t="s">
        <v>130</v>
      </c>
      <c r="N38" s="1">
        <v>1940</v>
      </c>
      <c r="O38" s="1" t="s">
        <v>44</v>
      </c>
      <c r="P38" s="1">
        <v>3091</v>
      </c>
      <c r="Q38" s="1" t="s">
        <v>42</v>
      </c>
      <c r="R38" s="1">
        <v>3657</v>
      </c>
      <c r="S38" s="1" t="s">
        <v>48</v>
      </c>
      <c r="T38" s="1">
        <v>3512</v>
      </c>
      <c r="U38" s="1" t="s">
        <v>41</v>
      </c>
      <c r="V38" s="1">
        <v>3332</v>
      </c>
      <c r="W38" s="1" t="s">
        <v>71</v>
      </c>
      <c r="X38" s="1">
        <v>5380</v>
      </c>
      <c r="Y38" s="1" t="s">
        <v>37</v>
      </c>
      <c r="Z38" s="1">
        <v>1181</v>
      </c>
    </row>
    <row r="39" spans="1:26">
      <c r="A39" s="1" t="s">
        <v>458</v>
      </c>
      <c r="B39" s="1">
        <v>1471</v>
      </c>
      <c r="C39" s="1" t="s">
        <v>44</v>
      </c>
      <c r="D39" s="1">
        <v>1596</v>
      </c>
      <c r="E39" s="1" t="s">
        <v>56</v>
      </c>
      <c r="F39" s="1">
        <v>1717</v>
      </c>
      <c r="G39" s="1" t="s">
        <v>42</v>
      </c>
      <c r="H39" s="1">
        <v>2891</v>
      </c>
      <c r="I39" s="1" t="s">
        <v>125</v>
      </c>
      <c r="J39" s="1">
        <v>2263</v>
      </c>
      <c r="K39" s="1" t="s">
        <v>40</v>
      </c>
      <c r="L39" s="1">
        <v>1790</v>
      </c>
      <c r="M39" s="1" t="s">
        <v>40</v>
      </c>
      <c r="N39" s="1">
        <v>1934</v>
      </c>
      <c r="O39" s="1" t="s">
        <v>36</v>
      </c>
      <c r="P39" s="1">
        <v>3049</v>
      </c>
      <c r="Q39" s="1" t="s">
        <v>40</v>
      </c>
      <c r="R39" s="1">
        <v>3595</v>
      </c>
      <c r="S39" s="1" t="s">
        <v>39</v>
      </c>
      <c r="T39" s="1">
        <v>3304</v>
      </c>
      <c r="U39" s="1" t="s">
        <v>46</v>
      </c>
      <c r="V39" s="1">
        <v>3252</v>
      </c>
      <c r="W39" s="1" t="s">
        <v>45</v>
      </c>
      <c r="X39" s="1">
        <v>5174</v>
      </c>
      <c r="Y39" s="1" t="s">
        <v>48</v>
      </c>
      <c r="Z39" s="1">
        <v>1170</v>
      </c>
    </row>
    <row r="40" spans="1:26">
      <c r="A40" s="1" t="s">
        <v>67</v>
      </c>
      <c r="B40" s="1">
        <v>1431</v>
      </c>
      <c r="C40" s="1" t="s">
        <v>54</v>
      </c>
      <c r="D40" s="1">
        <v>1323</v>
      </c>
      <c r="E40" s="1" t="s">
        <v>42</v>
      </c>
      <c r="F40" s="1">
        <v>1697</v>
      </c>
      <c r="G40" s="1" t="s">
        <v>52</v>
      </c>
      <c r="H40" s="1">
        <v>2734</v>
      </c>
      <c r="I40" s="1" t="s">
        <v>98</v>
      </c>
      <c r="J40" s="1">
        <v>2160</v>
      </c>
      <c r="K40" s="1" t="s">
        <v>69</v>
      </c>
      <c r="L40" s="1">
        <v>1734</v>
      </c>
      <c r="M40" s="1" t="s">
        <v>63</v>
      </c>
      <c r="N40" s="1">
        <v>1923</v>
      </c>
      <c r="O40" s="1" t="s">
        <v>111</v>
      </c>
      <c r="P40" s="1">
        <v>2993</v>
      </c>
      <c r="Q40" s="1" t="s">
        <v>41</v>
      </c>
      <c r="R40" s="1">
        <v>3474</v>
      </c>
      <c r="S40" s="1" t="s">
        <v>32</v>
      </c>
      <c r="T40" s="1">
        <v>3202</v>
      </c>
      <c r="U40" s="1" t="s">
        <v>50</v>
      </c>
      <c r="V40" s="1">
        <v>3186</v>
      </c>
      <c r="W40" s="1" t="s">
        <v>67</v>
      </c>
      <c r="X40" s="1">
        <v>5151</v>
      </c>
      <c r="Y40" s="1" t="s">
        <v>71</v>
      </c>
      <c r="Z40" s="1">
        <v>1155</v>
      </c>
    </row>
    <row r="41" spans="1:26">
      <c r="A41" s="1" t="s">
        <v>30</v>
      </c>
      <c r="B41" s="1">
        <v>1380</v>
      </c>
      <c r="C41" s="1" t="s">
        <v>56</v>
      </c>
      <c r="D41" s="1">
        <v>1323</v>
      </c>
      <c r="E41" s="1" t="s">
        <v>54</v>
      </c>
      <c r="F41" s="1">
        <v>1663</v>
      </c>
      <c r="G41" s="1" t="s">
        <v>36</v>
      </c>
      <c r="H41" s="1">
        <v>2724</v>
      </c>
      <c r="I41" s="1" t="s">
        <v>100</v>
      </c>
      <c r="J41" s="1">
        <v>2040</v>
      </c>
      <c r="K41" s="1" t="s">
        <v>37</v>
      </c>
      <c r="L41" s="1">
        <v>1647</v>
      </c>
      <c r="M41" s="1" t="s">
        <v>32</v>
      </c>
      <c r="N41" s="1">
        <v>1922</v>
      </c>
      <c r="O41" s="1" t="s">
        <v>35</v>
      </c>
      <c r="P41" s="1">
        <v>2945</v>
      </c>
      <c r="Q41" s="1" t="s">
        <v>264</v>
      </c>
      <c r="R41" s="1">
        <v>3439</v>
      </c>
      <c r="S41" s="1" t="s">
        <v>61</v>
      </c>
      <c r="T41" s="1">
        <v>3141</v>
      </c>
      <c r="U41" s="1" t="s">
        <v>48</v>
      </c>
      <c r="V41" s="1">
        <v>2989</v>
      </c>
      <c r="W41" s="1" t="s">
        <v>30</v>
      </c>
      <c r="X41" s="1">
        <v>5130</v>
      </c>
      <c r="Y41" s="1" t="s">
        <v>46</v>
      </c>
      <c r="Z41" s="1">
        <v>1133</v>
      </c>
    </row>
    <row r="42" spans="1:26">
      <c r="A42" s="1" t="s">
        <v>89</v>
      </c>
      <c r="B42" s="1">
        <v>1363</v>
      </c>
      <c r="C42" s="1" t="s">
        <v>35</v>
      </c>
      <c r="D42" s="1">
        <v>1281</v>
      </c>
      <c r="E42" s="1" t="s">
        <v>35</v>
      </c>
      <c r="F42" s="1">
        <v>1652</v>
      </c>
      <c r="G42" s="1" t="s">
        <v>252</v>
      </c>
      <c r="H42" s="1">
        <v>2628</v>
      </c>
      <c r="I42" s="1" t="s">
        <v>62</v>
      </c>
      <c r="J42" s="1">
        <v>2019</v>
      </c>
      <c r="K42" s="1" t="s">
        <v>32</v>
      </c>
      <c r="L42" s="1">
        <v>1632</v>
      </c>
      <c r="M42" s="1" t="s">
        <v>304</v>
      </c>
      <c r="N42" s="1">
        <v>1840</v>
      </c>
      <c r="O42" s="1" t="s">
        <v>52</v>
      </c>
      <c r="P42" s="1">
        <v>2745</v>
      </c>
      <c r="Q42" s="1" t="s">
        <v>53</v>
      </c>
      <c r="R42" s="1">
        <v>3401</v>
      </c>
      <c r="S42" s="1" t="s">
        <v>57</v>
      </c>
      <c r="T42" s="1">
        <v>2981</v>
      </c>
      <c r="U42" s="1" t="s">
        <v>42</v>
      </c>
      <c r="V42" s="1">
        <v>2989</v>
      </c>
      <c r="W42" s="1" t="s">
        <v>46</v>
      </c>
      <c r="X42" s="1">
        <v>4810</v>
      </c>
      <c r="Y42" s="1" t="s">
        <v>61</v>
      </c>
      <c r="Z42" s="1">
        <v>1052</v>
      </c>
    </row>
    <row r="43" spans="1:26">
      <c r="A43" s="1" t="s">
        <v>40</v>
      </c>
      <c r="B43" s="1">
        <v>1349</v>
      </c>
      <c r="C43" s="1" t="s">
        <v>69</v>
      </c>
      <c r="D43" s="1">
        <v>1273</v>
      </c>
      <c r="E43" s="1" t="s">
        <v>62</v>
      </c>
      <c r="F43" s="1">
        <v>1581</v>
      </c>
      <c r="G43" s="1" t="s">
        <v>40</v>
      </c>
      <c r="H43" s="1">
        <v>2580</v>
      </c>
      <c r="I43" s="1" t="s">
        <v>133</v>
      </c>
      <c r="J43" s="1">
        <v>2018</v>
      </c>
      <c r="K43" s="1" t="s">
        <v>46</v>
      </c>
      <c r="L43" s="1">
        <v>1531</v>
      </c>
      <c r="M43" s="1" t="s">
        <v>48</v>
      </c>
      <c r="N43" s="1">
        <v>1811</v>
      </c>
      <c r="O43" s="1" t="s">
        <v>56</v>
      </c>
      <c r="P43" s="1">
        <v>2717</v>
      </c>
      <c r="Q43" s="1" t="s">
        <v>62</v>
      </c>
      <c r="R43" s="1">
        <v>3380</v>
      </c>
      <c r="S43" s="1" t="s">
        <v>59</v>
      </c>
      <c r="T43" s="1">
        <v>2783</v>
      </c>
      <c r="U43" s="1" t="s">
        <v>59</v>
      </c>
      <c r="V43" s="1">
        <v>2799</v>
      </c>
      <c r="W43" s="1" t="s">
        <v>42</v>
      </c>
      <c r="X43" s="1">
        <v>4761</v>
      </c>
      <c r="Y43" s="1" t="s">
        <v>45</v>
      </c>
      <c r="Z43" s="1">
        <v>1034</v>
      </c>
    </row>
    <row r="44" spans="1:26">
      <c r="A44" s="1" t="s">
        <v>36</v>
      </c>
      <c r="B44" s="1">
        <v>1271</v>
      </c>
      <c r="C44" s="1" t="s">
        <v>97</v>
      </c>
      <c r="D44" s="1">
        <v>1268</v>
      </c>
      <c r="E44" s="1" t="s">
        <v>50</v>
      </c>
      <c r="F44" s="1">
        <v>1552</v>
      </c>
      <c r="G44" s="1" t="s">
        <v>77</v>
      </c>
      <c r="H44" s="1">
        <v>2458</v>
      </c>
      <c r="I44" s="1" t="s">
        <v>86</v>
      </c>
      <c r="J44" s="1">
        <v>2010</v>
      </c>
      <c r="K44" s="1" t="s">
        <v>135</v>
      </c>
      <c r="L44" s="1">
        <v>1439</v>
      </c>
      <c r="M44" s="1" t="s">
        <v>39</v>
      </c>
      <c r="N44" s="1">
        <v>1811</v>
      </c>
      <c r="O44" s="1" t="s">
        <v>39</v>
      </c>
      <c r="P44" s="1">
        <v>2596</v>
      </c>
      <c r="Q44" s="1" t="s">
        <v>46</v>
      </c>
      <c r="R44" s="1">
        <v>3292</v>
      </c>
      <c r="S44" s="1" t="s">
        <v>97</v>
      </c>
      <c r="T44" s="1">
        <v>2693</v>
      </c>
      <c r="U44" s="1" t="s">
        <v>75</v>
      </c>
      <c r="V44" s="1">
        <v>2550</v>
      </c>
      <c r="W44" s="1" t="s">
        <v>39</v>
      </c>
      <c r="X44" s="1">
        <v>4672</v>
      </c>
      <c r="Y44" s="1" t="s">
        <v>113</v>
      </c>
      <c r="Z44" s="1">
        <v>970</v>
      </c>
    </row>
    <row r="45" spans="1:26">
      <c r="A45" s="1" t="s">
        <v>120</v>
      </c>
      <c r="B45" s="1">
        <v>1267</v>
      </c>
      <c r="C45" s="1" t="s">
        <v>52</v>
      </c>
      <c r="D45" s="1">
        <v>1248</v>
      </c>
      <c r="E45" s="1" t="s">
        <v>44</v>
      </c>
      <c r="F45" s="1">
        <v>1529</v>
      </c>
      <c r="G45" s="1" t="s">
        <v>125</v>
      </c>
      <c r="H45" s="1">
        <v>2449</v>
      </c>
      <c r="I45" s="1" t="s">
        <v>56</v>
      </c>
      <c r="J45" s="1">
        <v>1928</v>
      </c>
      <c r="K45" s="1" t="s">
        <v>64</v>
      </c>
      <c r="L45" s="1">
        <v>1414</v>
      </c>
      <c r="M45" s="1" t="s">
        <v>37</v>
      </c>
      <c r="N45" s="1">
        <v>1791</v>
      </c>
      <c r="O45" s="1" t="s">
        <v>165</v>
      </c>
      <c r="P45" s="1">
        <v>2545</v>
      </c>
      <c r="Q45" s="1" t="s">
        <v>802</v>
      </c>
      <c r="R45" s="1">
        <v>3292</v>
      </c>
      <c r="S45" s="1" t="s">
        <v>53</v>
      </c>
      <c r="T45" s="1">
        <v>2689</v>
      </c>
      <c r="U45" s="1" t="s">
        <v>52</v>
      </c>
      <c r="V45" s="1">
        <v>2534</v>
      </c>
      <c r="W45" s="1" t="s">
        <v>240</v>
      </c>
      <c r="X45" s="1">
        <v>4670</v>
      </c>
      <c r="Y45" s="1" t="s">
        <v>280</v>
      </c>
      <c r="Z45" s="1">
        <v>948</v>
      </c>
    </row>
    <row r="46" spans="1:26">
      <c r="A46" s="1" t="s">
        <v>257</v>
      </c>
      <c r="B46" s="1">
        <v>1258</v>
      </c>
      <c r="C46" s="1" t="s">
        <v>30</v>
      </c>
      <c r="D46" s="1">
        <v>1217</v>
      </c>
      <c r="E46" s="1" t="s">
        <v>46</v>
      </c>
      <c r="F46" s="1">
        <v>1523</v>
      </c>
      <c r="G46" s="1" t="s">
        <v>100</v>
      </c>
      <c r="H46" s="1">
        <v>2421</v>
      </c>
      <c r="I46" s="1" t="s">
        <v>41</v>
      </c>
      <c r="J46" s="1">
        <v>1916</v>
      </c>
      <c r="K46" s="1" t="s">
        <v>53</v>
      </c>
      <c r="L46" s="1">
        <v>1326</v>
      </c>
      <c r="M46" s="1" t="s">
        <v>46</v>
      </c>
      <c r="N46" s="1">
        <v>1752</v>
      </c>
      <c r="O46" s="1" t="s">
        <v>50</v>
      </c>
      <c r="P46" s="1">
        <v>2454</v>
      </c>
      <c r="Q46" s="1" t="s">
        <v>57</v>
      </c>
      <c r="R46" s="1">
        <v>3256</v>
      </c>
      <c r="S46" s="1" t="s">
        <v>58</v>
      </c>
      <c r="T46" s="1">
        <v>2680</v>
      </c>
      <c r="U46" s="1" t="s">
        <v>57</v>
      </c>
      <c r="V46" s="1">
        <v>2526</v>
      </c>
      <c r="W46" s="1" t="s">
        <v>40</v>
      </c>
      <c r="X46" s="1">
        <v>4539</v>
      </c>
      <c r="Y46" s="1" t="s">
        <v>66</v>
      </c>
      <c r="Z46" s="1">
        <v>944</v>
      </c>
    </row>
    <row r="47" spans="1:26">
      <c r="A47" s="1" t="s">
        <v>48</v>
      </c>
      <c r="B47" s="1">
        <v>1247</v>
      </c>
      <c r="C47" s="1" t="s">
        <v>58</v>
      </c>
      <c r="D47" s="1">
        <v>1212</v>
      </c>
      <c r="E47" s="1" t="s">
        <v>86</v>
      </c>
      <c r="F47" s="1">
        <v>1490</v>
      </c>
      <c r="G47" s="1" t="s">
        <v>265</v>
      </c>
      <c r="H47" s="1">
        <v>2357</v>
      </c>
      <c r="I47" s="1" t="s">
        <v>77</v>
      </c>
      <c r="J47" s="1">
        <v>1905</v>
      </c>
      <c r="K47" s="1" t="s">
        <v>98</v>
      </c>
      <c r="L47" s="1">
        <v>1322</v>
      </c>
      <c r="M47" s="1" t="s">
        <v>35</v>
      </c>
      <c r="N47" s="1">
        <v>1747</v>
      </c>
      <c r="O47" s="1" t="s">
        <v>42</v>
      </c>
      <c r="P47" s="1">
        <v>2395</v>
      </c>
      <c r="Q47" s="1" t="s">
        <v>219</v>
      </c>
      <c r="R47" s="1">
        <v>3168</v>
      </c>
      <c r="S47" s="1" t="s">
        <v>50</v>
      </c>
      <c r="T47" s="1">
        <v>2673</v>
      </c>
      <c r="U47" s="1" t="s">
        <v>63</v>
      </c>
      <c r="V47" s="1">
        <v>2355</v>
      </c>
      <c r="W47" s="1" t="s">
        <v>65</v>
      </c>
      <c r="X47" s="1">
        <v>4477</v>
      </c>
      <c r="Y47" s="1" t="s">
        <v>50</v>
      </c>
      <c r="Z47" s="1">
        <v>882</v>
      </c>
    </row>
    <row r="48" spans="1:26">
      <c r="A48" s="1" t="s">
        <v>75</v>
      </c>
      <c r="B48" s="1">
        <v>1246</v>
      </c>
      <c r="C48" s="1" t="s">
        <v>59</v>
      </c>
      <c r="D48" s="1">
        <v>1194</v>
      </c>
      <c r="E48" s="1" t="s">
        <v>69</v>
      </c>
      <c r="F48" s="1">
        <v>1478</v>
      </c>
      <c r="G48" s="1" t="s">
        <v>91</v>
      </c>
      <c r="H48" s="1">
        <v>2337</v>
      </c>
      <c r="I48" s="1" t="s">
        <v>81</v>
      </c>
      <c r="J48" s="1">
        <v>1900</v>
      </c>
      <c r="K48" s="1" t="s">
        <v>100</v>
      </c>
      <c r="L48" s="1">
        <v>1271</v>
      </c>
      <c r="M48" s="1" t="s">
        <v>57</v>
      </c>
      <c r="N48" s="1">
        <v>1737</v>
      </c>
      <c r="O48" s="1" t="s">
        <v>69</v>
      </c>
      <c r="P48" s="1">
        <v>2365</v>
      </c>
      <c r="Q48" s="1" t="s">
        <v>70</v>
      </c>
      <c r="R48" s="1">
        <v>3112</v>
      </c>
      <c r="S48" s="1" t="s">
        <v>46</v>
      </c>
      <c r="T48" s="1">
        <v>2402</v>
      </c>
      <c r="U48" s="1" t="s">
        <v>80</v>
      </c>
      <c r="V48" s="1">
        <v>2274</v>
      </c>
      <c r="W48" s="1" t="s">
        <v>260</v>
      </c>
      <c r="X48" s="1">
        <v>4461</v>
      </c>
      <c r="Y48" s="1" t="s">
        <v>72</v>
      </c>
      <c r="Z48" s="1">
        <v>882</v>
      </c>
    </row>
    <row r="49" spans="1:26">
      <c r="A49" s="1" t="s">
        <v>177</v>
      </c>
      <c r="B49" s="1">
        <v>1231</v>
      </c>
      <c r="C49" s="1" t="s">
        <v>74</v>
      </c>
      <c r="D49" s="1">
        <v>1172</v>
      </c>
      <c r="E49" s="1" t="s">
        <v>65</v>
      </c>
      <c r="F49" s="1">
        <v>1448</v>
      </c>
      <c r="G49" s="1" t="s">
        <v>142</v>
      </c>
      <c r="H49" s="1">
        <v>2317</v>
      </c>
      <c r="I49" s="1" t="s">
        <v>121</v>
      </c>
      <c r="J49" s="1">
        <v>1871</v>
      </c>
      <c r="K49" s="1" t="s">
        <v>57</v>
      </c>
      <c r="L49" s="1">
        <v>1256</v>
      </c>
      <c r="M49" s="1" t="s">
        <v>62</v>
      </c>
      <c r="N49" s="1">
        <v>1729</v>
      </c>
      <c r="O49" s="1" t="s">
        <v>48</v>
      </c>
      <c r="P49" s="1">
        <v>2343</v>
      </c>
      <c r="Q49" s="1" t="s">
        <v>340</v>
      </c>
      <c r="R49" s="1">
        <v>2983</v>
      </c>
      <c r="S49" s="1" t="s">
        <v>54</v>
      </c>
      <c r="T49" s="1">
        <v>2314</v>
      </c>
      <c r="U49" s="1" t="s">
        <v>68</v>
      </c>
      <c r="V49" s="1">
        <v>2263</v>
      </c>
      <c r="W49" s="1" t="s">
        <v>256</v>
      </c>
      <c r="X49" s="1">
        <v>4139</v>
      </c>
      <c r="Y49" s="1" t="s">
        <v>53</v>
      </c>
      <c r="Z49" s="1">
        <v>881</v>
      </c>
    </row>
    <row r="50" spans="1:26">
      <c r="A50" s="1" t="s">
        <v>86</v>
      </c>
      <c r="B50" s="1">
        <v>1227</v>
      </c>
      <c r="C50" s="1" t="s">
        <v>63</v>
      </c>
      <c r="D50" s="1">
        <v>1165</v>
      </c>
      <c r="E50" s="1" t="s">
        <v>39</v>
      </c>
      <c r="F50" s="1">
        <v>1433</v>
      </c>
      <c r="G50" s="1" t="s">
        <v>67</v>
      </c>
      <c r="H50" s="1">
        <v>2299</v>
      </c>
      <c r="I50" s="1" t="s">
        <v>87</v>
      </c>
      <c r="J50" s="1">
        <v>1859</v>
      </c>
      <c r="K50" s="1" t="s">
        <v>62</v>
      </c>
      <c r="L50" s="1">
        <v>1228</v>
      </c>
      <c r="M50" s="1" t="s">
        <v>77</v>
      </c>
      <c r="N50" s="1">
        <v>1663</v>
      </c>
      <c r="O50" s="1" t="s">
        <v>46</v>
      </c>
      <c r="P50" s="1">
        <v>2312</v>
      </c>
      <c r="Q50" s="1" t="s">
        <v>37</v>
      </c>
      <c r="R50" s="1">
        <v>2975</v>
      </c>
      <c r="S50" s="1" t="s">
        <v>66</v>
      </c>
      <c r="T50" s="1">
        <v>2309</v>
      </c>
      <c r="U50" s="1" t="s">
        <v>93</v>
      </c>
      <c r="V50" s="1">
        <v>2189</v>
      </c>
      <c r="W50" s="1" t="s">
        <v>190</v>
      </c>
      <c r="X50" s="1">
        <v>3986</v>
      </c>
      <c r="Y50" s="1" t="s">
        <v>54</v>
      </c>
      <c r="Z50" s="1">
        <v>847</v>
      </c>
    </row>
    <row r="51" spans="1:26">
      <c r="A51" s="1" t="s">
        <v>46</v>
      </c>
      <c r="B51" s="1">
        <v>1211</v>
      </c>
      <c r="C51" s="1" t="s">
        <v>826</v>
      </c>
      <c r="D51" s="1">
        <v>1154</v>
      </c>
      <c r="E51" s="1" t="s">
        <v>57</v>
      </c>
      <c r="F51" s="1">
        <v>1400</v>
      </c>
      <c r="G51" s="1" t="s">
        <v>89</v>
      </c>
      <c r="H51" s="1">
        <v>2280</v>
      </c>
      <c r="I51" s="1" t="s">
        <v>40</v>
      </c>
      <c r="J51" s="1">
        <v>1852</v>
      </c>
      <c r="K51" s="1" t="s">
        <v>72</v>
      </c>
      <c r="L51" s="1">
        <v>1212</v>
      </c>
      <c r="M51" s="1" t="s">
        <v>851</v>
      </c>
      <c r="N51" s="1">
        <v>1657</v>
      </c>
      <c r="O51" s="1" t="s">
        <v>66</v>
      </c>
      <c r="P51" s="1">
        <v>2203</v>
      </c>
      <c r="Q51" s="1" t="s">
        <v>274</v>
      </c>
      <c r="R51" s="1">
        <v>2802</v>
      </c>
      <c r="S51" s="1" t="s">
        <v>42</v>
      </c>
      <c r="T51" s="1">
        <v>2306</v>
      </c>
      <c r="U51" s="1" t="s">
        <v>58</v>
      </c>
      <c r="V51" s="1">
        <v>2183</v>
      </c>
      <c r="W51" s="1" t="s">
        <v>116</v>
      </c>
      <c r="X51" s="1">
        <v>3966</v>
      </c>
      <c r="Y51" s="1" t="s">
        <v>70</v>
      </c>
      <c r="Z51" s="1">
        <v>844</v>
      </c>
    </row>
    <row r="52" spans="1:26">
      <c r="A52" s="1" t="s">
        <v>35</v>
      </c>
      <c r="B52" s="1">
        <v>1119</v>
      </c>
      <c r="C52" s="1" t="s">
        <v>76</v>
      </c>
      <c r="D52" s="1">
        <v>1085</v>
      </c>
      <c r="E52" s="1" t="s">
        <v>70</v>
      </c>
      <c r="F52" s="1">
        <v>1310</v>
      </c>
      <c r="G52" s="1" t="s">
        <v>190</v>
      </c>
      <c r="H52" s="1">
        <v>2195</v>
      </c>
      <c r="I52" s="1" t="s">
        <v>54</v>
      </c>
      <c r="J52" s="1">
        <v>1849</v>
      </c>
      <c r="K52" s="1" t="s">
        <v>54</v>
      </c>
      <c r="L52" s="1">
        <v>1206</v>
      </c>
      <c r="M52" s="1" t="s">
        <v>36</v>
      </c>
      <c r="N52" s="1">
        <v>1647</v>
      </c>
      <c r="O52" s="1" t="s">
        <v>94</v>
      </c>
      <c r="P52" s="1">
        <v>2178</v>
      </c>
      <c r="Q52" s="1" t="s">
        <v>61</v>
      </c>
      <c r="R52" s="1">
        <v>2771</v>
      </c>
      <c r="S52" s="1" t="s">
        <v>56</v>
      </c>
      <c r="T52" s="1">
        <v>2301</v>
      </c>
      <c r="U52" s="1" t="s">
        <v>61</v>
      </c>
      <c r="V52" s="1">
        <v>2179</v>
      </c>
      <c r="W52" s="1" t="s">
        <v>325</v>
      </c>
      <c r="X52" s="1">
        <v>3962</v>
      </c>
      <c r="Y52" s="1" t="s">
        <v>52</v>
      </c>
      <c r="Z52" s="1">
        <v>828</v>
      </c>
    </row>
    <row r="53" spans="1:26">
      <c r="A53" s="1" t="s">
        <v>88</v>
      </c>
      <c r="B53" s="1">
        <v>1086</v>
      </c>
      <c r="C53" s="1" t="s">
        <v>100</v>
      </c>
      <c r="D53" s="1">
        <v>1085</v>
      </c>
      <c r="E53" s="1" t="s">
        <v>93</v>
      </c>
      <c r="F53" s="1">
        <v>1277</v>
      </c>
      <c r="G53" s="1" t="s">
        <v>46</v>
      </c>
      <c r="H53" s="1">
        <v>2185</v>
      </c>
      <c r="I53" s="1" t="s">
        <v>39</v>
      </c>
      <c r="J53" s="1">
        <v>1820</v>
      </c>
      <c r="K53" s="1" t="s">
        <v>52</v>
      </c>
      <c r="L53" s="1">
        <v>1200</v>
      </c>
      <c r="M53" s="1" t="s">
        <v>852</v>
      </c>
      <c r="N53" s="1">
        <v>1594</v>
      </c>
      <c r="O53" s="1" t="s">
        <v>57</v>
      </c>
      <c r="P53" s="1">
        <v>2178</v>
      </c>
      <c r="Q53" s="1" t="s">
        <v>50</v>
      </c>
      <c r="R53" s="1">
        <v>2762</v>
      </c>
      <c r="S53" s="1" t="s">
        <v>74</v>
      </c>
      <c r="T53" s="1">
        <v>2280</v>
      </c>
      <c r="U53" s="1" t="s">
        <v>53</v>
      </c>
      <c r="V53" s="1">
        <v>2164</v>
      </c>
      <c r="W53" s="1" t="s">
        <v>250</v>
      </c>
      <c r="X53" s="1">
        <v>3765</v>
      </c>
      <c r="Y53" s="1" t="s">
        <v>68</v>
      </c>
      <c r="Z53" s="1">
        <v>812</v>
      </c>
    </row>
    <row r="54" spans="1:26">
      <c r="A54" s="1" t="s">
        <v>111</v>
      </c>
      <c r="B54" s="1">
        <v>1079</v>
      </c>
      <c r="C54" s="1" t="s">
        <v>42</v>
      </c>
      <c r="D54" s="1">
        <v>1048</v>
      </c>
      <c r="E54" s="1" t="s">
        <v>74</v>
      </c>
      <c r="F54" s="1">
        <v>1273</v>
      </c>
      <c r="G54" s="1" t="s">
        <v>55</v>
      </c>
      <c r="H54" s="1">
        <v>2153</v>
      </c>
      <c r="I54" s="1" t="s">
        <v>89</v>
      </c>
      <c r="J54" s="1">
        <v>1800</v>
      </c>
      <c r="K54" s="1" t="s">
        <v>189</v>
      </c>
      <c r="L54" s="1">
        <v>1191</v>
      </c>
      <c r="M54" s="1" t="s">
        <v>61</v>
      </c>
      <c r="N54" s="1">
        <v>1579</v>
      </c>
      <c r="O54" s="1" t="s">
        <v>37</v>
      </c>
      <c r="P54" s="1">
        <v>2059</v>
      </c>
      <c r="Q54" s="1" t="s">
        <v>85</v>
      </c>
      <c r="R54" s="1">
        <v>2730</v>
      </c>
      <c r="S54" s="1" t="s">
        <v>145</v>
      </c>
      <c r="T54" s="1">
        <v>2247</v>
      </c>
      <c r="U54" s="1" t="s">
        <v>77</v>
      </c>
      <c r="V54" s="1">
        <v>2151</v>
      </c>
      <c r="W54" s="1" t="s">
        <v>59</v>
      </c>
      <c r="X54" s="1">
        <v>3735</v>
      </c>
      <c r="Y54" s="1" t="s">
        <v>39</v>
      </c>
      <c r="Z54" s="1">
        <v>768</v>
      </c>
    </row>
    <row r="55" spans="1:26">
      <c r="A55" s="1" t="s">
        <v>149</v>
      </c>
      <c r="B55" s="1">
        <v>1076</v>
      </c>
      <c r="C55" s="1" t="s">
        <v>82</v>
      </c>
      <c r="D55" s="1">
        <v>1005</v>
      </c>
      <c r="E55" s="1" t="s">
        <v>53</v>
      </c>
      <c r="F55" s="1">
        <v>1264</v>
      </c>
      <c r="G55" s="1" t="s">
        <v>68</v>
      </c>
      <c r="H55" s="1">
        <v>2135</v>
      </c>
      <c r="I55" s="1" t="s">
        <v>66</v>
      </c>
      <c r="J55" s="1">
        <v>1798</v>
      </c>
      <c r="K55" s="1" t="s">
        <v>42</v>
      </c>
      <c r="L55" s="1">
        <v>1178</v>
      </c>
      <c r="M55" s="1" t="s">
        <v>87</v>
      </c>
      <c r="N55" s="1">
        <v>1576</v>
      </c>
      <c r="O55" s="1" t="s">
        <v>58</v>
      </c>
      <c r="P55" s="1">
        <v>2039</v>
      </c>
      <c r="Q55" s="1" t="s">
        <v>59</v>
      </c>
      <c r="R55" s="1">
        <v>2703</v>
      </c>
      <c r="S55" s="1" t="s">
        <v>52</v>
      </c>
      <c r="T55" s="1">
        <v>2228</v>
      </c>
      <c r="U55" s="1" t="s">
        <v>70</v>
      </c>
      <c r="V55" s="1">
        <v>1969</v>
      </c>
      <c r="W55" s="1" t="s">
        <v>84</v>
      </c>
      <c r="X55" s="1">
        <v>3710</v>
      </c>
      <c r="Y55" s="1" t="s">
        <v>106</v>
      </c>
      <c r="Z55" s="1">
        <v>765</v>
      </c>
    </row>
    <row r="56" spans="1:26">
      <c r="A56" s="1" t="s">
        <v>56</v>
      </c>
      <c r="B56" s="1">
        <v>1074</v>
      </c>
      <c r="C56" s="1" t="s">
        <v>68</v>
      </c>
      <c r="D56" s="1">
        <v>998</v>
      </c>
      <c r="E56" s="1" t="s">
        <v>89</v>
      </c>
      <c r="F56" s="1">
        <v>1257</v>
      </c>
      <c r="G56" s="1" t="s">
        <v>86</v>
      </c>
      <c r="H56" s="1">
        <v>2085</v>
      </c>
      <c r="I56" s="1" t="s">
        <v>53</v>
      </c>
      <c r="J56" s="1">
        <v>1784</v>
      </c>
      <c r="K56" s="1" t="s">
        <v>50</v>
      </c>
      <c r="L56" s="1">
        <v>1151</v>
      </c>
      <c r="M56" s="1" t="s">
        <v>102</v>
      </c>
      <c r="N56" s="1">
        <v>1569</v>
      </c>
      <c r="O56" s="1" t="s">
        <v>122</v>
      </c>
      <c r="P56" s="1">
        <v>1902</v>
      </c>
      <c r="Q56" s="1" t="s">
        <v>66</v>
      </c>
      <c r="R56" s="1">
        <v>2654</v>
      </c>
      <c r="S56" s="1" t="s">
        <v>62</v>
      </c>
      <c r="T56" s="1">
        <v>2193</v>
      </c>
      <c r="U56" s="1" t="s">
        <v>118</v>
      </c>
      <c r="V56" s="1">
        <v>1968</v>
      </c>
      <c r="W56" s="1" t="s">
        <v>223</v>
      </c>
      <c r="X56" s="1">
        <v>3669</v>
      </c>
      <c r="Y56" s="1" t="s">
        <v>76</v>
      </c>
      <c r="Z56" s="1">
        <v>746</v>
      </c>
    </row>
    <row r="57" spans="1:26">
      <c r="A57" s="1" t="s">
        <v>74</v>
      </c>
      <c r="B57" s="1">
        <v>1053</v>
      </c>
      <c r="C57" s="1" t="s">
        <v>62</v>
      </c>
      <c r="D57" s="1">
        <v>968</v>
      </c>
      <c r="E57" s="1" t="s">
        <v>30</v>
      </c>
      <c r="F57" s="1">
        <v>1255</v>
      </c>
      <c r="G57" s="1" t="s">
        <v>109</v>
      </c>
      <c r="H57" s="1">
        <v>2053</v>
      </c>
      <c r="I57" s="1" t="s">
        <v>71</v>
      </c>
      <c r="J57" s="1">
        <v>1779</v>
      </c>
      <c r="K57" s="1" t="s">
        <v>68</v>
      </c>
      <c r="L57" s="1">
        <v>1144</v>
      </c>
      <c r="M57" s="1" t="s">
        <v>100</v>
      </c>
      <c r="N57" s="1">
        <v>1566</v>
      </c>
      <c r="O57" s="1" t="s">
        <v>85</v>
      </c>
      <c r="P57" s="1">
        <v>1866</v>
      </c>
      <c r="Q57" s="1" t="s">
        <v>44</v>
      </c>
      <c r="R57" s="1">
        <v>2653</v>
      </c>
      <c r="S57" s="1" t="s">
        <v>106</v>
      </c>
      <c r="T57" s="1">
        <v>2150</v>
      </c>
      <c r="U57" s="1" t="s">
        <v>74</v>
      </c>
      <c r="V57" s="1">
        <v>1914</v>
      </c>
      <c r="W57" s="1" t="s">
        <v>44</v>
      </c>
      <c r="X57" s="1">
        <v>3546</v>
      </c>
      <c r="Y57" s="1" t="s">
        <v>85</v>
      </c>
      <c r="Z57" s="1">
        <v>729</v>
      </c>
    </row>
    <row r="58" spans="1:26">
      <c r="A58" s="1" t="s">
        <v>78</v>
      </c>
      <c r="B58" s="1">
        <v>1036</v>
      </c>
      <c r="C58" s="1" t="s">
        <v>102</v>
      </c>
      <c r="D58" s="1">
        <v>959</v>
      </c>
      <c r="E58" s="1" t="s">
        <v>80</v>
      </c>
      <c r="F58" s="1">
        <v>1243</v>
      </c>
      <c r="G58" s="1" t="s">
        <v>39</v>
      </c>
      <c r="H58" s="1">
        <v>2046</v>
      </c>
      <c r="I58" s="1" t="s">
        <v>50</v>
      </c>
      <c r="J58" s="1">
        <v>1718</v>
      </c>
      <c r="K58" s="1" t="s">
        <v>87</v>
      </c>
      <c r="L58" s="1">
        <v>1127</v>
      </c>
      <c r="M58" s="1" t="s">
        <v>75</v>
      </c>
      <c r="N58" s="1">
        <v>1539</v>
      </c>
      <c r="O58" s="1" t="s">
        <v>159</v>
      </c>
      <c r="P58" s="1">
        <v>1832</v>
      </c>
      <c r="Q58" s="1" t="s">
        <v>64</v>
      </c>
      <c r="R58" s="1">
        <v>2618</v>
      </c>
      <c r="S58" s="1" t="s">
        <v>64</v>
      </c>
      <c r="T58" s="1">
        <v>2086</v>
      </c>
      <c r="U58" s="1" t="s">
        <v>82</v>
      </c>
      <c r="V58" s="1">
        <v>1914</v>
      </c>
      <c r="W58" s="1" t="s">
        <v>66</v>
      </c>
      <c r="X58" s="1">
        <v>3528</v>
      </c>
      <c r="Y58" s="1" t="s">
        <v>62</v>
      </c>
      <c r="Z58" s="1">
        <v>716</v>
      </c>
    </row>
    <row r="59" spans="1:26">
      <c r="A59" s="1" t="s">
        <v>53</v>
      </c>
      <c r="B59" s="1">
        <v>1036</v>
      </c>
      <c r="C59" s="1" t="s">
        <v>299</v>
      </c>
      <c r="D59" s="1">
        <v>956</v>
      </c>
      <c r="E59" s="1" t="s">
        <v>88</v>
      </c>
      <c r="F59" s="1">
        <v>1230</v>
      </c>
      <c r="G59" s="1" t="s">
        <v>337</v>
      </c>
      <c r="H59" s="1">
        <v>2042</v>
      </c>
      <c r="I59" s="1" t="s">
        <v>797</v>
      </c>
      <c r="J59" s="1">
        <v>1675</v>
      </c>
      <c r="K59" s="1" t="s">
        <v>133</v>
      </c>
      <c r="L59" s="1">
        <v>1107</v>
      </c>
      <c r="M59" s="1" t="s">
        <v>199</v>
      </c>
      <c r="N59" s="1">
        <v>1539</v>
      </c>
      <c r="O59" s="1" t="s">
        <v>62</v>
      </c>
      <c r="P59" s="1">
        <v>1811</v>
      </c>
      <c r="Q59" s="1" t="s">
        <v>180</v>
      </c>
      <c r="R59" s="1">
        <v>2608</v>
      </c>
      <c r="S59" s="1" t="s">
        <v>76</v>
      </c>
      <c r="T59" s="1">
        <v>2055</v>
      </c>
      <c r="U59" s="1" t="s">
        <v>67</v>
      </c>
      <c r="V59" s="1">
        <v>1913</v>
      </c>
      <c r="W59" s="1" t="s">
        <v>300</v>
      </c>
      <c r="X59" s="1">
        <v>3377</v>
      </c>
      <c r="Y59" s="1" t="s">
        <v>63</v>
      </c>
      <c r="Z59" s="1">
        <v>700</v>
      </c>
    </row>
    <row r="60" spans="1:26">
      <c r="A60" s="1" t="s">
        <v>157</v>
      </c>
      <c r="B60" s="1">
        <v>1025</v>
      </c>
      <c r="C60" s="1" t="s">
        <v>117</v>
      </c>
      <c r="D60" s="1">
        <v>947</v>
      </c>
      <c r="E60" s="1" t="s">
        <v>111</v>
      </c>
      <c r="F60" s="1">
        <v>1211</v>
      </c>
      <c r="G60" s="1" t="s">
        <v>87</v>
      </c>
      <c r="H60" s="1">
        <v>2038</v>
      </c>
      <c r="I60" s="1" t="s">
        <v>74</v>
      </c>
      <c r="J60" s="1">
        <v>1643</v>
      </c>
      <c r="K60" s="1" t="s">
        <v>59</v>
      </c>
      <c r="L60" s="1">
        <v>1104</v>
      </c>
      <c r="M60" s="1" t="s">
        <v>271</v>
      </c>
      <c r="N60" s="1">
        <v>1534</v>
      </c>
      <c r="O60" s="1" t="s">
        <v>63</v>
      </c>
      <c r="P60" s="1">
        <v>1808</v>
      </c>
      <c r="Q60" s="1" t="s">
        <v>864</v>
      </c>
      <c r="R60" s="1">
        <v>2605</v>
      </c>
      <c r="S60" s="1" t="s">
        <v>75</v>
      </c>
      <c r="T60" s="1">
        <v>1967</v>
      </c>
      <c r="U60" s="1" t="s">
        <v>54</v>
      </c>
      <c r="V60" s="1">
        <v>1901</v>
      </c>
      <c r="W60" s="1" t="s">
        <v>50</v>
      </c>
      <c r="X60" s="1">
        <v>3241</v>
      </c>
      <c r="Y60" s="1" t="s">
        <v>94</v>
      </c>
      <c r="Z60" s="1">
        <v>687</v>
      </c>
    </row>
    <row r="61" spans="1:26">
      <c r="A61" s="1" t="s">
        <v>133</v>
      </c>
      <c r="B61" s="1">
        <v>1016</v>
      </c>
      <c r="C61" s="1" t="s">
        <v>185</v>
      </c>
      <c r="D61" s="1">
        <v>941</v>
      </c>
      <c r="E61" s="1" t="s">
        <v>153</v>
      </c>
      <c r="F61" s="1">
        <v>1190</v>
      </c>
      <c r="G61" s="1" t="s">
        <v>56</v>
      </c>
      <c r="H61" s="1">
        <v>1985</v>
      </c>
      <c r="I61" s="1" t="s">
        <v>70</v>
      </c>
      <c r="J61" s="1">
        <v>1604</v>
      </c>
      <c r="K61" s="1" t="s">
        <v>220</v>
      </c>
      <c r="L61" s="1">
        <v>1088</v>
      </c>
      <c r="M61" s="1" t="s">
        <v>54</v>
      </c>
      <c r="N61" s="1">
        <v>1530</v>
      </c>
      <c r="O61" s="1" t="s">
        <v>54</v>
      </c>
      <c r="P61" s="1">
        <v>1791</v>
      </c>
      <c r="Q61" s="1" t="s">
        <v>92</v>
      </c>
      <c r="R61" s="1">
        <v>2492</v>
      </c>
      <c r="S61" s="1" t="s">
        <v>72</v>
      </c>
      <c r="T61" s="1">
        <v>1953</v>
      </c>
      <c r="U61" s="1" t="s">
        <v>152</v>
      </c>
      <c r="V61" s="1">
        <v>1861</v>
      </c>
      <c r="W61" s="1" t="s">
        <v>41</v>
      </c>
      <c r="X61" s="1">
        <v>3221</v>
      </c>
      <c r="Y61" s="1" t="s">
        <v>57</v>
      </c>
      <c r="Z61" s="1">
        <v>685</v>
      </c>
    </row>
    <row r="62" spans="1:26">
      <c r="A62" s="1" t="s">
        <v>146</v>
      </c>
      <c r="B62" s="1">
        <v>1009</v>
      </c>
      <c r="C62" s="1" t="s">
        <v>93</v>
      </c>
      <c r="D62" s="1">
        <v>940</v>
      </c>
      <c r="E62" s="1" t="s">
        <v>76</v>
      </c>
      <c r="F62" s="1">
        <v>1149</v>
      </c>
      <c r="G62" s="1" t="s">
        <v>148</v>
      </c>
      <c r="H62" s="1">
        <v>1982</v>
      </c>
      <c r="I62" s="1" t="s">
        <v>64</v>
      </c>
      <c r="J62" s="1">
        <v>1593</v>
      </c>
      <c r="K62" s="1" t="s">
        <v>108</v>
      </c>
      <c r="L62" s="1">
        <v>1079</v>
      </c>
      <c r="M62" s="1" t="s">
        <v>113</v>
      </c>
      <c r="N62" s="1">
        <v>1501</v>
      </c>
      <c r="O62" s="1" t="s">
        <v>423</v>
      </c>
      <c r="P62" s="1">
        <v>1767</v>
      </c>
      <c r="Q62" s="1" t="s">
        <v>865</v>
      </c>
      <c r="R62" s="1">
        <v>2456</v>
      </c>
      <c r="S62" s="1" t="s">
        <v>110</v>
      </c>
      <c r="T62" s="1">
        <v>1939</v>
      </c>
      <c r="U62" s="1" t="s">
        <v>72</v>
      </c>
      <c r="V62" s="1">
        <v>1851</v>
      </c>
      <c r="W62" s="1" t="s">
        <v>142</v>
      </c>
      <c r="X62" s="1">
        <v>3012</v>
      </c>
      <c r="Y62" s="1" t="s">
        <v>151</v>
      </c>
      <c r="Z62" s="1">
        <v>682</v>
      </c>
    </row>
    <row r="63" spans="1:26">
      <c r="A63" s="1" t="s">
        <v>82</v>
      </c>
      <c r="B63" s="1">
        <v>987</v>
      </c>
      <c r="C63" s="1" t="s">
        <v>89</v>
      </c>
      <c r="D63" s="1">
        <v>936</v>
      </c>
      <c r="E63" s="1" t="s">
        <v>64</v>
      </c>
      <c r="F63" s="1">
        <v>1148</v>
      </c>
      <c r="G63" s="1" t="s">
        <v>62</v>
      </c>
      <c r="H63" s="1">
        <v>1949</v>
      </c>
      <c r="I63" s="1" t="s">
        <v>148</v>
      </c>
      <c r="J63" s="1">
        <v>1585</v>
      </c>
      <c r="K63" s="1" t="s">
        <v>90</v>
      </c>
      <c r="L63" s="1">
        <v>1069</v>
      </c>
      <c r="M63" s="1" t="s">
        <v>384</v>
      </c>
      <c r="N63" s="1">
        <v>1492</v>
      </c>
      <c r="O63" s="1" t="s">
        <v>74</v>
      </c>
      <c r="P63" s="1">
        <v>1754</v>
      </c>
      <c r="Q63" s="1" t="s">
        <v>54</v>
      </c>
      <c r="R63" s="1">
        <v>2453</v>
      </c>
      <c r="S63" s="1" t="s">
        <v>95</v>
      </c>
      <c r="T63" s="1">
        <v>1891</v>
      </c>
      <c r="U63" s="1" t="s">
        <v>66</v>
      </c>
      <c r="V63" s="1">
        <v>1847</v>
      </c>
      <c r="W63" s="1" t="s">
        <v>48</v>
      </c>
      <c r="X63" s="1">
        <v>2984</v>
      </c>
      <c r="Y63" s="1" t="s">
        <v>110</v>
      </c>
      <c r="Z63" s="1">
        <v>680</v>
      </c>
    </row>
    <row r="64" spans="1:26">
      <c r="A64" s="1" t="s">
        <v>76</v>
      </c>
      <c r="B64" s="1">
        <v>985</v>
      </c>
      <c r="C64" s="1" t="s">
        <v>77</v>
      </c>
      <c r="D64" s="1">
        <v>917</v>
      </c>
      <c r="E64" s="1" t="s">
        <v>83</v>
      </c>
      <c r="F64" s="1">
        <v>1141</v>
      </c>
      <c r="G64" s="1" t="s">
        <v>130</v>
      </c>
      <c r="H64" s="1">
        <v>1924</v>
      </c>
      <c r="I64" s="1" t="s">
        <v>68</v>
      </c>
      <c r="J64" s="1">
        <v>1580</v>
      </c>
      <c r="K64" s="1" t="s">
        <v>66</v>
      </c>
      <c r="L64" s="1">
        <v>1067</v>
      </c>
      <c r="M64" s="1" t="s">
        <v>98</v>
      </c>
      <c r="N64" s="1">
        <v>1478</v>
      </c>
      <c r="O64" s="1" t="s">
        <v>76</v>
      </c>
      <c r="P64" s="1">
        <v>1747</v>
      </c>
      <c r="Q64" s="1" t="s">
        <v>48</v>
      </c>
      <c r="R64" s="1">
        <v>2449</v>
      </c>
      <c r="S64" s="1" t="s">
        <v>68</v>
      </c>
      <c r="T64" s="1">
        <v>1890</v>
      </c>
      <c r="U64" s="1" t="s">
        <v>99</v>
      </c>
      <c r="V64" s="1">
        <v>1817</v>
      </c>
      <c r="W64" s="1" t="s">
        <v>93</v>
      </c>
      <c r="X64" s="1">
        <v>2933</v>
      </c>
      <c r="Y64" s="1" t="s">
        <v>99</v>
      </c>
      <c r="Z64" s="1">
        <v>669</v>
      </c>
    </row>
    <row r="65" spans="1:26">
      <c r="A65" s="1" t="s">
        <v>814</v>
      </c>
      <c r="B65" s="1">
        <v>965</v>
      </c>
      <c r="C65" s="1" t="s">
        <v>145</v>
      </c>
      <c r="D65" s="1">
        <v>911</v>
      </c>
      <c r="E65" s="1" t="s">
        <v>794</v>
      </c>
      <c r="F65" s="1">
        <v>1124</v>
      </c>
      <c r="G65" s="1" t="s">
        <v>78</v>
      </c>
      <c r="H65" s="1">
        <v>1851</v>
      </c>
      <c r="I65" s="1" t="s">
        <v>78</v>
      </c>
      <c r="J65" s="1">
        <v>1538</v>
      </c>
      <c r="K65" s="1" t="s">
        <v>65</v>
      </c>
      <c r="L65" s="1">
        <v>1055</v>
      </c>
      <c r="M65" s="1" t="s">
        <v>144</v>
      </c>
      <c r="N65" s="1">
        <v>1464</v>
      </c>
      <c r="O65" s="1" t="s">
        <v>72</v>
      </c>
      <c r="P65" s="1">
        <v>1724</v>
      </c>
      <c r="Q65" s="1" t="s">
        <v>789</v>
      </c>
      <c r="R65" s="1">
        <v>2409</v>
      </c>
      <c r="S65" s="1" t="s">
        <v>67</v>
      </c>
      <c r="T65" s="1">
        <v>1862</v>
      </c>
      <c r="U65" s="1" t="s">
        <v>86</v>
      </c>
      <c r="V65" s="1">
        <v>1787</v>
      </c>
      <c r="W65" s="1" t="s">
        <v>52</v>
      </c>
      <c r="X65" s="1">
        <v>2899</v>
      </c>
      <c r="Y65" s="1" t="s">
        <v>97</v>
      </c>
      <c r="Z65" s="1">
        <v>661</v>
      </c>
    </row>
    <row r="66" spans="1:26">
      <c r="A66" s="1" t="s">
        <v>55</v>
      </c>
      <c r="B66" s="1">
        <v>965</v>
      </c>
      <c r="C66" s="1" t="s">
        <v>144</v>
      </c>
      <c r="D66" s="1">
        <v>905</v>
      </c>
      <c r="E66" s="1" t="s">
        <v>72</v>
      </c>
      <c r="F66" s="1">
        <v>1119</v>
      </c>
      <c r="G66" s="1" t="s">
        <v>82</v>
      </c>
      <c r="H66" s="1">
        <v>1845</v>
      </c>
      <c r="I66" s="1" t="s">
        <v>844</v>
      </c>
      <c r="J66" s="1">
        <v>1535</v>
      </c>
      <c r="K66" s="1" t="s">
        <v>115</v>
      </c>
      <c r="L66" s="1">
        <v>1047</v>
      </c>
      <c r="M66" s="1" t="s">
        <v>71</v>
      </c>
      <c r="N66" s="1">
        <v>1414</v>
      </c>
      <c r="O66" s="1" t="s">
        <v>82</v>
      </c>
      <c r="P66" s="1">
        <v>1632</v>
      </c>
      <c r="Q66" s="1" t="s">
        <v>184</v>
      </c>
      <c r="R66" s="1">
        <v>2396</v>
      </c>
      <c r="S66" s="1" t="s">
        <v>199</v>
      </c>
      <c r="T66" s="1">
        <v>1858</v>
      </c>
      <c r="U66" s="1" t="s">
        <v>78</v>
      </c>
      <c r="V66" s="1">
        <v>1773</v>
      </c>
      <c r="W66" s="1" t="s">
        <v>53</v>
      </c>
      <c r="X66" s="1">
        <v>2862</v>
      </c>
      <c r="Y66" s="1" t="s">
        <v>67</v>
      </c>
      <c r="Z66" s="1">
        <v>642</v>
      </c>
    </row>
    <row r="67" spans="1:26">
      <c r="A67" s="1" t="s">
        <v>27</v>
      </c>
      <c r="B67" s="1">
        <v>961</v>
      </c>
      <c r="C67" s="1" t="s">
        <v>124</v>
      </c>
      <c r="D67" s="1">
        <v>902</v>
      </c>
      <c r="E67" s="1" t="s">
        <v>102</v>
      </c>
      <c r="F67" s="1">
        <v>1116</v>
      </c>
      <c r="G67" s="1" t="s">
        <v>50</v>
      </c>
      <c r="H67" s="1">
        <v>1818</v>
      </c>
      <c r="I67" s="1" t="s">
        <v>69</v>
      </c>
      <c r="J67" s="1">
        <v>1493</v>
      </c>
      <c r="K67" s="1" t="s">
        <v>75</v>
      </c>
      <c r="L67" s="1">
        <v>1036</v>
      </c>
      <c r="M67" s="1" t="s">
        <v>81</v>
      </c>
      <c r="N67" s="1">
        <v>1401</v>
      </c>
      <c r="O67" s="1" t="s">
        <v>143</v>
      </c>
      <c r="P67" s="1">
        <v>1612</v>
      </c>
      <c r="Q67" s="1" t="s">
        <v>56</v>
      </c>
      <c r="R67" s="1">
        <v>2394</v>
      </c>
      <c r="S67" s="1" t="s">
        <v>69</v>
      </c>
      <c r="T67" s="1">
        <v>1808</v>
      </c>
      <c r="U67" s="1" t="s">
        <v>105</v>
      </c>
      <c r="V67" s="1">
        <v>1771</v>
      </c>
      <c r="W67" s="1" t="s">
        <v>252</v>
      </c>
      <c r="X67" s="1">
        <v>2842</v>
      </c>
      <c r="Y67" s="1" t="s">
        <v>75</v>
      </c>
      <c r="Z67" s="1">
        <v>637</v>
      </c>
    </row>
    <row r="68" spans="1:26">
      <c r="A68" s="1" t="s">
        <v>63</v>
      </c>
      <c r="B68" s="1">
        <v>958</v>
      </c>
      <c r="C68" s="1" t="s">
        <v>46</v>
      </c>
      <c r="D68" s="1">
        <v>895</v>
      </c>
      <c r="E68" s="1" t="s">
        <v>115</v>
      </c>
      <c r="F68" s="1">
        <v>1115</v>
      </c>
      <c r="G68" s="1" t="s">
        <v>48</v>
      </c>
      <c r="H68" s="1">
        <v>1785</v>
      </c>
      <c r="I68" s="1" t="s">
        <v>88</v>
      </c>
      <c r="J68" s="1">
        <v>1487</v>
      </c>
      <c r="K68" s="1" t="s">
        <v>82</v>
      </c>
      <c r="L68" s="1">
        <v>1031</v>
      </c>
      <c r="M68" s="1" t="s">
        <v>126</v>
      </c>
      <c r="N68" s="1">
        <v>1370</v>
      </c>
      <c r="O68" s="1" t="s">
        <v>858</v>
      </c>
      <c r="P68" s="1">
        <v>1591</v>
      </c>
      <c r="Q68" s="1" t="s">
        <v>58</v>
      </c>
      <c r="R68" s="1">
        <v>2385</v>
      </c>
      <c r="S68" s="1" t="s">
        <v>108</v>
      </c>
      <c r="T68" s="1">
        <v>1808</v>
      </c>
      <c r="U68" s="1" t="s">
        <v>192</v>
      </c>
      <c r="V68" s="1">
        <v>1748</v>
      </c>
      <c r="W68" s="1" t="s">
        <v>58</v>
      </c>
      <c r="X68" s="1">
        <v>2807</v>
      </c>
      <c r="Y68" s="1" t="s">
        <v>105</v>
      </c>
      <c r="Z68" s="1">
        <v>634</v>
      </c>
    </row>
    <row r="69" spans="1:26">
      <c r="A69" s="1" t="s">
        <v>815</v>
      </c>
      <c r="B69" s="1">
        <v>953</v>
      </c>
      <c r="C69" s="1" t="s">
        <v>628</v>
      </c>
      <c r="D69" s="1">
        <v>883</v>
      </c>
      <c r="E69" s="1" t="s">
        <v>78</v>
      </c>
      <c r="F69" s="1">
        <v>1114</v>
      </c>
      <c r="G69" s="1" t="s">
        <v>111</v>
      </c>
      <c r="H69" s="1">
        <v>1777</v>
      </c>
      <c r="I69" s="1" t="s">
        <v>134</v>
      </c>
      <c r="J69" s="1">
        <v>1451</v>
      </c>
      <c r="K69" s="1" t="s">
        <v>55</v>
      </c>
      <c r="L69" s="1">
        <v>1018</v>
      </c>
      <c r="M69" s="1" t="s">
        <v>72</v>
      </c>
      <c r="N69" s="1">
        <v>1349</v>
      </c>
      <c r="O69" s="1" t="s">
        <v>859</v>
      </c>
      <c r="P69" s="1">
        <v>1582</v>
      </c>
      <c r="Q69" s="1" t="s">
        <v>78</v>
      </c>
      <c r="R69" s="1">
        <v>2320</v>
      </c>
      <c r="S69" s="1" t="s">
        <v>78</v>
      </c>
      <c r="T69" s="1">
        <v>1776</v>
      </c>
      <c r="U69" s="1" t="s">
        <v>65</v>
      </c>
      <c r="V69" s="1">
        <v>1739</v>
      </c>
      <c r="W69" s="1" t="s">
        <v>876</v>
      </c>
      <c r="X69" s="1">
        <v>2787</v>
      </c>
      <c r="Y69" s="1" t="s">
        <v>64</v>
      </c>
      <c r="Z69" s="1">
        <v>633</v>
      </c>
    </row>
    <row r="70" spans="1:26">
      <c r="A70" s="1" t="s">
        <v>816</v>
      </c>
      <c r="B70" s="1">
        <v>947</v>
      </c>
      <c r="C70" s="1" t="s">
        <v>330</v>
      </c>
      <c r="D70" s="1">
        <v>871</v>
      </c>
      <c r="E70" s="1" t="s">
        <v>66</v>
      </c>
      <c r="F70" s="1">
        <v>1107</v>
      </c>
      <c r="G70" s="1" t="s">
        <v>149</v>
      </c>
      <c r="H70" s="1">
        <v>1775</v>
      </c>
      <c r="I70" s="1" t="s">
        <v>165</v>
      </c>
      <c r="J70" s="1">
        <v>1445</v>
      </c>
      <c r="K70" s="1" t="s">
        <v>76</v>
      </c>
      <c r="L70" s="1">
        <v>1010</v>
      </c>
      <c r="M70" s="1" t="s">
        <v>64</v>
      </c>
      <c r="N70" s="1">
        <v>1304</v>
      </c>
      <c r="O70" s="1" t="s">
        <v>75</v>
      </c>
      <c r="P70" s="1">
        <v>1568</v>
      </c>
      <c r="Q70" s="1" t="s">
        <v>52</v>
      </c>
      <c r="R70" s="1">
        <v>2302</v>
      </c>
      <c r="S70" s="1" t="s">
        <v>65</v>
      </c>
      <c r="T70" s="1">
        <v>1759</v>
      </c>
      <c r="U70" s="1" t="s">
        <v>76</v>
      </c>
      <c r="V70" s="1">
        <v>1736</v>
      </c>
      <c r="W70" s="1" t="s">
        <v>228</v>
      </c>
      <c r="X70" s="1">
        <v>2737</v>
      </c>
      <c r="Y70" s="1" t="s">
        <v>162</v>
      </c>
      <c r="Z70" s="1">
        <v>624</v>
      </c>
    </row>
    <row r="71" spans="1:26">
      <c r="A71" s="1" t="s">
        <v>39</v>
      </c>
      <c r="B71" s="1">
        <v>940</v>
      </c>
      <c r="C71" s="1" t="s">
        <v>66</v>
      </c>
      <c r="D71" s="1">
        <v>849</v>
      </c>
      <c r="E71" s="1" t="s">
        <v>63</v>
      </c>
      <c r="F71" s="1">
        <v>1090</v>
      </c>
      <c r="G71" s="1" t="s">
        <v>53</v>
      </c>
      <c r="H71" s="1">
        <v>1770</v>
      </c>
      <c r="I71" s="1" t="s">
        <v>99</v>
      </c>
      <c r="J71" s="1">
        <v>1430</v>
      </c>
      <c r="K71" s="1" t="s">
        <v>80</v>
      </c>
      <c r="L71" s="1">
        <v>1006</v>
      </c>
      <c r="M71" s="1" t="s">
        <v>798</v>
      </c>
      <c r="N71" s="1">
        <v>1291</v>
      </c>
      <c r="O71" s="1" t="s">
        <v>92</v>
      </c>
      <c r="P71" s="1">
        <v>1535</v>
      </c>
      <c r="Q71" s="1" t="s">
        <v>72</v>
      </c>
      <c r="R71" s="1">
        <v>2269</v>
      </c>
      <c r="S71" s="1" t="s">
        <v>122</v>
      </c>
      <c r="T71" s="1">
        <v>1751</v>
      </c>
      <c r="U71" s="1" t="s">
        <v>62</v>
      </c>
      <c r="V71" s="1">
        <v>1728</v>
      </c>
      <c r="W71" s="1" t="s">
        <v>64</v>
      </c>
      <c r="X71" s="1">
        <v>2723</v>
      </c>
      <c r="Y71" s="1" t="s">
        <v>92</v>
      </c>
      <c r="Z71" s="1">
        <v>614</v>
      </c>
    </row>
    <row r="72" spans="1:26">
      <c r="A72" s="1" t="s">
        <v>65</v>
      </c>
      <c r="B72" s="1">
        <v>928</v>
      </c>
      <c r="C72" s="1" t="s">
        <v>83</v>
      </c>
      <c r="D72" s="1">
        <v>830</v>
      </c>
      <c r="E72" s="1" t="s">
        <v>104</v>
      </c>
      <c r="F72" s="1">
        <v>1082</v>
      </c>
      <c r="G72" s="1" t="s">
        <v>76</v>
      </c>
      <c r="H72" s="1">
        <v>1746</v>
      </c>
      <c r="I72" s="1" t="s">
        <v>149</v>
      </c>
      <c r="J72" s="1">
        <v>1407</v>
      </c>
      <c r="K72" s="1" t="s">
        <v>77</v>
      </c>
      <c r="L72" s="1">
        <v>986</v>
      </c>
      <c r="M72" s="1" t="s">
        <v>461</v>
      </c>
      <c r="N72" s="1">
        <v>1288</v>
      </c>
      <c r="O72" s="1" t="s">
        <v>83</v>
      </c>
      <c r="P72" s="1">
        <v>1503</v>
      </c>
      <c r="Q72" s="1" t="s">
        <v>101</v>
      </c>
      <c r="R72" s="1">
        <v>2240</v>
      </c>
      <c r="S72" s="1" t="s">
        <v>85</v>
      </c>
      <c r="T72" s="1">
        <v>1697</v>
      </c>
      <c r="U72" s="1" t="s">
        <v>95</v>
      </c>
      <c r="V72" s="1">
        <v>1702</v>
      </c>
      <c r="W72" s="1" t="s">
        <v>341</v>
      </c>
      <c r="X72" s="1">
        <v>2678</v>
      </c>
      <c r="Y72" s="1" t="s">
        <v>93</v>
      </c>
      <c r="Z72" s="1">
        <v>613</v>
      </c>
    </row>
    <row r="73" spans="1:26">
      <c r="A73" s="1" t="s">
        <v>132</v>
      </c>
      <c r="B73" s="1">
        <v>925</v>
      </c>
      <c r="C73" s="1" t="s">
        <v>75</v>
      </c>
      <c r="D73" s="1">
        <v>828</v>
      </c>
      <c r="E73" s="1" t="s">
        <v>82</v>
      </c>
      <c r="F73" s="1">
        <v>1080</v>
      </c>
      <c r="G73" s="1" t="s">
        <v>88</v>
      </c>
      <c r="H73" s="1">
        <v>1743</v>
      </c>
      <c r="I73" s="1" t="s">
        <v>48</v>
      </c>
      <c r="J73" s="1">
        <v>1392</v>
      </c>
      <c r="K73" s="1" t="s">
        <v>63</v>
      </c>
      <c r="L73" s="1">
        <v>962</v>
      </c>
      <c r="M73" s="1" t="s">
        <v>53</v>
      </c>
      <c r="N73" s="1">
        <v>1280</v>
      </c>
      <c r="O73" s="1" t="s">
        <v>68</v>
      </c>
      <c r="P73" s="1">
        <v>1464</v>
      </c>
      <c r="Q73" s="1" t="s">
        <v>268</v>
      </c>
      <c r="R73" s="1">
        <v>2213</v>
      </c>
      <c r="S73" s="1" t="s">
        <v>792</v>
      </c>
      <c r="T73" s="1">
        <v>1692</v>
      </c>
      <c r="U73" s="1" t="s">
        <v>85</v>
      </c>
      <c r="V73" s="1">
        <v>1684</v>
      </c>
      <c r="W73" s="1" t="s">
        <v>82</v>
      </c>
      <c r="X73" s="1">
        <v>2665</v>
      </c>
      <c r="Y73" s="1" t="s">
        <v>83</v>
      </c>
      <c r="Z73" s="1">
        <v>612</v>
      </c>
    </row>
    <row r="74" spans="1:26">
      <c r="A74" s="1" t="s">
        <v>64</v>
      </c>
      <c r="B74" s="1">
        <v>924</v>
      </c>
      <c r="C74" s="1" t="s">
        <v>86</v>
      </c>
      <c r="D74" s="1">
        <v>818</v>
      </c>
      <c r="E74" s="1" t="s">
        <v>91</v>
      </c>
      <c r="F74" s="1">
        <v>1054</v>
      </c>
      <c r="G74" s="1" t="s">
        <v>70</v>
      </c>
      <c r="H74" s="1">
        <v>1741</v>
      </c>
      <c r="I74" s="1" t="s">
        <v>58</v>
      </c>
      <c r="J74" s="1">
        <v>1385</v>
      </c>
      <c r="K74" s="1" t="s">
        <v>126</v>
      </c>
      <c r="L74" s="1">
        <v>927</v>
      </c>
      <c r="M74" s="1" t="s">
        <v>52</v>
      </c>
      <c r="N74" s="1">
        <v>1270</v>
      </c>
      <c r="O74" s="1" t="s">
        <v>59</v>
      </c>
      <c r="P74" s="1">
        <v>1450</v>
      </c>
      <c r="Q74" s="1" t="s">
        <v>83</v>
      </c>
      <c r="R74" s="1">
        <v>2203</v>
      </c>
      <c r="S74" s="1" t="s">
        <v>152</v>
      </c>
      <c r="T74" s="1">
        <v>1674</v>
      </c>
      <c r="U74" s="1" t="s">
        <v>97</v>
      </c>
      <c r="V74" s="1">
        <v>1676</v>
      </c>
      <c r="W74" s="1" t="s">
        <v>57</v>
      </c>
      <c r="X74" s="1">
        <v>2662</v>
      </c>
      <c r="Y74" s="1" t="s">
        <v>80</v>
      </c>
      <c r="Z74" s="1">
        <v>612</v>
      </c>
    </row>
    <row r="75" spans="1:26">
      <c r="A75" s="1" t="s">
        <v>57</v>
      </c>
      <c r="B75" s="1">
        <v>924</v>
      </c>
      <c r="C75" s="1" t="s">
        <v>104</v>
      </c>
      <c r="D75" s="1">
        <v>818</v>
      </c>
      <c r="E75" s="1" t="s">
        <v>790</v>
      </c>
      <c r="F75" s="1">
        <v>1036</v>
      </c>
      <c r="G75" s="1" t="s">
        <v>54</v>
      </c>
      <c r="H75" s="1">
        <v>1733</v>
      </c>
      <c r="I75" s="1" t="s">
        <v>75</v>
      </c>
      <c r="J75" s="1">
        <v>1380</v>
      </c>
      <c r="K75" s="1" t="s">
        <v>128</v>
      </c>
      <c r="L75" s="1">
        <v>913</v>
      </c>
      <c r="M75" s="1" t="s">
        <v>78</v>
      </c>
      <c r="N75" s="1">
        <v>1226</v>
      </c>
      <c r="O75" s="1" t="s">
        <v>87</v>
      </c>
      <c r="P75" s="1">
        <v>1448</v>
      </c>
      <c r="Q75" s="1" t="s">
        <v>157</v>
      </c>
      <c r="R75" s="1">
        <v>2141</v>
      </c>
      <c r="S75" s="1" t="s">
        <v>70</v>
      </c>
      <c r="T75" s="1">
        <v>1657</v>
      </c>
      <c r="U75" s="1" t="s">
        <v>790</v>
      </c>
      <c r="V75" s="1">
        <v>1647</v>
      </c>
      <c r="W75" s="1" t="s">
        <v>99</v>
      </c>
      <c r="X75" s="1">
        <v>2637</v>
      </c>
      <c r="Y75" s="1" t="s">
        <v>245</v>
      </c>
      <c r="Z75" s="1">
        <v>611</v>
      </c>
    </row>
    <row r="76" spans="1:26">
      <c r="A76" s="1" t="s">
        <v>789</v>
      </c>
      <c r="B76" s="1">
        <v>922</v>
      </c>
      <c r="C76" s="1" t="s">
        <v>792</v>
      </c>
      <c r="D76" s="1">
        <v>808</v>
      </c>
      <c r="E76" s="1" t="s">
        <v>55</v>
      </c>
      <c r="F76" s="1">
        <v>1011</v>
      </c>
      <c r="G76" s="1" t="s">
        <v>83</v>
      </c>
      <c r="H76" s="1">
        <v>1721</v>
      </c>
      <c r="I76" s="1" t="s">
        <v>67</v>
      </c>
      <c r="J76" s="1">
        <v>1345</v>
      </c>
      <c r="K76" s="1" t="s">
        <v>83</v>
      </c>
      <c r="L76" s="1">
        <v>910</v>
      </c>
      <c r="M76" s="1" t="s">
        <v>159</v>
      </c>
      <c r="N76" s="1">
        <v>1219</v>
      </c>
      <c r="O76" s="1" t="s">
        <v>77</v>
      </c>
      <c r="P76" s="1">
        <v>1442</v>
      </c>
      <c r="Q76" s="1" t="s">
        <v>353</v>
      </c>
      <c r="R76" s="1">
        <v>2124</v>
      </c>
      <c r="S76" s="1" t="s">
        <v>104</v>
      </c>
      <c r="T76" s="1">
        <v>1650</v>
      </c>
      <c r="U76" s="1" t="s">
        <v>64</v>
      </c>
      <c r="V76" s="1">
        <v>1637</v>
      </c>
      <c r="W76" s="1" t="s">
        <v>78</v>
      </c>
      <c r="X76" s="1">
        <v>2581</v>
      </c>
      <c r="Y76" s="1" t="s">
        <v>90</v>
      </c>
      <c r="Z76" s="1">
        <v>611</v>
      </c>
    </row>
    <row r="77" spans="1:26">
      <c r="A77" s="1" t="s">
        <v>58</v>
      </c>
      <c r="B77" s="1">
        <v>916</v>
      </c>
      <c r="C77" s="1" t="s">
        <v>72</v>
      </c>
      <c r="D77" s="1">
        <v>806</v>
      </c>
      <c r="E77" s="1" t="s">
        <v>120</v>
      </c>
      <c r="F77" s="1">
        <v>1004</v>
      </c>
      <c r="G77" s="1" t="s">
        <v>69</v>
      </c>
      <c r="H77" s="1">
        <v>1704</v>
      </c>
      <c r="I77" s="1" t="s">
        <v>120</v>
      </c>
      <c r="J77" s="1">
        <v>1344</v>
      </c>
      <c r="K77" s="1" t="s">
        <v>110</v>
      </c>
      <c r="L77" s="1">
        <v>909</v>
      </c>
      <c r="M77" s="1" t="s">
        <v>476</v>
      </c>
      <c r="N77" s="1">
        <v>1218</v>
      </c>
      <c r="O77" s="1" t="s">
        <v>104</v>
      </c>
      <c r="P77" s="1">
        <v>1439</v>
      </c>
      <c r="Q77" s="1" t="s">
        <v>111</v>
      </c>
      <c r="R77" s="1">
        <v>2103</v>
      </c>
      <c r="S77" s="1" t="s">
        <v>83</v>
      </c>
      <c r="T77" s="1">
        <v>1611</v>
      </c>
      <c r="U77" s="1" t="s">
        <v>277</v>
      </c>
      <c r="V77" s="1">
        <v>1593</v>
      </c>
      <c r="W77" s="1" t="s">
        <v>167</v>
      </c>
      <c r="X77" s="1">
        <v>2563</v>
      </c>
      <c r="Y77" s="1" t="s">
        <v>65</v>
      </c>
      <c r="Z77" s="1">
        <v>599</v>
      </c>
    </row>
    <row r="78" spans="1:26">
      <c r="A78" s="1" t="s">
        <v>69</v>
      </c>
      <c r="B78" s="1">
        <v>915</v>
      </c>
      <c r="C78" s="1" t="s">
        <v>78</v>
      </c>
      <c r="D78" s="1">
        <v>805</v>
      </c>
      <c r="E78" s="1" t="s">
        <v>132</v>
      </c>
      <c r="F78" s="1">
        <v>993</v>
      </c>
      <c r="G78" s="1" t="s">
        <v>57</v>
      </c>
      <c r="H78" s="1">
        <v>1694</v>
      </c>
      <c r="I78" s="1" t="s">
        <v>72</v>
      </c>
      <c r="J78" s="1">
        <v>1332</v>
      </c>
      <c r="K78" s="1" t="s">
        <v>790</v>
      </c>
      <c r="L78" s="1">
        <v>909</v>
      </c>
      <c r="M78" s="1" t="s">
        <v>139</v>
      </c>
      <c r="N78" s="1">
        <v>1206</v>
      </c>
      <c r="O78" s="1" t="s">
        <v>101</v>
      </c>
      <c r="P78" s="1">
        <v>1409</v>
      </c>
      <c r="Q78" s="1" t="s">
        <v>76</v>
      </c>
      <c r="R78" s="1">
        <v>2058</v>
      </c>
      <c r="S78" s="1" t="s">
        <v>124</v>
      </c>
      <c r="T78" s="1">
        <v>1595</v>
      </c>
      <c r="U78" s="1" t="s">
        <v>92</v>
      </c>
      <c r="V78" s="1">
        <v>1563</v>
      </c>
      <c r="W78" s="1" t="s">
        <v>137</v>
      </c>
      <c r="X78" s="1">
        <v>2547</v>
      </c>
      <c r="Y78" s="1" t="s">
        <v>77</v>
      </c>
      <c r="Z78" s="1">
        <v>598</v>
      </c>
    </row>
    <row r="79" spans="1:26">
      <c r="A79" s="1" t="s">
        <v>91</v>
      </c>
      <c r="B79" s="1">
        <v>913</v>
      </c>
      <c r="C79" s="1" t="s">
        <v>55</v>
      </c>
      <c r="D79" s="1">
        <v>785</v>
      </c>
      <c r="E79" s="1" t="s">
        <v>833</v>
      </c>
      <c r="F79" s="1">
        <v>987</v>
      </c>
      <c r="G79" s="1" t="s">
        <v>74</v>
      </c>
      <c r="H79" s="1">
        <v>1678</v>
      </c>
      <c r="I79" s="1" t="s">
        <v>83</v>
      </c>
      <c r="J79" s="1">
        <v>1330</v>
      </c>
      <c r="K79" s="1" t="s">
        <v>74</v>
      </c>
      <c r="L79" s="1">
        <v>894</v>
      </c>
      <c r="M79" s="1" t="s">
        <v>121</v>
      </c>
      <c r="N79" s="1">
        <v>1205</v>
      </c>
      <c r="O79" s="1" t="s">
        <v>78</v>
      </c>
      <c r="P79" s="1">
        <v>1402</v>
      </c>
      <c r="Q79" s="1" t="s">
        <v>303</v>
      </c>
      <c r="R79" s="1">
        <v>2029</v>
      </c>
      <c r="S79" s="1" t="s">
        <v>115</v>
      </c>
      <c r="T79" s="1">
        <v>1574</v>
      </c>
      <c r="U79" s="1" t="s">
        <v>117</v>
      </c>
      <c r="V79" s="1">
        <v>1557</v>
      </c>
      <c r="W79" s="1" t="s">
        <v>54</v>
      </c>
      <c r="X79" s="1">
        <v>2540</v>
      </c>
      <c r="Y79" s="1" t="s">
        <v>74</v>
      </c>
      <c r="Z79" s="1">
        <v>597</v>
      </c>
    </row>
    <row r="80" spans="1:26">
      <c r="A80" s="1" t="s">
        <v>389</v>
      </c>
      <c r="B80" s="1">
        <v>909</v>
      </c>
      <c r="C80" s="1" t="s">
        <v>70</v>
      </c>
      <c r="D80" s="1">
        <v>780</v>
      </c>
      <c r="E80" s="1" t="s">
        <v>106</v>
      </c>
      <c r="F80" s="1">
        <v>986</v>
      </c>
      <c r="G80" s="1" t="s">
        <v>41</v>
      </c>
      <c r="H80" s="1">
        <v>1646</v>
      </c>
      <c r="I80" s="1" t="s">
        <v>117</v>
      </c>
      <c r="J80" s="1">
        <v>1263</v>
      </c>
      <c r="K80" s="1" t="s">
        <v>797</v>
      </c>
      <c r="L80" s="1">
        <v>890</v>
      </c>
      <c r="M80" s="1" t="s">
        <v>83</v>
      </c>
      <c r="N80" s="1">
        <v>1196</v>
      </c>
      <c r="O80" s="1" t="s">
        <v>796</v>
      </c>
      <c r="P80" s="1">
        <v>1399</v>
      </c>
      <c r="Q80" s="1" t="s">
        <v>74</v>
      </c>
      <c r="R80" s="1">
        <v>2019</v>
      </c>
      <c r="S80" s="1" t="s">
        <v>126</v>
      </c>
      <c r="T80" s="1">
        <v>1561</v>
      </c>
      <c r="U80" s="1" t="s">
        <v>115</v>
      </c>
      <c r="V80" s="1">
        <v>1552</v>
      </c>
      <c r="W80" s="1" t="s">
        <v>72</v>
      </c>
      <c r="X80" s="1">
        <v>2519</v>
      </c>
      <c r="Y80" s="1" t="s">
        <v>101</v>
      </c>
      <c r="Z80" s="1">
        <v>596</v>
      </c>
    </row>
    <row r="81" spans="1:26">
      <c r="A81" s="1" t="s">
        <v>172</v>
      </c>
      <c r="B81" s="1">
        <v>909</v>
      </c>
      <c r="C81" s="1" t="s">
        <v>110</v>
      </c>
      <c r="D81" s="1">
        <v>779</v>
      </c>
      <c r="E81" s="1" t="s">
        <v>81</v>
      </c>
      <c r="F81" s="1">
        <v>979</v>
      </c>
      <c r="G81" s="1" t="s">
        <v>58</v>
      </c>
      <c r="H81" s="1">
        <v>1639</v>
      </c>
      <c r="I81" s="1" t="s">
        <v>126</v>
      </c>
      <c r="J81" s="1">
        <v>1258</v>
      </c>
      <c r="K81" s="1" t="s">
        <v>848</v>
      </c>
      <c r="L81" s="1">
        <v>890</v>
      </c>
      <c r="M81" s="1" t="s">
        <v>65</v>
      </c>
      <c r="N81" s="1">
        <v>1194</v>
      </c>
      <c r="O81" s="1" t="s">
        <v>105</v>
      </c>
      <c r="P81" s="1">
        <v>1372</v>
      </c>
      <c r="Q81" s="1" t="s">
        <v>94</v>
      </c>
      <c r="R81" s="1">
        <v>2016</v>
      </c>
      <c r="S81" s="1" t="s">
        <v>93</v>
      </c>
      <c r="T81" s="1">
        <v>1549</v>
      </c>
      <c r="U81" s="1" t="s">
        <v>108</v>
      </c>
      <c r="V81" s="1">
        <v>1531</v>
      </c>
      <c r="W81" s="1" t="s">
        <v>88</v>
      </c>
      <c r="X81" s="1">
        <v>2496</v>
      </c>
      <c r="Y81" s="1" t="s">
        <v>138</v>
      </c>
      <c r="Z81" s="1">
        <v>582</v>
      </c>
    </row>
    <row r="82" spans="1:26">
      <c r="A82" s="1" t="s">
        <v>817</v>
      </c>
      <c r="B82" s="1">
        <v>903</v>
      </c>
      <c r="C82" s="1" t="s">
        <v>158</v>
      </c>
      <c r="D82" s="1">
        <v>769</v>
      </c>
      <c r="E82" s="1" t="s">
        <v>160</v>
      </c>
      <c r="F82" s="1">
        <v>964</v>
      </c>
      <c r="G82" s="1" t="s">
        <v>416</v>
      </c>
      <c r="H82" s="1">
        <v>1619</v>
      </c>
      <c r="I82" s="1" t="s">
        <v>90</v>
      </c>
      <c r="J82" s="1">
        <v>1253</v>
      </c>
      <c r="K82" s="1" t="s">
        <v>102</v>
      </c>
      <c r="L82" s="1">
        <v>882</v>
      </c>
      <c r="M82" s="1" t="s">
        <v>99</v>
      </c>
      <c r="N82" s="1">
        <v>1188</v>
      </c>
      <c r="O82" s="1" t="s">
        <v>100</v>
      </c>
      <c r="P82" s="1">
        <v>1368</v>
      </c>
      <c r="Q82" s="1" t="s">
        <v>69</v>
      </c>
      <c r="R82" s="1">
        <v>1986</v>
      </c>
      <c r="S82" s="1" t="s">
        <v>94</v>
      </c>
      <c r="T82" s="1">
        <v>1534</v>
      </c>
      <c r="U82" s="1" t="s">
        <v>88</v>
      </c>
      <c r="V82" s="1">
        <v>1522</v>
      </c>
      <c r="W82" s="1" t="s">
        <v>95</v>
      </c>
      <c r="X82" s="1">
        <v>2451</v>
      </c>
      <c r="Y82" s="1" t="s">
        <v>89</v>
      </c>
      <c r="Z82" s="1">
        <v>582</v>
      </c>
    </row>
    <row r="83" spans="1:26">
      <c r="A83" s="1" t="s">
        <v>793</v>
      </c>
      <c r="B83" s="1">
        <v>894</v>
      </c>
      <c r="C83" s="1" t="s">
        <v>88</v>
      </c>
      <c r="D83" s="1">
        <v>766</v>
      </c>
      <c r="E83" s="1" t="s">
        <v>105</v>
      </c>
      <c r="F83" s="1">
        <v>959</v>
      </c>
      <c r="G83" s="1" t="s">
        <v>153</v>
      </c>
      <c r="H83" s="1">
        <v>1594</v>
      </c>
      <c r="I83" s="1" t="s">
        <v>65</v>
      </c>
      <c r="J83" s="1">
        <v>1237</v>
      </c>
      <c r="K83" s="1" t="s">
        <v>121</v>
      </c>
      <c r="L83" s="1">
        <v>866</v>
      </c>
      <c r="M83" s="1" t="s">
        <v>106</v>
      </c>
      <c r="N83" s="1">
        <v>1188</v>
      </c>
      <c r="O83" s="1" t="s">
        <v>108</v>
      </c>
      <c r="P83" s="1">
        <v>1360</v>
      </c>
      <c r="Q83" s="1" t="s">
        <v>136</v>
      </c>
      <c r="R83" s="1">
        <v>1942</v>
      </c>
      <c r="S83" s="1" t="s">
        <v>135</v>
      </c>
      <c r="T83" s="1">
        <v>1495</v>
      </c>
      <c r="U83" s="1" t="s">
        <v>55</v>
      </c>
      <c r="V83" s="1">
        <v>1503</v>
      </c>
      <c r="W83" s="1" t="s">
        <v>113</v>
      </c>
      <c r="X83" s="1">
        <v>2383</v>
      </c>
      <c r="Y83" s="1" t="s">
        <v>56</v>
      </c>
      <c r="Z83" s="1">
        <v>582</v>
      </c>
    </row>
    <row r="84" spans="1:26">
      <c r="A84" s="1" t="s">
        <v>87</v>
      </c>
      <c r="B84" s="1">
        <v>894</v>
      </c>
      <c r="C84" s="1" t="s">
        <v>85</v>
      </c>
      <c r="D84" s="1">
        <v>764</v>
      </c>
      <c r="E84" s="1" t="s">
        <v>67</v>
      </c>
      <c r="F84" s="1">
        <v>957</v>
      </c>
      <c r="G84" s="1" t="s">
        <v>298</v>
      </c>
      <c r="H84" s="1">
        <v>1586</v>
      </c>
      <c r="I84" s="1" t="s">
        <v>57</v>
      </c>
      <c r="J84" s="1">
        <v>1232</v>
      </c>
      <c r="K84" s="1" t="s">
        <v>93</v>
      </c>
      <c r="L84" s="1">
        <v>859</v>
      </c>
      <c r="M84" s="1" t="s">
        <v>853</v>
      </c>
      <c r="N84" s="1">
        <v>1187</v>
      </c>
      <c r="O84" s="1" t="s">
        <v>192</v>
      </c>
      <c r="P84" s="1">
        <v>1347</v>
      </c>
      <c r="Q84" s="1" t="s">
        <v>315</v>
      </c>
      <c r="R84" s="1">
        <v>1936</v>
      </c>
      <c r="S84" s="1" t="s">
        <v>136</v>
      </c>
      <c r="T84" s="1">
        <v>1493</v>
      </c>
      <c r="U84" s="1" t="s">
        <v>102</v>
      </c>
      <c r="V84" s="1">
        <v>1495</v>
      </c>
      <c r="W84" s="1" t="s">
        <v>192</v>
      </c>
      <c r="X84" s="1">
        <v>2369</v>
      </c>
      <c r="Y84" s="1" t="s">
        <v>195</v>
      </c>
      <c r="Z84" s="1">
        <v>578</v>
      </c>
    </row>
    <row r="85" spans="1:26">
      <c r="A85" s="1" t="s">
        <v>151</v>
      </c>
      <c r="B85" s="1">
        <v>887</v>
      </c>
      <c r="C85" s="1" t="s">
        <v>90</v>
      </c>
      <c r="D85" s="1">
        <v>759</v>
      </c>
      <c r="E85" s="1" t="s">
        <v>84</v>
      </c>
      <c r="F85" s="1">
        <v>951</v>
      </c>
      <c r="G85" s="1" t="s">
        <v>116</v>
      </c>
      <c r="H85" s="1">
        <v>1566</v>
      </c>
      <c r="I85" s="1" t="s">
        <v>140</v>
      </c>
      <c r="J85" s="1">
        <v>1205</v>
      </c>
      <c r="K85" s="1" t="s">
        <v>81</v>
      </c>
      <c r="L85" s="1">
        <v>850</v>
      </c>
      <c r="M85" s="1" t="s">
        <v>854</v>
      </c>
      <c r="N85" s="1">
        <v>1176</v>
      </c>
      <c r="O85" s="1" t="s">
        <v>70</v>
      </c>
      <c r="P85" s="1">
        <v>1334</v>
      </c>
      <c r="Q85" s="1" t="s">
        <v>120</v>
      </c>
      <c r="R85" s="1">
        <v>1927</v>
      </c>
      <c r="S85" s="1" t="s">
        <v>92</v>
      </c>
      <c r="T85" s="1">
        <v>1492</v>
      </c>
      <c r="U85" s="1" t="s">
        <v>792</v>
      </c>
      <c r="V85" s="1">
        <v>1490</v>
      </c>
      <c r="W85" s="1" t="s">
        <v>81</v>
      </c>
      <c r="X85" s="1">
        <v>2367</v>
      </c>
      <c r="Y85" s="1" t="s">
        <v>95</v>
      </c>
      <c r="Z85" s="1">
        <v>576</v>
      </c>
    </row>
    <row r="86" spans="1:26">
      <c r="A86" s="1" t="s">
        <v>117</v>
      </c>
      <c r="B86" s="1">
        <v>874</v>
      </c>
      <c r="C86" s="1" t="s">
        <v>91</v>
      </c>
      <c r="D86" s="1">
        <v>754</v>
      </c>
      <c r="E86" s="1" t="s">
        <v>85</v>
      </c>
      <c r="F86" s="1">
        <v>927</v>
      </c>
      <c r="G86" s="1" t="s">
        <v>791</v>
      </c>
      <c r="H86" s="1">
        <v>1562</v>
      </c>
      <c r="I86" s="1" t="s">
        <v>59</v>
      </c>
      <c r="J86" s="1">
        <v>1189</v>
      </c>
      <c r="K86" s="1" t="s">
        <v>144</v>
      </c>
      <c r="L86" s="1">
        <v>837</v>
      </c>
      <c r="M86" s="1" t="s">
        <v>68</v>
      </c>
      <c r="N86" s="1">
        <v>1164</v>
      </c>
      <c r="O86" s="1" t="s">
        <v>81</v>
      </c>
      <c r="P86" s="1">
        <v>1330</v>
      </c>
      <c r="Q86" s="1" t="s">
        <v>75</v>
      </c>
      <c r="R86" s="1">
        <v>1897</v>
      </c>
      <c r="S86" s="1" t="s">
        <v>790</v>
      </c>
      <c r="T86" s="1">
        <v>1482</v>
      </c>
      <c r="U86" s="1" t="s">
        <v>56</v>
      </c>
      <c r="V86" s="1">
        <v>1481</v>
      </c>
      <c r="W86" s="1" t="s">
        <v>877</v>
      </c>
      <c r="X86" s="1">
        <v>2361</v>
      </c>
      <c r="Y86" s="1" t="s">
        <v>58</v>
      </c>
      <c r="Z86" s="1">
        <v>566</v>
      </c>
    </row>
    <row r="87" spans="1:26">
      <c r="A87" s="1" t="s">
        <v>818</v>
      </c>
      <c r="B87" s="1">
        <v>861</v>
      </c>
      <c r="C87" s="1" t="s">
        <v>115</v>
      </c>
      <c r="D87" s="1">
        <v>752</v>
      </c>
      <c r="E87" s="1" t="s">
        <v>59</v>
      </c>
      <c r="F87" s="1">
        <v>925</v>
      </c>
      <c r="G87" s="1" t="s">
        <v>221</v>
      </c>
      <c r="H87" s="1">
        <v>1560</v>
      </c>
      <c r="I87" s="1" t="s">
        <v>116</v>
      </c>
      <c r="J87" s="1">
        <v>1160</v>
      </c>
      <c r="K87" s="1" t="s">
        <v>188</v>
      </c>
      <c r="L87" s="1">
        <v>818</v>
      </c>
      <c r="M87" s="1" t="s">
        <v>140</v>
      </c>
      <c r="N87" s="1">
        <v>1156</v>
      </c>
      <c r="O87" s="1" t="s">
        <v>88</v>
      </c>
      <c r="P87" s="1">
        <v>1321</v>
      </c>
      <c r="Q87" s="1" t="s">
        <v>82</v>
      </c>
      <c r="R87" s="1">
        <v>1830</v>
      </c>
      <c r="S87" s="1" t="s">
        <v>102</v>
      </c>
      <c r="T87" s="1">
        <v>1467</v>
      </c>
      <c r="U87" s="1" t="s">
        <v>226</v>
      </c>
      <c r="V87" s="1">
        <v>1472</v>
      </c>
      <c r="W87" s="1" t="s">
        <v>265</v>
      </c>
      <c r="X87" s="1">
        <v>2342</v>
      </c>
      <c r="Y87" s="1" t="s">
        <v>879</v>
      </c>
      <c r="Z87" s="1">
        <v>553</v>
      </c>
    </row>
    <row r="88" spans="1:26">
      <c r="A88" s="1" t="s">
        <v>137</v>
      </c>
      <c r="B88" s="1">
        <v>848</v>
      </c>
      <c r="C88" s="1" t="s">
        <v>53</v>
      </c>
      <c r="D88" s="1">
        <v>740</v>
      </c>
      <c r="E88" s="1" t="s">
        <v>75</v>
      </c>
      <c r="F88" s="1">
        <v>921</v>
      </c>
      <c r="G88" s="1" t="s">
        <v>72</v>
      </c>
      <c r="H88" s="1">
        <v>1552</v>
      </c>
      <c r="I88" s="1" t="s">
        <v>137</v>
      </c>
      <c r="J88" s="1">
        <v>1159</v>
      </c>
      <c r="K88" s="1" t="s">
        <v>67</v>
      </c>
      <c r="L88" s="1">
        <v>813</v>
      </c>
      <c r="M88" s="1" t="s">
        <v>76</v>
      </c>
      <c r="N88" s="1">
        <v>1154</v>
      </c>
      <c r="O88" s="1" t="s">
        <v>136</v>
      </c>
      <c r="P88" s="1">
        <v>1313</v>
      </c>
      <c r="Q88" s="1" t="s">
        <v>100</v>
      </c>
      <c r="R88" s="1">
        <v>1824</v>
      </c>
      <c r="S88" s="1" t="s">
        <v>159</v>
      </c>
      <c r="T88" s="1">
        <v>1463</v>
      </c>
      <c r="U88" s="1" t="s">
        <v>104</v>
      </c>
      <c r="V88" s="1">
        <v>1470</v>
      </c>
      <c r="W88" s="1" t="s">
        <v>75</v>
      </c>
      <c r="X88" s="1">
        <v>2331</v>
      </c>
      <c r="Y88" s="1" t="s">
        <v>86</v>
      </c>
      <c r="Z88" s="1">
        <v>546</v>
      </c>
    </row>
    <row r="89" spans="1:26">
      <c r="A89" s="1" t="s">
        <v>95</v>
      </c>
      <c r="B89" s="1">
        <v>810</v>
      </c>
      <c r="C89" s="1" t="s">
        <v>162</v>
      </c>
      <c r="D89" s="1">
        <v>717</v>
      </c>
      <c r="E89" s="1" t="s">
        <v>92</v>
      </c>
      <c r="F89" s="1">
        <v>914</v>
      </c>
      <c r="G89" s="1" t="s">
        <v>98</v>
      </c>
      <c r="H89" s="1">
        <v>1545</v>
      </c>
      <c r="I89" s="1" t="s">
        <v>174</v>
      </c>
      <c r="J89" s="1">
        <v>1158</v>
      </c>
      <c r="K89" s="1" t="s">
        <v>789</v>
      </c>
      <c r="L89" s="1">
        <v>798</v>
      </c>
      <c r="M89" s="1" t="s">
        <v>92</v>
      </c>
      <c r="N89" s="1">
        <v>1147</v>
      </c>
      <c r="O89" s="1" t="s">
        <v>130</v>
      </c>
      <c r="P89" s="1">
        <v>1280</v>
      </c>
      <c r="Q89" s="1" t="s">
        <v>68</v>
      </c>
      <c r="R89" s="1">
        <v>1781</v>
      </c>
      <c r="S89" s="1" t="s">
        <v>869</v>
      </c>
      <c r="T89" s="1">
        <v>1456</v>
      </c>
      <c r="U89" s="1" t="s">
        <v>110</v>
      </c>
      <c r="V89" s="1">
        <v>1463</v>
      </c>
      <c r="W89" s="1" t="s">
        <v>76</v>
      </c>
      <c r="X89" s="1">
        <v>2316</v>
      </c>
      <c r="Y89" s="1" t="s">
        <v>152</v>
      </c>
      <c r="Z89" s="1">
        <v>540</v>
      </c>
    </row>
    <row r="90" spans="1:26">
      <c r="A90" s="1" t="s">
        <v>156</v>
      </c>
      <c r="B90" s="1">
        <v>790</v>
      </c>
      <c r="C90" s="1" t="s">
        <v>81</v>
      </c>
      <c r="D90" s="1">
        <v>710</v>
      </c>
      <c r="E90" s="1" t="s">
        <v>97</v>
      </c>
      <c r="F90" s="1">
        <v>893</v>
      </c>
      <c r="G90" s="1" t="s">
        <v>209</v>
      </c>
      <c r="H90" s="1">
        <v>1516</v>
      </c>
      <c r="I90" s="1" t="s">
        <v>76</v>
      </c>
      <c r="J90" s="1">
        <v>1149</v>
      </c>
      <c r="K90" s="1" t="s">
        <v>125</v>
      </c>
      <c r="L90" s="1">
        <v>791</v>
      </c>
      <c r="M90" s="1" t="s">
        <v>50</v>
      </c>
      <c r="N90" s="1">
        <v>1129</v>
      </c>
      <c r="O90" s="1" t="s">
        <v>89</v>
      </c>
      <c r="P90" s="1">
        <v>1267</v>
      </c>
      <c r="Q90" s="1" t="s">
        <v>235</v>
      </c>
      <c r="R90" s="1">
        <v>1763</v>
      </c>
      <c r="S90" s="1" t="s">
        <v>99</v>
      </c>
      <c r="T90" s="1">
        <v>1452</v>
      </c>
      <c r="U90" s="1" t="s">
        <v>90</v>
      </c>
      <c r="V90" s="1">
        <v>1463</v>
      </c>
      <c r="W90" s="1" t="s">
        <v>85</v>
      </c>
      <c r="X90" s="1">
        <v>2299</v>
      </c>
      <c r="Y90" s="1" t="s">
        <v>789</v>
      </c>
      <c r="Z90" s="1">
        <v>536</v>
      </c>
    </row>
    <row r="91" spans="1:26">
      <c r="A91" s="1" t="s">
        <v>62</v>
      </c>
      <c r="B91" s="1">
        <v>785</v>
      </c>
      <c r="C91" s="1" t="s">
        <v>129</v>
      </c>
      <c r="D91" s="1">
        <v>707</v>
      </c>
      <c r="E91" s="1" t="s">
        <v>129</v>
      </c>
      <c r="F91" s="1">
        <v>892</v>
      </c>
      <c r="G91" s="1" t="s">
        <v>302</v>
      </c>
      <c r="H91" s="1">
        <v>1514</v>
      </c>
      <c r="I91" s="1" t="s">
        <v>845</v>
      </c>
      <c r="J91" s="1">
        <v>1129</v>
      </c>
      <c r="K91" s="1" t="s">
        <v>70</v>
      </c>
      <c r="L91" s="1">
        <v>783</v>
      </c>
      <c r="M91" s="1" t="s">
        <v>90</v>
      </c>
      <c r="N91" s="1">
        <v>1117</v>
      </c>
      <c r="O91" s="1" t="s">
        <v>90</v>
      </c>
      <c r="P91" s="1">
        <v>1261</v>
      </c>
      <c r="Q91" s="1" t="s">
        <v>112</v>
      </c>
      <c r="R91" s="1">
        <v>1718</v>
      </c>
      <c r="S91" s="1" t="s">
        <v>90</v>
      </c>
      <c r="T91" s="1">
        <v>1423</v>
      </c>
      <c r="U91" s="1" t="s">
        <v>89</v>
      </c>
      <c r="V91" s="1">
        <v>1443</v>
      </c>
      <c r="W91" s="1" t="s">
        <v>90</v>
      </c>
      <c r="X91" s="1">
        <v>2281</v>
      </c>
      <c r="Y91" s="1" t="s">
        <v>361</v>
      </c>
      <c r="Z91" s="1">
        <v>534</v>
      </c>
    </row>
    <row r="92" spans="1:26">
      <c r="A92" s="1" t="s">
        <v>81</v>
      </c>
      <c r="B92" s="1">
        <v>776</v>
      </c>
      <c r="C92" s="1" t="s">
        <v>95</v>
      </c>
      <c r="D92" s="1">
        <v>693</v>
      </c>
      <c r="E92" s="1" t="s">
        <v>133</v>
      </c>
      <c r="F92" s="1">
        <v>884</v>
      </c>
      <c r="G92" s="1" t="s">
        <v>90</v>
      </c>
      <c r="H92" s="1">
        <v>1508</v>
      </c>
      <c r="I92" s="1" t="s">
        <v>182</v>
      </c>
      <c r="J92" s="1">
        <v>1129</v>
      </c>
      <c r="K92" s="1" t="s">
        <v>94</v>
      </c>
      <c r="L92" s="1">
        <v>777</v>
      </c>
      <c r="M92" s="1" t="s">
        <v>174</v>
      </c>
      <c r="N92" s="1">
        <v>1116</v>
      </c>
      <c r="O92" s="1" t="s">
        <v>91</v>
      </c>
      <c r="P92" s="1">
        <v>1256</v>
      </c>
      <c r="Q92" s="1" t="s">
        <v>132</v>
      </c>
      <c r="R92" s="1">
        <v>1718</v>
      </c>
      <c r="S92" s="1" t="s">
        <v>105</v>
      </c>
      <c r="T92" s="1">
        <v>1420</v>
      </c>
      <c r="U92" s="1" t="s">
        <v>175</v>
      </c>
      <c r="V92" s="1">
        <v>1415</v>
      </c>
      <c r="W92" s="1" t="s">
        <v>63</v>
      </c>
      <c r="X92" s="1">
        <v>2263</v>
      </c>
      <c r="Y92" s="1" t="s">
        <v>88</v>
      </c>
      <c r="Z92" s="1">
        <v>525</v>
      </c>
    </row>
    <row r="93" spans="1:26">
      <c r="A93" s="1" t="s">
        <v>83</v>
      </c>
      <c r="B93" s="1">
        <v>773</v>
      </c>
      <c r="C93" s="1" t="s">
        <v>179</v>
      </c>
      <c r="D93" s="1">
        <v>688</v>
      </c>
      <c r="E93" s="1" t="s">
        <v>170</v>
      </c>
      <c r="F93" s="1">
        <v>877</v>
      </c>
      <c r="G93" s="1" t="s">
        <v>171</v>
      </c>
      <c r="H93" s="1">
        <v>1504</v>
      </c>
      <c r="I93" s="1" t="s">
        <v>55</v>
      </c>
      <c r="J93" s="1">
        <v>1118</v>
      </c>
      <c r="K93" s="1" t="s">
        <v>210</v>
      </c>
      <c r="L93" s="1">
        <v>773</v>
      </c>
      <c r="M93" s="1" t="s">
        <v>122</v>
      </c>
      <c r="N93" s="1">
        <v>1113</v>
      </c>
      <c r="O93" s="1" t="s">
        <v>222</v>
      </c>
      <c r="P93" s="1">
        <v>1251</v>
      </c>
      <c r="Q93" s="1" t="s">
        <v>196</v>
      </c>
      <c r="R93" s="1">
        <v>1706</v>
      </c>
      <c r="S93" s="1" t="s">
        <v>175</v>
      </c>
      <c r="T93" s="1">
        <v>1418</v>
      </c>
      <c r="U93" s="1" t="s">
        <v>151</v>
      </c>
      <c r="V93" s="1">
        <v>1414</v>
      </c>
      <c r="W93" s="1" t="s">
        <v>791</v>
      </c>
      <c r="X93" s="1">
        <v>2232</v>
      </c>
      <c r="Y93" s="1" t="s">
        <v>78</v>
      </c>
      <c r="Z93" s="1">
        <v>524</v>
      </c>
    </row>
    <row r="94" spans="1:26">
      <c r="A94" s="1" t="s">
        <v>170</v>
      </c>
      <c r="B94" s="1">
        <v>773</v>
      </c>
      <c r="C94" s="1" t="s">
        <v>64</v>
      </c>
      <c r="D94" s="1">
        <v>684</v>
      </c>
      <c r="E94" s="1" t="s">
        <v>135</v>
      </c>
      <c r="F94" s="1">
        <v>877</v>
      </c>
      <c r="G94" s="1" t="s">
        <v>793</v>
      </c>
      <c r="H94" s="1">
        <v>1454</v>
      </c>
      <c r="I94" s="1" t="s">
        <v>221</v>
      </c>
      <c r="J94" s="1">
        <v>1115</v>
      </c>
      <c r="K94" s="1" t="s">
        <v>798</v>
      </c>
      <c r="L94" s="1">
        <v>754</v>
      </c>
      <c r="M94" s="1" t="s">
        <v>104</v>
      </c>
      <c r="N94" s="1">
        <v>1101</v>
      </c>
      <c r="O94" s="1" t="s">
        <v>71</v>
      </c>
      <c r="P94" s="1">
        <v>1235</v>
      </c>
      <c r="Q94" s="1" t="s">
        <v>81</v>
      </c>
      <c r="R94" s="1">
        <v>1705</v>
      </c>
      <c r="S94" s="1" t="s">
        <v>217</v>
      </c>
      <c r="T94" s="1">
        <v>1417</v>
      </c>
      <c r="U94" s="1" t="s">
        <v>153</v>
      </c>
      <c r="V94" s="1">
        <v>1394</v>
      </c>
      <c r="W94" s="1" t="s">
        <v>105</v>
      </c>
      <c r="X94" s="1">
        <v>2184</v>
      </c>
      <c r="Y94" s="1" t="s">
        <v>137</v>
      </c>
      <c r="Z94" s="1">
        <v>518</v>
      </c>
    </row>
    <row r="95" spans="1:26">
      <c r="A95" s="1" t="s">
        <v>90</v>
      </c>
      <c r="B95" s="1">
        <v>760</v>
      </c>
      <c r="C95" s="1" t="s">
        <v>203</v>
      </c>
      <c r="D95" s="1">
        <v>684</v>
      </c>
      <c r="E95" s="1" t="s">
        <v>90</v>
      </c>
      <c r="F95" s="1">
        <v>871</v>
      </c>
      <c r="G95" s="1" t="s">
        <v>64</v>
      </c>
      <c r="H95" s="1">
        <v>1445</v>
      </c>
      <c r="I95" s="1" t="s">
        <v>790</v>
      </c>
      <c r="J95" s="1">
        <v>1109</v>
      </c>
      <c r="K95" s="1" t="s">
        <v>112</v>
      </c>
      <c r="L95" s="1">
        <v>739</v>
      </c>
      <c r="M95" s="1" t="s">
        <v>108</v>
      </c>
      <c r="N95" s="1">
        <v>1093</v>
      </c>
      <c r="O95" s="1" t="s">
        <v>98</v>
      </c>
      <c r="P95" s="1">
        <v>1232</v>
      </c>
      <c r="Q95" s="1" t="s">
        <v>127</v>
      </c>
      <c r="R95" s="1">
        <v>1701</v>
      </c>
      <c r="S95" s="1" t="s">
        <v>98</v>
      </c>
      <c r="T95" s="1">
        <v>1410</v>
      </c>
      <c r="U95" s="1" t="s">
        <v>113</v>
      </c>
      <c r="V95" s="1">
        <v>1355</v>
      </c>
      <c r="W95" s="1" t="s">
        <v>878</v>
      </c>
      <c r="X95" s="1">
        <v>2147</v>
      </c>
      <c r="Y95" s="1" t="s">
        <v>792</v>
      </c>
      <c r="Z95" s="1">
        <v>518</v>
      </c>
    </row>
    <row r="96" spans="1:26">
      <c r="A96" s="1" t="s">
        <v>165</v>
      </c>
      <c r="B96" s="1">
        <v>758</v>
      </c>
      <c r="C96" s="1" t="s">
        <v>108</v>
      </c>
      <c r="D96" s="1">
        <v>683</v>
      </c>
      <c r="E96" s="1" t="s">
        <v>201</v>
      </c>
      <c r="F96" s="1">
        <v>871</v>
      </c>
      <c r="G96" s="1" t="s">
        <v>172</v>
      </c>
      <c r="H96" s="1">
        <v>1433</v>
      </c>
      <c r="I96" s="1" t="s">
        <v>243</v>
      </c>
      <c r="J96" s="1">
        <v>1107</v>
      </c>
      <c r="K96" s="1" t="s">
        <v>78</v>
      </c>
      <c r="L96" s="1">
        <v>733</v>
      </c>
      <c r="M96" s="1" t="s">
        <v>183</v>
      </c>
      <c r="N96" s="1">
        <v>1087</v>
      </c>
      <c r="O96" s="1" t="s">
        <v>65</v>
      </c>
      <c r="P96" s="1">
        <v>1207</v>
      </c>
      <c r="Q96" s="1" t="s">
        <v>108</v>
      </c>
      <c r="R96" s="1">
        <v>1688</v>
      </c>
      <c r="S96" s="1" t="s">
        <v>246</v>
      </c>
      <c r="T96" s="1">
        <v>1402</v>
      </c>
      <c r="U96" s="1" t="s">
        <v>91</v>
      </c>
      <c r="V96" s="1">
        <v>1349</v>
      </c>
      <c r="W96" s="1" t="s">
        <v>68</v>
      </c>
      <c r="X96" s="1">
        <v>2140</v>
      </c>
      <c r="Y96" s="1" t="s">
        <v>134</v>
      </c>
      <c r="Z96" s="1">
        <v>507</v>
      </c>
    </row>
    <row r="97" spans="1:26">
      <c r="A97" s="1" t="s">
        <v>180</v>
      </c>
      <c r="B97" s="1">
        <v>733</v>
      </c>
      <c r="C97" s="1" t="s">
        <v>120</v>
      </c>
      <c r="D97" s="1">
        <v>681</v>
      </c>
      <c r="E97" s="1" t="s">
        <v>149</v>
      </c>
      <c r="F97" s="1">
        <v>867</v>
      </c>
      <c r="G97" s="1" t="s">
        <v>794</v>
      </c>
      <c r="H97" s="1">
        <v>1425</v>
      </c>
      <c r="I97" s="1" t="s">
        <v>94</v>
      </c>
      <c r="J97" s="1">
        <v>1089</v>
      </c>
      <c r="K97" s="1" t="s">
        <v>174</v>
      </c>
      <c r="L97" s="1">
        <v>721</v>
      </c>
      <c r="M97" s="1" t="s">
        <v>67</v>
      </c>
      <c r="N97" s="1">
        <v>1071</v>
      </c>
      <c r="O97" s="1" t="s">
        <v>860</v>
      </c>
      <c r="P97" s="1">
        <v>1190</v>
      </c>
      <c r="Q97" s="1" t="s">
        <v>65</v>
      </c>
      <c r="R97" s="1">
        <v>1676</v>
      </c>
      <c r="S97" s="1" t="s">
        <v>128</v>
      </c>
      <c r="T97" s="1">
        <v>1394</v>
      </c>
      <c r="U97" s="1" t="s">
        <v>83</v>
      </c>
      <c r="V97" s="1">
        <v>1333</v>
      </c>
      <c r="W97" s="1" t="s">
        <v>101</v>
      </c>
      <c r="X97" s="1">
        <v>2129</v>
      </c>
      <c r="Y97" s="1" t="s">
        <v>69</v>
      </c>
      <c r="Z97" s="1">
        <v>507</v>
      </c>
    </row>
    <row r="98" spans="1:26">
      <c r="A98" s="1" t="s">
        <v>158</v>
      </c>
      <c r="B98" s="1">
        <v>724</v>
      </c>
      <c r="C98" s="1" t="s">
        <v>92</v>
      </c>
      <c r="D98" s="1">
        <v>674</v>
      </c>
      <c r="E98" s="1" t="s">
        <v>110</v>
      </c>
      <c r="F98" s="1">
        <v>867</v>
      </c>
      <c r="G98" s="1" t="s">
        <v>121</v>
      </c>
      <c r="H98" s="1">
        <v>1396</v>
      </c>
      <c r="I98" s="1" t="s">
        <v>82</v>
      </c>
      <c r="J98" s="1">
        <v>1078</v>
      </c>
      <c r="K98" s="1" t="s">
        <v>105</v>
      </c>
      <c r="L98" s="1">
        <v>720</v>
      </c>
      <c r="M98" s="1" t="s">
        <v>855</v>
      </c>
      <c r="N98" s="1">
        <v>1069</v>
      </c>
      <c r="O98" s="1" t="s">
        <v>181</v>
      </c>
      <c r="P98" s="1">
        <v>1189</v>
      </c>
      <c r="Q98" s="1" t="s">
        <v>67</v>
      </c>
      <c r="R98" s="1">
        <v>1652</v>
      </c>
      <c r="S98" s="1" t="s">
        <v>150</v>
      </c>
      <c r="T98" s="1">
        <v>1381</v>
      </c>
      <c r="U98" s="1" t="s">
        <v>129</v>
      </c>
      <c r="V98" s="1">
        <v>1331</v>
      </c>
      <c r="W98" s="1" t="s">
        <v>83</v>
      </c>
      <c r="X98" s="1">
        <v>2126</v>
      </c>
      <c r="Y98" s="1" t="s">
        <v>102</v>
      </c>
      <c r="Z98" s="1">
        <v>502</v>
      </c>
    </row>
    <row r="99" spans="1:26">
      <c r="A99" s="1" t="s">
        <v>819</v>
      </c>
      <c r="B99" s="1">
        <v>723</v>
      </c>
      <c r="C99" s="1" t="s">
        <v>217</v>
      </c>
      <c r="D99" s="1">
        <v>674</v>
      </c>
      <c r="E99" s="1" t="s">
        <v>108</v>
      </c>
      <c r="F99" s="1">
        <v>865</v>
      </c>
      <c r="G99" s="1" t="s">
        <v>134</v>
      </c>
      <c r="H99" s="1">
        <v>1331</v>
      </c>
      <c r="I99" s="1" t="s">
        <v>793</v>
      </c>
      <c r="J99" s="1">
        <v>1075</v>
      </c>
      <c r="K99" s="1" t="s">
        <v>95</v>
      </c>
      <c r="L99" s="1">
        <v>716</v>
      </c>
      <c r="M99" s="1" t="s">
        <v>94</v>
      </c>
      <c r="N99" s="1">
        <v>1060</v>
      </c>
      <c r="O99" s="1" t="s">
        <v>113</v>
      </c>
      <c r="P99" s="1">
        <v>1165</v>
      </c>
      <c r="Q99" s="1" t="s">
        <v>134</v>
      </c>
      <c r="R99" s="1">
        <v>1643</v>
      </c>
      <c r="S99" s="1" t="s">
        <v>87</v>
      </c>
      <c r="T99" s="1">
        <v>1378</v>
      </c>
      <c r="U99" s="1" t="s">
        <v>94</v>
      </c>
      <c r="V99" s="1">
        <v>1307</v>
      </c>
      <c r="W99" s="1" t="s">
        <v>70</v>
      </c>
      <c r="X99" s="1">
        <v>2125</v>
      </c>
      <c r="Y99" s="1" t="s">
        <v>150</v>
      </c>
      <c r="Z99" s="1">
        <v>494</v>
      </c>
    </row>
    <row r="100" spans="1:26">
      <c r="A100" s="1" t="s">
        <v>161</v>
      </c>
      <c r="B100" s="1">
        <v>722</v>
      </c>
      <c r="C100" s="1" t="s">
        <v>790</v>
      </c>
      <c r="D100" s="1">
        <v>666</v>
      </c>
      <c r="E100" s="1" t="s">
        <v>87</v>
      </c>
      <c r="F100" s="1">
        <v>855</v>
      </c>
      <c r="G100" s="1" t="s">
        <v>120</v>
      </c>
      <c r="H100" s="1">
        <v>1326</v>
      </c>
      <c r="I100" s="1" t="s">
        <v>102</v>
      </c>
      <c r="J100" s="1">
        <v>1066</v>
      </c>
      <c r="K100" s="1" t="s">
        <v>84</v>
      </c>
      <c r="L100" s="1">
        <v>711</v>
      </c>
      <c r="M100" s="1" t="s">
        <v>82</v>
      </c>
      <c r="N100" s="1">
        <v>1025</v>
      </c>
      <c r="O100" s="1" t="s">
        <v>93</v>
      </c>
      <c r="P100" s="1">
        <v>1157</v>
      </c>
      <c r="Q100" s="1" t="s">
        <v>791</v>
      </c>
      <c r="R100" s="1">
        <v>1633</v>
      </c>
      <c r="S100" s="1" t="s">
        <v>181</v>
      </c>
      <c r="T100" s="1">
        <v>1370</v>
      </c>
      <c r="U100" s="1" t="s">
        <v>145</v>
      </c>
      <c r="V100" s="1">
        <v>1289</v>
      </c>
      <c r="W100" s="1" t="s">
        <v>830</v>
      </c>
      <c r="X100" s="1">
        <v>2108</v>
      </c>
      <c r="Y100" s="1" t="s">
        <v>87</v>
      </c>
      <c r="Z100" s="1">
        <v>481</v>
      </c>
    </row>
    <row r="101" spans="1:26">
      <c r="A101" s="1" t="s">
        <v>59</v>
      </c>
      <c r="B101" s="1">
        <v>721</v>
      </c>
      <c r="C101" s="1" t="s">
        <v>67</v>
      </c>
      <c r="D101" s="1">
        <v>655</v>
      </c>
      <c r="E101" s="1" t="s">
        <v>302</v>
      </c>
      <c r="F101" s="1">
        <v>840</v>
      </c>
      <c r="G101" s="1" t="s">
        <v>66</v>
      </c>
      <c r="H101" s="1">
        <v>1312</v>
      </c>
      <c r="I101" s="1" t="s">
        <v>333</v>
      </c>
      <c r="J101" s="1">
        <v>1062</v>
      </c>
      <c r="K101" s="1" t="s">
        <v>101</v>
      </c>
      <c r="L101" s="1">
        <v>708</v>
      </c>
      <c r="M101" s="1" t="s">
        <v>185</v>
      </c>
      <c r="N101" s="1">
        <v>1025</v>
      </c>
      <c r="O101" s="1" t="s">
        <v>213</v>
      </c>
      <c r="P101" s="1">
        <v>1137</v>
      </c>
      <c r="Q101" s="1" t="s">
        <v>95</v>
      </c>
      <c r="R101" s="1">
        <v>1581</v>
      </c>
      <c r="S101" s="1" t="s">
        <v>163</v>
      </c>
      <c r="T101" s="1">
        <v>1360</v>
      </c>
      <c r="U101" s="1" t="s">
        <v>71</v>
      </c>
      <c r="V101" s="1">
        <v>1289</v>
      </c>
      <c r="W101" s="1" t="s">
        <v>251</v>
      </c>
      <c r="X101" s="1">
        <v>2092</v>
      </c>
      <c r="Y101" s="1" t="s">
        <v>104</v>
      </c>
      <c r="Z101" s="1">
        <v>480</v>
      </c>
    </row>
    <row r="102" spans="1:26">
      <c r="A102" s="1" t="s">
        <v>198</v>
      </c>
      <c r="B102" s="1">
        <v>721</v>
      </c>
      <c r="C102" s="1" t="s">
        <v>789</v>
      </c>
      <c r="D102" s="1">
        <v>655</v>
      </c>
      <c r="E102" s="1" t="s">
        <v>791</v>
      </c>
      <c r="F102" s="1">
        <v>837</v>
      </c>
      <c r="G102" s="1" t="s">
        <v>242</v>
      </c>
      <c r="H102" s="1">
        <v>1308</v>
      </c>
      <c r="I102" s="1" t="s">
        <v>156</v>
      </c>
      <c r="J102" s="1">
        <v>1060</v>
      </c>
      <c r="K102" s="1" t="s">
        <v>104</v>
      </c>
      <c r="L102" s="1">
        <v>707</v>
      </c>
      <c r="M102" s="1" t="s">
        <v>44</v>
      </c>
      <c r="N102" s="1">
        <v>1018</v>
      </c>
      <c r="O102" s="1" t="s">
        <v>249</v>
      </c>
      <c r="P102" s="1">
        <v>1134</v>
      </c>
      <c r="Q102" s="1" t="s">
        <v>123</v>
      </c>
      <c r="R102" s="1">
        <v>1571</v>
      </c>
      <c r="S102" s="1" t="s">
        <v>77</v>
      </c>
      <c r="T102" s="1">
        <v>1338</v>
      </c>
      <c r="U102" s="1" t="s">
        <v>135</v>
      </c>
      <c r="V102" s="1">
        <v>1268</v>
      </c>
      <c r="W102" s="1" t="s">
        <v>62</v>
      </c>
      <c r="X102" s="1">
        <v>2087</v>
      </c>
      <c r="Y102" s="1" t="s">
        <v>91</v>
      </c>
      <c r="Z102" s="1">
        <v>479</v>
      </c>
    </row>
    <row r="103" spans="1:26">
      <c r="A103" s="1" t="s">
        <v>44</v>
      </c>
      <c r="B103" s="1">
        <v>719</v>
      </c>
      <c r="C103" s="1" t="s">
        <v>201</v>
      </c>
      <c r="D103" s="1">
        <v>643</v>
      </c>
      <c r="E103" s="1" t="s">
        <v>112</v>
      </c>
      <c r="F103" s="1">
        <v>829</v>
      </c>
      <c r="G103" s="1" t="s">
        <v>140</v>
      </c>
      <c r="H103" s="1">
        <v>1247</v>
      </c>
      <c r="I103" s="1" t="s">
        <v>106</v>
      </c>
      <c r="J103" s="1">
        <v>1029</v>
      </c>
      <c r="K103" s="1" t="s">
        <v>203</v>
      </c>
      <c r="L103" s="1">
        <v>697</v>
      </c>
      <c r="M103" s="1" t="s">
        <v>101</v>
      </c>
      <c r="N103" s="1">
        <v>1016</v>
      </c>
      <c r="O103" s="1" t="s">
        <v>67</v>
      </c>
      <c r="P103" s="1">
        <v>1128</v>
      </c>
      <c r="Q103" s="1" t="s">
        <v>91</v>
      </c>
      <c r="R103" s="1">
        <v>1555</v>
      </c>
      <c r="S103" s="1" t="s">
        <v>101</v>
      </c>
      <c r="T103" s="1">
        <v>1337</v>
      </c>
      <c r="U103" s="1" t="s">
        <v>194</v>
      </c>
      <c r="V103" s="1">
        <v>1253</v>
      </c>
      <c r="W103" s="1" t="s">
        <v>118</v>
      </c>
      <c r="X103" s="1">
        <v>2011</v>
      </c>
      <c r="Y103" s="1" t="s">
        <v>876</v>
      </c>
      <c r="Z103" s="1">
        <v>474</v>
      </c>
    </row>
    <row r="104" spans="1:26">
      <c r="A104" s="1" t="s">
        <v>195</v>
      </c>
      <c r="B104" s="1">
        <v>716</v>
      </c>
      <c r="C104" s="1" t="s">
        <v>65</v>
      </c>
      <c r="D104" s="1">
        <v>641</v>
      </c>
      <c r="E104" s="1" t="s">
        <v>146</v>
      </c>
      <c r="F104" s="1">
        <v>828</v>
      </c>
      <c r="G104" s="1" t="s">
        <v>225</v>
      </c>
      <c r="H104" s="1">
        <v>1237</v>
      </c>
      <c r="I104" s="1" t="s">
        <v>210</v>
      </c>
      <c r="J104" s="1">
        <v>1028</v>
      </c>
      <c r="K104" s="1" t="s">
        <v>106</v>
      </c>
      <c r="L104" s="1">
        <v>694</v>
      </c>
      <c r="M104" s="1" t="s">
        <v>91</v>
      </c>
      <c r="N104" s="1">
        <v>1007</v>
      </c>
      <c r="O104" s="1" t="s">
        <v>202</v>
      </c>
      <c r="P104" s="1">
        <v>1124</v>
      </c>
      <c r="Q104" s="1" t="s">
        <v>131</v>
      </c>
      <c r="R104" s="1">
        <v>1546</v>
      </c>
      <c r="S104" s="1" t="s">
        <v>789</v>
      </c>
      <c r="T104" s="1">
        <v>1332</v>
      </c>
      <c r="U104" s="1" t="s">
        <v>212</v>
      </c>
      <c r="V104" s="1">
        <v>1251</v>
      </c>
      <c r="W104" s="1" t="s">
        <v>92</v>
      </c>
      <c r="X104" s="1">
        <v>2004</v>
      </c>
      <c r="Y104" s="1" t="s">
        <v>816</v>
      </c>
      <c r="Z104" s="1">
        <v>472</v>
      </c>
    </row>
    <row r="105" spans="1:26">
      <c r="A105" s="1" t="s">
        <v>820</v>
      </c>
      <c r="B105" s="1">
        <v>716</v>
      </c>
      <c r="C105" s="1" t="s">
        <v>161</v>
      </c>
      <c r="D105" s="1">
        <v>640</v>
      </c>
      <c r="E105" s="1" t="s">
        <v>124</v>
      </c>
      <c r="F105" s="1">
        <v>823</v>
      </c>
      <c r="G105" s="1" t="s">
        <v>129</v>
      </c>
      <c r="H105" s="1">
        <v>1230</v>
      </c>
      <c r="I105" s="1" t="s">
        <v>112</v>
      </c>
      <c r="J105" s="1">
        <v>1026</v>
      </c>
      <c r="K105" s="1" t="s">
        <v>86</v>
      </c>
      <c r="L105" s="1">
        <v>693</v>
      </c>
      <c r="M105" s="1" t="s">
        <v>41</v>
      </c>
      <c r="N105" s="1">
        <v>994</v>
      </c>
      <c r="O105" s="1" t="s">
        <v>124</v>
      </c>
      <c r="P105" s="1">
        <v>1109</v>
      </c>
      <c r="Q105" s="1" t="s">
        <v>97</v>
      </c>
      <c r="R105" s="1">
        <v>1543</v>
      </c>
      <c r="S105" s="1" t="s">
        <v>837</v>
      </c>
      <c r="T105" s="1">
        <v>1312</v>
      </c>
      <c r="U105" s="1" t="s">
        <v>789</v>
      </c>
      <c r="V105" s="1">
        <v>1229</v>
      </c>
      <c r="W105" s="1" t="s">
        <v>879</v>
      </c>
      <c r="X105" s="1">
        <v>1998</v>
      </c>
      <c r="Y105" s="1" t="s">
        <v>359</v>
      </c>
      <c r="Z105" s="1">
        <v>471</v>
      </c>
    </row>
    <row r="106" spans="1:26">
      <c r="A106" s="1" t="s">
        <v>821</v>
      </c>
      <c r="B106" s="1">
        <v>715</v>
      </c>
      <c r="C106" s="1" t="s">
        <v>154</v>
      </c>
      <c r="D106" s="1">
        <v>638</v>
      </c>
      <c r="E106" s="1" t="s">
        <v>156</v>
      </c>
      <c r="F106" s="1">
        <v>815</v>
      </c>
      <c r="G106" s="1" t="s">
        <v>837</v>
      </c>
      <c r="H106" s="1">
        <v>1224</v>
      </c>
      <c r="I106" s="1" t="s">
        <v>131</v>
      </c>
      <c r="J106" s="1">
        <v>1004</v>
      </c>
      <c r="K106" s="1" t="s">
        <v>814</v>
      </c>
      <c r="L106" s="1">
        <v>693</v>
      </c>
      <c r="M106" s="1" t="s">
        <v>128</v>
      </c>
      <c r="N106" s="1">
        <v>991</v>
      </c>
      <c r="O106" s="1" t="s">
        <v>115</v>
      </c>
      <c r="P106" s="1">
        <v>1098</v>
      </c>
      <c r="Q106" s="1" t="s">
        <v>159</v>
      </c>
      <c r="R106" s="1">
        <v>1539</v>
      </c>
      <c r="S106" s="1" t="s">
        <v>158</v>
      </c>
      <c r="T106" s="1">
        <v>1298</v>
      </c>
      <c r="U106" s="1" t="s">
        <v>101</v>
      </c>
      <c r="V106" s="1">
        <v>1218</v>
      </c>
      <c r="W106" s="1" t="s">
        <v>74</v>
      </c>
      <c r="X106" s="1">
        <v>1989</v>
      </c>
      <c r="Y106" s="1" t="s">
        <v>257</v>
      </c>
      <c r="Z106" s="1">
        <v>470</v>
      </c>
    </row>
    <row r="107" spans="1:26">
      <c r="A107" s="1" t="s">
        <v>171</v>
      </c>
      <c r="B107" s="1">
        <v>712</v>
      </c>
      <c r="C107" s="1" t="s">
        <v>121</v>
      </c>
      <c r="D107" s="1">
        <v>629</v>
      </c>
      <c r="E107" s="1" t="s">
        <v>161</v>
      </c>
      <c r="F107" s="1">
        <v>803</v>
      </c>
      <c r="G107" s="1" t="s">
        <v>95</v>
      </c>
      <c r="H107" s="1">
        <v>1211</v>
      </c>
      <c r="I107" s="1" t="s">
        <v>44</v>
      </c>
      <c r="J107" s="1">
        <v>1002</v>
      </c>
      <c r="K107" s="1" t="s">
        <v>97</v>
      </c>
      <c r="L107" s="1">
        <v>677</v>
      </c>
      <c r="M107" s="1" t="s">
        <v>93</v>
      </c>
      <c r="N107" s="1">
        <v>984</v>
      </c>
      <c r="O107" s="1" t="s">
        <v>160</v>
      </c>
      <c r="P107" s="1">
        <v>1093</v>
      </c>
      <c r="Q107" s="1" t="s">
        <v>312</v>
      </c>
      <c r="R107" s="1">
        <v>1524</v>
      </c>
      <c r="S107" s="1" t="s">
        <v>201</v>
      </c>
      <c r="T107" s="1">
        <v>1262</v>
      </c>
      <c r="U107" s="1" t="s">
        <v>106</v>
      </c>
      <c r="V107" s="1">
        <v>1210</v>
      </c>
      <c r="W107" s="1" t="s">
        <v>880</v>
      </c>
      <c r="X107" s="1">
        <v>1981</v>
      </c>
      <c r="Y107" s="1" t="s">
        <v>157</v>
      </c>
      <c r="Z107" s="1">
        <v>469</v>
      </c>
    </row>
    <row r="108" spans="1:26">
      <c r="A108" s="1" t="s">
        <v>213</v>
      </c>
      <c r="B108" s="1">
        <v>710</v>
      </c>
      <c r="C108" s="1" t="s">
        <v>112</v>
      </c>
      <c r="D108" s="1">
        <v>625</v>
      </c>
      <c r="E108" s="1" t="s">
        <v>834</v>
      </c>
      <c r="F108" s="1">
        <v>791</v>
      </c>
      <c r="G108" s="1" t="s">
        <v>838</v>
      </c>
      <c r="H108" s="1">
        <v>1188</v>
      </c>
      <c r="I108" s="1" t="s">
        <v>846</v>
      </c>
      <c r="J108" s="1">
        <v>1002</v>
      </c>
      <c r="K108" s="1" t="s">
        <v>212</v>
      </c>
      <c r="L108" s="1">
        <v>669</v>
      </c>
      <c r="M108" s="1" t="s">
        <v>131</v>
      </c>
      <c r="N108" s="1">
        <v>981</v>
      </c>
      <c r="O108" s="1" t="s">
        <v>163</v>
      </c>
      <c r="P108" s="1">
        <v>1093</v>
      </c>
      <c r="Q108" s="1" t="s">
        <v>63</v>
      </c>
      <c r="R108" s="1">
        <v>1508</v>
      </c>
      <c r="S108" s="1" t="s">
        <v>154</v>
      </c>
      <c r="T108" s="1">
        <v>1241</v>
      </c>
      <c r="U108" s="1" t="s">
        <v>138</v>
      </c>
      <c r="V108" s="1">
        <v>1207</v>
      </c>
      <c r="W108" s="1" t="s">
        <v>225</v>
      </c>
      <c r="X108" s="1">
        <v>1954</v>
      </c>
      <c r="Y108" s="1" t="s">
        <v>883</v>
      </c>
      <c r="Z108" s="1">
        <v>467</v>
      </c>
    </row>
    <row r="109" spans="1:26">
      <c r="A109" s="1" t="s">
        <v>84</v>
      </c>
      <c r="B109" s="1">
        <v>706</v>
      </c>
      <c r="C109" s="1" t="s">
        <v>827</v>
      </c>
      <c r="D109" s="1">
        <v>625</v>
      </c>
      <c r="E109" s="1" t="s">
        <v>172</v>
      </c>
      <c r="F109" s="1">
        <v>789</v>
      </c>
      <c r="G109" s="1" t="s">
        <v>839</v>
      </c>
      <c r="H109" s="1">
        <v>1186</v>
      </c>
      <c r="I109" s="1" t="s">
        <v>837</v>
      </c>
      <c r="J109" s="1">
        <v>988</v>
      </c>
      <c r="K109" s="1" t="s">
        <v>92</v>
      </c>
      <c r="L109" s="1">
        <v>667</v>
      </c>
      <c r="M109" s="1" t="s">
        <v>789</v>
      </c>
      <c r="N109" s="1">
        <v>975</v>
      </c>
      <c r="O109" s="1" t="s">
        <v>789</v>
      </c>
      <c r="P109" s="1">
        <v>1084</v>
      </c>
      <c r="Q109" s="1" t="s">
        <v>106</v>
      </c>
      <c r="R109" s="1">
        <v>1508</v>
      </c>
      <c r="S109" s="1" t="s">
        <v>113</v>
      </c>
      <c r="T109" s="1">
        <v>1219</v>
      </c>
      <c r="U109" s="1" t="s">
        <v>208</v>
      </c>
      <c r="V109" s="1">
        <v>1193</v>
      </c>
      <c r="W109" s="1" t="s">
        <v>97</v>
      </c>
      <c r="X109" s="1">
        <v>1945</v>
      </c>
      <c r="Y109" s="1" t="s">
        <v>55</v>
      </c>
      <c r="Z109" s="1">
        <v>466</v>
      </c>
    </row>
    <row r="110" spans="1:26">
      <c r="A110" s="1" t="s">
        <v>208</v>
      </c>
      <c r="B110" s="1">
        <v>706</v>
      </c>
      <c r="C110" s="1" t="s">
        <v>193</v>
      </c>
      <c r="D110" s="1">
        <v>619</v>
      </c>
      <c r="E110" s="1" t="s">
        <v>221</v>
      </c>
      <c r="F110" s="1">
        <v>786</v>
      </c>
      <c r="G110" s="1" t="s">
        <v>250</v>
      </c>
      <c r="H110" s="1">
        <v>1182</v>
      </c>
      <c r="I110" s="1" t="s">
        <v>110</v>
      </c>
      <c r="J110" s="1">
        <v>967</v>
      </c>
      <c r="K110" s="1" t="s">
        <v>131</v>
      </c>
      <c r="L110" s="1">
        <v>667</v>
      </c>
      <c r="M110" s="1" t="s">
        <v>110</v>
      </c>
      <c r="N110" s="1">
        <v>968</v>
      </c>
      <c r="O110" s="1" t="s">
        <v>102</v>
      </c>
      <c r="P110" s="1">
        <v>1079</v>
      </c>
      <c r="Q110" s="1" t="s">
        <v>98</v>
      </c>
      <c r="R110" s="1">
        <v>1481</v>
      </c>
      <c r="S110" s="1" t="s">
        <v>870</v>
      </c>
      <c r="T110" s="1">
        <v>1219</v>
      </c>
      <c r="U110" s="1" t="s">
        <v>150</v>
      </c>
      <c r="V110" s="1">
        <v>1186</v>
      </c>
      <c r="W110" s="1" t="s">
        <v>182</v>
      </c>
      <c r="X110" s="1">
        <v>1937</v>
      </c>
      <c r="Y110" s="1" t="s">
        <v>131</v>
      </c>
      <c r="Z110" s="1">
        <v>462</v>
      </c>
    </row>
    <row r="111" spans="1:26">
      <c r="A111" s="1" t="s">
        <v>316</v>
      </c>
      <c r="B111" s="1">
        <v>696</v>
      </c>
      <c r="C111" s="1" t="s">
        <v>213</v>
      </c>
      <c r="D111" s="1">
        <v>618</v>
      </c>
      <c r="E111" s="1" t="s">
        <v>125</v>
      </c>
      <c r="F111" s="1">
        <v>781</v>
      </c>
      <c r="G111" s="1" t="s">
        <v>123</v>
      </c>
      <c r="H111" s="1">
        <v>1128</v>
      </c>
      <c r="I111" s="1" t="s">
        <v>91</v>
      </c>
      <c r="J111" s="1">
        <v>963</v>
      </c>
      <c r="K111" s="1" t="s">
        <v>169</v>
      </c>
      <c r="L111" s="1">
        <v>664</v>
      </c>
      <c r="M111" s="1" t="s">
        <v>209</v>
      </c>
      <c r="N111" s="1">
        <v>956</v>
      </c>
      <c r="O111" s="1" t="s">
        <v>99</v>
      </c>
      <c r="P111" s="1">
        <v>1075</v>
      </c>
      <c r="Q111" s="1" t="s">
        <v>866</v>
      </c>
      <c r="R111" s="1">
        <v>1479</v>
      </c>
      <c r="S111" s="1" t="s">
        <v>194</v>
      </c>
      <c r="T111" s="1">
        <v>1216</v>
      </c>
      <c r="U111" s="1" t="s">
        <v>98</v>
      </c>
      <c r="V111" s="1">
        <v>1180</v>
      </c>
      <c r="W111" s="1" t="s">
        <v>91</v>
      </c>
      <c r="X111" s="1">
        <v>1921</v>
      </c>
      <c r="Y111" s="1" t="s">
        <v>167</v>
      </c>
      <c r="Z111" s="1">
        <v>462</v>
      </c>
    </row>
    <row r="112" spans="1:26">
      <c r="A112" s="1" t="s">
        <v>112</v>
      </c>
      <c r="B112" s="1">
        <v>695</v>
      </c>
      <c r="C112" s="1" t="s">
        <v>84</v>
      </c>
      <c r="D112" s="1">
        <v>617</v>
      </c>
      <c r="E112" s="1" t="s">
        <v>134</v>
      </c>
      <c r="F112" s="1">
        <v>779</v>
      </c>
      <c r="G112" s="1" t="s">
        <v>99</v>
      </c>
      <c r="H112" s="1">
        <v>1107</v>
      </c>
      <c r="I112" s="1" t="s">
        <v>791</v>
      </c>
      <c r="J112" s="1">
        <v>962</v>
      </c>
      <c r="K112" s="1" t="s">
        <v>139</v>
      </c>
      <c r="L112" s="1">
        <v>661</v>
      </c>
      <c r="M112" s="1" t="s">
        <v>135</v>
      </c>
      <c r="N112" s="1">
        <v>955</v>
      </c>
      <c r="O112" s="1" t="s">
        <v>242</v>
      </c>
      <c r="P112" s="1">
        <v>1070</v>
      </c>
      <c r="Q112" s="1" t="s">
        <v>816</v>
      </c>
      <c r="R112" s="1">
        <v>1476</v>
      </c>
      <c r="S112" s="1" t="s">
        <v>871</v>
      </c>
      <c r="T112" s="1">
        <v>1214</v>
      </c>
      <c r="U112" s="1" t="s">
        <v>163</v>
      </c>
      <c r="V112" s="1">
        <v>1177</v>
      </c>
      <c r="W112" s="1" t="s">
        <v>106</v>
      </c>
      <c r="X112" s="1">
        <v>1918</v>
      </c>
      <c r="Y112" s="1" t="s">
        <v>884</v>
      </c>
      <c r="Z112" s="1">
        <v>459</v>
      </c>
    </row>
    <row r="113" spans="1:26">
      <c r="A113" s="1" t="s">
        <v>168</v>
      </c>
      <c r="B113" s="1">
        <v>694</v>
      </c>
      <c r="C113" s="1" t="s">
        <v>132</v>
      </c>
      <c r="D113" s="1">
        <v>615</v>
      </c>
      <c r="E113" s="1" t="s">
        <v>145</v>
      </c>
      <c r="F113" s="1">
        <v>773</v>
      </c>
      <c r="G113" s="1" t="s">
        <v>85</v>
      </c>
      <c r="H113" s="1">
        <v>1097</v>
      </c>
      <c r="I113" s="1" t="s">
        <v>101</v>
      </c>
      <c r="J113" s="1">
        <v>952</v>
      </c>
      <c r="K113" s="1" t="s">
        <v>368</v>
      </c>
      <c r="L113" s="1">
        <v>651</v>
      </c>
      <c r="M113" s="1" t="s">
        <v>797</v>
      </c>
      <c r="N113" s="1">
        <v>941</v>
      </c>
      <c r="O113" s="1" t="s">
        <v>188</v>
      </c>
      <c r="P113" s="1">
        <v>1063</v>
      </c>
      <c r="Q113" s="1" t="s">
        <v>102</v>
      </c>
      <c r="R113" s="1">
        <v>1476</v>
      </c>
      <c r="S113" s="1" t="s">
        <v>164</v>
      </c>
      <c r="T113" s="1">
        <v>1213</v>
      </c>
      <c r="U113" s="1" t="s">
        <v>173</v>
      </c>
      <c r="V113" s="1">
        <v>1175</v>
      </c>
      <c r="W113" s="1" t="s">
        <v>127</v>
      </c>
      <c r="X113" s="1">
        <v>1917</v>
      </c>
      <c r="Y113" s="1" t="s">
        <v>885</v>
      </c>
      <c r="Z113" s="1">
        <v>457</v>
      </c>
    </row>
    <row r="114" spans="1:26">
      <c r="A114" s="1" t="s">
        <v>121</v>
      </c>
      <c r="B114" s="1">
        <v>694</v>
      </c>
      <c r="C114" s="1" t="s">
        <v>138</v>
      </c>
      <c r="D114" s="1">
        <v>614</v>
      </c>
      <c r="E114" s="1" t="s">
        <v>204</v>
      </c>
      <c r="F114" s="1">
        <v>766</v>
      </c>
      <c r="G114" s="1" t="s">
        <v>840</v>
      </c>
      <c r="H114" s="1">
        <v>1091</v>
      </c>
      <c r="I114" s="1" t="s">
        <v>794</v>
      </c>
      <c r="J114" s="1">
        <v>948</v>
      </c>
      <c r="K114" s="1" t="s">
        <v>792</v>
      </c>
      <c r="L114" s="1">
        <v>645</v>
      </c>
      <c r="M114" s="1" t="s">
        <v>85</v>
      </c>
      <c r="N114" s="1">
        <v>923</v>
      </c>
      <c r="O114" s="1" t="s">
        <v>84</v>
      </c>
      <c r="P114" s="1">
        <v>1058</v>
      </c>
      <c r="Q114" s="1" t="s">
        <v>128</v>
      </c>
      <c r="R114" s="1">
        <v>1464</v>
      </c>
      <c r="S114" s="1" t="s">
        <v>323</v>
      </c>
      <c r="T114" s="1">
        <v>1212</v>
      </c>
      <c r="U114" s="1" t="s">
        <v>154</v>
      </c>
      <c r="V114" s="1">
        <v>1173</v>
      </c>
      <c r="W114" s="1" t="s">
        <v>790</v>
      </c>
      <c r="X114" s="1">
        <v>1903</v>
      </c>
      <c r="Y114" s="1" t="s">
        <v>849</v>
      </c>
      <c r="Z114" s="1">
        <v>453</v>
      </c>
    </row>
    <row r="115" spans="1:26">
      <c r="A115" s="1" t="s">
        <v>145</v>
      </c>
      <c r="B115" s="1">
        <v>691</v>
      </c>
      <c r="C115" s="1" t="s">
        <v>204</v>
      </c>
      <c r="D115" s="1">
        <v>607</v>
      </c>
      <c r="E115" s="1" t="s">
        <v>237</v>
      </c>
      <c r="F115" s="1">
        <v>766</v>
      </c>
      <c r="G115" s="1" t="s">
        <v>75</v>
      </c>
      <c r="H115" s="1">
        <v>1087</v>
      </c>
      <c r="I115" s="1" t="s">
        <v>150</v>
      </c>
      <c r="J115" s="1">
        <v>942</v>
      </c>
      <c r="K115" s="1" t="s">
        <v>173</v>
      </c>
      <c r="L115" s="1">
        <v>641</v>
      </c>
      <c r="M115" s="1" t="s">
        <v>125</v>
      </c>
      <c r="N115" s="1">
        <v>917</v>
      </c>
      <c r="O115" s="1" t="s">
        <v>135</v>
      </c>
      <c r="P115" s="1">
        <v>1057</v>
      </c>
      <c r="Q115" s="1" t="s">
        <v>867</v>
      </c>
      <c r="R115" s="1">
        <v>1463</v>
      </c>
      <c r="S115" s="1" t="s">
        <v>129</v>
      </c>
      <c r="T115" s="1">
        <v>1209</v>
      </c>
      <c r="U115" s="1" t="s">
        <v>87</v>
      </c>
      <c r="V115" s="1">
        <v>1169</v>
      </c>
      <c r="W115" s="1" t="s">
        <v>94</v>
      </c>
      <c r="X115" s="1">
        <v>1894</v>
      </c>
      <c r="Y115" s="1" t="s">
        <v>310</v>
      </c>
      <c r="Z115" s="1">
        <v>453</v>
      </c>
    </row>
    <row r="116" spans="1:26">
      <c r="A116" s="1" t="s">
        <v>299</v>
      </c>
      <c r="B116" s="1">
        <v>689</v>
      </c>
      <c r="C116" s="1" t="s">
        <v>101</v>
      </c>
      <c r="D116" s="1">
        <v>600</v>
      </c>
      <c r="E116" s="1" t="s">
        <v>117</v>
      </c>
      <c r="F116" s="1">
        <v>765</v>
      </c>
      <c r="G116" s="1" t="s">
        <v>789</v>
      </c>
      <c r="H116" s="1">
        <v>1082</v>
      </c>
      <c r="I116" s="1" t="s">
        <v>296</v>
      </c>
      <c r="J116" s="1">
        <v>909</v>
      </c>
      <c r="K116" s="1" t="s">
        <v>849</v>
      </c>
      <c r="L116" s="1">
        <v>640</v>
      </c>
      <c r="M116" s="1" t="s">
        <v>112</v>
      </c>
      <c r="N116" s="1">
        <v>916</v>
      </c>
      <c r="O116" s="1" t="s">
        <v>790</v>
      </c>
      <c r="P116" s="1">
        <v>1054</v>
      </c>
      <c r="Q116" s="1" t="s">
        <v>122</v>
      </c>
      <c r="R116" s="1">
        <v>1463</v>
      </c>
      <c r="S116" s="1" t="s">
        <v>189</v>
      </c>
      <c r="T116" s="1">
        <v>1204</v>
      </c>
      <c r="U116" s="1" t="s">
        <v>128</v>
      </c>
      <c r="V116" s="1">
        <v>1166</v>
      </c>
      <c r="W116" s="1" t="s">
        <v>56</v>
      </c>
      <c r="X116" s="1">
        <v>1891</v>
      </c>
      <c r="Y116" s="1" t="s">
        <v>82</v>
      </c>
      <c r="Z116" s="1">
        <v>452</v>
      </c>
    </row>
    <row r="117" spans="1:26">
      <c r="A117" s="1" t="s">
        <v>116</v>
      </c>
      <c r="B117" s="1">
        <v>681</v>
      </c>
      <c r="C117" s="1" t="s">
        <v>186</v>
      </c>
      <c r="D117" s="1">
        <v>597</v>
      </c>
      <c r="E117" s="1" t="s">
        <v>95</v>
      </c>
      <c r="F117" s="1">
        <v>759</v>
      </c>
      <c r="G117" s="1" t="s">
        <v>156</v>
      </c>
      <c r="H117" s="1">
        <v>1080</v>
      </c>
      <c r="I117" s="1" t="s">
        <v>789</v>
      </c>
      <c r="J117" s="1">
        <v>909</v>
      </c>
      <c r="K117" s="1" t="s">
        <v>140</v>
      </c>
      <c r="L117" s="1">
        <v>633</v>
      </c>
      <c r="M117" s="1" t="s">
        <v>229</v>
      </c>
      <c r="N117" s="1">
        <v>907</v>
      </c>
      <c r="O117" s="1" t="s">
        <v>861</v>
      </c>
      <c r="P117" s="1">
        <v>1049</v>
      </c>
      <c r="Q117" s="1" t="s">
        <v>86</v>
      </c>
      <c r="R117" s="1">
        <v>1462</v>
      </c>
      <c r="S117" s="1" t="s">
        <v>433</v>
      </c>
      <c r="T117" s="1">
        <v>1203</v>
      </c>
      <c r="U117" s="1" t="s">
        <v>112</v>
      </c>
      <c r="V117" s="1">
        <v>1160</v>
      </c>
      <c r="W117" s="1" t="s">
        <v>165</v>
      </c>
      <c r="X117" s="1">
        <v>1820</v>
      </c>
      <c r="Y117" s="1" t="s">
        <v>790</v>
      </c>
      <c r="Z117" s="1">
        <v>447</v>
      </c>
    </row>
    <row r="118" spans="1:26">
      <c r="A118" s="1" t="s">
        <v>399</v>
      </c>
      <c r="B118" s="1">
        <v>678</v>
      </c>
      <c r="C118" s="1" t="s">
        <v>828</v>
      </c>
      <c r="D118" s="1">
        <v>596</v>
      </c>
      <c r="E118" s="1" t="s">
        <v>835</v>
      </c>
      <c r="F118" s="1">
        <v>751</v>
      </c>
      <c r="G118" s="1" t="s">
        <v>269</v>
      </c>
      <c r="H118" s="1">
        <v>1076</v>
      </c>
      <c r="I118" s="1" t="s">
        <v>830</v>
      </c>
      <c r="J118" s="1">
        <v>909</v>
      </c>
      <c r="K118" s="1" t="s">
        <v>91</v>
      </c>
      <c r="L118" s="1">
        <v>631</v>
      </c>
      <c r="M118" s="1" t="s">
        <v>378</v>
      </c>
      <c r="N118" s="1">
        <v>906</v>
      </c>
      <c r="O118" s="1" t="s">
        <v>862</v>
      </c>
      <c r="P118" s="1">
        <v>1048</v>
      </c>
      <c r="Q118" s="1" t="s">
        <v>113</v>
      </c>
      <c r="R118" s="1">
        <v>1462</v>
      </c>
      <c r="S118" s="1" t="s">
        <v>872</v>
      </c>
      <c r="T118" s="1">
        <v>1191</v>
      </c>
      <c r="U118" s="1" t="s">
        <v>185</v>
      </c>
      <c r="V118" s="1">
        <v>1160</v>
      </c>
      <c r="W118" s="1" t="s">
        <v>117</v>
      </c>
      <c r="X118" s="1">
        <v>1811</v>
      </c>
      <c r="Y118" s="1" t="s">
        <v>886</v>
      </c>
      <c r="Z118" s="1">
        <v>443</v>
      </c>
    </row>
    <row r="119" spans="1:26">
      <c r="A119" s="1" t="s">
        <v>791</v>
      </c>
      <c r="B119" s="1">
        <v>666</v>
      </c>
      <c r="C119" s="1" t="s">
        <v>139</v>
      </c>
      <c r="D119" s="1">
        <v>588</v>
      </c>
      <c r="E119" s="1" t="s">
        <v>116</v>
      </c>
      <c r="F119" s="1">
        <v>751</v>
      </c>
      <c r="G119" s="1" t="s">
        <v>170</v>
      </c>
      <c r="H119" s="1">
        <v>1073</v>
      </c>
      <c r="I119" s="1" t="s">
        <v>158</v>
      </c>
      <c r="J119" s="1">
        <v>882</v>
      </c>
      <c r="K119" s="1" t="s">
        <v>85</v>
      </c>
      <c r="L119" s="1">
        <v>630</v>
      </c>
      <c r="M119" s="1" t="s">
        <v>66</v>
      </c>
      <c r="N119" s="1">
        <v>893</v>
      </c>
      <c r="O119" s="1" t="s">
        <v>830</v>
      </c>
      <c r="P119" s="1">
        <v>1047</v>
      </c>
      <c r="Q119" s="1" t="s">
        <v>89</v>
      </c>
      <c r="R119" s="1">
        <v>1430</v>
      </c>
      <c r="S119" s="1" t="s">
        <v>139</v>
      </c>
      <c r="T119" s="1">
        <v>1185</v>
      </c>
      <c r="U119" s="1" t="s">
        <v>162</v>
      </c>
      <c r="V119" s="1">
        <v>1145</v>
      </c>
      <c r="W119" s="1" t="s">
        <v>112</v>
      </c>
      <c r="X119" s="1">
        <v>1810</v>
      </c>
      <c r="Y119" s="1" t="s">
        <v>155</v>
      </c>
      <c r="Z119" s="1">
        <v>441</v>
      </c>
    </row>
    <row r="120" spans="1:26">
      <c r="A120" s="1" t="s">
        <v>153</v>
      </c>
      <c r="B120" s="1">
        <v>666</v>
      </c>
      <c r="C120" s="1" t="s">
        <v>169</v>
      </c>
      <c r="D120" s="1">
        <v>587</v>
      </c>
      <c r="E120" s="1" t="s">
        <v>186</v>
      </c>
      <c r="F120" s="1">
        <v>748</v>
      </c>
      <c r="G120" s="1" t="s">
        <v>71</v>
      </c>
      <c r="H120" s="1">
        <v>1073</v>
      </c>
      <c r="I120" s="1" t="s">
        <v>85</v>
      </c>
      <c r="J120" s="1">
        <v>877</v>
      </c>
      <c r="K120" s="1" t="s">
        <v>61</v>
      </c>
      <c r="L120" s="1">
        <v>623</v>
      </c>
      <c r="M120" s="1" t="s">
        <v>202</v>
      </c>
      <c r="N120" s="1">
        <v>871</v>
      </c>
      <c r="O120" s="1" t="s">
        <v>95</v>
      </c>
      <c r="P120" s="1">
        <v>1046</v>
      </c>
      <c r="Q120" s="1" t="s">
        <v>104</v>
      </c>
      <c r="R120" s="1">
        <v>1429</v>
      </c>
      <c r="S120" s="1" t="s">
        <v>132</v>
      </c>
      <c r="T120" s="1">
        <v>1178</v>
      </c>
      <c r="U120" s="1" t="s">
        <v>139</v>
      </c>
      <c r="V120" s="1">
        <v>1145</v>
      </c>
      <c r="W120" s="1" t="s">
        <v>216</v>
      </c>
      <c r="X120" s="1">
        <v>1795</v>
      </c>
      <c r="Y120" s="1" t="s">
        <v>791</v>
      </c>
      <c r="Z120" s="1">
        <v>440</v>
      </c>
    </row>
    <row r="121" spans="1:26">
      <c r="A121" s="1" t="s">
        <v>139</v>
      </c>
      <c r="B121" s="1">
        <v>664</v>
      </c>
      <c r="C121" s="1" t="s">
        <v>105</v>
      </c>
      <c r="D121" s="1">
        <v>587</v>
      </c>
      <c r="E121" s="1" t="s">
        <v>130</v>
      </c>
      <c r="F121" s="1">
        <v>746</v>
      </c>
      <c r="G121" s="1" t="s">
        <v>841</v>
      </c>
      <c r="H121" s="1">
        <v>1059</v>
      </c>
      <c r="I121" s="1" t="s">
        <v>92</v>
      </c>
      <c r="J121" s="1">
        <v>872</v>
      </c>
      <c r="K121" s="1" t="s">
        <v>88</v>
      </c>
      <c r="L121" s="1">
        <v>621</v>
      </c>
      <c r="M121" s="1" t="s">
        <v>74</v>
      </c>
      <c r="N121" s="1">
        <v>863</v>
      </c>
      <c r="O121" s="1" t="s">
        <v>283</v>
      </c>
      <c r="P121" s="1">
        <v>1045</v>
      </c>
      <c r="Q121" s="1" t="s">
        <v>105</v>
      </c>
      <c r="R121" s="1">
        <v>1409</v>
      </c>
      <c r="S121" s="1" t="s">
        <v>873</v>
      </c>
      <c r="T121" s="1">
        <v>1169</v>
      </c>
      <c r="U121" s="1" t="s">
        <v>127</v>
      </c>
      <c r="V121" s="1">
        <v>1140</v>
      </c>
      <c r="W121" s="1" t="s">
        <v>129</v>
      </c>
      <c r="X121" s="1">
        <v>1777</v>
      </c>
      <c r="Y121" s="1" t="s">
        <v>124</v>
      </c>
      <c r="Z121" s="1">
        <v>440</v>
      </c>
    </row>
    <row r="122" spans="1:26">
      <c r="A122" s="1" t="s">
        <v>123</v>
      </c>
      <c r="B122" s="1">
        <v>662</v>
      </c>
      <c r="C122" s="1" t="s">
        <v>106</v>
      </c>
      <c r="D122" s="1">
        <v>581</v>
      </c>
      <c r="E122" s="1" t="s">
        <v>793</v>
      </c>
      <c r="F122" s="1">
        <v>741</v>
      </c>
      <c r="G122" s="1" t="s">
        <v>44</v>
      </c>
      <c r="H122" s="1">
        <v>1045</v>
      </c>
      <c r="I122" s="1" t="s">
        <v>161</v>
      </c>
      <c r="J122" s="1">
        <v>870</v>
      </c>
      <c r="K122" s="1" t="s">
        <v>132</v>
      </c>
      <c r="L122" s="1">
        <v>615</v>
      </c>
      <c r="M122" s="1" t="s">
        <v>856</v>
      </c>
      <c r="N122" s="1">
        <v>860</v>
      </c>
      <c r="O122" s="1" t="s">
        <v>155</v>
      </c>
      <c r="P122" s="1">
        <v>1042</v>
      </c>
      <c r="Q122" s="1" t="s">
        <v>211</v>
      </c>
      <c r="R122" s="1">
        <v>1409</v>
      </c>
      <c r="S122" s="1" t="s">
        <v>63</v>
      </c>
      <c r="T122" s="1">
        <v>1161</v>
      </c>
      <c r="U122" s="1" t="s">
        <v>164</v>
      </c>
      <c r="V122" s="1">
        <v>1135</v>
      </c>
      <c r="W122" s="1" t="s">
        <v>104</v>
      </c>
      <c r="X122" s="1">
        <v>1750</v>
      </c>
      <c r="Y122" s="1" t="s">
        <v>177</v>
      </c>
      <c r="Z122" s="1">
        <v>434</v>
      </c>
    </row>
    <row r="123" spans="1:26">
      <c r="A123" s="1" t="s">
        <v>113</v>
      </c>
      <c r="B123" s="1">
        <v>660</v>
      </c>
      <c r="C123" s="1" t="s">
        <v>829</v>
      </c>
      <c r="D123" s="1">
        <v>580</v>
      </c>
      <c r="E123" s="1" t="s">
        <v>77</v>
      </c>
      <c r="F123" s="1">
        <v>741</v>
      </c>
      <c r="G123" s="1" t="s">
        <v>101</v>
      </c>
      <c r="H123" s="1">
        <v>1042</v>
      </c>
      <c r="I123" s="1" t="s">
        <v>104</v>
      </c>
      <c r="J123" s="1">
        <v>868</v>
      </c>
      <c r="K123" s="1" t="s">
        <v>99</v>
      </c>
      <c r="L123" s="1">
        <v>608</v>
      </c>
      <c r="M123" s="1" t="s">
        <v>195</v>
      </c>
      <c r="N123" s="1">
        <v>847</v>
      </c>
      <c r="O123" s="1" t="s">
        <v>112</v>
      </c>
      <c r="P123" s="1">
        <v>1030</v>
      </c>
      <c r="Q123" s="1" t="s">
        <v>88</v>
      </c>
      <c r="R123" s="1">
        <v>1407</v>
      </c>
      <c r="S123" s="1" t="s">
        <v>138</v>
      </c>
      <c r="T123" s="1">
        <v>1157</v>
      </c>
      <c r="U123" s="1" t="s">
        <v>167</v>
      </c>
      <c r="V123" s="1">
        <v>1124</v>
      </c>
      <c r="W123" s="1" t="s">
        <v>792</v>
      </c>
      <c r="X123" s="1">
        <v>1744</v>
      </c>
      <c r="Y123" s="1" t="s">
        <v>154</v>
      </c>
      <c r="Z123" s="1">
        <v>432</v>
      </c>
    </row>
    <row r="124" spans="1:26">
      <c r="A124" s="1" t="s">
        <v>201</v>
      </c>
      <c r="B124" s="1">
        <v>658</v>
      </c>
      <c r="C124" s="1" t="s">
        <v>830</v>
      </c>
      <c r="D124" s="1">
        <v>579</v>
      </c>
      <c r="E124" s="1" t="s">
        <v>144</v>
      </c>
      <c r="F124" s="1">
        <v>736</v>
      </c>
      <c r="G124" s="1" t="s">
        <v>420</v>
      </c>
      <c r="H124" s="1">
        <v>1035</v>
      </c>
      <c r="I124" s="1" t="s">
        <v>105</v>
      </c>
      <c r="J124" s="1">
        <v>855</v>
      </c>
      <c r="K124" s="1" t="s">
        <v>71</v>
      </c>
      <c r="L124" s="1">
        <v>599</v>
      </c>
      <c r="M124" s="1" t="s">
        <v>317</v>
      </c>
      <c r="N124" s="1">
        <v>831</v>
      </c>
      <c r="O124" s="1" t="s">
        <v>128</v>
      </c>
      <c r="P124" s="1">
        <v>1005</v>
      </c>
      <c r="Q124" s="1" t="s">
        <v>229</v>
      </c>
      <c r="R124" s="1">
        <v>1406</v>
      </c>
      <c r="S124" s="1" t="s">
        <v>91</v>
      </c>
      <c r="T124" s="1">
        <v>1156</v>
      </c>
      <c r="U124" s="1" t="s">
        <v>81</v>
      </c>
      <c r="V124" s="1">
        <v>1124</v>
      </c>
      <c r="W124" s="1" t="s">
        <v>123</v>
      </c>
      <c r="X124" s="1">
        <v>1717</v>
      </c>
      <c r="Y124" s="1" t="s">
        <v>84</v>
      </c>
      <c r="Z124" s="1">
        <v>423</v>
      </c>
    </row>
    <row r="125" spans="1:26">
      <c r="A125" s="1" t="s">
        <v>217</v>
      </c>
      <c r="B125" s="1">
        <v>652</v>
      </c>
      <c r="C125" s="1" t="s">
        <v>831</v>
      </c>
      <c r="D125" s="1">
        <v>572</v>
      </c>
      <c r="E125" s="1" t="s">
        <v>171</v>
      </c>
      <c r="F125" s="1">
        <v>732</v>
      </c>
      <c r="G125" s="1" t="s">
        <v>146</v>
      </c>
      <c r="H125" s="1">
        <v>1020</v>
      </c>
      <c r="I125" s="1" t="s">
        <v>123</v>
      </c>
      <c r="J125" s="1">
        <v>851</v>
      </c>
      <c r="K125" s="1" t="s">
        <v>247</v>
      </c>
      <c r="L125" s="1">
        <v>592</v>
      </c>
      <c r="M125" s="1" t="s">
        <v>138</v>
      </c>
      <c r="N125" s="1">
        <v>828</v>
      </c>
      <c r="O125" s="1" t="s">
        <v>304</v>
      </c>
      <c r="P125" s="1">
        <v>1001</v>
      </c>
      <c r="Q125" s="1" t="s">
        <v>124</v>
      </c>
      <c r="R125" s="1">
        <v>1396</v>
      </c>
      <c r="S125" s="1" t="s">
        <v>213</v>
      </c>
      <c r="T125" s="1">
        <v>1144</v>
      </c>
      <c r="U125" s="1" t="s">
        <v>193</v>
      </c>
      <c r="V125" s="1">
        <v>1124</v>
      </c>
      <c r="W125" s="1" t="s">
        <v>881</v>
      </c>
      <c r="X125" s="1">
        <v>1668</v>
      </c>
      <c r="Y125" s="1" t="s">
        <v>115</v>
      </c>
      <c r="Z125" s="1">
        <v>422</v>
      </c>
    </row>
    <row r="126" spans="1:26">
      <c r="A126" s="1" t="s">
        <v>130</v>
      </c>
      <c r="B126" s="1">
        <v>647</v>
      </c>
      <c r="C126" s="1" t="s">
        <v>814</v>
      </c>
      <c r="D126" s="1">
        <v>567</v>
      </c>
      <c r="E126" s="1" t="s">
        <v>829</v>
      </c>
      <c r="F126" s="1">
        <v>721</v>
      </c>
      <c r="G126" s="1" t="s">
        <v>842</v>
      </c>
      <c r="H126" s="1">
        <v>1017</v>
      </c>
      <c r="I126" s="1" t="s">
        <v>172</v>
      </c>
      <c r="J126" s="1">
        <v>848</v>
      </c>
      <c r="K126" s="1" t="s">
        <v>124</v>
      </c>
      <c r="L126" s="1">
        <v>589</v>
      </c>
      <c r="M126" s="1" t="s">
        <v>357</v>
      </c>
      <c r="N126" s="1">
        <v>824</v>
      </c>
      <c r="O126" s="1" t="s">
        <v>271</v>
      </c>
      <c r="P126" s="1">
        <v>1000</v>
      </c>
      <c r="Q126" s="1" t="s">
        <v>87</v>
      </c>
      <c r="R126" s="1">
        <v>1389</v>
      </c>
      <c r="S126" s="1" t="s">
        <v>112</v>
      </c>
      <c r="T126" s="1">
        <v>1140</v>
      </c>
      <c r="U126" s="1" t="s">
        <v>233</v>
      </c>
      <c r="V126" s="1">
        <v>1122</v>
      </c>
      <c r="W126" s="1" t="s">
        <v>406</v>
      </c>
      <c r="X126" s="1">
        <v>1667</v>
      </c>
      <c r="Y126" s="1" t="s">
        <v>196</v>
      </c>
      <c r="Z126" s="1">
        <v>417</v>
      </c>
    </row>
  </sheetData>
  <mergeCells count="14">
    <mergeCell ref="U25:V25"/>
    <mergeCell ref="W25:X25"/>
    <mergeCell ref="Y25:Z25"/>
    <mergeCell ref="I25:J25"/>
    <mergeCell ref="K25:L25"/>
    <mergeCell ref="M25:N25"/>
    <mergeCell ref="O25:P25"/>
    <mergeCell ref="Q25:R25"/>
    <mergeCell ref="S25:T25"/>
    <mergeCell ref="A25:B25"/>
    <mergeCell ref="C25:D25"/>
    <mergeCell ref="E25:F25"/>
    <mergeCell ref="G25:H25"/>
    <mergeCell ref="A21:E22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492C-E5D9-442A-A8EA-DCBD011C220D}">
  <dimension ref="A5:XEV75"/>
  <sheetViews>
    <sheetView zoomScale="85" zoomScaleNormal="85" workbookViewId="0">
      <selection activeCell="A27" sqref="A27"/>
    </sheetView>
  </sheetViews>
  <sheetFormatPr defaultRowHeight="16.5"/>
  <cols>
    <col min="1" max="1" width="40" bestFit="1" customWidth="1"/>
    <col min="2" max="2" width="17.875" bestFit="1" customWidth="1"/>
    <col min="5" max="5" width="23.5" bestFit="1" customWidth="1"/>
    <col min="6" max="6" width="17.875" bestFit="1" customWidth="1"/>
    <col min="28" max="28" width="9.625" customWidth="1"/>
    <col min="31" max="31" width="11.5" customWidth="1"/>
    <col min="33" max="33" width="7.375" customWidth="1"/>
    <col min="59" max="59" width="86" customWidth="1"/>
    <col min="64" max="64" width="38.125" bestFit="1" customWidth="1"/>
    <col min="65" max="65" width="16.625" bestFit="1" customWidth="1"/>
    <col min="68" max="68" width="38.125" bestFit="1" customWidth="1"/>
    <col min="69" max="69" width="16.625" bestFit="1" customWidth="1"/>
    <col min="16365" max="16365" width="40" hidden="1" customWidth="1"/>
    <col min="16366" max="16366" width="17.875" hidden="1" customWidth="1"/>
    <col min="16367" max="16368" width="0" hidden="1" customWidth="1"/>
    <col min="16369" max="16369" width="23.5" hidden="1" customWidth="1"/>
    <col min="16370" max="16370" width="17.875" hidden="1" customWidth="1"/>
    <col min="16371" max="16371" width="0" hidden="1" customWidth="1"/>
    <col min="16372" max="16372" width="26.875" hidden="1" customWidth="1"/>
    <col min="16373" max="16373" width="17.875" hidden="1" customWidth="1"/>
    <col min="16374" max="16374" width="0" hidden="1" customWidth="1"/>
    <col min="16375" max="16375" width="14.25" hidden="1" customWidth="1"/>
    <col min="16376" max="16376" width="17.875" hidden="1" customWidth="1"/>
  </cols>
  <sheetData>
    <row r="5" spans="1:69 16365:16376">
      <c r="XEU5" s="4" t="s">
        <v>823</v>
      </c>
      <c r="XEV5" t="s">
        <v>1377</v>
      </c>
    </row>
    <row r="6" spans="1:69 16365:16376" ht="16.5" customHeight="1">
      <c r="A6" s="65" t="s">
        <v>1361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G6" s="29"/>
      <c r="AH6" s="65" t="s">
        <v>1361</v>
      </c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L6" s="65" t="s">
        <v>1363</v>
      </c>
      <c r="BM6" s="65"/>
      <c r="BN6" s="65"/>
      <c r="BO6" s="65"/>
      <c r="BP6" s="65"/>
      <c r="BQ6" s="65"/>
    </row>
    <row r="7" spans="1:69 16365:16376" ht="16.5" customHeight="1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F7" s="29"/>
      <c r="AG7" s="29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L7" s="65"/>
      <c r="BM7" s="65"/>
      <c r="BN7" s="65"/>
      <c r="BO7" s="65"/>
      <c r="BP7" s="65"/>
      <c r="BQ7" s="65"/>
      <c r="XEK7" s="60" t="s">
        <v>887</v>
      </c>
      <c r="XEL7" s="60"/>
      <c r="XEO7" s="60" t="s">
        <v>888</v>
      </c>
      <c r="XEP7" s="60"/>
      <c r="XER7" s="4" t="s">
        <v>823</v>
      </c>
      <c r="XES7" t="s">
        <v>1376</v>
      </c>
      <c r="XEU7" s="4" t="s">
        <v>804</v>
      </c>
      <c r="XEV7" t="s">
        <v>806</v>
      </c>
    </row>
    <row r="8" spans="1:69 16365:16376">
      <c r="BL8" s="4" t="s">
        <v>823</v>
      </c>
      <c r="BM8" t="s">
        <v>1376</v>
      </c>
      <c r="BP8" s="4" t="s">
        <v>823</v>
      </c>
      <c r="BQ8" t="s">
        <v>1377</v>
      </c>
      <c r="XEK8" s="60"/>
      <c r="XEL8" s="60"/>
      <c r="XEO8" s="60"/>
      <c r="XEP8" s="60"/>
      <c r="XEU8" s="5" t="s">
        <v>50</v>
      </c>
      <c r="XEV8" s="6">
        <v>1</v>
      </c>
    </row>
    <row r="9" spans="1:69 16365:16376">
      <c r="XEK9" s="4" t="s">
        <v>823</v>
      </c>
      <c r="XEL9" t="s">
        <v>1376</v>
      </c>
      <c r="XEO9" s="4" t="s">
        <v>823</v>
      </c>
      <c r="XEP9" t="s">
        <v>1377</v>
      </c>
      <c r="XER9" s="4" t="s">
        <v>804</v>
      </c>
      <c r="XES9" t="s">
        <v>806</v>
      </c>
      <c r="XEU9" s="8" t="s">
        <v>50</v>
      </c>
      <c r="XEV9" s="6">
        <v>9.9920697858842195E-2</v>
      </c>
    </row>
    <row r="10" spans="1:69 16365:16376">
      <c r="BL10" s="4" t="s">
        <v>804</v>
      </c>
      <c r="BM10" t="s">
        <v>806</v>
      </c>
      <c r="BP10" s="4" t="s">
        <v>804</v>
      </c>
      <c r="BQ10" t="s">
        <v>806</v>
      </c>
      <c r="XER10" s="5" t="s">
        <v>50</v>
      </c>
      <c r="XES10" s="6">
        <v>1</v>
      </c>
      <c r="XEU10" s="8" t="s">
        <v>76</v>
      </c>
      <c r="XEV10" s="6">
        <v>8.4513424719610292E-2</v>
      </c>
    </row>
    <row r="11" spans="1:69 16365:16376">
      <c r="BL11" s="5" t="s">
        <v>20</v>
      </c>
      <c r="BM11" s="6">
        <v>0.16386181733161437</v>
      </c>
      <c r="BP11" s="5" t="s">
        <v>29</v>
      </c>
      <c r="BQ11" s="6">
        <v>0.13111103128704335</v>
      </c>
      <c r="XEK11" s="4" t="s">
        <v>804</v>
      </c>
      <c r="XEL11" t="s">
        <v>806</v>
      </c>
      <c r="XEO11" s="4" t="s">
        <v>804</v>
      </c>
      <c r="XEP11" t="s">
        <v>806</v>
      </c>
      <c r="XER11" s="8" t="s">
        <v>50</v>
      </c>
      <c r="XES11" s="6">
        <v>9.2753706141606093E-2</v>
      </c>
      <c r="XEU11" s="8" t="s">
        <v>92</v>
      </c>
      <c r="XEV11" s="6">
        <v>6.9559306672708737E-2</v>
      </c>
    </row>
    <row r="12" spans="1:69 16365:16376">
      <c r="BL12" s="5" t="s">
        <v>68</v>
      </c>
      <c r="BM12" s="6">
        <v>0.10587956354008704</v>
      </c>
      <c r="BP12" s="5" t="s">
        <v>783</v>
      </c>
      <c r="BQ12" s="6">
        <v>0.11162757282948382</v>
      </c>
      <c r="XEK12" s="5" t="s">
        <v>20</v>
      </c>
      <c r="XEL12" s="1">
        <v>99520</v>
      </c>
      <c r="XEO12" s="5" t="s">
        <v>29</v>
      </c>
      <c r="XEP12" s="1">
        <v>18250</v>
      </c>
      <c r="XER12" s="8" t="s">
        <v>167</v>
      </c>
      <c r="XES12" s="6">
        <v>7.3350123061072636E-2</v>
      </c>
      <c r="XEU12" s="8" t="s">
        <v>138</v>
      </c>
      <c r="XEV12" s="6">
        <v>6.5934065934065936E-2</v>
      </c>
    </row>
    <row r="13" spans="1:69 16365:16376">
      <c r="BL13" s="5" t="s">
        <v>783</v>
      </c>
      <c r="BM13" s="6">
        <v>0.10444215029118732</v>
      </c>
      <c r="BP13" s="5" t="s">
        <v>20</v>
      </c>
      <c r="BQ13" s="6">
        <v>9.8811020510794212E-2</v>
      </c>
      <c r="XEK13" s="5" t="s">
        <v>68</v>
      </c>
      <c r="XEL13" s="1">
        <v>64305</v>
      </c>
      <c r="XEO13" s="5" t="s">
        <v>783</v>
      </c>
      <c r="XEP13" s="1">
        <v>15538</v>
      </c>
      <c r="XER13" s="8" t="s">
        <v>76</v>
      </c>
      <c r="XES13" s="6">
        <v>6.6281266098105432E-2</v>
      </c>
      <c r="XEU13" s="8" t="s">
        <v>131</v>
      </c>
      <c r="XEV13" s="6">
        <v>5.2339413164155434E-2</v>
      </c>
    </row>
    <row r="14" spans="1:69 16365:16376">
      <c r="BL14" s="5" t="s">
        <v>73</v>
      </c>
      <c r="BM14" s="6">
        <v>9.518376002937394E-2</v>
      </c>
      <c r="BP14" s="5" t="s">
        <v>47</v>
      </c>
      <c r="BQ14" s="6">
        <v>8.1942598512877621E-2</v>
      </c>
      <c r="XEK14" s="5" t="s">
        <v>783</v>
      </c>
      <c r="XEL14" s="1">
        <v>63432</v>
      </c>
      <c r="XEO14" s="5" t="s">
        <v>20</v>
      </c>
      <c r="XEP14" s="1">
        <v>13754</v>
      </c>
      <c r="XER14" s="8" t="s">
        <v>92</v>
      </c>
      <c r="XES14" s="6">
        <v>5.7352183618567913E-2</v>
      </c>
      <c r="XEU14" s="8" t="s">
        <v>167</v>
      </c>
      <c r="XEV14" s="6">
        <v>5.2339413164155434E-2</v>
      </c>
    </row>
    <row r="15" spans="1:69 16365:16376">
      <c r="BL15" s="5" t="s">
        <v>29</v>
      </c>
      <c r="BM15" s="6">
        <v>9.2108057911453364E-2</v>
      </c>
      <c r="BP15" s="5" t="s">
        <v>73</v>
      </c>
      <c r="BQ15" s="6">
        <v>7.6030029814289302E-2</v>
      </c>
      <c r="XEK15" s="5" t="s">
        <v>73</v>
      </c>
      <c r="XEL15" s="1">
        <v>57809</v>
      </c>
      <c r="XEO15" s="5" t="s">
        <v>47</v>
      </c>
      <c r="XEP15" s="1">
        <v>11406</v>
      </c>
      <c r="XER15" s="8" t="s">
        <v>131</v>
      </c>
      <c r="XES15" s="6">
        <v>4.1039436780951288E-2</v>
      </c>
      <c r="XEU15" s="8" t="s">
        <v>136</v>
      </c>
      <c r="XEV15" s="6">
        <v>3.8518182848079757E-2</v>
      </c>
    </row>
    <row r="16" spans="1:69 16365:16376">
      <c r="BL16" s="5" t="s">
        <v>47</v>
      </c>
      <c r="BM16" s="6">
        <v>7.735522548288358E-2</v>
      </c>
      <c r="BP16" s="5" t="s">
        <v>68</v>
      </c>
      <c r="BQ16" s="6">
        <v>7.5886346492330906E-2</v>
      </c>
      <c r="XEK16" s="5" t="s">
        <v>29</v>
      </c>
      <c r="XEL16" s="1">
        <v>55941</v>
      </c>
      <c r="XEO16" s="5" t="s">
        <v>73</v>
      </c>
      <c r="XEP16" s="1">
        <v>10583</v>
      </c>
      <c r="XER16" s="8" t="s">
        <v>136</v>
      </c>
      <c r="XES16" s="6">
        <v>3.9093354702077726E-2</v>
      </c>
      <c r="XEU16" s="8" t="s">
        <v>156</v>
      </c>
      <c r="XEV16" s="6">
        <v>3.7951738982666815E-2</v>
      </c>
    </row>
    <row r="17" spans="1:69 16365:16376">
      <c r="BL17" s="5" t="s">
        <v>807</v>
      </c>
      <c r="BM17" s="6">
        <v>7.0523807877288042E-2</v>
      </c>
      <c r="BP17" s="5" t="s">
        <v>807</v>
      </c>
      <c r="BQ17" s="6">
        <v>7.4269909120298863E-2</v>
      </c>
      <c r="XEK17" s="5" t="s">
        <v>47</v>
      </c>
      <c r="XEL17" s="1">
        <v>46981</v>
      </c>
      <c r="XEO17" s="5" t="s">
        <v>68</v>
      </c>
      <c r="XEP17" s="1">
        <v>10563</v>
      </c>
      <c r="XER17" s="8" t="s">
        <v>138</v>
      </c>
      <c r="XES17" s="6">
        <v>3.7090034915002006E-2</v>
      </c>
      <c r="XEU17" s="8" t="s">
        <v>258</v>
      </c>
      <c r="XEV17" s="6">
        <v>3.5232808428684717E-2</v>
      </c>
    </row>
    <row r="18" spans="1:69 16365:16376">
      <c r="BL18" s="5" t="s">
        <v>50</v>
      </c>
      <c r="BM18" s="6">
        <v>5.7532753428469342E-2</v>
      </c>
      <c r="BP18" s="5" t="s">
        <v>50</v>
      </c>
      <c r="BQ18" s="6">
        <v>6.3414634146341464E-2</v>
      </c>
      <c r="XEK18" s="5" t="s">
        <v>807</v>
      </c>
      <c r="XEL18" s="1">
        <v>42832</v>
      </c>
      <c r="XEO18" s="5" t="s">
        <v>807</v>
      </c>
      <c r="XEP18" s="1">
        <v>10338</v>
      </c>
      <c r="XER18" s="8" t="s">
        <v>161</v>
      </c>
      <c r="XES18" s="6">
        <v>3.2768587945738656E-2</v>
      </c>
      <c r="XEU18" s="8" t="s">
        <v>153</v>
      </c>
      <c r="XEV18" s="6">
        <v>2.3337487255013029E-2</v>
      </c>
    </row>
    <row r="19" spans="1:69 16365:16376">
      <c r="BL19" s="5" t="s">
        <v>780</v>
      </c>
      <c r="BM19" s="6">
        <v>3.8792045984051796E-2</v>
      </c>
      <c r="BP19" s="5" t="s">
        <v>59</v>
      </c>
      <c r="BQ19" s="6">
        <v>4.8291964510219478E-2</v>
      </c>
      <c r="XEK19" s="5" t="s">
        <v>50</v>
      </c>
      <c r="XEL19" s="1">
        <v>34942</v>
      </c>
      <c r="XEO19" s="5" t="s">
        <v>50</v>
      </c>
      <c r="XEP19" s="1">
        <v>8827</v>
      </c>
      <c r="XER19" s="8" t="s">
        <v>156</v>
      </c>
      <c r="XES19" s="6">
        <v>3.2654112529334325E-2</v>
      </c>
      <c r="XEU19" s="8" t="s">
        <v>161</v>
      </c>
      <c r="XEV19" s="6">
        <v>2.1864733204939389E-2</v>
      </c>
    </row>
    <row r="20" spans="1:69 16365:16376">
      <c r="BL20" s="5" t="s">
        <v>30</v>
      </c>
      <c r="BM20" s="6">
        <v>3.3915049370946471E-2</v>
      </c>
      <c r="BP20" s="5" t="s">
        <v>202</v>
      </c>
      <c r="BQ20" s="6">
        <v>4.3421099895829589E-2</v>
      </c>
      <c r="XEK20" s="5" t="s">
        <v>780</v>
      </c>
      <c r="XEL20" s="1">
        <v>23560</v>
      </c>
      <c r="XEO20" s="5" t="s">
        <v>59</v>
      </c>
      <c r="XEP20" s="1">
        <v>6722</v>
      </c>
      <c r="XER20" s="8" t="s">
        <v>139</v>
      </c>
      <c r="XES20" s="6">
        <v>2.9649132848720738E-2</v>
      </c>
      <c r="XEU20" s="8" t="s">
        <v>139</v>
      </c>
      <c r="XEV20" s="6">
        <v>2.1524866885691628E-2</v>
      </c>
    </row>
    <row r="21" spans="1:69 16365:16376">
      <c r="BL21" s="5" t="s">
        <v>147</v>
      </c>
      <c r="BM21" s="6">
        <v>3.3872239812559997E-2</v>
      </c>
      <c r="BP21" s="5" t="s">
        <v>30</v>
      </c>
      <c r="BQ21" s="6">
        <v>4.1775925859405871E-2</v>
      </c>
      <c r="XEK21" s="5" t="s">
        <v>30</v>
      </c>
      <c r="XEL21" s="1">
        <v>20598</v>
      </c>
      <c r="XEO21" s="5" t="s">
        <v>202</v>
      </c>
      <c r="XEP21" s="1">
        <v>6044</v>
      </c>
      <c r="XER21" s="8" t="s">
        <v>229</v>
      </c>
      <c r="XES21" s="6">
        <v>2.7559956499341766E-2</v>
      </c>
      <c r="XEU21" s="8" t="s">
        <v>229</v>
      </c>
      <c r="XEV21" s="6">
        <v>2.0845134247196102E-2</v>
      </c>
    </row>
    <row r="22" spans="1:69 16365:16376">
      <c r="BL22" s="5" t="s">
        <v>202</v>
      </c>
      <c r="BM22" s="6">
        <v>3.1326717610041147E-2</v>
      </c>
      <c r="BP22" s="5" t="s">
        <v>147</v>
      </c>
      <c r="BQ22" s="6">
        <v>4.1682531700132905E-2</v>
      </c>
      <c r="XEK22" s="5" t="s">
        <v>147</v>
      </c>
      <c r="XEL22" s="1">
        <v>20572</v>
      </c>
      <c r="XEO22" s="5" t="s">
        <v>30</v>
      </c>
      <c r="XEP22" s="1">
        <v>5815</v>
      </c>
      <c r="XER22" s="8" t="s">
        <v>153</v>
      </c>
      <c r="XES22" s="6">
        <v>2.475530879743575E-2</v>
      </c>
      <c r="XEU22" s="8" t="s">
        <v>348</v>
      </c>
      <c r="XEV22" s="6">
        <v>1.8239492466296591E-2</v>
      </c>
    </row>
    <row r="23" spans="1:69 16365:16376">
      <c r="BL23" s="5" t="s">
        <v>59</v>
      </c>
      <c r="BM23" s="6">
        <v>3.1209814585216541E-2</v>
      </c>
      <c r="BP23" s="5" t="s">
        <v>780</v>
      </c>
      <c r="BQ23" s="6">
        <v>3.4541470598800243E-2</v>
      </c>
      <c r="XEK23" s="5" t="s">
        <v>202</v>
      </c>
      <c r="XEL23" s="1">
        <v>19026</v>
      </c>
      <c r="XEO23" s="5" t="s">
        <v>147</v>
      </c>
      <c r="XEP23" s="1">
        <v>5802</v>
      </c>
      <c r="XER23" s="8" t="s">
        <v>291</v>
      </c>
      <c r="XES23" s="6">
        <v>2.2523038177551372E-2</v>
      </c>
      <c r="XEU23" s="8" t="s">
        <v>199</v>
      </c>
      <c r="XEV23" s="6">
        <v>1.7219893508553304E-2</v>
      </c>
    </row>
    <row r="24" spans="1:69 16365:16376">
      <c r="BL24" s="5" t="s">
        <v>784</v>
      </c>
      <c r="BM24" s="6">
        <v>2.0364177620150789E-2</v>
      </c>
      <c r="BP24" s="5" t="s">
        <v>782</v>
      </c>
      <c r="BQ24" s="6">
        <v>2.1351341643018787E-2</v>
      </c>
      <c r="XEK24" s="5" t="s">
        <v>59</v>
      </c>
      <c r="XEL24" s="1">
        <v>18955</v>
      </c>
      <c r="XEO24" s="5" t="s">
        <v>780</v>
      </c>
      <c r="XEP24" s="1">
        <v>4808</v>
      </c>
      <c r="XER24" s="8" t="s">
        <v>331</v>
      </c>
      <c r="XES24" s="6">
        <v>2.2408562761147045E-2</v>
      </c>
      <c r="XEU24" s="8" t="s">
        <v>291</v>
      </c>
      <c r="XEV24" s="6">
        <v>1.7106604735470717E-2</v>
      </c>
    </row>
    <row r="25" spans="1:69 16365:16376">
      <c r="BL25" s="5" t="s">
        <v>786</v>
      </c>
      <c r="BM25" s="6">
        <v>1.61359104687482E-2</v>
      </c>
      <c r="BP25" s="5" t="s">
        <v>784</v>
      </c>
      <c r="BQ25" s="6">
        <v>2.0101296741980676E-2</v>
      </c>
      <c r="XEK25" s="5" t="s">
        <v>784</v>
      </c>
      <c r="XEL25" s="1">
        <v>12368</v>
      </c>
      <c r="XEO25" s="5" t="s">
        <v>782</v>
      </c>
      <c r="XEP25" s="1">
        <v>2972</v>
      </c>
      <c r="XER25" s="8" t="s">
        <v>319</v>
      </c>
      <c r="XES25" s="6">
        <v>1.9918722454352927E-2</v>
      </c>
      <c r="XEU25" s="8" t="s">
        <v>308</v>
      </c>
      <c r="XEV25" s="6">
        <v>1.6087005777727426E-2</v>
      </c>
    </row>
    <row r="26" spans="1:69 16365:16376">
      <c r="BL26" s="5" t="s">
        <v>782</v>
      </c>
      <c r="BM26" s="6">
        <v>1.3876883003123451E-2</v>
      </c>
      <c r="BP26" s="5" t="s">
        <v>786</v>
      </c>
      <c r="BQ26" s="6">
        <v>1.8879988505334244E-2</v>
      </c>
      <c r="XEK26" s="5" t="s">
        <v>786</v>
      </c>
      <c r="XEL26" s="1">
        <v>9800</v>
      </c>
      <c r="XEO26" s="5" t="s">
        <v>784</v>
      </c>
      <c r="XEP26" s="1">
        <v>2798</v>
      </c>
      <c r="XER26" s="8" t="s">
        <v>258</v>
      </c>
      <c r="XES26" s="6">
        <v>1.9403583080533457E-2</v>
      </c>
      <c r="XEU26" s="8" t="s">
        <v>327</v>
      </c>
      <c r="XEV26" s="6">
        <v>1.6087005777727426E-2</v>
      </c>
    </row>
    <row r="27" spans="1:69 16365:16376">
      <c r="BL27" s="5" t="s">
        <v>781</v>
      </c>
      <c r="BM27" s="6">
        <v>9.5992202074287759E-3</v>
      </c>
      <c r="BP27" s="5" t="s">
        <v>781</v>
      </c>
      <c r="BQ27" s="6">
        <v>1.0287725852221704E-2</v>
      </c>
      <c r="XEK27" s="5" t="s">
        <v>782</v>
      </c>
      <c r="XEL27" s="1">
        <v>8428</v>
      </c>
      <c r="XEO27" s="5" t="s">
        <v>786</v>
      </c>
      <c r="XEP27" s="1">
        <v>2628</v>
      </c>
      <c r="XER27" s="8" t="s">
        <v>345</v>
      </c>
      <c r="XES27" s="6">
        <v>1.865949287390533E-2</v>
      </c>
      <c r="XEU27" s="8" t="s">
        <v>324</v>
      </c>
      <c r="XEV27" s="6">
        <v>1.5633850685397077E-2</v>
      </c>
    </row>
    <row r="28" spans="1:69 16365:16376">
      <c r="BL28" s="5" t="s">
        <v>785</v>
      </c>
      <c r="BM28" s="6">
        <v>4.0208054453758271E-3</v>
      </c>
      <c r="BP28" s="5" t="s">
        <v>785</v>
      </c>
      <c r="BQ28" s="6">
        <v>6.5735119795969684E-3</v>
      </c>
      <c r="XEK28" s="5" t="s">
        <v>781</v>
      </c>
      <c r="XEL28" s="1">
        <v>5830</v>
      </c>
      <c r="XEO28" s="5" t="s">
        <v>781</v>
      </c>
      <c r="XEP28" s="1">
        <v>1432</v>
      </c>
      <c r="XER28" s="8" t="s">
        <v>199</v>
      </c>
      <c r="XES28" s="6">
        <v>1.6913742773739339E-2</v>
      </c>
      <c r="XEU28" s="8" t="s">
        <v>275</v>
      </c>
      <c r="XEV28" s="6">
        <v>1.4161096635323439E-2</v>
      </c>
    </row>
    <row r="29" spans="1:69 16365:16376">
      <c r="BL29" s="5" t="s">
        <v>805</v>
      </c>
      <c r="BM29" s="6">
        <v>1</v>
      </c>
      <c r="BP29" s="5" t="s">
        <v>805</v>
      </c>
      <c r="BQ29" s="6">
        <v>1</v>
      </c>
      <c r="XEK29" s="5" t="s">
        <v>785</v>
      </c>
      <c r="XEL29" s="1">
        <v>2442</v>
      </c>
      <c r="XEO29" s="5" t="s">
        <v>785</v>
      </c>
      <c r="XEP29" s="1">
        <v>915</v>
      </c>
      <c r="XER29" s="8" t="s">
        <v>275</v>
      </c>
      <c r="XES29" s="6">
        <v>1.6598935378627441E-2</v>
      </c>
      <c r="XEU29" s="8" t="s">
        <v>386</v>
      </c>
      <c r="XEV29" s="6">
        <v>1.2914920131414976E-2</v>
      </c>
    </row>
    <row r="30" spans="1:69 16365:16376" ht="16.5" customHeight="1">
      <c r="A30" s="65" t="s">
        <v>1362</v>
      </c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G30" s="29"/>
      <c r="AH30" s="65" t="s">
        <v>1362</v>
      </c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XEK30" s="5" t="s">
        <v>805</v>
      </c>
      <c r="XEL30" s="1">
        <v>607341</v>
      </c>
      <c r="XEO30" s="5" t="s">
        <v>805</v>
      </c>
      <c r="XEP30" s="1">
        <v>139195</v>
      </c>
      <c r="XER30" s="8" t="s">
        <v>308</v>
      </c>
      <c r="XES30" s="6">
        <v>1.5826226317898231E-2</v>
      </c>
      <c r="XEU30" s="8" t="s">
        <v>345</v>
      </c>
      <c r="XEV30" s="6">
        <v>1.2121898719836864E-2</v>
      </c>
    </row>
    <row r="31" spans="1:69 16365:16376" ht="16.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F31" s="29"/>
      <c r="AG31" s="29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XER31" s="8" t="s">
        <v>386</v>
      </c>
      <c r="XES31" s="6">
        <v>1.5511418922786332E-2</v>
      </c>
      <c r="XEU31" s="8" t="s">
        <v>405</v>
      </c>
      <c r="XEV31" s="6">
        <v>1.2008609946754277E-2</v>
      </c>
    </row>
    <row r="32" spans="1:69 16365:16376">
      <c r="XER32" s="8" t="s">
        <v>395</v>
      </c>
      <c r="XES32" s="6">
        <v>1.5425562360483086E-2</v>
      </c>
      <c r="XEU32" s="8" t="s">
        <v>331</v>
      </c>
      <c r="XEV32" s="6">
        <v>1.1895321173671689E-2</v>
      </c>
    </row>
    <row r="33" spans="16372:16376">
      <c r="XER33" s="8" t="s">
        <v>644</v>
      </c>
      <c r="XES33" s="6">
        <v>1.5110754965371186E-2</v>
      </c>
      <c r="XEU33" s="8" t="s">
        <v>614</v>
      </c>
      <c r="XEV33" s="6">
        <v>1.1328877308258751E-2</v>
      </c>
    </row>
    <row r="34" spans="16372:16376">
      <c r="XER34" s="8" t="s">
        <v>324</v>
      </c>
      <c r="XES34" s="6">
        <v>1.4166332780035488E-2</v>
      </c>
      <c r="XEU34" s="8" t="s">
        <v>387</v>
      </c>
      <c r="XEV34" s="6">
        <v>1.0762433442845814E-2</v>
      </c>
    </row>
    <row r="35" spans="16372:16376">
      <c r="XER35" s="8" t="s">
        <v>614</v>
      </c>
      <c r="XES35" s="6">
        <v>1.3651193406216015E-2</v>
      </c>
      <c r="XEU35" s="8" t="s">
        <v>443</v>
      </c>
      <c r="XEV35" s="6">
        <v>1.0422567123598051E-2</v>
      </c>
    </row>
    <row r="36" spans="16372:16376">
      <c r="XER36" s="8" t="s">
        <v>387</v>
      </c>
      <c r="XES36" s="6">
        <v>1.3021578615992216E-2</v>
      </c>
      <c r="XEU36" s="8" t="s">
        <v>385</v>
      </c>
      <c r="XEV36" s="6">
        <v>9.5162569389373505E-3</v>
      </c>
    </row>
    <row r="37" spans="16372:16376">
      <c r="XER37" s="8" t="s">
        <v>405</v>
      </c>
      <c r="XES37" s="6">
        <v>1.1762349035544616E-2</v>
      </c>
      <c r="XEU37" s="8" t="s">
        <v>644</v>
      </c>
      <c r="XEV37" s="6">
        <v>9.4029681658547633E-3</v>
      </c>
    </row>
    <row r="38" spans="16372:16376">
      <c r="XER38" s="8" t="s">
        <v>556</v>
      </c>
      <c r="XES38" s="6">
        <v>1.1418922786331635E-2</v>
      </c>
      <c r="XEU38" s="8" t="s">
        <v>547</v>
      </c>
      <c r="XEV38" s="6">
        <v>8.9498130735244132E-3</v>
      </c>
    </row>
    <row r="39" spans="16372:16376">
      <c r="XER39" s="8" t="s">
        <v>443</v>
      </c>
      <c r="XES39" s="6">
        <v>1.1333066224028391E-2</v>
      </c>
      <c r="XEU39" s="8" t="s">
        <v>464</v>
      </c>
      <c r="XEV39" s="6">
        <v>8.9498130735244132E-3</v>
      </c>
    </row>
    <row r="40" spans="16372:16376">
      <c r="XER40" s="8" t="s">
        <v>327</v>
      </c>
      <c r="XES40" s="6">
        <v>1.1247209661725144E-2</v>
      </c>
      <c r="XEU40" s="8" t="s">
        <v>632</v>
      </c>
      <c r="XEV40" s="6">
        <v>7.8169253426985386E-3</v>
      </c>
    </row>
    <row r="41" spans="16372:16376">
      <c r="XER41" s="8" t="s">
        <v>348</v>
      </c>
      <c r="XES41" s="6">
        <v>1.1247209661725144E-2</v>
      </c>
      <c r="XEU41" s="8" t="s">
        <v>680</v>
      </c>
      <c r="XEV41" s="6">
        <v>7.5903477965333635E-3</v>
      </c>
    </row>
    <row r="42" spans="16372:16376">
      <c r="XER42" s="8" t="s">
        <v>479</v>
      </c>
      <c r="XES42" s="6">
        <v>1.0159693205884036E-2</v>
      </c>
      <c r="XEU42" s="8" t="s">
        <v>556</v>
      </c>
      <c r="XEV42" s="6">
        <v>7.3637702503681884E-3</v>
      </c>
    </row>
    <row r="43" spans="16372:16376">
      <c r="XER43" s="8" t="s">
        <v>385</v>
      </c>
      <c r="XES43" s="6">
        <v>9.9879800812775459E-3</v>
      </c>
      <c r="XEU43" s="8" t="s">
        <v>589</v>
      </c>
      <c r="XEV43" s="6">
        <v>7.3637702503681884E-3</v>
      </c>
    </row>
    <row r="44" spans="16372:16376">
      <c r="XER44" s="8" t="s">
        <v>755</v>
      </c>
      <c r="XES44" s="6">
        <v>9.1007956041440109E-3</v>
      </c>
      <c r="XEU44" s="8" t="s">
        <v>479</v>
      </c>
      <c r="XEV44" s="6">
        <v>7.3637702503681884E-3</v>
      </c>
    </row>
    <row r="45" spans="16372:16376">
      <c r="XER45" s="8" t="s">
        <v>466</v>
      </c>
      <c r="XES45" s="6">
        <v>8.4425619598191282E-3</v>
      </c>
      <c r="XEU45" s="8" t="s">
        <v>360</v>
      </c>
      <c r="XEV45" s="6">
        <v>7.1371927042030133E-3</v>
      </c>
    </row>
    <row r="46" spans="16372:16376">
      <c r="XER46" s="8" t="s">
        <v>360</v>
      </c>
      <c r="XES46" s="6">
        <v>7.2978077957758574E-3</v>
      </c>
      <c r="XEU46" s="8" t="s">
        <v>319</v>
      </c>
      <c r="XEV46" s="6">
        <v>6.9106151580378382E-3</v>
      </c>
    </row>
    <row r="47" spans="16372:16376">
      <c r="XER47" s="8" t="s">
        <v>464</v>
      </c>
      <c r="XES47" s="6">
        <v>6.6968118596531399E-3</v>
      </c>
      <c r="XEU47" s="8" t="s">
        <v>613</v>
      </c>
      <c r="XEV47" s="6">
        <v>6.7973263849552511E-3</v>
      </c>
    </row>
    <row r="48" spans="16372:16376">
      <c r="XER48" s="8" t="s">
        <v>745</v>
      </c>
      <c r="XES48" s="6">
        <v>6.6681930055520573E-3</v>
      </c>
      <c r="XEU48" s="8" t="s">
        <v>657</v>
      </c>
      <c r="XEV48" s="6">
        <v>6.3441712926249009E-3</v>
      </c>
    </row>
    <row r="49" spans="16372:16376">
      <c r="XER49" s="8" t="s">
        <v>627</v>
      </c>
      <c r="XES49" s="6">
        <v>6.582336443248812E-3</v>
      </c>
      <c r="XEU49" s="8" t="s">
        <v>555</v>
      </c>
      <c r="XEV49" s="6">
        <v>6.2308825195423138E-3</v>
      </c>
    </row>
    <row r="50" spans="16372:16376">
      <c r="XER50" s="8" t="s">
        <v>613</v>
      </c>
      <c r="XES50" s="6">
        <v>6.038578215328258E-3</v>
      </c>
      <c r="XEU50" s="8" t="s">
        <v>395</v>
      </c>
      <c r="XEV50" s="6">
        <v>6.2308825195423138E-3</v>
      </c>
    </row>
    <row r="51" spans="16372:16376">
      <c r="XER51" s="8" t="s">
        <v>548</v>
      </c>
      <c r="XES51" s="6">
        <v>5.924102798923931E-3</v>
      </c>
      <c r="XEU51" s="8" t="s">
        <v>629</v>
      </c>
      <c r="XEV51" s="6">
        <v>6.2308825195423138E-3</v>
      </c>
    </row>
    <row r="52" spans="16372:16376">
      <c r="XER52" s="8" t="s">
        <v>550</v>
      </c>
      <c r="XES52" s="6">
        <v>5.924102798923931E-3</v>
      </c>
      <c r="XEU52" s="8" t="s">
        <v>627</v>
      </c>
      <c r="XEV52" s="6">
        <v>5.6644386541293756E-3</v>
      </c>
    </row>
    <row r="53" spans="16372:16376">
      <c r="XER53" s="8" t="s">
        <v>489</v>
      </c>
      <c r="XES53" s="6">
        <v>5.494819987407704E-3</v>
      </c>
      <c r="XEU53" s="8" t="s">
        <v>466</v>
      </c>
      <c r="XEV53" s="6">
        <v>4.8714172425512632E-3</v>
      </c>
    </row>
    <row r="54" spans="16372:16376">
      <c r="XER54" s="8" t="s">
        <v>632</v>
      </c>
      <c r="XES54" s="6">
        <v>5.4662011333066222E-3</v>
      </c>
      <c r="XEU54" s="8" t="s">
        <v>550</v>
      </c>
      <c r="XEV54" s="6">
        <v>4.6448396963860881E-3</v>
      </c>
    </row>
    <row r="55" spans="16372:16376">
      <c r="XER55" s="8" t="s">
        <v>475</v>
      </c>
      <c r="XES55" s="6">
        <v>5.0655371758914769E-3</v>
      </c>
      <c r="XEU55" s="8" t="s">
        <v>746</v>
      </c>
      <c r="XEV55" s="6">
        <v>4.418262150220913E-3</v>
      </c>
    </row>
    <row r="56" spans="16372:16376">
      <c r="XER56" s="8" t="s">
        <v>585</v>
      </c>
      <c r="XES56" s="6">
        <v>4.9510617594871499E-3</v>
      </c>
      <c r="XEU56" s="8" t="s">
        <v>489</v>
      </c>
      <c r="XEV56" s="6">
        <v>4.3049733771383259E-3</v>
      </c>
    </row>
    <row r="57" spans="16372:16376">
      <c r="XER57" s="8" t="s">
        <v>680</v>
      </c>
      <c r="XES57" s="6">
        <v>4.6362543643752507E-3</v>
      </c>
      <c r="XEU57" s="8" t="s">
        <v>548</v>
      </c>
      <c r="XEV57" s="6">
        <v>4.0783958309731508E-3</v>
      </c>
    </row>
    <row r="58" spans="16372:16376">
      <c r="XER58" s="8" t="s">
        <v>746</v>
      </c>
      <c r="XES58" s="6">
        <v>4.4931600938698411E-3</v>
      </c>
      <c r="XEU58" s="8" t="s">
        <v>585</v>
      </c>
      <c r="XEV58" s="6">
        <v>3.9651070578905628E-3</v>
      </c>
    </row>
    <row r="59" spans="16372:16376">
      <c r="XER59" s="8" t="s">
        <v>384</v>
      </c>
      <c r="XES59" s="6">
        <v>3.6345944708373878E-3</v>
      </c>
      <c r="XEU59" s="8" t="s">
        <v>542</v>
      </c>
      <c r="XEV59" s="6">
        <v>3.8518182848079757E-3</v>
      </c>
    </row>
    <row r="60" spans="16372:16376">
      <c r="XER60" s="8" t="s">
        <v>555</v>
      </c>
      <c r="XES60" s="6">
        <v>3.5773567626352239E-3</v>
      </c>
      <c r="XEU60" s="8" t="s">
        <v>732</v>
      </c>
      <c r="XEV60" s="6">
        <v>3.3986631924776255E-3</v>
      </c>
    </row>
    <row r="61" spans="16372:16376">
      <c r="XER61" s="8" t="s">
        <v>589</v>
      </c>
      <c r="XES61" s="6">
        <v>3.2339305134222425E-3</v>
      </c>
      <c r="XEU61" s="8" t="s">
        <v>475</v>
      </c>
      <c r="XEV61" s="6">
        <v>3.1720856463124504E-3</v>
      </c>
    </row>
    <row r="62" spans="16372:16376">
      <c r="XER62" s="8" t="s">
        <v>629</v>
      </c>
      <c r="XES62" s="6">
        <v>3.1480739511189973E-3</v>
      </c>
      <c r="XEU62" s="8" t="s">
        <v>755</v>
      </c>
      <c r="XEV62" s="6">
        <v>2.9455081001472753E-3</v>
      </c>
    </row>
    <row r="63" spans="16372:16376">
      <c r="XER63" s="8" t="s">
        <v>542</v>
      </c>
      <c r="XES63" s="6">
        <v>3.0049796806135881E-3</v>
      </c>
      <c r="XEU63" s="8" t="s">
        <v>745</v>
      </c>
      <c r="XEV63" s="6">
        <v>2.6056417808995127E-3</v>
      </c>
    </row>
    <row r="64" spans="16372:16376">
      <c r="XER64" s="8" t="s">
        <v>657</v>
      </c>
      <c r="XES64" s="6">
        <v>2.9477419724114246E-3</v>
      </c>
      <c r="XEU64" s="8" t="s">
        <v>739</v>
      </c>
      <c r="XEV64" s="6">
        <v>2.3790642347343376E-3</v>
      </c>
    </row>
    <row r="65" spans="16372:16376">
      <c r="XER65" s="8" t="s">
        <v>732</v>
      </c>
      <c r="XES65" s="6">
        <v>2.6901722855016885E-3</v>
      </c>
      <c r="XEU65" s="8" t="s">
        <v>384</v>
      </c>
      <c r="XEV65" s="6">
        <v>2.3790642347343376E-3</v>
      </c>
    </row>
    <row r="66" spans="16372:16376">
      <c r="XER66" s="8" t="s">
        <v>647</v>
      </c>
      <c r="XES66" s="6">
        <v>2.2895083280865436E-3</v>
      </c>
      <c r="XEU66" s="8" t="s">
        <v>705</v>
      </c>
      <c r="XEV66" s="6">
        <v>2.0391979154865754E-3</v>
      </c>
    </row>
    <row r="67" spans="16372:16376">
      <c r="XER67" s="8" t="s">
        <v>610</v>
      </c>
      <c r="XES67" s="6">
        <v>2.1177952034800527E-3</v>
      </c>
      <c r="XEU67" s="8" t="s">
        <v>610</v>
      </c>
      <c r="XEV67" s="6">
        <v>1.6993315962388128E-3</v>
      </c>
    </row>
    <row r="68" spans="16372:16376">
      <c r="XER68" s="8" t="s">
        <v>599</v>
      </c>
      <c r="XES68" s="6">
        <v>1.91746322477248E-3</v>
      </c>
      <c r="XEU68" s="8" t="s">
        <v>599</v>
      </c>
      <c r="XEV68" s="6">
        <v>1.6993315962388128E-3</v>
      </c>
    </row>
    <row r="69" spans="16372:16376">
      <c r="XER69" s="8" t="s">
        <v>705</v>
      </c>
      <c r="XES69" s="6">
        <v>1.8316066624692348E-3</v>
      </c>
      <c r="XEU69" s="8" t="s">
        <v>647</v>
      </c>
      <c r="XEV69" s="6">
        <v>9.0631018466070016E-4</v>
      </c>
    </row>
    <row r="70" spans="16372:16376">
      <c r="XER70" s="8" t="s">
        <v>665</v>
      </c>
      <c r="XES70" s="6">
        <v>1.7457501001659893E-3</v>
      </c>
      <c r="XEU70" s="8" t="s">
        <v>575</v>
      </c>
      <c r="XEV70" s="6">
        <v>4.5315509233035008E-4</v>
      </c>
    </row>
    <row r="71" spans="16372:16376">
      <c r="XER71" s="8" t="s">
        <v>575</v>
      </c>
      <c r="XES71" s="6">
        <v>1.6598935378627439E-3</v>
      </c>
      <c r="XEU71" s="8" t="s">
        <v>476</v>
      </c>
      <c r="XEV71" s="6">
        <v>3.3986631924776253E-4</v>
      </c>
    </row>
    <row r="72" spans="16372:16376">
      <c r="XER72" s="8" t="s">
        <v>547</v>
      </c>
      <c r="XES72" s="6">
        <v>1.6026558296605804E-3</v>
      </c>
      <c r="XEU72" s="8" t="s">
        <v>665</v>
      </c>
      <c r="XEV72" s="6">
        <v>1.1328877308258752E-4</v>
      </c>
    </row>
    <row r="73" spans="16372:16376">
      <c r="XER73" s="8" t="s">
        <v>739</v>
      </c>
      <c r="XES73" s="6">
        <v>9.4442218533569914E-4</v>
      </c>
      <c r="XEU73" s="5" t="s">
        <v>805</v>
      </c>
      <c r="XEV73" s="6">
        <v>1</v>
      </c>
    </row>
    <row r="74" spans="16372:16376">
      <c r="XER74" s="8" t="s">
        <v>476</v>
      </c>
      <c r="XES74" s="6">
        <v>2.2895083280865435E-4</v>
      </c>
    </row>
    <row r="75" spans="16372:16376">
      <c r="XER75" s="5" t="s">
        <v>805</v>
      </c>
      <c r="XES75" s="6">
        <v>1</v>
      </c>
    </row>
  </sheetData>
  <mergeCells count="7">
    <mergeCell ref="A30:AD31"/>
    <mergeCell ref="AH30:BI31"/>
    <mergeCell ref="AH6:BI7"/>
    <mergeCell ref="XEO7:XEP8"/>
    <mergeCell ref="XEK7:XEL8"/>
    <mergeCell ref="BL6:BQ7"/>
    <mergeCell ref="A6:AD7"/>
  </mergeCells>
  <phoneticPr fontId="2" type="noConversion"/>
  <pageMargins left="0.7" right="0.7" top="0.75" bottom="0.75" header="0.3" footer="0.3"/>
  <pageSetup paperSize="9" orientation="portrait" horizontalDpi="4294967293" verticalDpi="0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9C23-4D8E-49BD-ADE8-32DD808C19B8}">
  <dimension ref="A25:H126"/>
  <sheetViews>
    <sheetView zoomScale="85" zoomScaleNormal="85" workbookViewId="0">
      <selection activeCell="A22" sqref="A22"/>
    </sheetView>
  </sheetViews>
  <sheetFormatPr defaultRowHeight="16.5"/>
  <cols>
    <col min="1" max="8" width="30.625" customWidth="1"/>
  </cols>
  <sheetData>
    <row r="25" spans="1:8">
      <c r="A25" s="66" t="s">
        <v>15</v>
      </c>
      <c r="B25" s="66"/>
      <c r="C25" s="67" t="s">
        <v>795</v>
      </c>
      <c r="D25" s="66"/>
      <c r="E25" s="67" t="s">
        <v>799</v>
      </c>
      <c r="F25" s="66"/>
      <c r="G25" s="67" t="s">
        <v>801</v>
      </c>
      <c r="H25" s="66"/>
    </row>
    <row r="26" spans="1:8">
      <c r="A26" s="26" t="s">
        <v>787</v>
      </c>
      <c r="B26" s="26" t="s">
        <v>788</v>
      </c>
      <c r="C26" s="26" t="s">
        <v>1337</v>
      </c>
      <c r="D26" s="26" t="s">
        <v>1338</v>
      </c>
      <c r="E26" s="26" t="s">
        <v>1339</v>
      </c>
      <c r="F26" s="26" t="s">
        <v>1340</v>
      </c>
      <c r="G26" s="26" t="s">
        <v>1341</v>
      </c>
      <c r="H26" s="26" t="s">
        <v>1342</v>
      </c>
    </row>
    <row r="27" spans="1:8">
      <c r="A27" s="1" t="s">
        <v>791</v>
      </c>
      <c r="B27" s="1">
        <v>12785</v>
      </c>
      <c r="C27" s="1" t="s">
        <v>791</v>
      </c>
      <c r="D27" s="1">
        <v>3591</v>
      </c>
      <c r="E27" s="1" t="s">
        <v>796</v>
      </c>
      <c r="F27" s="1">
        <v>3695</v>
      </c>
      <c r="G27" s="1" t="s">
        <v>791</v>
      </c>
      <c r="H27" s="1">
        <v>6166</v>
      </c>
    </row>
    <row r="28" spans="1:8">
      <c r="A28" s="1" t="s">
        <v>889</v>
      </c>
      <c r="B28" s="1">
        <v>8103</v>
      </c>
      <c r="C28" s="1" t="s">
        <v>889</v>
      </c>
      <c r="D28" s="1">
        <v>1614</v>
      </c>
      <c r="E28" s="1" t="s">
        <v>791</v>
      </c>
      <c r="F28" s="1">
        <v>3028</v>
      </c>
      <c r="G28" s="1" t="s">
        <v>889</v>
      </c>
      <c r="H28" s="1">
        <v>4189</v>
      </c>
    </row>
    <row r="29" spans="1:8">
      <c r="A29" s="1" t="s">
        <v>844</v>
      </c>
      <c r="B29" s="1">
        <v>6679</v>
      </c>
      <c r="C29" s="1" t="s">
        <v>829</v>
      </c>
      <c r="D29" s="1">
        <v>1329</v>
      </c>
      <c r="E29" s="1" t="s">
        <v>844</v>
      </c>
      <c r="F29" s="1">
        <v>2574</v>
      </c>
      <c r="G29" s="1" t="s">
        <v>844</v>
      </c>
      <c r="H29" s="1">
        <v>3057</v>
      </c>
    </row>
    <row r="30" spans="1:8">
      <c r="A30" s="1" t="s">
        <v>796</v>
      </c>
      <c r="B30" s="1">
        <v>5375</v>
      </c>
      <c r="C30" s="1" t="s">
        <v>335</v>
      </c>
      <c r="D30" s="1">
        <v>1232</v>
      </c>
      <c r="E30" s="1" t="s">
        <v>889</v>
      </c>
      <c r="F30" s="1">
        <v>2300</v>
      </c>
      <c r="G30" s="1" t="s">
        <v>890</v>
      </c>
      <c r="H30" s="1">
        <v>2394</v>
      </c>
    </row>
    <row r="31" spans="1:8">
      <c r="A31" s="1" t="s">
        <v>861</v>
      </c>
      <c r="B31" s="1">
        <v>5018</v>
      </c>
      <c r="C31" s="1" t="s">
        <v>891</v>
      </c>
      <c r="D31" s="1">
        <v>1113</v>
      </c>
      <c r="E31" s="1" t="s">
        <v>861</v>
      </c>
      <c r="F31" s="1">
        <v>2257</v>
      </c>
      <c r="G31" s="1" t="s">
        <v>892</v>
      </c>
      <c r="H31" s="1">
        <v>2377</v>
      </c>
    </row>
    <row r="32" spans="1:8">
      <c r="A32" s="1" t="s">
        <v>890</v>
      </c>
      <c r="B32" s="1">
        <v>4706</v>
      </c>
      <c r="C32" s="1" t="s">
        <v>844</v>
      </c>
      <c r="D32" s="1">
        <v>1048</v>
      </c>
      <c r="E32" s="1" t="s">
        <v>890</v>
      </c>
      <c r="F32" s="1">
        <v>1316</v>
      </c>
      <c r="G32" s="1" t="s">
        <v>861</v>
      </c>
      <c r="H32" s="1">
        <v>2143</v>
      </c>
    </row>
    <row r="33" spans="1:8">
      <c r="A33" s="1" t="s">
        <v>891</v>
      </c>
      <c r="B33" s="1">
        <v>4358</v>
      </c>
      <c r="C33" s="1" t="s">
        <v>893</v>
      </c>
      <c r="D33" s="1">
        <v>1034</v>
      </c>
      <c r="E33" s="1" t="s">
        <v>335</v>
      </c>
      <c r="F33" s="1">
        <v>1280</v>
      </c>
      <c r="G33" s="1" t="s">
        <v>891</v>
      </c>
      <c r="H33" s="1">
        <v>2123</v>
      </c>
    </row>
    <row r="34" spans="1:8">
      <c r="A34" s="1" t="s">
        <v>335</v>
      </c>
      <c r="B34" s="1">
        <v>4322</v>
      </c>
      <c r="C34" s="1" t="s">
        <v>890</v>
      </c>
      <c r="D34" s="1">
        <v>996</v>
      </c>
      <c r="E34" s="1" t="s">
        <v>893</v>
      </c>
      <c r="F34" s="1">
        <v>1146</v>
      </c>
      <c r="G34" s="1" t="s">
        <v>356</v>
      </c>
      <c r="H34" s="1">
        <v>2025</v>
      </c>
    </row>
    <row r="35" spans="1:8">
      <c r="A35" s="1" t="s">
        <v>356</v>
      </c>
      <c r="B35" s="1">
        <v>3949</v>
      </c>
      <c r="C35" s="1" t="s">
        <v>896</v>
      </c>
      <c r="D35" s="1">
        <v>934</v>
      </c>
      <c r="E35" s="1" t="s">
        <v>891</v>
      </c>
      <c r="F35" s="1">
        <v>1122</v>
      </c>
      <c r="G35" s="1" t="s">
        <v>894</v>
      </c>
      <c r="H35" s="1">
        <v>2022</v>
      </c>
    </row>
    <row r="36" spans="1:8">
      <c r="A36" s="1" t="s">
        <v>892</v>
      </c>
      <c r="B36" s="1">
        <v>3934</v>
      </c>
      <c r="C36" s="1" t="s">
        <v>356</v>
      </c>
      <c r="D36" s="1">
        <v>880</v>
      </c>
      <c r="E36" s="1" t="s">
        <v>894</v>
      </c>
      <c r="F36" s="1">
        <v>1118</v>
      </c>
      <c r="G36" s="1" t="s">
        <v>335</v>
      </c>
      <c r="H36" s="1">
        <v>1810</v>
      </c>
    </row>
    <row r="37" spans="1:8">
      <c r="A37" s="1" t="s">
        <v>893</v>
      </c>
      <c r="B37" s="1">
        <v>3730</v>
      </c>
      <c r="C37" s="1" t="s">
        <v>897</v>
      </c>
      <c r="D37" s="1">
        <v>820</v>
      </c>
      <c r="E37" s="1" t="s">
        <v>356</v>
      </c>
      <c r="F37" s="1">
        <v>1044</v>
      </c>
      <c r="G37" s="1" t="s">
        <v>898</v>
      </c>
      <c r="H37" s="1">
        <v>1709</v>
      </c>
    </row>
    <row r="38" spans="1:8">
      <c r="A38" s="1" t="s">
        <v>894</v>
      </c>
      <c r="B38" s="1">
        <v>3571</v>
      </c>
      <c r="C38" s="1" t="s">
        <v>901</v>
      </c>
      <c r="D38" s="1">
        <v>806</v>
      </c>
      <c r="E38" s="1" t="s">
        <v>895</v>
      </c>
      <c r="F38" s="1">
        <v>1029</v>
      </c>
      <c r="G38" s="1" t="s">
        <v>895</v>
      </c>
      <c r="H38" s="1">
        <v>1691</v>
      </c>
    </row>
    <row r="39" spans="1:8">
      <c r="A39" s="1" t="s">
        <v>895</v>
      </c>
      <c r="B39" s="1">
        <v>3360</v>
      </c>
      <c r="C39" s="1" t="s">
        <v>907</v>
      </c>
      <c r="D39" s="1">
        <v>762</v>
      </c>
      <c r="E39" s="1" t="s">
        <v>908</v>
      </c>
      <c r="F39" s="1">
        <v>1001</v>
      </c>
      <c r="G39" s="1" t="s">
        <v>897</v>
      </c>
      <c r="H39" s="1">
        <v>1670</v>
      </c>
    </row>
    <row r="40" spans="1:8">
      <c r="A40" s="1" t="s">
        <v>896</v>
      </c>
      <c r="B40" s="1">
        <v>3345</v>
      </c>
      <c r="C40" s="1" t="s">
        <v>911</v>
      </c>
      <c r="D40" s="1">
        <v>703</v>
      </c>
      <c r="E40" s="1" t="s">
        <v>898</v>
      </c>
      <c r="F40" s="1">
        <v>966</v>
      </c>
      <c r="G40" s="1" t="s">
        <v>893</v>
      </c>
      <c r="H40" s="1">
        <v>1550</v>
      </c>
    </row>
    <row r="41" spans="1:8">
      <c r="A41" s="1" t="s">
        <v>897</v>
      </c>
      <c r="B41" s="1">
        <v>3217</v>
      </c>
      <c r="C41" s="1" t="s">
        <v>905</v>
      </c>
      <c r="D41" s="1">
        <v>674</v>
      </c>
      <c r="E41" s="1" t="s">
        <v>892</v>
      </c>
      <c r="F41" s="1">
        <v>960</v>
      </c>
      <c r="G41" s="1" t="s">
        <v>899</v>
      </c>
      <c r="H41" s="1">
        <v>1548</v>
      </c>
    </row>
    <row r="42" spans="1:8">
      <c r="A42" s="1" t="s">
        <v>898</v>
      </c>
      <c r="B42" s="1">
        <v>3019</v>
      </c>
      <c r="C42" s="1" t="s">
        <v>895</v>
      </c>
      <c r="D42" s="1">
        <v>640</v>
      </c>
      <c r="E42" s="1" t="s">
        <v>896</v>
      </c>
      <c r="F42" s="1">
        <v>942</v>
      </c>
      <c r="G42" s="1" t="s">
        <v>900</v>
      </c>
      <c r="H42" s="1">
        <v>1526</v>
      </c>
    </row>
    <row r="43" spans="1:8">
      <c r="A43" s="1" t="s">
        <v>899</v>
      </c>
      <c r="B43" s="1">
        <v>2956</v>
      </c>
      <c r="C43" s="1" t="s">
        <v>909</v>
      </c>
      <c r="D43" s="1">
        <v>634</v>
      </c>
      <c r="E43" s="1" t="s">
        <v>904</v>
      </c>
      <c r="F43" s="1">
        <v>896</v>
      </c>
      <c r="G43" s="1" t="s">
        <v>896</v>
      </c>
      <c r="H43" s="1">
        <v>1469</v>
      </c>
    </row>
    <row r="44" spans="1:8">
      <c r="A44" s="1" t="s">
        <v>900</v>
      </c>
      <c r="B44" s="1">
        <v>2938</v>
      </c>
      <c r="C44" s="1" t="s">
        <v>861</v>
      </c>
      <c r="D44" s="1">
        <v>618</v>
      </c>
      <c r="E44" s="1" t="s">
        <v>902</v>
      </c>
      <c r="F44" s="1">
        <v>877</v>
      </c>
      <c r="G44" s="1" t="s">
        <v>901</v>
      </c>
      <c r="H44" s="1">
        <v>1445</v>
      </c>
    </row>
    <row r="45" spans="1:8">
      <c r="A45" s="1" t="s">
        <v>901</v>
      </c>
      <c r="B45" s="1">
        <v>2842</v>
      </c>
      <c r="C45" s="1" t="s">
        <v>902</v>
      </c>
      <c r="D45" s="1">
        <v>613</v>
      </c>
      <c r="E45" s="1" t="s">
        <v>900</v>
      </c>
      <c r="F45" s="1">
        <v>870</v>
      </c>
      <c r="G45" s="1" t="s">
        <v>903</v>
      </c>
      <c r="H45" s="1">
        <v>1399</v>
      </c>
    </row>
    <row r="46" spans="1:8">
      <c r="A46" s="1" t="s">
        <v>902</v>
      </c>
      <c r="B46" s="1">
        <v>2829</v>
      </c>
      <c r="C46" s="1" t="s">
        <v>892</v>
      </c>
      <c r="D46" s="1">
        <v>597</v>
      </c>
      <c r="E46" s="1" t="s">
        <v>899</v>
      </c>
      <c r="F46" s="1">
        <v>823</v>
      </c>
      <c r="G46" s="1" t="s">
        <v>902</v>
      </c>
      <c r="H46" s="1">
        <v>1339</v>
      </c>
    </row>
    <row r="47" spans="1:8">
      <c r="A47" s="1" t="s">
        <v>903</v>
      </c>
      <c r="B47" s="1">
        <v>2739</v>
      </c>
      <c r="C47" s="1" t="s">
        <v>906</v>
      </c>
      <c r="D47" s="1">
        <v>588</v>
      </c>
      <c r="E47" s="1" t="s">
        <v>903</v>
      </c>
      <c r="F47" s="1">
        <v>813</v>
      </c>
      <c r="G47" s="1" t="s">
        <v>796</v>
      </c>
      <c r="H47" s="1">
        <v>1272</v>
      </c>
    </row>
    <row r="48" spans="1:8">
      <c r="A48" s="1" t="s">
        <v>904</v>
      </c>
      <c r="B48" s="1">
        <v>2711</v>
      </c>
      <c r="C48" s="1" t="s">
        <v>899</v>
      </c>
      <c r="D48" s="1">
        <v>585</v>
      </c>
      <c r="E48" s="1" t="s">
        <v>905</v>
      </c>
      <c r="F48" s="1">
        <v>733</v>
      </c>
      <c r="G48" s="1" t="s">
        <v>904</v>
      </c>
      <c r="H48" s="1">
        <v>1258</v>
      </c>
    </row>
    <row r="49" spans="1:8">
      <c r="A49" s="1" t="s">
        <v>905</v>
      </c>
      <c r="B49" s="1">
        <v>2660</v>
      </c>
      <c r="C49" s="1" t="s">
        <v>904</v>
      </c>
      <c r="D49" s="1">
        <v>557</v>
      </c>
      <c r="E49" s="1" t="s">
        <v>897</v>
      </c>
      <c r="F49" s="1">
        <v>727</v>
      </c>
      <c r="G49" s="1" t="s">
        <v>905</v>
      </c>
      <c r="H49" s="1">
        <v>1253</v>
      </c>
    </row>
    <row r="50" spans="1:8">
      <c r="A50" s="1" t="s">
        <v>906</v>
      </c>
      <c r="B50" s="1">
        <v>2521</v>
      </c>
      <c r="C50" s="1" t="s">
        <v>900</v>
      </c>
      <c r="D50" s="1">
        <v>542</v>
      </c>
      <c r="E50" s="1" t="s">
        <v>906</v>
      </c>
      <c r="F50" s="1">
        <v>698</v>
      </c>
      <c r="G50" s="1" t="s">
        <v>906</v>
      </c>
      <c r="H50" s="1">
        <v>1235</v>
      </c>
    </row>
    <row r="51" spans="1:8">
      <c r="A51" s="1" t="s">
        <v>907</v>
      </c>
      <c r="B51" s="1">
        <v>2449</v>
      </c>
      <c r="C51" s="1" t="s">
        <v>903</v>
      </c>
      <c r="D51" s="1">
        <v>527</v>
      </c>
      <c r="E51" s="1" t="s">
        <v>901</v>
      </c>
      <c r="F51" s="1">
        <v>591</v>
      </c>
      <c r="G51" s="1" t="s">
        <v>910</v>
      </c>
      <c r="H51" s="1">
        <v>1203</v>
      </c>
    </row>
    <row r="52" spans="1:8">
      <c r="A52" s="1" t="s">
        <v>908</v>
      </c>
      <c r="B52" s="1">
        <v>2255</v>
      </c>
      <c r="C52" s="1" t="s">
        <v>910</v>
      </c>
      <c r="D52" s="1">
        <v>479</v>
      </c>
      <c r="E52" s="1" t="s">
        <v>909</v>
      </c>
      <c r="F52" s="1">
        <v>586</v>
      </c>
      <c r="G52" s="1" t="s">
        <v>907</v>
      </c>
      <c r="H52" s="1">
        <v>1136</v>
      </c>
    </row>
    <row r="53" spans="1:8">
      <c r="A53" s="1" t="s">
        <v>909</v>
      </c>
      <c r="B53" s="1">
        <v>2197</v>
      </c>
      <c r="C53" s="1" t="s">
        <v>912</v>
      </c>
      <c r="D53" s="1">
        <v>463</v>
      </c>
      <c r="E53" s="1" t="s">
        <v>907</v>
      </c>
      <c r="F53" s="1">
        <v>551</v>
      </c>
      <c r="G53" s="1" t="s">
        <v>908</v>
      </c>
      <c r="H53" s="1">
        <v>1029</v>
      </c>
    </row>
    <row r="54" spans="1:8">
      <c r="A54" s="1" t="s">
        <v>910</v>
      </c>
      <c r="B54" s="1">
        <v>2027</v>
      </c>
      <c r="C54" s="1" t="s">
        <v>913</v>
      </c>
      <c r="D54" s="1">
        <v>439</v>
      </c>
      <c r="E54" s="1" t="s">
        <v>914</v>
      </c>
      <c r="F54" s="1">
        <v>526</v>
      </c>
      <c r="G54" s="1" t="s">
        <v>913</v>
      </c>
      <c r="H54" s="1">
        <v>1009</v>
      </c>
    </row>
    <row r="55" spans="1:8">
      <c r="A55" s="1" t="s">
        <v>911</v>
      </c>
      <c r="B55" s="1">
        <v>1979</v>
      </c>
      <c r="C55" s="1" t="s">
        <v>894</v>
      </c>
      <c r="D55" s="1">
        <v>431</v>
      </c>
      <c r="E55" s="1" t="s">
        <v>912</v>
      </c>
      <c r="F55" s="1">
        <v>519</v>
      </c>
      <c r="G55" s="1" t="s">
        <v>918</v>
      </c>
      <c r="H55" s="1">
        <v>999</v>
      </c>
    </row>
    <row r="56" spans="1:8">
      <c r="A56" s="1" t="s">
        <v>912</v>
      </c>
      <c r="B56" s="1">
        <v>1974</v>
      </c>
      <c r="C56" s="1" t="s">
        <v>921</v>
      </c>
      <c r="D56" s="1">
        <v>430</v>
      </c>
      <c r="E56" s="1" t="s">
        <v>919</v>
      </c>
      <c r="F56" s="1">
        <v>495</v>
      </c>
      <c r="G56" s="1" t="s">
        <v>912</v>
      </c>
      <c r="H56" s="1">
        <v>992</v>
      </c>
    </row>
    <row r="57" spans="1:8">
      <c r="A57" s="1" t="s">
        <v>829</v>
      </c>
      <c r="B57" s="1">
        <v>1971</v>
      </c>
      <c r="C57" s="1" t="s">
        <v>915</v>
      </c>
      <c r="D57" s="1">
        <v>429</v>
      </c>
      <c r="E57" s="1" t="s">
        <v>916</v>
      </c>
      <c r="F57" s="1">
        <v>447</v>
      </c>
      <c r="G57" s="1" t="s">
        <v>909</v>
      </c>
      <c r="H57" s="1">
        <v>977</v>
      </c>
    </row>
    <row r="58" spans="1:8">
      <c r="A58" s="1" t="s">
        <v>913</v>
      </c>
      <c r="B58" s="1">
        <v>1643</v>
      </c>
      <c r="C58" s="1" t="s">
        <v>945</v>
      </c>
      <c r="D58" s="1">
        <v>414</v>
      </c>
      <c r="E58" s="1" t="s">
        <v>922</v>
      </c>
      <c r="F58" s="1">
        <v>435</v>
      </c>
      <c r="G58" s="1" t="s">
        <v>911</v>
      </c>
      <c r="H58" s="1">
        <v>963</v>
      </c>
    </row>
    <row r="59" spans="1:8">
      <c r="A59" s="1" t="s">
        <v>914</v>
      </c>
      <c r="B59" s="1">
        <v>1611</v>
      </c>
      <c r="C59" s="1" t="s">
        <v>796</v>
      </c>
      <c r="D59" s="1">
        <v>408</v>
      </c>
      <c r="E59" s="1" t="s">
        <v>921</v>
      </c>
      <c r="F59" s="1">
        <v>407</v>
      </c>
      <c r="G59" s="1" t="s">
        <v>916</v>
      </c>
      <c r="H59" s="1">
        <v>958</v>
      </c>
    </row>
    <row r="60" spans="1:8">
      <c r="A60" s="1" t="s">
        <v>915</v>
      </c>
      <c r="B60" s="1">
        <v>1597</v>
      </c>
      <c r="C60" s="1" t="s">
        <v>918</v>
      </c>
      <c r="D60" s="1">
        <v>380</v>
      </c>
      <c r="E60" s="1" t="s">
        <v>923</v>
      </c>
      <c r="F60" s="1">
        <v>396</v>
      </c>
      <c r="G60" s="1" t="s">
        <v>915</v>
      </c>
      <c r="H60" s="1">
        <v>914</v>
      </c>
    </row>
    <row r="61" spans="1:8">
      <c r="A61" s="1" t="s">
        <v>916</v>
      </c>
      <c r="B61" s="1">
        <v>1590</v>
      </c>
      <c r="C61" s="1" t="s">
        <v>922</v>
      </c>
      <c r="D61" s="1">
        <v>372</v>
      </c>
      <c r="E61" s="1" t="s">
        <v>941</v>
      </c>
      <c r="F61" s="1">
        <v>389</v>
      </c>
      <c r="G61" s="1" t="s">
        <v>917</v>
      </c>
      <c r="H61" s="1">
        <v>908</v>
      </c>
    </row>
    <row r="62" spans="1:8">
      <c r="A62" s="1" t="s">
        <v>917</v>
      </c>
      <c r="B62" s="1">
        <v>1546</v>
      </c>
      <c r="C62" s="1" t="s">
        <v>920</v>
      </c>
      <c r="D62" s="1">
        <v>360</v>
      </c>
      <c r="E62" s="1" t="s">
        <v>829</v>
      </c>
      <c r="F62" s="1">
        <v>382</v>
      </c>
      <c r="G62" s="1" t="s">
        <v>926</v>
      </c>
      <c r="H62" s="1">
        <v>893</v>
      </c>
    </row>
    <row r="63" spans="1:8">
      <c r="A63" s="1" t="s">
        <v>918</v>
      </c>
      <c r="B63" s="1">
        <v>1538</v>
      </c>
      <c r="C63" s="1" t="s">
        <v>924</v>
      </c>
      <c r="D63" s="1">
        <v>357</v>
      </c>
      <c r="E63" s="1" t="s">
        <v>920</v>
      </c>
      <c r="F63" s="1">
        <v>375</v>
      </c>
      <c r="G63" s="1" t="s">
        <v>914</v>
      </c>
      <c r="H63" s="1">
        <v>821</v>
      </c>
    </row>
    <row r="64" spans="1:8">
      <c r="A64" s="1" t="s">
        <v>919</v>
      </c>
      <c r="B64" s="1">
        <v>1491</v>
      </c>
      <c r="C64" s="1" t="s">
        <v>917</v>
      </c>
      <c r="D64" s="1">
        <v>344</v>
      </c>
      <c r="E64" s="1" t="s">
        <v>932</v>
      </c>
      <c r="F64" s="1">
        <v>366</v>
      </c>
      <c r="G64" s="1" t="s">
        <v>920</v>
      </c>
      <c r="H64" s="1">
        <v>746</v>
      </c>
    </row>
    <row r="65" spans="1:8">
      <c r="A65" s="1" t="s">
        <v>920</v>
      </c>
      <c r="B65" s="1">
        <v>1481</v>
      </c>
      <c r="C65" s="1" t="s">
        <v>898</v>
      </c>
      <c r="D65" s="1">
        <v>344</v>
      </c>
      <c r="E65" s="1" t="s">
        <v>928</v>
      </c>
      <c r="F65" s="1">
        <v>362</v>
      </c>
      <c r="G65" s="1" t="s">
        <v>930</v>
      </c>
      <c r="H65" s="1">
        <v>724</v>
      </c>
    </row>
    <row r="66" spans="1:8">
      <c r="A66" s="1" t="s">
        <v>921</v>
      </c>
      <c r="B66" s="1">
        <v>1454</v>
      </c>
      <c r="C66" s="1" t="s">
        <v>919</v>
      </c>
      <c r="D66" s="1">
        <v>341</v>
      </c>
      <c r="E66" s="1" t="s">
        <v>927</v>
      </c>
      <c r="F66" s="1">
        <v>361</v>
      </c>
      <c r="G66" s="1" t="s">
        <v>931</v>
      </c>
      <c r="H66" s="1">
        <v>671</v>
      </c>
    </row>
    <row r="67" spans="1:8">
      <c r="A67" s="1" t="s">
        <v>922</v>
      </c>
      <c r="B67" s="1">
        <v>1441</v>
      </c>
      <c r="C67" s="1" t="s">
        <v>952</v>
      </c>
      <c r="D67" s="1">
        <v>336</v>
      </c>
      <c r="E67" s="1" t="s">
        <v>910</v>
      </c>
      <c r="F67" s="1">
        <v>345</v>
      </c>
      <c r="G67" s="1" t="s">
        <v>919</v>
      </c>
      <c r="H67" s="1">
        <v>655</v>
      </c>
    </row>
    <row r="68" spans="1:8">
      <c r="A68" s="1" t="s">
        <v>923</v>
      </c>
      <c r="B68" s="1">
        <v>1283</v>
      </c>
      <c r="C68" s="1" t="s">
        <v>938</v>
      </c>
      <c r="D68" s="1">
        <v>332</v>
      </c>
      <c r="E68" s="1" t="s">
        <v>935</v>
      </c>
      <c r="F68" s="1">
        <v>326</v>
      </c>
      <c r="G68" s="1" t="s">
        <v>925</v>
      </c>
      <c r="H68" s="1">
        <v>645</v>
      </c>
    </row>
    <row r="69" spans="1:8">
      <c r="A69" s="1" t="s">
        <v>924</v>
      </c>
      <c r="B69" s="1">
        <v>1267</v>
      </c>
      <c r="C69" s="1" t="s">
        <v>925</v>
      </c>
      <c r="D69" s="1">
        <v>329</v>
      </c>
      <c r="E69" s="1" t="s">
        <v>911</v>
      </c>
      <c r="F69" s="1">
        <v>313</v>
      </c>
      <c r="G69" s="1" t="s">
        <v>922</v>
      </c>
      <c r="H69" s="1">
        <v>634</v>
      </c>
    </row>
    <row r="70" spans="1:8">
      <c r="A70" s="1" t="s">
        <v>925</v>
      </c>
      <c r="B70" s="1">
        <v>1248</v>
      </c>
      <c r="C70" s="1" t="s">
        <v>933</v>
      </c>
      <c r="D70" s="1">
        <v>327</v>
      </c>
      <c r="E70" s="1" t="s">
        <v>924</v>
      </c>
      <c r="F70" s="1">
        <v>308</v>
      </c>
      <c r="G70" s="1" t="s">
        <v>939</v>
      </c>
      <c r="H70" s="1">
        <v>632</v>
      </c>
    </row>
    <row r="71" spans="1:8">
      <c r="A71" s="1" t="s">
        <v>926</v>
      </c>
      <c r="B71" s="1">
        <v>1183</v>
      </c>
      <c r="C71" s="1" t="s">
        <v>932</v>
      </c>
      <c r="D71" s="1">
        <v>321</v>
      </c>
      <c r="E71" s="1" t="s">
        <v>917</v>
      </c>
      <c r="F71" s="1">
        <v>294</v>
      </c>
      <c r="G71" s="1" t="s">
        <v>934</v>
      </c>
      <c r="H71" s="1">
        <v>619</v>
      </c>
    </row>
    <row r="72" spans="1:8">
      <c r="A72" s="1" t="s">
        <v>927</v>
      </c>
      <c r="B72" s="1">
        <v>1175</v>
      </c>
      <c r="C72" s="1" t="s">
        <v>929</v>
      </c>
      <c r="D72" s="1">
        <v>317</v>
      </c>
      <c r="E72" s="1" t="s">
        <v>946</v>
      </c>
      <c r="F72" s="1">
        <v>289</v>
      </c>
      <c r="G72" s="1" t="s">
        <v>921</v>
      </c>
      <c r="H72" s="1">
        <v>617</v>
      </c>
    </row>
    <row r="73" spans="1:8">
      <c r="A73" s="1" t="s">
        <v>928</v>
      </c>
      <c r="B73" s="1">
        <v>1170</v>
      </c>
      <c r="C73" s="1" t="s">
        <v>935</v>
      </c>
      <c r="D73" s="1">
        <v>302</v>
      </c>
      <c r="E73" s="1" t="s">
        <v>925</v>
      </c>
      <c r="F73" s="1">
        <v>274</v>
      </c>
      <c r="G73" s="1" t="s">
        <v>927</v>
      </c>
      <c r="H73" s="1">
        <v>607</v>
      </c>
    </row>
    <row r="74" spans="1:8">
      <c r="A74" s="1" t="s">
        <v>929</v>
      </c>
      <c r="B74" s="1">
        <v>1151</v>
      </c>
      <c r="C74" s="1" t="s">
        <v>923</v>
      </c>
      <c r="D74" s="1">
        <v>297</v>
      </c>
      <c r="E74" s="1" t="s">
        <v>942</v>
      </c>
      <c r="F74" s="1">
        <v>273</v>
      </c>
      <c r="G74" s="1" t="s">
        <v>924</v>
      </c>
      <c r="H74" s="1">
        <v>602</v>
      </c>
    </row>
    <row r="75" spans="1:8">
      <c r="A75" s="1" t="s">
        <v>930</v>
      </c>
      <c r="B75" s="1">
        <v>1110</v>
      </c>
      <c r="C75" s="1" t="s">
        <v>941</v>
      </c>
      <c r="D75" s="1">
        <v>280</v>
      </c>
      <c r="E75" s="1" t="s">
        <v>940</v>
      </c>
      <c r="F75" s="1">
        <v>267</v>
      </c>
      <c r="G75" s="1" t="s">
        <v>928</v>
      </c>
      <c r="H75" s="1">
        <v>600</v>
      </c>
    </row>
    <row r="76" spans="1:8">
      <c r="A76" s="1" t="s">
        <v>931</v>
      </c>
      <c r="B76" s="1">
        <v>1075</v>
      </c>
      <c r="C76" s="1" t="s">
        <v>930</v>
      </c>
      <c r="D76" s="1">
        <v>269</v>
      </c>
      <c r="E76" s="1" t="s">
        <v>945</v>
      </c>
      <c r="F76" s="1">
        <v>264</v>
      </c>
      <c r="G76" s="1" t="s">
        <v>923</v>
      </c>
      <c r="H76" s="1">
        <v>590</v>
      </c>
    </row>
    <row r="77" spans="1:8">
      <c r="A77" s="1" t="s">
        <v>932</v>
      </c>
      <c r="B77" s="1">
        <v>1057</v>
      </c>
      <c r="C77" s="1" t="s">
        <v>914</v>
      </c>
      <c r="D77" s="1">
        <v>264</v>
      </c>
      <c r="E77" s="1" t="s">
        <v>929</v>
      </c>
      <c r="F77" s="1">
        <v>263</v>
      </c>
      <c r="G77" s="1" t="s">
        <v>929</v>
      </c>
      <c r="H77" s="1">
        <v>571</v>
      </c>
    </row>
    <row r="78" spans="1:8">
      <c r="A78" s="1" t="s">
        <v>933</v>
      </c>
      <c r="B78" s="1">
        <v>1040</v>
      </c>
      <c r="C78" s="1" t="s">
        <v>937</v>
      </c>
      <c r="D78" s="1">
        <v>242</v>
      </c>
      <c r="E78" s="1" t="s">
        <v>936</v>
      </c>
      <c r="F78" s="1">
        <v>261</v>
      </c>
      <c r="G78" s="1" t="s">
        <v>944</v>
      </c>
      <c r="H78" s="1">
        <v>570</v>
      </c>
    </row>
    <row r="79" spans="1:8">
      <c r="A79" s="1" t="s">
        <v>934</v>
      </c>
      <c r="B79" s="1">
        <v>1013</v>
      </c>
      <c r="C79" s="1" t="s">
        <v>954</v>
      </c>
      <c r="D79" s="1">
        <v>241</v>
      </c>
      <c r="E79" s="1" t="s">
        <v>948</v>
      </c>
      <c r="F79" s="1">
        <v>256</v>
      </c>
      <c r="G79" s="1" t="s">
        <v>933</v>
      </c>
      <c r="H79" s="1">
        <v>524</v>
      </c>
    </row>
    <row r="80" spans="1:8">
      <c r="A80" s="1" t="s">
        <v>935</v>
      </c>
      <c r="B80" s="1">
        <v>998</v>
      </c>
      <c r="C80" s="1" t="s">
        <v>936</v>
      </c>
      <c r="D80" s="1">
        <v>241</v>
      </c>
      <c r="E80" s="1" t="s">
        <v>915</v>
      </c>
      <c r="F80" s="1">
        <v>254</v>
      </c>
      <c r="G80" s="1" t="s">
        <v>949</v>
      </c>
      <c r="H80" s="1">
        <v>502</v>
      </c>
    </row>
    <row r="81" spans="1:8">
      <c r="A81" s="1" t="s">
        <v>936</v>
      </c>
      <c r="B81" s="1">
        <v>992</v>
      </c>
      <c r="C81" s="1" t="s">
        <v>950</v>
      </c>
      <c r="D81" s="1">
        <v>226</v>
      </c>
      <c r="E81" s="1" t="s">
        <v>937</v>
      </c>
      <c r="F81" s="1">
        <v>252</v>
      </c>
      <c r="G81" s="1" t="s">
        <v>943</v>
      </c>
      <c r="H81" s="1">
        <v>492</v>
      </c>
    </row>
    <row r="82" spans="1:8">
      <c r="A82" s="1" t="s">
        <v>937</v>
      </c>
      <c r="B82" s="1">
        <v>965</v>
      </c>
      <c r="C82" s="1" t="s">
        <v>908</v>
      </c>
      <c r="D82" s="1">
        <v>225</v>
      </c>
      <c r="E82" s="1" t="s">
        <v>934</v>
      </c>
      <c r="F82" s="1">
        <v>235</v>
      </c>
      <c r="G82" s="1" t="s">
        <v>936</v>
      </c>
      <c r="H82" s="1">
        <v>490</v>
      </c>
    </row>
    <row r="83" spans="1:8">
      <c r="A83" s="1" t="s">
        <v>938</v>
      </c>
      <c r="B83" s="1">
        <v>963</v>
      </c>
      <c r="C83" s="1" t="s">
        <v>963</v>
      </c>
      <c r="D83" s="1">
        <v>219</v>
      </c>
      <c r="E83" s="1" t="s">
        <v>931</v>
      </c>
      <c r="F83" s="1">
        <v>234</v>
      </c>
      <c r="G83" s="1" t="s">
        <v>940</v>
      </c>
      <c r="H83" s="1">
        <v>485</v>
      </c>
    </row>
    <row r="84" spans="1:8">
      <c r="A84" s="1" t="s">
        <v>939</v>
      </c>
      <c r="B84" s="1">
        <v>959</v>
      </c>
      <c r="C84" s="1" t="s">
        <v>951</v>
      </c>
      <c r="D84" s="1">
        <v>209</v>
      </c>
      <c r="E84" s="1" t="s">
        <v>958</v>
      </c>
      <c r="F84" s="1">
        <v>234</v>
      </c>
      <c r="G84" s="1" t="s">
        <v>942</v>
      </c>
      <c r="H84" s="1">
        <v>485</v>
      </c>
    </row>
    <row r="85" spans="1:8">
      <c r="A85" s="1" t="s">
        <v>940</v>
      </c>
      <c r="B85" s="1">
        <v>951</v>
      </c>
      <c r="C85" s="1" t="s">
        <v>928</v>
      </c>
      <c r="D85" s="1">
        <v>208</v>
      </c>
      <c r="E85" s="1" t="s">
        <v>938</v>
      </c>
      <c r="F85" s="1">
        <v>232</v>
      </c>
      <c r="G85" s="1" t="s">
        <v>937</v>
      </c>
      <c r="H85" s="1">
        <v>471</v>
      </c>
    </row>
    <row r="86" spans="1:8">
      <c r="A86" s="1" t="s">
        <v>941</v>
      </c>
      <c r="B86" s="1">
        <v>949</v>
      </c>
      <c r="C86" s="1" t="s">
        <v>927</v>
      </c>
      <c r="D86" s="1">
        <v>207</v>
      </c>
      <c r="E86" s="1" t="s">
        <v>953</v>
      </c>
      <c r="F86" s="1">
        <v>230</v>
      </c>
      <c r="G86" s="1" t="s">
        <v>947</v>
      </c>
      <c r="H86" s="1">
        <v>450</v>
      </c>
    </row>
    <row r="87" spans="1:8">
      <c r="A87" s="1" t="s">
        <v>942</v>
      </c>
      <c r="B87" s="1">
        <v>905</v>
      </c>
      <c r="C87" s="1" t="s">
        <v>956</v>
      </c>
      <c r="D87" s="1">
        <v>204</v>
      </c>
      <c r="E87" s="1" t="s">
        <v>943</v>
      </c>
      <c r="F87" s="1">
        <v>229</v>
      </c>
      <c r="G87" s="1" t="s">
        <v>960</v>
      </c>
      <c r="H87" s="1">
        <v>442</v>
      </c>
    </row>
    <row r="88" spans="1:8">
      <c r="A88" s="1" t="s">
        <v>943</v>
      </c>
      <c r="B88" s="1">
        <v>901</v>
      </c>
      <c r="C88" s="1" t="s">
        <v>955</v>
      </c>
      <c r="D88" s="1">
        <v>203</v>
      </c>
      <c r="E88" s="1" t="s">
        <v>961</v>
      </c>
      <c r="F88" s="1">
        <v>216</v>
      </c>
      <c r="G88" s="1" t="s">
        <v>946</v>
      </c>
      <c r="H88" s="1">
        <v>431</v>
      </c>
    </row>
    <row r="89" spans="1:8">
      <c r="A89" s="1" t="s">
        <v>944</v>
      </c>
      <c r="B89" s="1">
        <v>891</v>
      </c>
      <c r="C89" s="1" t="s">
        <v>940</v>
      </c>
      <c r="D89" s="1">
        <v>199</v>
      </c>
      <c r="E89" s="1" t="s">
        <v>947</v>
      </c>
      <c r="F89" s="1">
        <v>213</v>
      </c>
      <c r="G89" s="1" t="s">
        <v>964</v>
      </c>
      <c r="H89" s="1">
        <v>430</v>
      </c>
    </row>
    <row r="90" spans="1:8">
      <c r="A90" s="1" t="s">
        <v>945</v>
      </c>
      <c r="B90" s="1">
        <v>879</v>
      </c>
      <c r="C90" s="1" t="s">
        <v>969</v>
      </c>
      <c r="D90" s="1">
        <v>199</v>
      </c>
      <c r="E90" s="1" t="s">
        <v>950</v>
      </c>
      <c r="F90" s="1">
        <v>206</v>
      </c>
      <c r="G90" s="1" t="s">
        <v>955</v>
      </c>
      <c r="H90" s="1">
        <v>419</v>
      </c>
    </row>
    <row r="91" spans="1:8">
      <c r="A91" s="1" t="s">
        <v>946</v>
      </c>
      <c r="B91" s="1">
        <v>864</v>
      </c>
      <c r="C91" s="1" t="s">
        <v>947</v>
      </c>
      <c r="D91" s="1">
        <v>198</v>
      </c>
      <c r="E91" s="1" t="s">
        <v>951</v>
      </c>
      <c r="F91" s="1">
        <v>206</v>
      </c>
      <c r="G91" s="1" t="s">
        <v>957</v>
      </c>
      <c r="H91" s="1">
        <v>418</v>
      </c>
    </row>
    <row r="92" spans="1:8">
      <c r="A92" s="1" t="s">
        <v>947</v>
      </c>
      <c r="B92" s="1">
        <v>861</v>
      </c>
      <c r="C92" s="1" t="s">
        <v>948</v>
      </c>
      <c r="D92" s="1">
        <v>198</v>
      </c>
      <c r="E92" s="1" t="s">
        <v>959</v>
      </c>
      <c r="F92" s="1">
        <v>197</v>
      </c>
      <c r="G92" s="1" t="s">
        <v>948</v>
      </c>
      <c r="H92" s="1">
        <v>404</v>
      </c>
    </row>
    <row r="93" spans="1:8">
      <c r="A93" s="1" t="s">
        <v>948</v>
      </c>
      <c r="B93" s="1">
        <v>858</v>
      </c>
      <c r="C93" s="1" t="s">
        <v>965</v>
      </c>
      <c r="D93" s="1">
        <v>197</v>
      </c>
      <c r="E93" s="1" t="s">
        <v>913</v>
      </c>
      <c r="F93" s="1">
        <v>195</v>
      </c>
      <c r="G93" s="1" t="s">
        <v>938</v>
      </c>
      <c r="H93" s="1">
        <v>399</v>
      </c>
    </row>
    <row r="94" spans="1:8">
      <c r="A94" s="1" t="s">
        <v>949</v>
      </c>
      <c r="B94" s="1">
        <v>810</v>
      </c>
      <c r="C94" s="1" t="s">
        <v>973</v>
      </c>
      <c r="D94" s="1">
        <v>192</v>
      </c>
      <c r="E94" s="1" t="s">
        <v>962</v>
      </c>
      <c r="F94" s="1">
        <v>192</v>
      </c>
      <c r="G94" s="1" t="s">
        <v>953</v>
      </c>
      <c r="H94" s="1">
        <v>378</v>
      </c>
    </row>
    <row r="95" spans="1:8">
      <c r="A95" s="1" t="s">
        <v>950</v>
      </c>
      <c r="B95" s="1">
        <v>794</v>
      </c>
      <c r="C95" s="1" t="s">
        <v>974</v>
      </c>
      <c r="D95" s="1">
        <v>190</v>
      </c>
      <c r="E95" s="1" t="s">
        <v>933</v>
      </c>
      <c r="F95" s="1">
        <v>189</v>
      </c>
      <c r="G95" s="1" t="s">
        <v>932</v>
      </c>
      <c r="H95" s="1">
        <v>370</v>
      </c>
    </row>
    <row r="96" spans="1:8">
      <c r="A96" s="1" t="s">
        <v>951</v>
      </c>
      <c r="B96" s="1">
        <v>765</v>
      </c>
      <c r="C96" s="1" t="s">
        <v>916</v>
      </c>
      <c r="D96" s="1">
        <v>185</v>
      </c>
      <c r="E96" s="1" t="s">
        <v>957</v>
      </c>
      <c r="F96" s="1">
        <v>189</v>
      </c>
      <c r="G96" s="1" t="s">
        <v>935</v>
      </c>
      <c r="H96" s="1">
        <v>370</v>
      </c>
    </row>
    <row r="97" spans="1:8">
      <c r="A97" s="1" t="s">
        <v>952</v>
      </c>
      <c r="B97" s="1">
        <v>757</v>
      </c>
      <c r="C97" s="1" t="s">
        <v>943</v>
      </c>
      <c r="D97" s="1">
        <v>180</v>
      </c>
      <c r="E97" s="1" t="s">
        <v>963</v>
      </c>
      <c r="F97" s="1">
        <v>177</v>
      </c>
      <c r="G97" s="1" t="s">
        <v>950</v>
      </c>
      <c r="H97" s="1">
        <v>362</v>
      </c>
    </row>
    <row r="98" spans="1:8">
      <c r="A98" s="1" t="s">
        <v>953</v>
      </c>
      <c r="B98" s="1">
        <v>746</v>
      </c>
      <c r="C98" s="1" t="s">
        <v>949</v>
      </c>
      <c r="D98" s="1">
        <v>178</v>
      </c>
      <c r="E98" s="1" t="s">
        <v>956</v>
      </c>
      <c r="F98" s="1">
        <v>176</v>
      </c>
      <c r="G98" s="1" t="s">
        <v>956</v>
      </c>
      <c r="H98" s="1">
        <v>350</v>
      </c>
    </row>
    <row r="99" spans="1:8">
      <c r="A99" s="1" t="s">
        <v>954</v>
      </c>
      <c r="B99" s="1">
        <v>738</v>
      </c>
      <c r="C99" s="1" t="s">
        <v>959</v>
      </c>
      <c r="D99" s="1">
        <v>176</v>
      </c>
      <c r="E99" s="1" t="s">
        <v>954</v>
      </c>
      <c r="F99" s="1">
        <v>174</v>
      </c>
      <c r="G99" s="1" t="s">
        <v>961</v>
      </c>
      <c r="H99" s="1">
        <v>350</v>
      </c>
    </row>
    <row r="100" spans="1:8">
      <c r="A100" s="1" t="s">
        <v>955</v>
      </c>
      <c r="B100" s="1">
        <v>735</v>
      </c>
      <c r="C100" s="1" t="s">
        <v>931</v>
      </c>
      <c r="D100" s="1">
        <v>170</v>
      </c>
      <c r="E100" s="1" t="s">
        <v>966</v>
      </c>
      <c r="F100" s="1">
        <v>171</v>
      </c>
      <c r="G100" s="1" t="s">
        <v>951</v>
      </c>
      <c r="H100" s="1">
        <v>350</v>
      </c>
    </row>
    <row r="101" spans="1:8">
      <c r="A101" s="1" t="s">
        <v>956</v>
      </c>
      <c r="B101" s="1">
        <v>730</v>
      </c>
      <c r="C101" s="1" t="s">
        <v>944</v>
      </c>
      <c r="D101" s="1">
        <v>165</v>
      </c>
      <c r="E101" s="1" t="s">
        <v>987</v>
      </c>
      <c r="F101" s="1">
        <v>168</v>
      </c>
      <c r="G101" s="1" t="s">
        <v>966</v>
      </c>
      <c r="H101" s="1">
        <v>339</v>
      </c>
    </row>
    <row r="102" spans="1:8">
      <c r="A102" s="1" t="s">
        <v>957</v>
      </c>
      <c r="B102" s="1">
        <v>729</v>
      </c>
      <c r="C102" s="1" t="s">
        <v>939</v>
      </c>
      <c r="D102" s="1">
        <v>161</v>
      </c>
      <c r="E102" s="1" t="s">
        <v>939</v>
      </c>
      <c r="F102" s="1">
        <v>166</v>
      </c>
      <c r="G102" s="1" t="s">
        <v>958</v>
      </c>
      <c r="H102" s="1">
        <v>331</v>
      </c>
    </row>
    <row r="103" spans="1:8">
      <c r="A103" s="1" t="s">
        <v>958</v>
      </c>
      <c r="B103" s="1">
        <v>703</v>
      </c>
      <c r="C103" s="1" t="s">
        <v>934</v>
      </c>
      <c r="D103" s="1">
        <v>159</v>
      </c>
      <c r="E103" s="1" t="s">
        <v>918</v>
      </c>
      <c r="F103" s="1">
        <v>159</v>
      </c>
      <c r="G103" s="1" t="s">
        <v>970</v>
      </c>
      <c r="H103" s="1">
        <v>331</v>
      </c>
    </row>
    <row r="104" spans="1:8">
      <c r="A104" s="1" t="s">
        <v>959</v>
      </c>
      <c r="B104" s="1">
        <v>701</v>
      </c>
      <c r="C104" s="1" t="s">
        <v>982</v>
      </c>
      <c r="D104" s="1">
        <v>158</v>
      </c>
      <c r="E104" s="1" t="s">
        <v>944</v>
      </c>
      <c r="F104" s="1">
        <v>156</v>
      </c>
      <c r="G104" s="1" t="s">
        <v>959</v>
      </c>
      <c r="H104" s="1">
        <v>328</v>
      </c>
    </row>
    <row r="105" spans="1:8">
      <c r="A105" s="1" t="s">
        <v>960</v>
      </c>
      <c r="B105" s="1">
        <v>699</v>
      </c>
      <c r="C105" s="1" t="s">
        <v>962</v>
      </c>
      <c r="D105" s="1">
        <v>153</v>
      </c>
      <c r="E105" s="1" t="s">
        <v>977</v>
      </c>
      <c r="F105" s="1">
        <v>153</v>
      </c>
      <c r="G105" s="1" t="s">
        <v>954</v>
      </c>
      <c r="H105" s="1">
        <v>323</v>
      </c>
    </row>
    <row r="106" spans="1:8">
      <c r="A106" s="1" t="s">
        <v>961</v>
      </c>
      <c r="B106" s="1">
        <v>684</v>
      </c>
      <c r="C106" s="1" t="s">
        <v>926</v>
      </c>
      <c r="D106" s="1">
        <v>151</v>
      </c>
      <c r="E106" s="1" t="s">
        <v>960</v>
      </c>
      <c r="F106" s="1">
        <v>151</v>
      </c>
      <c r="G106" s="1" t="s">
        <v>962</v>
      </c>
      <c r="H106" s="1">
        <v>322</v>
      </c>
    </row>
    <row r="107" spans="1:8">
      <c r="A107" s="1" t="s">
        <v>962</v>
      </c>
      <c r="B107" s="1">
        <v>667</v>
      </c>
      <c r="C107" s="1" t="s">
        <v>942</v>
      </c>
      <c r="D107" s="1">
        <v>147</v>
      </c>
      <c r="E107" s="1" t="s">
        <v>989</v>
      </c>
      <c r="F107" s="1">
        <v>149</v>
      </c>
      <c r="G107" s="1" t="s">
        <v>972</v>
      </c>
      <c r="H107" s="1">
        <v>320</v>
      </c>
    </row>
    <row r="108" spans="1:8">
      <c r="A108" s="1" t="s">
        <v>963</v>
      </c>
      <c r="B108" s="1">
        <v>647</v>
      </c>
      <c r="C108" s="1" t="s">
        <v>978</v>
      </c>
      <c r="D108" s="1">
        <v>146</v>
      </c>
      <c r="E108" s="1" t="s">
        <v>965</v>
      </c>
      <c r="F108" s="1">
        <v>142</v>
      </c>
      <c r="G108" s="1" t="s">
        <v>967</v>
      </c>
      <c r="H108" s="1">
        <v>315</v>
      </c>
    </row>
    <row r="109" spans="1:8">
      <c r="A109" s="1" t="s">
        <v>964</v>
      </c>
      <c r="B109" s="1">
        <v>627</v>
      </c>
      <c r="C109" s="1" t="s">
        <v>975</v>
      </c>
      <c r="D109" s="1">
        <v>145</v>
      </c>
      <c r="E109" s="1" t="s">
        <v>968</v>
      </c>
      <c r="F109" s="1">
        <v>142</v>
      </c>
      <c r="G109" s="1" t="s">
        <v>971</v>
      </c>
      <c r="H109" s="1">
        <v>310</v>
      </c>
    </row>
    <row r="110" spans="1:8">
      <c r="A110" s="1" t="s">
        <v>965</v>
      </c>
      <c r="B110" s="1">
        <v>600</v>
      </c>
      <c r="C110" s="1" t="s">
        <v>946</v>
      </c>
      <c r="D110" s="1">
        <v>144</v>
      </c>
      <c r="E110" s="1" t="s">
        <v>979</v>
      </c>
      <c r="F110" s="1">
        <v>140</v>
      </c>
      <c r="G110" s="1" t="s">
        <v>980</v>
      </c>
      <c r="H110" s="1">
        <v>307</v>
      </c>
    </row>
    <row r="111" spans="1:8">
      <c r="A111" s="1" t="s">
        <v>966</v>
      </c>
      <c r="B111" s="1">
        <v>577</v>
      </c>
      <c r="C111" s="1" t="s">
        <v>958</v>
      </c>
      <c r="D111" s="1">
        <v>138</v>
      </c>
      <c r="E111" s="1" t="s">
        <v>926</v>
      </c>
      <c r="F111" s="1">
        <v>139</v>
      </c>
      <c r="G111" s="1" t="s">
        <v>952</v>
      </c>
      <c r="H111" s="1">
        <v>304</v>
      </c>
    </row>
    <row r="112" spans="1:8">
      <c r="A112" s="1" t="s">
        <v>967</v>
      </c>
      <c r="B112" s="1">
        <v>575</v>
      </c>
      <c r="C112" s="1" t="s">
        <v>953</v>
      </c>
      <c r="D112" s="1">
        <v>138</v>
      </c>
      <c r="E112" s="1" t="s">
        <v>949</v>
      </c>
      <c r="F112" s="1">
        <v>130</v>
      </c>
      <c r="G112" s="1" t="s">
        <v>968</v>
      </c>
      <c r="H112" s="1">
        <v>302</v>
      </c>
    </row>
    <row r="113" spans="1:8">
      <c r="A113" s="1" t="s">
        <v>968</v>
      </c>
      <c r="B113" s="1">
        <v>567</v>
      </c>
      <c r="C113" s="1" t="s">
        <v>983</v>
      </c>
      <c r="D113" s="1">
        <v>137</v>
      </c>
      <c r="E113" s="1" t="s">
        <v>967</v>
      </c>
      <c r="F113" s="1">
        <v>130</v>
      </c>
      <c r="G113" s="1" t="s">
        <v>994</v>
      </c>
      <c r="H113" s="1">
        <v>299</v>
      </c>
    </row>
    <row r="114" spans="1:8">
      <c r="A114" s="1" t="s">
        <v>969</v>
      </c>
      <c r="B114" s="1">
        <v>565</v>
      </c>
      <c r="C114" s="1" t="s">
        <v>967</v>
      </c>
      <c r="D114" s="1">
        <v>130</v>
      </c>
      <c r="E114" s="1" t="s">
        <v>990</v>
      </c>
      <c r="F114" s="1">
        <v>128</v>
      </c>
      <c r="G114" s="1" t="s">
        <v>941</v>
      </c>
      <c r="H114" s="1">
        <v>280</v>
      </c>
    </row>
    <row r="115" spans="1:8">
      <c r="A115" s="1" t="s">
        <v>970</v>
      </c>
      <c r="B115" s="1">
        <v>545</v>
      </c>
      <c r="C115" s="1" t="s">
        <v>979</v>
      </c>
      <c r="D115" s="1">
        <v>125</v>
      </c>
      <c r="E115" s="1" t="s">
        <v>976</v>
      </c>
      <c r="F115" s="1">
        <v>128</v>
      </c>
      <c r="G115" s="1" t="s">
        <v>976</v>
      </c>
      <c r="H115" s="1">
        <v>272</v>
      </c>
    </row>
    <row r="116" spans="1:8">
      <c r="A116" s="1" t="s">
        <v>971</v>
      </c>
      <c r="B116" s="1">
        <v>543</v>
      </c>
      <c r="C116" s="1" t="s">
        <v>984</v>
      </c>
      <c r="D116" s="1">
        <v>123</v>
      </c>
      <c r="E116" s="1" t="s">
        <v>970</v>
      </c>
      <c r="F116" s="1">
        <v>125</v>
      </c>
      <c r="G116" s="1" t="s">
        <v>975</v>
      </c>
      <c r="H116" s="1">
        <v>267</v>
      </c>
    </row>
    <row r="117" spans="1:8">
      <c r="A117" s="1" t="s">
        <v>972</v>
      </c>
      <c r="B117" s="1">
        <v>538</v>
      </c>
      <c r="C117" s="1" t="s">
        <v>968</v>
      </c>
      <c r="D117" s="1">
        <v>123</v>
      </c>
      <c r="E117" s="1" t="s">
        <v>981</v>
      </c>
      <c r="F117" s="1">
        <v>123</v>
      </c>
      <c r="G117" s="1" t="s">
        <v>995</v>
      </c>
      <c r="H117" s="1">
        <v>262</v>
      </c>
    </row>
    <row r="118" spans="1:8">
      <c r="A118" s="1" t="s">
        <v>973</v>
      </c>
      <c r="B118" s="1">
        <v>532</v>
      </c>
      <c r="C118" s="1" t="s">
        <v>957</v>
      </c>
      <c r="D118" s="1">
        <v>122</v>
      </c>
      <c r="E118" s="1" t="s">
        <v>971</v>
      </c>
      <c r="F118" s="1">
        <v>121</v>
      </c>
      <c r="G118" s="1" t="s">
        <v>965</v>
      </c>
      <c r="H118" s="1">
        <v>261</v>
      </c>
    </row>
    <row r="119" spans="1:8">
      <c r="A119" s="1" t="s">
        <v>974</v>
      </c>
      <c r="B119" s="1">
        <v>521</v>
      </c>
      <c r="C119" s="1" t="s">
        <v>985</v>
      </c>
      <c r="D119" s="1">
        <v>119</v>
      </c>
      <c r="E119" s="1" t="s">
        <v>969</v>
      </c>
      <c r="F119" s="1">
        <v>120</v>
      </c>
      <c r="G119" s="1" t="s">
        <v>829</v>
      </c>
      <c r="H119" s="1">
        <v>260</v>
      </c>
    </row>
    <row r="120" spans="1:8">
      <c r="A120" s="1" t="s">
        <v>975</v>
      </c>
      <c r="B120" s="1">
        <v>518</v>
      </c>
      <c r="C120" s="1" t="s">
        <v>986</v>
      </c>
      <c r="D120" s="1">
        <v>119</v>
      </c>
      <c r="E120" s="1" t="s">
        <v>972</v>
      </c>
      <c r="F120" s="1">
        <v>119</v>
      </c>
      <c r="G120" s="1" t="s">
        <v>996</v>
      </c>
      <c r="H120" s="1">
        <v>253</v>
      </c>
    </row>
    <row r="121" spans="1:8">
      <c r="A121" s="1" t="s">
        <v>976</v>
      </c>
      <c r="B121" s="1">
        <v>497</v>
      </c>
      <c r="C121" s="1" t="s">
        <v>961</v>
      </c>
      <c r="D121" s="1">
        <v>118</v>
      </c>
      <c r="E121" s="1" t="s">
        <v>991</v>
      </c>
      <c r="F121" s="1">
        <v>117</v>
      </c>
      <c r="G121" s="1" t="s">
        <v>963</v>
      </c>
      <c r="H121" s="1">
        <v>251</v>
      </c>
    </row>
    <row r="122" spans="1:8">
      <c r="A122" s="1" t="s">
        <v>977</v>
      </c>
      <c r="B122" s="1">
        <v>479</v>
      </c>
      <c r="C122" s="1" t="s">
        <v>987</v>
      </c>
      <c r="D122" s="1">
        <v>117</v>
      </c>
      <c r="E122" s="1" t="s">
        <v>930</v>
      </c>
      <c r="F122" s="1">
        <v>117</v>
      </c>
      <c r="G122" s="1" t="s">
        <v>969</v>
      </c>
      <c r="H122" s="1">
        <v>246</v>
      </c>
    </row>
    <row r="123" spans="1:8">
      <c r="A123" s="1" t="s">
        <v>978</v>
      </c>
      <c r="B123" s="1">
        <v>477</v>
      </c>
      <c r="C123" s="1" t="s">
        <v>988</v>
      </c>
      <c r="D123" s="1">
        <v>116</v>
      </c>
      <c r="E123" s="1" t="s">
        <v>952</v>
      </c>
      <c r="F123" s="1">
        <v>117</v>
      </c>
      <c r="G123" s="1" t="s">
        <v>997</v>
      </c>
      <c r="H123" s="1">
        <v>245</v>
      </c>
    </row>
    <row r="124" spans="1:8">
      <c r="A124" s="1" t="s">
        <v>979</v>
      </c>
      <c r="B124" s="1">
        <v>471</v>
      </c>
      <c r="C124" s="1" t="s">
        <v>989</v>
      </c>
      <c r="D124" s="1">
        <v>114</v>
      </c>
      <c r="E124" s="1" t="s">
        <v>992</v>
      </c>
      <c r="F124" s="1">
        <v>114</v>
      </c>
      <c r="G124" s="1" t="s">
        <v>973</v>
      </c>
      <c r="H124" s="1">
        <v>243</v>
      </c>
    </row>
    <row r="125" spans="1:8">
      <c r="A125" s="1" t="s">
        <v>980</v>
      </c>
      <c r="B125" s="1">
        <v>467</v>
      </c>
      <c r="C125" s="1" t="s">
        <v>980</v>
      </c>
      <c r="D125" s="1">
        <v>113</v>
      </c>
      <c r="E125" s="1" t="s">
        <v>993</v>
      </c>
      <c r="F125" s="1">
        <v>113</v>
      </c>
      <c r="G125" s="1" t="s">
        <v>990</v>
      </c>
      <c r="H125" s="1">
        <v>238</v>
      </c>
    </row>
    <row r="126" spans="1:8">
      <c r="A126" s="1" t="s">
        <v>981</v>
      </c>
      <c r="B126" s="1">
        <v>452</v>
      </c>
      <c r="C126" s="1" t="s">
        <v>971</v>
      </c>
      <c r="D126" s="1">
        <v>112</v>
      </c>
      <c r="E126" s="1" t="s">
        <v>955</v>
      </c>
      <c r="F126" s="1">
        <v>113</v>
      </c>
      <c r="G126" s="1" t="s">
        <v>998</v>
      </c>
      <c r="H126" s="1">
        <v>232</v>
      </c>
    </row>
  </sheetData>
  <mergeCells count="4">
    <mergeCell ref="A25:B25"/>
    <mergeCell ref="C25:D25"/>
    <mergeCell ref="E25:F25"/>
    <mergeCell ref="G25:H25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EA23F-0535-42FA-B860-E17E9B9F273E}">
  <dimension ref="A25:Z126"/>
  <sheetViews>
    <sheetView zoomScale="85" zoomScaleNormal="85" workbookViewId="0">
      <selection activeCell="A20" sqref="A20"/>
    </sheetView>
  </sheetViews>
  <sheetFormatPr defaultRowHeight="16.5"/>
  <cols>
    <col min="1" max="52" width="30.625" customWidth="1"/>
  </cols>
  <sheetData>
    <row r="25" spans="1:26">
      <c r="A25" s="66" t="s">
        <v>822</v>
      </c>
      <c r="B25" s="66"/>
      <c r="C25" s="66" t="s">
        <v>825</v>
      </c>
      <c r="D25" s="66"/>
      <c r="E25" s="66" t="s">
        <v>832</v>
      </c>
      <c r="F25" s="66"/>
      <c r="G25" s="66" t="s">
        <v>836</v>
      </c>
      <c r="H25" s="66"/>
      <c r="I25" s="66" t="s">
        <v>843</v>
      </c>
      <c r="J25" s="66"/>
      <c r="K25" s="66" t="s">
        <v>847</v>
      </c>
      <c r="L25" s="66"/>
      <c r="M25" s="66" t="s">
        <v>850</v>
      </c>
      <c r="N25" s="66"/>
      <c r="O25" s="66" t="s">
        <v>857</v>
      </c>
      <c r="P25" s="66"/>
      <c r="Q25" s="66" t="s">
        <v>863</v>
      </c>
      <c r="R25" s="66"/>
      <c r="S25" s="66" t="s">
        <v>868</v>
      </c>
      <c r="T25" s="66"/>
      <c r="U25" s="66" t="s">
        <v>874</v>
      </c>
      <c r="V25" s="66"/>
      <c r="W25" s="66" t="s">
        <v>875</v>
      </c>
      <c r="X25" s="66"/>
      <c r="Y25" s="66" t="s">
        <v>882</v>
      </c>
      <c r="Z25" s="66"/>
    </row>
    <row r="26" spans="1:26">
      <c r="A26" s="2" t="s">
        <v>787</v>
      </c>
      <c r="B26" s="2" t="s">
        <v>788</v>
      </c>
      <c r="C26" s="2" t="s">
        <v>1337</v>
      </c>
      <c r="D26" s="2" t="s">
        <v>1338</v>
      </c>
      <c r="E26" s="2" t="s">
        <v>1339</v>
      </c>
      <c r="F26" s="2" t="s">
        <v>1340</v>
      </c>
      <c r="G26" s="2" t="s">
        <v>1341</v>
      </c>
      <c r="H26" s="2" t="s">
        <v>1342</v>
      </c>
      <c r="I26" s="2" t="s">
        <v>1343</v>
      </c>
      <c r="J26" s="2" t="s">
        <v>1344</v>
      </c>
      <c r="K26" s="2" t="s">
        <v>1345</v>
      </c>
      <c r="L26" s="2" t="s">
        <v>1346</v>
      </c>
      <c r="M26" s="2" t="s">
        <v>1347</v>
      </c>
      <c r="N26" s="2" t="s">
        <v>1348</v>
      </c>
      <c r="O26" s="2" t="s">
        <v>1349</v>
      </c>
      <c r="P26" s="2" t="s">
        <v>1350</v>
      </c>
      <c r="Q26" s="2" t="s">
        <v>1351</v>
      </c>
      <c r="R26" s="2" t="s">
        <v>1352</v>
      </c>
      <c r="S26" s="2" t="s">
        <v>1353</v>
      </c>
      <c r="T26" s="2" t="s">
        <v>1354</v>
      </c>
      <c r="U26" s="2" t="s">
        <v>1355</v>
      </c>
      <c r="V26" s="2" t="s">
        <v>1356</v>
      </c>
      <c r="W26" s="2" t="s">
        <v>1357</v>
      </c>
      <c r="X26" s="2" t="s">
        <v>1358</v>
      </c>
      <c r="Y26" s="2" t="s">
        <v>1359</v>
      </c>
      <c r="Z26" s="2" t="s">
        <v>1360</v>
      </c>
    </row>
    <row r="27" spans="1:26">
      <c r="A27" s="1" t="s">
        <v>791</v>
      </c>
      <c r="B27" s="1">
        <v>666</v>
      </c>
      <c r="C27" s="1" t="s">
        <v>829</v>
      </c>
      <c r="D27" s="1">
        <v>580</v>
      </c>
      <c r="E27" s="1" t="s">
        <v>791</v>
      </c>
      <c r="F27" s="1">
        <v>837</v>
      </c>
      <c r="G27" s="1" t="s">
        <v>791</v>
      </c>
      <c r="H27" s="1">
        <v>1562</v>
      </c>
      <c r="I27" s="1" t="s">
        <v>844</v>
      </c>
      <c r="J27" s="1">
        <v>1535</v>
      </c>
      <c r="K27" s="1" t="s">
        <v>791</v>
      </c>
      <c r="L27" s="1">
        <v>583</v>
      </c>
      <c r="M27" s="1" t="s">
        <v>796</v>
      </c>
      <c r="N27" s="1">
        <v>2153</v>
      </c>
      <c r="O27" s="1" t="s">
        <v>796</v>
      </c>
      <c r="P27" s="1">
        <v>1399</v>
      </c>
      <c r="Q27" s="1" t="s">
        <v>791</v>
      </c>
      <c r="R27" s="1">
        <v>1633</v>
      </c>
      <c r="S27" s="1" t="s">
        <v>791</v>
      </c>
      <c r="T27" s="1">
        <v>957</v>
      </c>
      <c r="U27" s="1" t="s">
        <v>791</v>
      </c>
      <c r="V27" s="1">
        <v>904</v>
      </c>
      <c r="W27" s="1" t="s">
        <v>791</v>
      </c>
      <c r="X27" s="1">
        <v>2232</v>
      </c>
      <c r="Y27" s="1" t="s">
        <v>791</v>
      </c>
      <c r="Z27" s="1">
        <v>440</v>
      </c>
    </row>
    <row r="28" spans="1:26">
      <c r="A28" s="1" t="s">
        <v>889</v>
      </c>
      <c r="B28" s="1">
        <v>319</v>
      </c>
      <c r="C28" s="1" t="s">
        <v>791</v>
      </c>
      <c r="D28" s="1">
        <v>526</v>
      </c>
      <c r="E28" s="1" t="s">
        <v>829</v>
      </c>
      <c r="F28" s="1">
        <v>721</v>
      </c>
      <c r="G28" s="1" t="s">
        <v>889</v>
      </c>
      <c r="H28" s="1">
        <v>653</v>
      </c>
      <c r="I28" s="1" t="s">
        <v>791</v>
      </c>
      <c r="J28" s="1">
        <v>962</v>
      </c>
      <c r="K28" s="1" t="s">
        <v>861</v>
      </c>
      <c r="L28" s="1">
        <v>499</v>
      </c>
      <c r="M28" s="1" t="s">
        <v>791</v>
      </c>
      <c r="N28" s="1">
        <v>668</v>
      </c>
      <c r="O28" s="1" t="s">
        <v>861</v>
      </c>
      <c r="P28" s="1">
        <v>1049</v>
      </c>
      <c r="Q28" s="1" t="s">
        <v>889</v>
      </c>
      <c r="R28" s="1">
        <v>1024</v>
      </c>
      <c r="S28" s="1" t="s">
        <v>889</v>
      </c>
      <c r="T28" s="1">
        <v>881</v>
      </c>
      <c r="U28" s="1" t="s">
        <v>889</v>
      </c>
      <c r="V28" s="1">
        <v>688</v>
      </c>
      <c r="W28" s="1" t="s">
        <v>889</v>
      </c>
      <c r="X28" s="1">
        <v>1344</v>
      </c>
      <c r="Y28" s="1" t="s">
        <v>844</v>
      </c>
      <c r="Z28" s="1">
        <v>257</v>
      </c>
    </row>
    <row r="29" spans="1:26">
      <c r="A29" s="1" t="s">
        <v>893</v>
      </c>
      <c r="B29" s="1">
        <v>267</v>
      </c>
      <c r="C29" s="1" t="s">
        <v>844</v>
      </c>
      <c r="D29" s="1">
        <v>303</v>
      </c>
      <c r="E29" s="1" t="s">
        <v>889</v>
      </c>
      <c r="F29" s="1">
        <v>360</v>
      </c>
      <c r="G29" s="1" t="s">
        <v>335</v>
      </c>
      <c r="H29" s="1">
        <v>477</v>
      </c>
      <c r="I29" s="1" t="s">
        <v>335</v>
      </c>
      <c r="J29" s="1">
        <v>538</v>
      </c>
      <c r="K29" s="1" t="s">
        <v>889</v>
      </c>
      <c r="L29" s="1">
        <v>425</v>
      </c>
      <c r="M29" s="1" t="s">
        <v>889</v>
      </c>
      <c r="N29" s="1">
        <v>596</v>
      </c>
      <c r="O29" s="1" t="s">
        <v>889</v>
      </c>
      <c r="P29" s="1">
        <v>842</v>
      </c>
      <c r="Q29" s="1" t="s">
        <v>890</v>
      </c>
      <c r="R29" s="1">
        <v>724</v>
      </c>
      <c r="S29" s="1" t="s">
        <v>844</v>
      </c>
      <c r="T29" s="1">
        <v>641</v>
      </c>
      <c r="U29" s="1" t="s">
        <v>844</v>
      </c>
      <c r="V29" s="1">
        <v>620</v>
      </c>
      <c r="W29" s="1" t="s">
        <v>844</v>
      </c>
      <c r="X29" s="1">
        <v>845</v>
      </c>
      <c r="Y29" s="1" t="s">
        <v>889</v>
      </c>
      <c r="Z29" s="1">
        <v>252</v>
      </c>
    </row>
    <row r="30" spans="1:26">
      <c r="A30" s="1" t="s">
        <v>918</v>
      </c>
      <c r="B30" s="1">
        <v>263</v>
      </c>
      <c r="C30" s="1" t="s">
        <v>889</v>
      </c>
      <c r="D30" s="1">
        <v>282</v>
      </c>
      <c r="E30" s="1" t="s">
        <v>356</v>
      </c>
      <c r="F30" s="1">
        <v>302</v>
      </c>
      <c r="G30" s="1" t="s">
        <v>901</v>
      </c>
      <c r="H30" s="1">
        <v>432</v>
      </c>
      <c r="I30" s="1" t="s">
        <v>356</v>
      </c>
      <c r="J30" s="1">
        <v>459</v>
      </c>
      <c r="K30" s="1" t="s">
        <v>908</v>
      </c>
      <c r="L30" s="1">
        <v>314</v>
      </c>
      <c r="M30" s="1" t="s">
        <v>861</v>
      </c>
      <c r="N30" s="1">
        <v>554</v>
      </c>
      <c r="O30" s="1" t="s">
        <v>791</v>
      </c>
      <c r="P30" s="1">
        <v>815</v>
      </c>
      <c r="Q30" s="1" t="s">
        <v>844</v>
      </c>
      <c r="R30" s="1">
        <v>694</v>
      </c>
      <c r="S30" s="1" t="s">
        <v>895</v>
      </c>
      <c r="T30" s="1">
        <v>578</v>
      </c>
      <c r="U30" s="1" t="s">
        <v>892</v>
      </c>
      <c r="V30" s="1">
        <v>598</v>
      </c>
      <c r="W30" s="1" t="s">
        <v>892</v>
      </c>
      <c r="X30" s="1">
        <v>764</v>
      </c>
      <c r="Y30" s="1" t="s">
        <v>356</v>
      </c>
      <c r="Z30" s="1">
        <v>207</v>
      </c>
    </row>
    <row r="31" spans="1:26">
      <c r="A31" s="1" t="s">
        <v>913</v>
      </c>
      <c r="B31" s="1">
        <v>255</v>
      </c>
      <c r="C31" s="1" t="s">
        <v>897</v>
      </c>
      <c r="D31" s="1">
        <v>256</v>
      </c>
      <c r="E31" s="1" t="s">
        <v>335</v>
      </c>
      <c r="F31" s="1">
        <v>298</v>
      </c>
      <c r="G31" s="1" t="s">
        <v>890</v>
      </c>
      <c r="H31" s="1">
        <v>431</v>
      </c>
      <c r="I31" s="1" t="s">
        <v>889</v>
      </c>
      <c r="J31" s="1">
        <v>437</v>
      </c>
      <c r="K31" s="1" t="s">
        <v>895</v>
      </c>
      <c r="L31" s="1">
        <v>292</v>
      </c>
      <c r="M31" s="1" t="s">
        <v>894</v>
      </c>
      <c r="N31" s="1">
        <v>372</v>
      </c>
      <c r="O31" s="1" t="s">
        <v>892</v>
      </c>
      <c r="P31" s="1">
        <v>601</v>
      </c>
      <c r="Q31" s="1" t="s">
        <v>861</v>
      </c>
      <c r="R31" s="1">
        <v>619</v>
      </c>
      <c r="S31" s="1" t="s">
        <v>356</v>
      </c>
      <c r="T31" s="1">
        <v>555</v>
      </c>
      <c r="U31" s="1" t="s">
        <v>898</v>
      </c>
      <c r="V31" s="1">
        <v>500</v>
      </c>
      <c r="W31" s="1" t="s">
        <v>901</v>
      </c>
      <c r="X31" s="1">
        <v>701</v>
      </c>
      <c r="Y31" s="1" t="s">
        <v>918</v>
      </c>
      <c r="Z31" s="1">
        <v>198</v>
      </c>
    </row>
    <row r="32" spans="1:26">
      <c r="A32" s="1" t="s">
        <v>891</v>
      </c>
      <c r="B32" s="1">
        <v>240</v>
      </c>
      <c r="C32" s="1" t="s">
        <v>335</v>
      </c>
      <c r="D32" s="1">
        <v>235</v>
      </c>
      <c r="E32" s="1" t="s">
        <v>891</v>
      </c>
      <c r="F32" s="1">
        <v>294</v>
      </c>
      <c r="G32" s="1" t="s">
        <v>911</v>
      </c>
      <c r="H32" s="1">
        <v>403</v>
      </c>
      <c r="I32" s="1" t="s">
        <v>829</v>
      </c>
      <c r="J32" s="1">
        <v>318</v>
      </c>
      <c r="K32" s="1" t="s">
        <v>894</v>
      </c>
      <c r="L32" s="1">
        <v>243</v>
      </c>
      <c r="M32" s="1" t="s">
        <v>890</v>
      </c>
      <c r="N32" s="1">
        <v>369</v>
      </c>
      <c r="O32" s="1" t="s">
        <v>844</v>
      </c>
      <c r="P32" s="1">
        <v>569</v>
      </c>
      <c r="Q32" s="1" t="s">
        <v>891</v>
      </c>
      <c r="R32" s="1">
        <v>554</v>
      </c>
      <c r="S32" s="1" t="s">
        <v>894</v>
      </c>
      <c r="T32" s="1">
        <v>498</v>
      </c>
      <c r="U32" s="1" t="s">
        <v>894</v>
      </c>
      <c r="V32" s="1">
        <v>454</v>
      </c>
      <c r="W32" s="1" t="s">
        <v>890</v>
      </c>
      <c r="X32" s="1">
        <v>654</v>
      </c>
      <c r="Y32" s="1" t="s">
        <v>861</v>
      </c>
      <c r="Z32" s="1">
        <v>193</v>
      </c>
    </row>
    <row r="33" spans="1:26">
      <c r="A33" s="1" t="s">
        <v>335</v>
      </c>
      <c r="B33" s="1">
        <v>222</v>
      </c>
      <c r="C33" s="1" t="s">
        <v>891</v>
      </c>
      <c r="D33" s="1">
        <v>211</v>
      </c>
      <c r="E33" s="1" t="s">
        <v>896</v>
      </c>
      <c r="F33" s="1">
        <v>246</v>
      </c>
      <c r="G33" s="1" t="s">
        <v>891</v>
      </c>
      <c r="H33" s="1">
        <v>368</v>
      </c>
      <c r="I33" s="1" t="s">
        <v>893</v>
      </c>
      <c r="J33" s="1">
        <v>315</v>
      </c>
      <c r="K33" s="1" t="s">
        <v>893</v>
      </c>
      <c r="L33" s="1">
        <v>220</v>
      </c>
      <c r="M33" s="1" t="s">
        <v>896</v>
      </c>
      <c r="N33" s="1">
        <v>282</v>
      </c>
      <c r="O33" s="1" t="s">
        <v>898</v>
      </c>
      <c r="P33" s="1">
        <v>511</v>
      </c>
      <c r="Q33" s="1" t="s">
        <v>894</v>
      </c>
      <c r="R33" s="1">
        <v>541</v>
      </c>
      <c r="S33" s="1" t="s">
        <v>861</v>
      </c>
      <c r="T33" s="1">
        <v>495</v>
      </c>
      <c r="U33" s="1" t="s">
        <v>890</v>
      </c>
      <c r="V33" s="1">
        <v>414</v>
      </c>
      <c r="W33" s="1" t="s">
        <v>897</v>
      </c>
      <c r="X33" s="1">
        <v>627</v>
      </c>
      <c r="Y33" s="1" t="s">
        <v>911</v>
      </c>
      <c r="Z33" s="1">
        <v>171</v>
      </c>
    </row>
    <row r="34" spans="1:26">
      <c r="A34" s="1" t="s">
        <v>952</v>
      </c>
      <c r="B34" s="1">
        <v>214</v>
      </c>
      <c r="C34" s="1" t="s">
        <v>893</v>
      </c>
      <c r="D34" s="1">
        <v>206</v>
      </c>
      <c r="E34" s="1" t="s">
        <v>890</v>
      </c>
      <c r="F34" s="1">
        <v>244</v>
      </c>
      <c r="G34" s="1" t="s">
        <v>907</v>
      </c>
      <c r="H34" s="1">
        <v>364</v>
      </c>
      <c r="I34" s="1" t="s">
        <v>890</v>
      </c>
      <c r="J34" s="1">
        <v>299</v>
      </c>
      <c r="K34" s="1" t="s">
        <v>891</v>
      </c>
      <c r="L34" s="1">
        <v>214</v>
      </c>
      <c r="M34" s="1" t="s">
        <v>903</v>
      </c>
      <c r="N34" s="1">
        <v>269</v>
      </c>
      <c r="O34" s="1" t="s">
        <v>890</v>
      </c>
      <c r="P34" s="1">
        <v>457</v>
      </c>
      <c r="Q34" s="1" t="s">
        <v>796</v>
      </c>
      <c r="R34" s="1">
        <v>529</v>
      </c>
      <c r="S34" s="1" t="s">
        <v>892</v>
      </c>
      <c r="T34" s="1">
        <v>466</v>
      </c>
      <c r="U34" s="1" t="s">
        <v>891</v>
      </c>
      <c r="V34" s="1">
        <v>403</v>
      </c>
      <c r="W34" s="1" t="s">
        <v>891</v>
      </c>
      <c r="X34" s="1">
        <v>621</v>
      </c>
      <c r="Y34" s="1" t="s">
        <v>891</v>
      </c>
      <c r="Z34" s="1">
        <v>165</v>
      </c>
    </row>
    <row r="35" spans="1:26">
      <c r="A35" s="1" t="s">
        <v>921</v>
      </c>
      <c r="B35" s="1">
        <v>199</v>
      </c>
      <c r="C35" s="1" t="s">
        <v>896</v>
      </c>
      <c r="D35" s="1">
        <v>197</v>
      </c>
      <c r="E35" s="1" t="s">
        <v>861</v>
      </c>
      <c r="F35" s="1">
        <v>239</v>
      </c>
      <c r="G35" s="1" t="s">
        <v>896</v>
      </c>
      <c r="H35" s="1">
        <v>355</v>
      </c>
      <c r="I35" s="1" t="s">
        <v>891</v>
      </c>
      <c r="J35" s="1">
        <v>258</v>
      </c>
      <c r="K35" s="1" t="s">
        <v>335</v>
      </c>
      <c r="L35" s="1">
        <v>203</v>
      </c>
      <c r="M35" s="1" t="s">
        <v>844</v>
      </c>
      <c r="N35" s="1">
        <v>267</v>
      </c>
      <c r="O35" s="1" t="s">
        <v>904</v>
      </c>
      <c r="P35" s="1">
        <v>443</v>
      </c>
      <c r="Q35" s="1" t="s">
        <v>335</v>
      </c>
      <c r="R35" s="1">
        <v>516</v>
      </c>
      <c r="S35" s="1" t="s">
        <v>890</v>
      </c>
      <c r="T35" s="1">
        <v>458</v>
      </c>
      <c r="U35" s="1" t="s">
        <v>861</v>
      </c>
      <c r="V35" s="1">
        <v>403</v>
      </c>
      <c r="W35" s="1" t="s">
        <v>910</v>
      </c>
      <c r="X35" s="1">
        <v>567</v>
      </c>
      <c r="Y35" s="1" t="s">
        <v>335</v>
      </c>
      <c r="Z35" s="1">
        <v>158</v>
      </c>
    </row>
    <row r="36" spans="1:26">
      <c r="A36" s="1" t="s">
        <v>844</v>
      </c>
      <c r="B36" s="1">
        <v>192</v>
      </c>
      <c r="C36" s="1" t="s">
        <v>906</v>
      </c>
      <c r="D36" s="1">
        <v>174</v>
      </c>
      <c r="E36" s="1" t="s">
        <v>844</v>
      </c>
      <c r="F36" s="1">
        <v>227</v>
      </c>
      <c r="G36" s="1" t="s">
        <v>893</v>
      </c>
      <c r="H36" s="1">
        <v>339</v>
      </c>
      <c r="I36" s="1" t="s">
        <v>901</v>
      </c>
      <c r="J36" s="1">
        <v>258</v>
      </c>
      <c r="K36" s="1" t="s">
        <v>844</v>
      </c>
      <c r="L36" s="1">
        <v>203</v>
      </c>
      <c r="M36" s="1" t="s">
        <v>891</v>
      </c>
      <c r="N36" s="1">
        <v>261</v>
      </c>
      <c r="O36" s="1" t="s">
        <v>899</v>
      </c>
      <c r="P36" s="1">
        <v>419</v>
      </c>
      <c r="Q36" s="1" t="s">
        <v>356</v>
      </c>
      <c r="R36" s="1">
        <v>506</v>
      </c>
      <c r="S36" s="1" t="s">
        <v>896</v>
      </c>
      <c r="T36" s="1">
        <v>390</v>
      </c>
      <c r="U36" s="1" t="s">
        <v>335</v>
      </c>
      <c r="V36" s="1">
        <v>354</v>
      </c>
      <c r="W36" s="1" t="s">
        <v>930</v>
      </c>
      <c r="X36" s="1">
        <v>563</v>
      </c>
      <c r="Y36" s="1" t="s">
        <v>897</v>
      </c>
      <c r="Z36" s="1">
        <v>153</v>
      </c>
    </row>
    <row r="37" spans="1:26">
      <c r="A37" s="1" t="s">
        <v>890</v>
      </c>
      <c r="B37" s="1">
        <v>179</v>
      </c>
      <c r="C37" s="1" t="s">
        <v>356</v>
      </c>
      <c r="D37" s="1">
        <v>169</v>
      </c>
      <c r="E37" s="1" t="s">
        <v>893</v>
      </c>
      <c r="F37" s="1">
        <v>222</v>
      </c>
      <c r="G37" s="1" t="s">
        <v>844</v>
      </c>
      <c r="H37" s="1">
        <v>326</v>
      </c>
      <c r="I37" s="1" t="s">
        <v>896</v>
      </c>
      <c r="J37" s="1">
        <v>248</v>
      </c>
      <c r="K37" s="1" t="s">
        <v>900</v>
      </c>
      <c r="L37" s="1">
        <v>201</v>
      </c>
      <c r="M37" s="1" t="s">
        <v>908</v>
      </c>
      <c r="N37" s="1">
        <v>260</v>
      </c>
      <c r="O37" s="1" t="s">
        <v>891</v>
      </c>
      <c r="P37" s="1">
        <v>389</v>
      </c>
      <c r="Q37" s="1" t="s">
        <v>902</v>
      </c>
      <c r="R37" s="1">
        <v>457</v>
      </c>
      <c r="S37" s="1" t="s">
        <v>891</v>
      </c>
      <c r="T37" s="1">
        <v>380</v>
      </c>
      <c r="U37" s="1" t="s">
        <v>897</v>
      </c>
      <c r="V37" s="1">
        <v>351</v>
      </c>
      <c r="W37" s="1" t="s">
        <v>356</v>
      </c>
      <c r="X37" s="1">
        <v>494</v>
      </c>
      <c r="Y37" s="1" t="s">
        <v>900</v>
      </c>
      <c r="Z37" s="1">
        <v>146</v>
      </c>
    </row>
    <row r="38" spans="1:26">
      <c r="A38" s="1" t="s">
        <v>911</v>
      </c>
      <c r="B38" s="1">
        <v>176</v>
      </c>
      <c r="C38" s="1" t="s">
        <v>945</v>
      </c>
      <c r="D38" s="1">
        <v>168</v>
      </c>
      <c r="E38" s="1" t="s">
        <v>903</v>
      </c>
      <c r="F38" s="1">
        <v>208</v>
      </c>
      <c r="G38" s="1" t="s">
        <v>905</v>
      </c>
      <c r="H38" s="1">
        <v>315</v>
      </c>
      <c r="I38" s="1" t="s">
        <v>902</v>
      </c>
      <c r="J38" s="1">
        <v>218</v>
      </c>
      <c r="K38" s="1" t="s">
        <v>907</v>
      </c>
      <c r="L38" s="1">
        <v>195</v>
      </c>
      <c r="M38" s="1" t="s">
        <v>893</v>
      </c>
      <c r="N38" s="1">
        <v>259</v>
      </c>
      <c r="O38" s="1" t="s">
        <v>895</v>
      </c>
      <c r="P38" s="1">
        <v>380</v>
      </c>
      <c r="Q38" s="1" t="s">
        <v>892</v>
      </c>
      <c r="R38" s="1">
        <v>454</v>
      </c>
      <c r="S38" s="1" t="s">
        <v>898</v>
      </c>
      <c r="T38" s="1">
        <v>341</v>
      </c>
      <c r="U38" s="1" t="s">
        <v>895</v>
      </c>
      <c r="V38" s="1">
        <v>337</v>
      </c>
      <c r="W38" s="1" t="s">
        <v>898</v>
      </c>
      <c r="X38" s="1">
        <v>465</v>
      </c>
      <c r="Y38" s="1" t="s">
        <v>890</v>
      </c>
      <c r="Z38" s="1">
        <v>144</v>
      </c>
    </row>
    <row r="39" spans="1:26">
      <c r="A39" s="1" t="s">
        <v>902</v>
      </c>
      <c r="B39" s="1">
        <v>142</v>
      </c>
      <c r="C39" s="1" t="s">
        <v>907</v>
      </c>
      <c r="D39" s="1">
        <v>154</v>
      </c>
      <c r="E39" s="1" t="s">
        <v>945</v>
      </c>
      <c r="F39" s="1">
        <v>194</v>
      </c>
      <c r="G39" s="1" t="s">
        <v>356</v>
      </c>
      <c r="H39" s="1">
        <v>295</v>
      </c>
      <c r="I39" s="1" t="s">
        <v>909</v>
      </c>
      <c r="J39" s="1">
        <v>196</v>
      </c>
      <c r="K39" s="1" t="s">
        <v>890</v>
      </c>
      <c r="L39" s="1">
        <v>191</v>
      </c>
      <c r="M39" s="1" t="s">
        <v>898</v>
      </c>
      <c r="N39" s="1">
        <v>229</v>
      </c>
      <c r="O39" s="1" t="s">
        <v>894</v>
      </c>
      <c r="P39" s="1">
        <v>376</v>
      </c>
      <c r="Q39" s="1" t="s">
        <v>913</v>
      </c>
      <c r="R39" s="1">
        <v>437</v>
      </c>
      <c r="S39" s="1" t="s">
        <v>335</v>
      </c>
      <c r="T39" s="1">
        <v>317</v>
      </c>
      <c r="U39" s="1" t="s">
        <v>944</v>
      </c>
      <c r="V39" s="1">
        <v>334</v>
      </c>
      <c r="W39" s="1" t="s">
        <v>335</v>
      </c>
      <c r="X39" s="1">
        <v>465</v>
      </c>
      <c r="Y39" s="1" t="s">
        <v>907</v>
      </c>
      <c r="Z39" s="1">
        <v>143</v>
      </c>
    </row>
    <row r="40" spans="1:26">
      <c r="A40" s="1" t="s">
        <v>796</v>
      </c>
      <c r="B40" s="1">
        <v>142</v>
      </c>
      <c r="C40" s="1" t="s">
        <v>890</v>
      </c>
      <c r="D40" s="1">
        <v>142</v>
      </c>
      <c r="E40" s="1" t="s">
        <v>910</v>
      </c>
      <c r="F40" s="1">
        <v>185</v>
      </c>
      <c r="G40" s="1" t="s">
        <v>909</v>
      </c>
      <c r="H40" s="1">
        <v>295</v>
      </c>
      <c r="I40" s="1" t="s">
        <v>905</v>
      </c>
      <c r="J40" s="1">
        <v>191</v>
      </c>
      <c r="K40" s="1" t="s">
        <v>902</v>
      </c>
      <c r="L40" s="1">
        <v>181</v>
      </c>
      <c r="M40" s="1" t="s">
        <v>902</v>
      </c>
      <c r="N40" s="1">
        <v>227</v>
      </c>
      <c r="O40" s="1" t="s">
        <v>900</v>
      </c>
      <c r="P40" s="1">
        <v>366</v>
      </c>
      <c r="Q40" s="1" t="s">
        <v>893</v>
      </c>
      <c r="R40" s="1">
        <v>433</v>
      </c>
      <c r="S40" s="1" t="s">
        <v>904</v>
      </c>
      <c r="T40" s="1">
        <v>311</v>
      </c>
      <c r="U40" s="1" t="s">
        <v>900</v>
      </c>
      <c r="V40" s="1">
        <v>331</v>
      </c>
      <c r="W40" s="1" t="s">
        <v>903</v>
      </c>
      <c r="X40" s="1">
        <v>447</v>
      </c>
      <c r="Y40" s="1" t="s">
        <v>904</v>
      </c>
      <c r="Z40" s="1">
        <v>134</v>
      </c>
    </row>
    <row r="41" spans="1:26">
      <c r="A41" s="1" t="s">
        <v>950</v>
      </c>
      <c r="B41" s="1">
        <v>142</v>
      </c>
      <c r="C41" s="1" t="s">
        <v>899</v>
      </c>
      <c r="D41" s="1">
        <v>138</v>
      </c>
      <c r="E41" s="1" t="s">
        <v>895</v>
      </c>
      <c r="F41" s="1">
        <v>180</v>
      </c>
      <c r="G41" s="1" t="s">
        <v>892</v>
      </c>
      <c r="H41" s="1">
        <v>291</v>
      </c>
      <c r="I41" s="1" t="s">
        <v>935</v>
      </c>
      <c r="J41" s="1">
        <v>187</v>
      </c>
      <c r="K41" s="1" t="s">
        <v>904</v>
      </c>
      <c r="L41" s="1">
        <v>178</v>
      </c>
      <c r="M41" s="1" t="s">
        <v>335</v>
      </c>
      <c r="N41" s="1">
        <v>223</v>
      </c>
      <c r="O41" s="1" t="s">
        <v>893</v>
      </c>
      <c r="P41" s="1">
        <v>352</v>
      </c>
      <c r="Q41" s="1" t="s">
        <v>899</v>
      </c>
      <c r="R41" s="1">
        <v>433</v>
      </c>
      <c r="S41" s="1" t="s">
        <v>900</v>
      </c>
      <c r="T41" s="1">
        <v>309</v>
      </c>
      <c r="U41" s="1" t="s">
        <v>899</v>
      </c>
      <c r="V41" s="1">
        <v>327</v>
      </c>
      <c r="W41" s="1" t="s">
        <v>894</v>
      </c>
      <c r="X41" s="1">
        <v>445</v>
      </c>
      <c r="Y41" s="1" t="s">
        <v>895</v>
      </c>
      <c r="Z41" s="1">
        <v>117</v>
      </c>
    </row>
    <row r="42" spans="1:26">
      <c r="A42" s="1" t="s">
        <v>897</v>
      </c>
      <c r="B42" s="1">
        <v>141</v>
      </c>
      <c r="C42" s="1" t="s">
        <v>895</v>
      </c>
      <c r="D42" s="1">
        <v>131</v>
      </c>
      <c r="E42" s="1" t="s">
        <v>901</v>
      </c>
      <c r="F42" s="1">
        <v>172</v>
      </c>
      <c r="G42" s="1" t="s">
        <v>861</v>
      </c>
      <c r="H42" s="1">
        <v>269</v>
      </c>
      <c r="I42" s="1" t="s">
        <v>900</v>
      </c>
      <c r="J42" s="1">
        <v>165</v>
      </c>
      <c r="K42" s="1" t="s">
        <v>905</v>
      </c>
      <c r="L42" s="1">
        <v>161</v>
      </c>
      <c r="M42" s="1" t="s">
        <v>905</v>
      </c>
      <c r="N42" s="1">
        <v>199</v>
      </c>
      <c r="O42" s="1" t="s">
        <v>908</v>
      </c>
      <c r="P42" s="1">
        <v>333</v>
      </c>
      <c r="Q42" s="1" t="s">
        <v>926</v>
      </c>
      <c r="R42" s="1">
        <v>381</v>
      </c>
      <c r="S42" s="1" t="s">
        <v>893</v>
      </c>
      <c r="T42" s="1">
        <v>294</v>
      </c>
      <c r="U42" s="1" t="s">
        <v>893</v>
      </c>
      <c r="V42" s="1">
        <v>322</v>
      </c>
      <c r="W42" s="1" t="s">
        <v>861</v>
      </c>
      <c r="X42" s="1">
        <v>433</v>
      </c>
      <c r="Y42" s="1" t="s">
        <v>899</v>
      </c>
      <c r="Z42" s="1">
        <v>116</v>
      </c>
    </row>
    <row r="43" spans="1:26">
      <c r="A43" s="1" t="s">
        <v>896</v>
      </c>
      <c r="B43" s="1">
        <v>136</v>
      </c>
      <c r="C43" s="1" t="s">
        <v>892</v>
      </c>
      <c r="D43" s="1">
        <v>125</v>
      </c>
      <c r="E43" s="1" t="s">
        <v>905</v>
      </c>
      <c r="F43" s="1">
        <v>168</v>
      </c>
      <c r="G43" s="1" t="s">
        <v>899</v>
      </c>
      <c r="H43" s="1">
        <v>258</v>
      </c>
      <c r="I43" s="1" t="s">
        <v>903</v>
      </c>
      <c r="J43" s="1">
        <v>164</v>
      </c>
      <c r="K43" s="1" t="s">
        <v>909</v>
      </c>
      <c r="L43" s="1">
        <v>156</v>
      </c>
      <c r="M43" s="1" t="s">
        <v>895</v>
      </c>
      <c r="N43" s="1">
        <v>194</v>
      </c>
      <c r="O43" s="1" t="s">
        <v>335</v>
      </c>
      <c r="P43" s="1">
        <v>316</v>
      </c>
      <c r="Q43" s="1" t="s">
        <v>939</v>
      </c>
      <c r="R43" s="1">
        <v>358</v>
      </c>
      <c r="S43" s="1" t="s">
        <v>899</v>
      </c>
      <c r="T43" s="1">
        <v>291</v>
      </c>
      <c r="U43" s="1" t="s">
        <v>903</v>
      </c>
      <c r="V43" s="1">
        <v>281</v>
      </c>
      <c r="W43" s="1" t="s">
        <v>905</v>
      </c>
      <c r="X43" s="1">
        <v>423</v>
      </c>
      <c r="Y43" s="1" t="s">
        <v>903</v>
      </c>
      <c r="Z43" s="1">
        <v>116</v>
      </c>
    </row>
    <row r="44" spans="1:26">
      <c r="A44" s="1" t="s">
        <v>904</v>
      </c>
      <c r="B44" s="1">
        <v>128</v>
      </c>
      <c r="C44" s="1" t="s">
        <v>924</v>
      </c>
      <c r="D44" s="1">
        <v>116</v>
      </c>
      <c r="E44" s="1" t="s">
        <v>897</v>
      </c>
      <c r="F44" s="1">
        <v>166</v>
      </c>
      <c r="G44" s="1" t="s">
        <v>897</v>
      </c>
      <c r="H44" s="1">
        <v>257</v>
      </c>
      <c r="I44" s="1" t="s">
        <v>895</v>
      </c>
      <c r="J44" s="1">
        <v>163</v>
      </c>
      <c r="K44" s="1" t="s">
        <v>896</v>
      </c>
      <c r="L44" s="1">
        <v>155</v>
      </c>
      <c r="M44" s="1" t="s">
        <v>356</v>
      </c>
      <c r="N44" s="1">
        <v>180</v>
      </c>
      <c r="O44" s="1" t="s">
        <v>356</v>
      </c>
      <c r="P44" s="1">
        <v>309</v>
      </c>
      <c r="Q44" s="1" t="s">
        <v>895</v>
      </c>
      <c r="R44" s="1">
        <v>357</v>
      </c>
      <c r="S44" s="1" t="s">
        <v>906</v>
      </c>
      <c r="T44" s="1">
        <v>267</v>
      </c>
      <c r="U44" s="1" t="s">
        <v>907</v>
      </c>
      <c r="V44" s="1">
        <v>270</v>
      </c>
      <c r="W44" s="1" t="s">
        <v>900</v>
      </c>
      <c r="X44" s="1">
        <v>402</v>
      </c>
      <c r="Y44" s="1" t="s">
        <v>893</v>
      </c>
      <c r="Z44" s="1">
        <v>113</v>
      </c>
    </row>
    <row r="45" spans="1:26">
      <c r="A45" s="1" t="s">
        <v>895</v>
      </c>
      <c r="B45" s="1">
        <v>125</v>
      </c>
      <c r="C45" s="1" t="s">
        <v>920</v>
      </c>
      <c r="D45" s="1">
        <v>114</v>
      </c>
      <c r="E45" s="1" t="s">
        <v>912</v>
      </c>
      <c r="F45" s="1">
        <v>153</v>
      </c>
      <c r="G45" s="1" t="s">
        <v>915</v>
      </c>
      <c r="H45" s="1">
        <v>252</v>
      </c>
      <c r="I45" s="1" t="s">
        <v>906</v>
      </c>
      <c r="J45" s="1">
        <v>161</v>
      </c>
      <c r="K45" s="1" t="s">
        <v>906</v>
      </c>
      <c r="L45" s="1">
        <v>132</v>
      </c>
      <c r="M45" s="1" t="s">
        <v>906</v>
      </c>
      <c r="N45" s="1">
        <v>172</v>
      </c>
      <c r="O45" s="1" t="s">
        <v>897</v>
      </c>
      <c r="P45" s="1">
        <v>308</v>
      </c>
      <c r="Q45" s="1" t="s">
        <v>896</v>
      </c>
      <c r="R45" s="1">
        <v>343</v>
      </c>
      <c r="S45" s="1" t="s">
        <v>796</v>
      </c>
      <c r="T45" s="1">
        <v>267</v>
      </c>
      <c r="U45" s="1" t="s">
        <v>906</v>
      </c>
      <c r="V45" s="1">
        <v>263</v>
      </c>
      <c r="W45" s="1" t="s">
        <v>893</v>
      </c>
      <c r="X45" s="1">
        <v>388</v>
      </c>
      <c r="Y45" s="1" t="s">
        <v>896</v>
      </c>
      <c r="Z45" s="1">
        <v>100</v>
      </c>
    </row>
    <row r="46" spans="1:26">
      <c r="A46" s="1" t="s">
        <v>907</v>
      </c>
      <c r="B46" s="1">
        <v>117</v>
      </c>
      <c r="C46" s="1" t="s">
        <v>917</v>
      </c>
      <c r="D46" s="1">
        <v>109</v>
      </c>
      <c r="E46" s="1" t="s">
        <v>902</v>
      </c>
      <c r="F46" s="1">
        <v>150</v>
      </c>
      <c r="G46" s="1" t="s">
        <v>906</v>
      </c>
      <c r="H46" s="1">
        <v>233</v>
      </c>
      <c r="I46" s="1" t="s">
        <v>892</v>
      </c>
      <c r="J46" s="1">
        <v>155</v>
      </c>
      <c r="K46" s="1" t="s">
        <v>919</v>
      </c>
      <c r="L46" s="1">
        <v>126</v>
      </c>
      <c r="M46" s="1" t="s">
        <v>897</v>
      </c>
      <c r="N46" s="1">
        <v>167</v>
      </c>
      <c r="O46" s="1" t="s">
        <v>903</v>
      </c>
      <c r="P46" s="1">
        <v>272</v>
      </c>
      <c r="Q46" s="1" t="s">
        <v>900</v>
      </c>
      <c r="R46" s="1">
        <v>338</v>
      </c>
      <c r="S46" s="1" t="s">
        <v>903</v>
      </c>
      <c r="T46" s="1">
        <v>266</v>
      </c>
      <c r="U46" s="1" t="s">
        <v>356</v>
      </c>
      <c r="V46" s="1">
        <v>263</v>
      </c>
      <c r="W46" s="1" t="s">
        <v>896</v>
      </c>
      <c r="X46" s="1">
        <v>385</v>
      </c>
      <c r="Y46" s="1" t="s">
        <v>902</v>
      </c>
      <c r="Z46" s="1">
        <v>99</v>
      </c>
    </row>
    <row r="47" spans="1:26">
      <c r="A47" s="1" t="s">
        <v>919</v>
      </c>
      <c r="B47" s="1">
        <v>114</v>
      </c>
      <c r="C47" s="1" t="s">
        <v>902</v>
      </c>
      <c r="D47" s="1">
        <v>108</v>
      </c>
      <c r="E47" s="1" t="s">
        <v>909</v>
      </c>
      <c r="F47" s="1">
        <v>131</v>
      </c>
      <c r="G47" s="1" t="s">
        <v>910</v>
      </c>
      <c r="H47" s="1">
        <v>229</v>
      </c>
      <c r="I47" s="1" t="s">
        <v>861</v>
      </c>
      <c r="J47" s="1">
        <v>155</v>
      </c>
      <c r="K47" s="1" t="s">
        <v>943</v>
      </c>
      <c r="L47" s="1">
        <v>126</v>
      </c>
      <c r="M47" s="1" t="s">
        <v>899</v>
      </c>
      <c r="N47" s="1">
        <v>158</v>
      </c>
      <c r="O47" s="1" t="s">
        <v>896</v>
      </c>
      <c r="P47" s="1">
        <v>257</v>
      </c>
      <c r="Q47" s="1" t="s">
        <v>918</v>
      </c>
      <c r="R47" s="1">
        <v>338</v>
      </c>
      <c r="S47" s="1" t="s">
        <v>902</v>
      </c>
      <c r="T47" s="1">
        <v>252</v>
      </c>
      <c r="U47" s="1" t="s">
        <v>896</v>
      </c>
      <c r="V47" s="1">
        <v>251</v>
      </c>
      <c r="W47" s="1" t="s">
        <v>899</v>
      </c>
      <c r="X47" s="1">
        <v>381</v>
      </c>
      <c r="Y47" s="1" t="s">
        <v>892</v>
      </c>
      <c r="Z47" s="1">
        <v>95</v>
      </c>
    </row>
    <row r="48" spans="1:26">
      <c r="A48" s="1" t="s">
        <v>356</v>
      </c>
      <c r="B48" s="1">
        <v>114</v>
      </c>
      <c r="C48" s="1" t="s">
        <v>938</v>
      </c>
      <c r="D48" s="1">
        <v>107</v>
      </c>
      <c r="E48" s="1" t="s">
        <v>924</v>
      </c>
      <c r="F48" s="1">
        <v>130</v>
      </c>
      <c r="G48" s="1" t="s">
        <v>900</v>
      </c>
      <c r="H48" s="1">
        <v>223</v>
      </c>
      <c r="I48" s="1" t="s">
        <v>932</v>
      </c>
      <c r="J48" s="1">
        <v>155</v>
      </c>
      <c r="K48" s="1" t="s">
        <v>897</v>
      </c>
      <c r="L48" s="1">
        <v>121</v>
      </c>
      <c r="M48" s="1" t="s">
        <v>945</v>
      </c>
      <c r="N48" s="1">
        <v>150</v>
      </c>
      <c r="O48" s="1" t="s">
        <v>902</v>
      </c>
      <c r="P48" s="1">
        <v>251</v>
      </c>
      <c r="Q48" s="1" t="s">
        <v>898</v>
      </c>
      <c r="R48" s="1">
        <v>329</v>
      </c>
      <c r="S48" s="1" t="s">
        <v>905</v>
      </c>
      <c r="T48" s="1">
        <v>247</v>
      </c>
      <c r="U48" s="1" t="s">
        <v>910</v>
      </c>
      <c r="V48" s="1">
        <v>234</v>
      </c>
      <c r="W48" s="1" t="s">
        <v>909</v>
      </c>
      <c r="X48" s="1">
        <v>369</v>
      </c>
      <c r="Y48" s="1" t="s">
        <v>894</v>
      </c>
      <c r="Z48" s="1">
        <v>84</v>
      </c>
    </row>
    <row r="49" spans="1:26">
      <c r="A49" s="1" t="s">
        <v>901</v>
      </c>
      <c r="B49" s="1">
        <v>111</v>
      </c>
      <c r="C49" s="1" t="s">
        <v>900</v>
      </c>
      <c r="D49" s="1">
        <v>107</v>
      </c>
      <c r="E49" s="1" t="s">
        <v>907</v>
      </c>
      <c r="F49" s="1">
        <v>127</v>
      </c>
      <c r="G49" s="1" t="s">
        <v>904</v>
      </c>
      <c r="H49" s="1">
        <v>213</v>
      </c>
      <c r="I49" s="1" t="s">
        <v>904</v>
      </c>
      <c r="J49" s="1">
        <v>145</v>
      </c>
      <c r="K49" s="1" t="s">
        <v>941</v>
      </c>
      <c r="L49" s="1">
        <v>121</v>
      </c>
      <c r="M49" s="1" t="s">
        <v>916</v>
      </c>
      <c r="N49" s="1">
        <v>141</v>
      </c>
      <c r="O49" s="1" t="s">
        <v>914</v>
      </c>
      <c r="P49" s="1">
        <v>247</v>
      </c>
      <c r="Q49" s="1" t="s">
        <v>905</v>
      </c>
      <c r="R49" s="1">
        <v>317</v>
      </c>
      <c r="S49" s="1" t="s">
        <v>897</v>
      </c>
      <c r="T49" s="1">
        <v>245</v>
      </c>
      <c r="U49" s="1" t="s">
        <v>901</v>
      </c>
      <c r="V49" s="1">
        <v>229</v>
      </c>
      <c r="W49" s="1" t="s">
        <v>907</v>
      </c>
      <c r="X49" s="1">
        <v>364</v>
      </c>
      <c r="Y49" s="1" t="s">
        <v>917</v>
      </c>
      <c r="Z49" s="1">
        <v>80</v>
      </c>
    </row>
    <row r="50" spans="1:26">
      <c r="A50" s="1" t="s">
        <v>900</v>
      </c>
      <c r="B50" s="1">
        <v>107</v>
      </c>
      <c r="C50" s="1" t="s">
        <v>909</v>
      </c>
      <c r="D50" s="1">
        <v>105</v>
      </c>
      <c r="E50" s="1" t="s">
        <v>894</v>
      </c>
      <c r="F50" s="1">
        <v>127</v>
      </c>
      <c r="G50" s="1" t="s">
        <v>902</v>
      </c>
      <c r="H50" s="1">
        <v>213</v>
      </c>
      <c r="I50" s="1" t="s">
        <v>907</v>
      </c>
      <c r="J50" s="1">
        <v>139</v>
      </c>
      <c r="K50" s="1" t="s">
        <v>898</v>
      </c>
      <c r="L50" s="1">
        <v>116</v>
      </c>
      <c r="M50" s="1" t="s">
        <v>900</v>
      </c>
      <c r="N50" s="1">
        <v>138</v>
      </c>
      <c r="O50" s="1" t="s">
        <v>906</v>
      </c>
      <c r="P50" s="1">
        <v>233</v>
      </c>
      <c r="Q50" s="1" t="s">
        <v>915</v>
      </c>
      <c r="R50" s="1">
        <v>317</v>
      </c>
      <c r="S50" s="1" t="s">
        <v>908</v>
      </c>
      <c r="T50" s="1">
        <v>223</v>
      </c>
      <c r="U50" s="1" t="s">
        <v>916</v>
      </c>
      <c r="V50" s="1">
        <v>229</v>
      </c>
      <c r="W50" s="1" t="s">
        <v>906</v>
      </c>
      <c r="X50" s="1">
        <v>358</v>
      </c>
      <c r="Y50" s="1" t="s">
        <v>913</v>
      </c>
      <c r="Z50" s="1">
        <v>80</v>
      </c>
    </row>
    <row r="51" spans="1:26">
      <c r="A51" s="1" t="s">
        <v>938</v>
      </c>
      <c r="B51" s="1">
        <v>104</v>
      </c>
      <c r="C51" s="1" t="s">
        <v>905</v>
      </c>
      <c r="D51" s="1">
        <v>102</v>
      </c>
      <c r="E51" s="1" t="s">
        <v>904</v>
      </c>
      <c r="F51" s="1">
        <v>124</v>
      </c>
      <c r="G51" s="1" t="s">
        <v>895</v>
      </c>
      <c r="H51" s="1">
        <v>204</v>
      </c>
      <c r="I51" s="1" t="s">
        <v>910</v>
      </c>
      <c r="J51" s="1">
        <v>138</v>
      </c>
      <c r="K51" s="1" t="s">
        <v>912</v>
      </c>
      <c r="L51" s="1">
        <v>112</v>
      </c>
      <c r="M51" s="1" t="s">
        <v>914</v>
      </c>
      <c r="N51" s="1">
        <v>131</v>
      </c>
      <c r="O51" s="1" t="s">
        <v>905</v>
      </c>
      <c r="P51" s="1">
        <v>182</v>
      </c>
      <c r="Q51" s="1" t="s">
        <v>904</v>
      </c>
      <c r="R51" s="1">
        <v>308</v>
      </c>
      <c r="S51" s="1" t="s">
        <v>914</v>
      </c>
      <c r="T51" s="1">
        <v>209</v>
      </c>
      <c r="U51" s="1" t="s">
        <v>796</v>
      </c>
      <c r="V51" s="1">
        <v>216</v>
      </c>
      <c r="W51" s="1" t="s">
        <v>917</v>
      </c>
      <c r="X51" s="1">
        <v>344</v>
      </c>
      <c r="Y51" s="1" t="s">
        <v>898</v>
      </c>
      <c r="Z51" s="1">
        <v>74</v>
      </c>
    </row>
    <row r="52" spans="1:26">
      <c r="A52" s="1" t="s">
        <v>909</v>
      </c>
      <c r="B52" s="1">
        <v>103</v>
      </c>
      <c r="C52" s="1" t="s">
        <v>904</v>
      </c>
      <c r="D52" s="1">
        <v>92</v>
      </c>
      <c r="E52" s="1" t="s">
        <v>899</v>
      </c>
      <c r="F52" s="1">
        <v>122</v>
      </c>
      <c r="G52" s="1" t="s">
        <v>922</v>
      </c>
      <c r="H52" s="1">
        <v>202</v>
      </c>
      <c r="I52" s="1" t="s">
        <v>899</v>
      </c>
      <c r="J52" s="1">
        <v>135</v>
      </c>
      <c r="K52" s="1" t="s">
        <v>899</v>
      </c>
      <c r="L52" s="1">
        <v>111</v>
      </c>
      <c r="M52" s="1" t="s">
        <v>904</v>
      </c>
      <c r="N52" s="1">
        <v>130</v>
      </c>
      <c r="O52" s="1" t="s">
        <v>912</v>
      </c>
      <c r="P52" s="1">
        <v>165</v>
      </c>
      <c r="Q52" s="1" t="s">
        <v>901</v>
      </c>
      <c r="R52" s="1">
        <v>303</v>
      </c>
      <c r="S52" s="1" t="s">
        <v>907</v>
      </c>
      <c r="T52" s="1">
        <v>200</v>
      </c>
      <c r="U52" s="1" t="s">
        <v>905</v>
      </c>
      <c r="V52" s="1">
        <v>203</v>
      </c>
      <c r="W52" s="1" t="s">
        <v>918</v>
      </c>
      <c r="X52" s="1">
        <v>344</v>
      </c>
      <c r="Y52" s="1" t="s">
        <v>908</v>
      </c>
      <c r="Z52" s="1">
        <v>73</v>
      </c>
    </row>
    <row r="53" spans="1:26">
      <c r="A53" s="1" t="s">
        <v>892</v>
      </c>
      <c r="B53" s="1">
        <v>95</v>
      </c>
      <c r="C53" s="1" t="s">
        <v>901</v>
      </c>
      <c r="D53" s="1">
        <v>91</v>
      </c>
      <c r="E53" s="1" t="s">
        <v>906</v>
      </c>
      <c r="F53" s="1">
        <v>113</v>
      </c>
      <c r="G53" s="1" t="s">
        <v>929</v>
      </c>
      <c r="H53" s="1">
        <v>199</v>
      </c>
      <c r="I53" s="1" t="s">
        <v>897</v>
      </c>
      <c r="J53" s="1">
        <v>131</v>
      </c>
      <c r="K53" s="1" t="s">
        <v>796</v>
      </c>
      <c r="L53" s="1">
        <v>111</v>
      </c>
      <c r="M53" s="1" t="s">
        <v>912</v>
      </c>
      <c r="N53" s="1">
        <v>129</v>
      </c>
      <c r="O53" s="1" t="s">
        <v>919</v>
      </c>
      <c r="P53" s="1">
        <v>165</v>
      </c>
      <c r="Q53" s="1" t="s">
        <v>897</v>
      </c>
      <c r="R53" s="1">
        <v>294</v>
      </c>
      <c r="S53" s="1" t="s">
        <v>912</v>
      </c>
      <c r="T53" s="1">
        <v>195</v>
      </c>
      <c r="U53" s="1" t="s">
        <v>904</v>
      </c>
      <c r="V53" s="1">
        <v>202</v>
      </c>
      <c r="W53" s="1" t="s">
        <v>902</v>
      </c>
      <c r="X53" s="1">
        <v>337</v>
      </c>
      <c r="Y53" s="1" t="s">
        <v>796</v>
      </c>
      <c r="Z53" s="1">
        <v>72</v>
      </c>
    </row>
    <row r="54" spans="1:26">
      <c r="A54" s="1" t="s">
        <v>894</v>
      </c>
      <c r="B54" s="1">
        <v>89</v>
      </c>
      <c r="C54" s="1" t="s">
        <v>894</v>
      </c>
      <c r="D54" s="1">
        <v>86</v>
      </c>
      <c r="E54" s="1" t="s">
        <v>983</v>
      </c>
      <c r="F54" s="1">
        <v>111</v>
      </c>
      <c r="G54" s="1" t="s">
        <v>933</v>
      </c>
      <c r="H54" s="1">
        <v>191</v>
      </c>
      <c r="I54" s="1" t="s">
        <v>894</v>
      </c>
      <c r="J54" s="1">
        <v>127</v>
      </c>
      <c r="K54" s="1" t="s">
        <v>903</v>
      </c>
      <c r="L54" s="1">
        <v>108</v>
      </c>
      <c r="M54" s="1" t="s">
        <v>922</v>
      </c>
      <c r="N54" s="1">
        <v>124</v>
      </c>
      <c r="O54" s="1" t="s">
        <v>916</v>
      </c>
      <c r="P54" s="1">
        <v>163</v>
      </c>
      <c r="Q54" s="1" t="s">
        <v>903</v>
      </c>
      <c r="R54" s="1">
        <v>289</v>
      </c>
      <c r="S54" s="1" t="s">
        <v>913</v>
      </c>
      <c r="T54" s="1">
        <v>194</v>
      </c>
      <c r="U54" s="1" t="s">
        <v>917</v>
      </c>
      <c r="V54" s="1">
        <v>196</v>
      </c>
      <c r="W54" s="1" t="s">
        <v>911</v>
      </c>
      <c r="X54" s="1">
        <v>328</v>
      </c>
      <c r="Y54" s="1" t="s">
        <v>906</v>
      </c>
      <c r="Z54" s="1">
        <v>67</v>
      </c>
    </row>
    <row r="55" spans="1:26">
      <c r="A55" s="1" t="s">
        <v>905</v>
      </c>
      <c r="B55" s="1">
        <v>89</v>
      </c>
      <c r="C55" s="1" t="s">
        <v>949</v>
      </c>
      <c r="D55" s="1">
        <v>84</v>
      </c>
      <c r="E55" s="1" t="s">
        <v>900</v>
      </c>
      <c r="F55" s="1">
        <v>105</v>
      </c>
      <c r="G55" s="1" t="s">
        <v>903</v>
      </c>
      <c r="H55" s="1">
        <v>184</v>
      </c>
      <c r="I55" s="1" t="s">
        <v>924</v>
      </c>
      <c r="J55" s="1">
        <v>116</v>
      </c>
      <c r="K55" s="1" t="s">
        <v>924</v>
      </c>
      <c r="L55" s="1">
        <v>106</v>
      </c>
      <c r="M55" s="1" t="s">
        <v>892</v>
      </c>
      <c r="N55" s="1">
        <v>119</v>
      </c>
      <c r="O55" s="1" t="s">
        <v>942</v>
      </c>
      <c r="P55" s="1">
        <v>150</v>
      </c>
      <c r="Q55" s="1" t="s">
        <v>908</v>
      </c>
      <c r="R55" s="1">
        <v>285</v>
      </c>
      <c r="S55" s="1" t="s">
        <v>916</v>
      </c>
      <c r="T55" s="1">
        <v>177</v>
      </c>
      <c r="U55" s="1" t="s">
        <v>902</v>
      </c>
      <c r="V55" s="1">
        <v>194</v>
      </c>
      <c r="W55" s="1" t="s">
        <v>915</v>
      </c>
      <c r="X55" s="1">
        <v>318</v>
      </c>
      <c r="Y55" s="1" t="s">
        <v>901</v>
      </c>
      <c r="Z55" s="1">
        <v>64</v>
      </c>
    </row>
    <row r="56" spans="1:26">
      <c r="A56" s="1" t="s">
        <v>917</v>
      </c>
      <c r="B56" s="1">
        <v>89</v>
      </c>
      <c r="C56" s="1" t="s">
        <v>913</v>
      </c>
      <c r="D56" s="1">
        <v>82</v>
      </c>
      <c r="E56" s="1" t="s">
        <v>796</v>
      </c>
      <c r="F56" s="1">
        <v>104</v>
      </c>
      <c r="G56" s="1" t="s">
        <v>912</v>
      </c>
      <c r="H56" s="1">
        <v>177</v>
      </c>
      <c r="I56" s="1" t="s">
        <v>922</v>
      </c>
      <c r="J56" s="1">
        <v>113</v>
      </c>
      <c r="K56" s="1" t="s">
        <v>356</v>
      </c>
      <c r="L56" s="1">
        <v>96</v>
      </c>
      <c r="M56" s="1" t="s">
        <v>901</v>
      </c>
      <c r="N56" s="1">
        <v>117</v>
      </c>
      <c r="O56" s="1" t="s">
        <v>921</v>
      </c>
      <c r="P56" s="1">
        <v>139</v>
      </c>
      <c r="Q56" s="1" t="s">
        <v>906</v>
      </c>
      <c r="R56" s="1">
        <v>280</v>
      </c>
      <c r="S56" s="1" t="s">
        <v>926</v>
      </c>
      <c r="T56" s="1">
        <v>153</v>
      </c>
      <c r="U56" s="1" t="s">
        <v>912</v>
      </c>
      <c r="V56" s="1">
        <v>190</v>
      </c>
      <c r="W56" s="1" t="s">
        <v>904</v>
      </c>
      <c r="X56" s="1">
        <v>303</v>
      </c>
      <c r="Y56" s="1" t="s">
        <v>905</v>
      </c>
      <c r="Z56" s="1">
        <v>63</v>
      </c>
    </row>
    <row r="57" spans="1:26">
      <c r="A57" s="1" t="s">
        <v>920</v>
      </c>
      <c r="B57" s="1">
        <v>88</v>
      </c>
      <c r="C57" s="1" t="s">
        <v>914</v>
      </c>
      <c r="D57" s="1">
        <v>82</v>
      </c>
      <c r="E57" s="1" t="s">
        <v>925</v>
      </c>
      <c r="F57" s="1">
        <v>91</v>
      </c>
      <c r="G57" s="1" t="s">
        <v>932</v>
      </c>
      <c r="H57" s="1">
        <v>175</v>
      </c>
      <c r="I57" s="1" t="s">
        <v>912</v>
      </c>
      <c r="J57" s="1">
        <v>113</v>
      </c>
      <c r="K57" s="1" t="s">
        <v>920</v>
      </c>
      <c r="L57" s="1">
        <v>91</v>
      </c>
      <c r="M57" s="1" t="s">
        <v>923</v>
      </c>
      <c r="N57" s="1">
        <v>114</v>
      </c>
      <c r="O57" s="1" t="s">
        <v>927</v>
      </c>
      <c r="P57" s="1">
        <v>139</v>
      </c>
      <c r="Q57" s="1" t="s">
        <v>909</v>
      </c>
      <c r="R57" s="1">
        <v>275</v>
      </c>
      <c r="S57" s="1" t="s">
        <v>910</v>
      </c>
      <c r="T57" s="1">
        <v>149</v>
      </c>
      <c r="U57" s="1" t="s">
        <v>931</v>
      </c>
      <c r="V57" s="1">
        <v>177</v>
      </c>
      <c r="W57" s="1" t="s">
        <v>895</v>
      </c>
      <c r="X57" s="1">
        <v>302</v>
      </c>
      <c r="Y57" s="1" t="s">
        <v>912</v>
      </c>
      <c r="Z57" s="1">
        <v>63</v>
      </c>
    </row>
    <row r="58" spans="1:26">
      <c r="A58" s="1" t="s">
        <v>927</v>
      </c>
      <c r="B58" s="1">
        <v>85</v>
      </c>
      <c r="C58" s="1" t="s">
        <v>903</v>
      </c>
      <c r="D58" s="1">
        <v>79</v>
      </c>
      <c r="E58" s="1" t="s">
        <v>898</v>
      </c>
      <c r="F58" s="1">
        <v>91</v>
      </c>
      <c r="G58" s="1" t="s">
        <v>930</v>
      </c>
      <c r="H58" s="1">
        <v>165</v>
      </c>
      <c r="I58" s="1" t="s">
        <v>915</v>
      </c>
      <c r="J58" s="1">
        <v>113</v>
      </c>
      <c r="K58" s="1" t="s">
        <v>921</v>
      </c>
      <c r="L58" s="1">
        <v>89</v>
      </c>
      <c r="M58" s="1" t="s">
        <v>909</v>
      </c>
      <c r="N58" s="1">
        <v>114</v>
      </c>
      <c r="O58" s="1" t="s">
        <v>946</v>
      </c>
      <c r="P58" s="1">
        <v>138</v>
      </c>
      <c r="Q58" s="1" t="s">
        <v>911</v>
      </c>
      <c r="R58" s="1">
        <v>268</v>
      </c>
      <c r="S58" s="1" t="s">
        <v>901</v>
      </c>
      <c r="T58" s="1">
        <v>148</v>
      </c>
      <c r="U58" s="1" t="s">
        <v>920</v>
      </c>
      <c r="V58" s="1">
        <v>177</v>
      </c>
      <c r="W58" s="1" t="s">
        <v>908</v>
      </c>
      <c r="X58" s="1">
        <v>296</v>
      </c>
      <c r="Y58" s="1" t="s">
        <v>924</v>
      </c>
      <c r="Z58" s="1">
        <v>63</v>
      </c>
    </row>
    <row r="59" spans="1:26">
      <c r="A59" s="1" t="s">
        <v>924</v>
      </c>
      <c r="B59" s="1">
        <v>80</v>
      </c>
      <c r="C59" s="1" t="s">
        <v>955</v>
      </c>
      <c r="D59" s="1">
        <v>79</v>
      </c>
      <c r="E59" s="1" t="s">
        <v>923</v>
      </c>
      <c r="F59" s="1">
        <v>88</v>
      </c>
      <c r="G59" s="1" t="s">
        <v>941</v>
      </c>
      <c r="H59" s="1">
        <v>160</v>
      </c>
      <c r="I59" s="1" t="s">
        <v>898</v>
      </c>
      <c r="J59" s="1">
        <v>110</v>
      </c>
      <c r="K59" s="1" t="s">
        <v>914</v>
      </c>
      <c r="L59" s="1">
        <v>89</v>
      </c>
      <c r="M59" s="1" t="s">
        <v>940</v>
      </c>
      <c r="N59" s="1">
        <v>114</v>
      </c>
      <c r="O59" s="1" t="s">
        <v>907</v>
      </c>
      <c r="P59" s="1">
        <v>137</v>
      </c>
      <c r="Q59" s="1" t="s">
        <v>916</v>
      </c>
      <c r="R59" s="1">
        <v>257</v>
      </c>
      <c r="S59" s="1" t="s">
        <v>917</v>
      </c>
      <c r="T59" s="1">
        <v>147</v>
      </c>
      <c r="U59" s="1" t="s">
        <v>914</v>
      </c>
      <c r="V59" s="1">
        <v>174</v>
      </c>
      <c r="W59" s="1" t="s">
        <v>912</v>
      </c>
      <c r="X59" s="1">
        <v>288</v>
      </c>
      <c r="Y59" s="1" t="s">
        <v>997</v>
      </c>
      <c r="Z59" s="1">
        <v>63</v>
      </c>
    </row>
    <row r="60" spans="1:26">
      <c r="A60" s="1" t="s">
        <v>931</v>
      </c>
      <c r="B60" s="1">
        <v>78</v>
      </c>
      <c r="C60" s="1" t="s">
        <v>944</v>
      </c>
      <c r="D60" s="1">
        <v>75</v>
      </c>
      <c r="E60" s="1" t="s">
        <v>892</v>
      </c>
      <c r="F60" s="1">
        <v>86</v>
      </c>
      <c r="G60" s="1" t="s">
        <v>935</v>
      </c>
      <c r="H60" s="1">
        <v>160</v>
      </c>
      <c r="I60" s="1" t="s">
        <v>941</v>
      </c>
      <c r="J60" s="1">
        <v>107</v>
      </c>
      <c r="K60" s="1" t="s">
        <v>927</v>
      </c>
      <c r="L60" s="1">
        <v>87</v>
      </c>
      <c r="M60" s="1" t="s">
        <v>932</v>
      </c>
      <c r="N60" s="1">
        <v>108</v>
      </c>
      <c r="O60" s="1" t="s">
        <v>901</v>
      </c>
      <c r="P60" s="1">
        <v>134</v>
      </c>
      <c r="Q60" s="1" t="s">
        <v>912</v>
      </c>
      <c r="R60" s="1">
        <v>256</v>
      </c>
      <c r="S60" s="1" t="s">
        <v>928</v>
      </c>
      <c r="T60" s="1">
        <v>139</v>
      </c>
      <c r="U60" s="1" t="s">
        <v>926</v>
      </c>
      <c r="V60" s="1">
        <v>156</v>
      </c>
      <c r="W60" s="1" t="s">
        <v>933</v>
      </c>
      <c r="X60" s="1">
        <v>265</v>
      </c>
      <c r="Y60" s="1" t="s">
        <v>910</v>
      </c>
      <c r="Z60" s="1">
        <v>60</v>
      </c>
    </row>
    <row r="61" spans="1:26">
      <c r="A61" s="1" t="s">
        <v>999</v>
      </c>
      <c r="B61" s="1">
        <v>72</v>
      </c>
      <c r="C61" s="1" t="s">
        <v>974</v>
      </c>
      <c r="D61" s="1">
        <v>70</v>
      </c>
      <c r="E61" s="1" t="s">
        <v>922</v>
      </c>
      <c r="F61" s="1">
        <v>85</v>
      </c>
      <c r="G61" s="1" t="s">
        <v>898</v>
      </c>
      <c r="H61" s="1">
        <v>148</v>
      </c>
      <c r="I61" s="1" t="s">
        <v>963</v>
      </c>
      <c r="J61" s="1">
        <v>106</v>
      </c>
      <c r="K61" s="1" t="s">
        <v>892</v>
      </c>
      <c r="L61" s="1">
        <v>85</v>
      </c>
      <c r="M61" s="1" t="s">
        <v>921</v>
      </c>
      <c r="N61" s="1">
        <v>108</v>
      </c>
      <c r="O61" s="1" t="s">
        <v>923</v>
      </c>
      <c r="P61" s="1">
        <v>133</v>
      </c>
      <c r="Q61" s="1" t="s">
        <v>964</v>
      </c>
      <c r="R61" s="1">
        <v>252</v>
      </c>
      <c r="S61" s="1" t="s">
        <v>920</v>
      </c>
      <c r="T61" s="1">
        <v>136</v>
      </c>
      <c r="U61" s="1" t="s">
        <v>909</v>
      </c>
      <c r="V61" s="1">
        <v>155</v>
      </c>
      <c r="W61" s="1" t="s">
        <v>925</v>
      </c>
      <c r="X61" s="1">
        <v>260</v>
      </c>
      <c r="Y61" s="1" t="s">
        <v>916</v>
      </c>
      <c r="Z61" s="1">
        <v>59</v>
      </c>
    </row>
    <row r="62" spans="1:26">
      <c r="A62" s="1" t="s">
        <v>906</v>
      </c>
      <c r="B62" s="1">
        <v>68</v>
      </c>
      <c r="C62" s="1" t="s">
        <v>861</v>
      </c>
      <c r="D62" s="1">
        <v>70</v>
      </c>
      <c r="E62" s="1" t="s">
        <v>968</v>
      </c>
      <c r="F62" s="1">
        <v>77</v>
      </c>
      <c r="G62" s="1" t="s">
        <v>796</v>
      </c>
      <c r="H62" s="1">
        <v>141</v>
      </c>
      <c r="I62" s="1" t="s">
        <v>911</v>
      </c>
      <c r="J62" s="1">
        <v>104</v>
      </c>
      <c r="K62" s="1" t="s">
        <v>901</v>
      </c>
      <c r="L62" s="1">
        <v>82</v>
      </c>
      <c r="M62" s="1" t="s">
        <v>919</v>
      </c>
      <c r="N62" s="1">
        <v>102</v>
      </c>
      <c r="O62" s="1" t="s">
        <v>922</v>
      </c>
      <c r="P62" s="1">
        <v>122</v>
      </c>
      <c r="Q62" s="1" t="s">
        <v>922</v>
      </c>
      <c r="R62" s="1">
        <v>234</v>
      </c>
      <c r="S62" s="1" t="s">
        <v>909</v>
      </c>
      <c r="T62" s="1">
        <v>134</v>
      </c>
      <c r="U62" s="1" t="s">
        <v>908</v>
      </c>
      <c r="V62" s="1">
        <v>152</v>
      </c>
      <c r="W62" s="1" t="s">
        <v>940</v>
      </c>
      <c r="X62" s="1">
        <v>247</v>
      </c>
      <c r="Y62" s="1" t="s">
        <v>927</v>
      </c>
      <c r="Z62" s="1">
        <v>58</v>
      </c>
    </row>
    <row r="63" spans="1:26">
      <c r="A63" s="1" t="s">
        <v>925</v>
      </c>
      <c r="B63" s="1">
        <v>68</v>
      </c>
      <c r="C63" s="1" t="s">
        <v>912</v>
      </c>
      <c r="D63" s="1">
        <v>67</v>
      </c>
      <c r="E63" s="1" t="s">
        <v>911</v>
      </c>
      <c r="F63" s="1">
        <v>76</v>
      </c>
      <c r="G63" s="1" t="s">
        <v>894</v>
      </c>
      <c r="H63" s="1">
        <v>129</v>
      </c>
      <c r="I63" s="1" t="s">
        <v>917</v>
      </c>
      <c r="J63" s="1">
        <v>103</v>
      </c>
      <c r="K63" s="1" t="s">
        <v>916</v>
      </c>
      <c r="L63" s="1">
        <v>79</v>
      </c>
      <c r="M63" s="1" t="s">
        <v>928</v>
      </c>
      <c r="N63" s="1">
        <v>95</v>
      </c>
      <c r="O63" s="1" t="s">
        <v>909</v>
      </c>
      <c r="P63" s="1">
        <v>120</v>
      </c>
      <c r="Q63" s="1" t="s">
        <v>914</v>
      </c>
      <c r="R63" s="1">
        <v>201</v>
      </c>
      <c r="S63" s="1" t="s">
        <v>922</v>
      </c>
      <c r="T63" s="1">
        <v>133</v>
      </c>
      <c r="U63" s="1" t="s">
        <v>929</v>
      </c>
      <c r="V63" s="1">
        <v>149</v>
      </c>
      <c r="W63" s="1" t="s">
        <v>935</v>
      </c>
      <c r="X63" s="1">
        <v>241</v>
      </c>
      <c r="Y63" s="1" t="s">
        <v>915</v>
      </c>
      <c r="Z63" s="1">
        <v>57</v>
      </c>
    </row>
    <row r="64" spans="1:26">
      <c r="A64" s="1" t="s">
        <v>899</v>
      </c>
      <c r="B64" s="1">
        <v>67</v>
      </c>
      <c r="C64" s="1" t="s">
        <v>918</v>
      </c>
      <c r="D64" s="1">
        <v>63</v>
      </c>
      <c r="E64" s="1" t="s">
        <v>917</v>
      </c>
      <c r="F64" s="1">
        <v>73</v>
      </c>
      <c r="G64" s="1" t="s">
        <v>921</v>
      </c>
      <c r="H64" s="1">
        <v>121</v>
      </c>
      <c r="I64" s="1" t="s">
        <v>919</v>
      </c>
      <c r="J64" s="1">
        <v>102</v>
      </c>
      <c r="K64" s="1" t="s">
        <v>961</v>
      </c>
      <c r="L64" s="1">
        <v>78</v>
      </c>
      <c r="M64" s="1" t="s">
        <v>920</v>
      </c>
      <c r="N64" s="1">
        <v>92</v>
      </c>
      <c r="O64" s="1" t="s">
        <v>928</v>
      </c>
      <c r="P64" s="1">
        <v>115</v>
      </c>
      <c r="Q64" s="1" t="s">
        <v>934</v>
      </c>
      <c r="R64" s="1">
        <v>193</v>
      </c>
      <c r="S64" s="1" t="s">
        <v>937</v>
      </c>
      <c r="T64" s="1">
        <v>123</v>
      </c>
      <c r="U64" s="1" t="s">
        <v>919</v>
      </c>
      <c r="V64" s="1">
        <v>143</v>
      </c>
      <c r="W64" s="1" t="s">
        <v>931</v>
      </c>
      <c r="X64" s="1">
        <v>236</v>
      </c>
      <c r="Y64" s="1" t="s">
        <v>914</v>
      </c>
      <c r="Z64" s="1">
        <v>54</v>
      </c>
    </row>
    <row r="65" spans="1:26">
      <c r="A65" s="1" t="s">
        <v>898</v>
      </c>
      <c r="B65" s="1">
        <v>67</v>
      </c>
      <c r="C65" s="1" t="s">
        <v>921</v>
      </c>
      <c r="D65" s="1">
        <v>62</v>
      </c>
      <c r="E65" s="1" t="s">
        <v>915</v>
      </c>
      <c r="F65" s="1">
        <v>72</v>
      </c>
      <c r="G65" s="1" t="s">
        <v>923</v>
      </c>
      <c r="H65" s="1">
        <v>119</v>
      </c>
      <c r="I65" s="1" t="s">
        <v>908</v>
      </c>
      <c r="J65" s="1">
        <v>94</v>
      </c>
      <c r="K65" s="1" t="s">
        <v>922</v>
      </c>
      <c r="L65" s="1">
        <v>76</v>
      </c>
      <c r="M65" s="1" t="s">
        <v>950</v>
      </c>
      <c r="N65" s="1">
        <v>82</v>
      </c>
      <c r="O65" s="1" t="s">
        <v>911</v>
      </c>
      <c r="P65" s="1">
        <v>108</v>
      </c>
      <c r="Q65" s="1" t="s">
        <v>910</v>
      </c>
      <c r="R65" s="1">
        <v>193</v>
      </c>
      <c r="S65" s="1" t="s">
        <v>921</v>
      </c>
      <c r="T65" s="1">
        <v>116</v>
      </c>
      <c r="U65" s="1" t="s">
        <v>922</v>
      </c>
      <c r="V65" s="1">
        <v>139</v>
      </c>
      <c r="W65" s="1" t="s">
        <v>916</v>
      </c>
      <c r="X65" s="1">
        <v>236</v>
      </c>
      <c r="Y65" s="1" t="s">
        <v>926</v>
      </c>
      <c r="Z65" s="1">
        <v>52</v>
      </c>
    </row>
    <row r="66" spans="1:26">
      <c r="A66" s="1" t="s">
        <v>912</v>
      </c>
      <c r="B66" s="1">
        <v>66</v>
      </c>
      <c r="C66" s="1" t="s">
        <v>926</v>
      </c>
      <c r="D66" s="1">
        <v>58</v>
      </c>
      <c r="E66" s="1" t="s">
        <v>920</v>
      </c>
      <c r="F66" s="1">
        <v>66</v>
      </c>
      <c r="G66" s="1" t="s">
        <v>919</v>
      </c>
      <c r="H66" s="1">
        <v>117</v>
      </c>
      <c r="I66" s="1" t="s">
        <v>953</v>
      </c>
      <c r="J66" s="1">
        <v>91</v>
      </c>
      <c r="K66" s="1" t="s">
        <v>923</v>
      </c>
      <c r="L66" s="1">
        <v>76</v>
      </c>
      <c r="M66" s="1" t="s">
        <v>913</v>
      </c>
      <c r="N66" s="1">
        <v>82</v>
      </c>
      <c r="O66" s="1" t="s">
        <v>920</v>
      </c>
      <c r="P66" s="1">
        <v>105</v>
      </c>
      <c r="Q66" s="1" t="s">
        <v>955</v>
      </c>
      <c r="R66" s="1">
        <v>191</v>
      </c>
      <c r="S66" s="1" t="s">
        <v>931</v>
      </c>
      <c r="T66" s="1">
        <v>116</v>
      </c>
      <c r="U66" s="1" t="s">
        <v>966</v>
      </c>
      <c r="V66" s="1">
        <v>138</v>
      </c>
      <c r="W66" s="1" t="s">
        <v>927</v>
      </c>
      <c r="X66" s="1">
        <v>235</v>
      </c>
      <c r="Y66" s="1" t="s">
        <v>921</v>
      </c>
      <c r="Z66" s="1">
        <v>51</v>
      </c>
    </row>
    <row r="67" spans="1:26">
      <c r="A67" s="1" t="s">
        <v>915</v>
      </c>
      <c r="B67" s="1">
        <v>63</v>
      </c>
      <c r="C67" s="1" t="s">
        <v>919</v>
      </c>
      <c r="D67" s="1">
        <v>56</v>
      </c>
      <c r="E67" s="1" t="s">
        <v>935</v>
      </c>
      <c r="F67" s="1">
        <v>62</v>
      </c>
      <c r="G67" s="1" t="s">
        <v>925</v>
      </c>
      <c r="H67" s="1">
        <v>116</v>
      </c>
      <c r="I67" s="1" t="s">
        <v>920</v>
      </c>
      <c r="J67" s="1">
        <v>87</v>
      </c>
      <c r="K67" s="1" t="s">
        <v>946</v>
      </c>
      <c r="L67" s="1">
        <v>70</v>
      </c>
      <c r="M67" s="1" t="s">
        <v>907</v>
      </c>
      <c r="N67" s="1">
        <v>80</v>
      </c>
      <c r="O67" s="1" t="s">
        <v>948</v>
      </c>
      <c r="P67" s="1">
        <v>103</v>
      </c>
      <c r="Q67" s="1" t="s">
        <v>960</v>
      </c>
      <c r="R67" s="1">
        <v>190</v>
      </c>
      <c r="S67" s="1" t="s">
        <v>923</v>
      </c>
      <c r="T67" s="1">
        <v>110</v>
      </c>
      <c r="U67" s="1" t="s">
        <v>928</v>
      </c>
      <c r="V67" s="1">
        <v>138</v>
      </c>
      <c r="W67" s="1" t="s">
        <v>971</v>
      </c>
      <c r="X67" s="1">
        <v>217</v>
      </c>
      <c r="Y67" s="1" t="s">
        <v>950</v>
      </c>
      <c r="Z67" s="1">
        <v>49</v>
      </c>
    </row>
    <row r="68" spans="1:26">
      <c r="A68" s="1" t="s">
        <v>937</v>
      </c>
      <c r="B68" s="1">
        <v>61</v>
      </c>
      <c r="C68" s="1" t="s">
        <v>956</v>
      </c>
      <c r="D68" s="1">
        <v>55</v>
      </c>
      <c r="E68" s="1" t="s">
        <v>937</v>
      </c>
      <c r="F68" s="1">
        <v>60</v>
      </c>
      <c r="G68" s="1" t="s">
        <v>954</v>
      </c>
      <c r="H68" s="1">
        <v>114</v>
      </c>
      <c r="I68" s="1" t="s">
        <v>928</v>
      </c>
      <c r="J68" s="1">
        <v>86</v>
      </c>
      <c r="K68" s="1" t="s">
        <v>917</v>
      </c>
      <c r="L68" s="1">
        <v>69</v>
      </c>
      <c r="M68" s="1" t="s">
        <v>941</v>
      </c>
      <c r="N68" s="1">
        <v>79</v>
      </c>
      <c r="O68" s="1" t="s">
        <v>910</v>
      </c>
      <c r="P68" s="1">
        <v>102</v>
      </c>
      <c r="Q68" s="1" t="s">
        <v>949</v>
      </c>
      <c r="R68" s="1">
        <v>185</v>
      </c>
      <c r="S68" s="1" t="s">
        <v>929</v>
      </c>
      <c r="T68" s="1">
        <v>107</v>
      </c>
      <c r="U68" s="1" t="s">
        <v>915</v>
      </c>
      <c r="V68" s="1">
        <v>123</v>
      </c>
      <c r="W68" s="1" t="s">
        <v>920</v>
      </c>
      <c r="X68" s="1">
        <v>213</v>
      </c>
      <c r="Y68" s="1" t="s">
        <v>947</v>
      </c>
      <c r="Z68" s="1">
        <v>46</v>
      </c>
    </row>
    <row r="69" spans="1:26">
      <c r="A69" s="1" t="s">
        <v>933</v>
      </c>
      <c r="B69" s="1">
        <v>58</v>
      </c>
      <c r="C69" s="1" t="s">
        <v>939</v>
      </c>
      <c r="D69" s="1">
        <v>55</v>
      </c>
      <c r="E69" s="1" t="s">
        <v>936</v>
      </c>
      <c r="F69" s="1">
        <v>59</v>
      </c>
      <c r="G69" s="1" t="s">
        <v>936</v>
      </c>
      <c r="H69" s="1">
        <v>113</v>
      </c>
      <c r="I69" s="1" t="s">
        <v>925</v>
      </c>
      <c r="J69" s="1">
        <v>85</v>
      </c>
      <c r="K69" s="1" t="s">
        <v>928</v>
      </c>
      <c r="L69" s="1">
        <v>66</v>
      </c>
      <c r="M69" s="1" t="s">
        <v>936</v>
      </c>
      <c r="N69" s="1">
        <v>73</v>
      </c>
      <c r="O69" s="1" t="s">
        <v>958</v>
      </c>
      <c r="P69" s="1">
        <v>101</v>
      </c>
      <c r="Q69" s="1" t="s">
        <v>921</v>
      </c>
      <c r="R69" s="1">
        <v>184</v>
      </c>
      <c r="S69" s="1" t="s">
        <v>911</v>
      </c>
      <c r="T69" s="1">
        <v>105</v>
      </c>
      <c r="U69" s="1" t="s">
        <v>925</v>
      </c>
      <c r="V69" s="1">
        <v>122</v>
      </c>
      <c r="W69" s="1" t="s">
        <v>919</v>
      </c>
      <c r="X69" s="1">
        <v>211</v>
      </c>
      <c r="Y69" s="1" t="s">
        <v>923</v>
      </c>
      <c r="Z69" s="1">
        <v>45</v>
      </c>
    </row>
    <row r="70" spans="1:26">
      <c r="A70" s="1" t="s">
        <v>914</v>
      </c>
      <c r="B70" s="1">
        <v>56</v>
      </c>
      <c r="C70" s="1" t="s">
        <v>925</v>
      </c>
      <c r="D70" s="1">
        <v>54</v>
      </c>
      <c r="E70" s="1" t="s">
        <v>932</v>
      </c>
      <c r="F70" s="1">
        <v>59</v>
      </c>
      <c r="G70" s="1" t="s">
        <v>928</v>
      </c>
      <c r="H70" s="1">
        <v>106</v>
      </c>
      <c r="I70" s="1" t="s">
        <v>944</v>
      </c>
      <c r="J70" s="1">
        <v>84</v>
      </c>
      <c r="K70" s="1" t="s">
        <v>929</v>
      </c>
      <c r="L70" s="1">
        <v>66</v>
      </c>
      <c r="M70" s="1" t="s">
        <v>927</v>
      </c>
      <c r="N70" s="1">
        <v>73</v>
      </c>
      <c r="O70" s="1" t="s">
        <v>934</v>
      </c>
      <c r="P70" s="1">
        <v>92</v>
      </c>
      <c r="Q70" s="1" t="s">
        <v>920</v>
      </c>
      <c r="R70" s="1">
        <v>181</v>
      </c>
      <c r="S70" s="1" t="s">
        <v>919</v>
      </c>
      <c r="T70" s="1">
        <v>105</v>
      </c>
      <c r="U70" s="1" t="s">
        <v>923</v>
      </c>
      <c r="V70" s="1">
        <v>122</v>
      </c>
      <c r="W70" s="1" t="s">
        <v>934</v>
      </c>
      <c r="X70" s="1">
        <v>206</v>
      </c>
      <c r="Y70" s="1" t="s">
        <v>909</v>
      </c>
      <c r="Z70" s="1">
        <v>44</v>
      </c>
    </row>
    <row r="71" spans="1:26">
      <c r="A71" s="1" t="s">
        <v>903</v>
      </c>
      <c r="B71" s="1">
        <v>56</v>
      </c>
      <c r="C71" s="1" t="s">
        <v>937</v>
      </c>
      <c r="D71" s="1">
        <v>49</v>
      </c>
      <c r="E71" s="1" t="s">
        <v>940</v>
      </c>
      <c r="F71" s="1">
        <v>57</v>
      </c>
      <c r="G71" s="1" t="s">
        <v>959</v>
      </c>
      <c r="H71" s="1">
        <v>104</v>
      </c>
      <c r="I71" s="1" t="s">
        <v>937</v>
      </c>
      <c r="J71" s="1">
        <v>82</v>
      </c>
      <c r="K71" s="1" t="s">
        <v>935</v>
      </c>
      <c r="L71" s="1">
        <v>63</v>
      </c>
      <c r="M71" s="1" t="s">
        <v>958</v>
      </c>
      <c r="N71" s="1">
        <v>70</v>
      </c>
      <c r="O71" s="1" t="s">
        <v>964</v>
      </c>
      <c r="P71" s="1">
        <v>89</v>
      </c>
      <c r="Q71" s="1" t="s">
        <v>928</v>
      </c>
      <c r="R71" s="1">
        <v>177</v>
      </c>
      <c r="S71" s="1" t="s">
        <v>927</v>
      </c>
      <c r="T71" s="1">
        <v>101</v>
      </c>
      <c r="U71" s="1" t="s">
        <v>946</v>
      </c>
      <c r="V71" s="1">
        <v>119</v>
      </c>
      <c r="W71" s="1" t="s">
        <v>994</v>
      </c>
      <c r="X71" s="1">
        <v>200</v>
      </c>
      <c r="Y71" s="1" t="s">
        <v>919</v>
      </c>
      <c r="Z71" s="1">
        <v>43</v>
      </c>
    </row>
    <row r="72" spans="1:26">
      <c r="A72" s="1" t="s">
        <v>941</v>
      </c>
      <c r="B72" s="1">
        <v>55</v>
      </c>
      <c r="C72" s="1" t="s">
        <v>911</v>
      </c>
      <c r="D72" s="1">
        <v>48</v>
      </c>
      <c r="E72" s="1" t="s">
        <v>933</v>
      </c>
      <c r="F72" s="1">
        <v>56</v>
      </c>
      <c r="G72" s="1" t="s">
        <v>947</v>
      </c>
      <c r="H72" s="1">
        <v>96</v>
      </c>
      <c r="I72" s="1" t="s">
        <v>929</v>
      </c>
      <c r="J72" s="1">
        <v>80</v>
      </c>
      <c r="K72" s="1" t="s">
        <v>940</v>
      </c>
      <c r="L72" s="1">
        <v>63</v>
      </c>
      <c r="M72" s="1" t="s">
        <v>934</v>
      </c>
      <c r="N72" s="1">
        <v>68</v>
      </c>
      <c r="O72" s="1" t="s">
        <v>937</v>
      </c>
      <c r="P72" s="1">
        <v>88</v>
      </c>
      <c r="Q72" s="1" t="s">
        <v>924</v>
      </c>
      <c r="R72" s="1">
        <v>173</v>
      </c>
      <c r="S72" s="1" t="s">
        <v>924</v>
      </c>
      <c r="T72" s="1">
        <v>100</v>
      </c>
      <c r="U72" s="1" t="s">
        <v>927</v>
      </c>
      <c r="V72" s="1">
        <v>117</v>
      </c>
      <c r="W72" s="1" t="s">
        <v>924</v>
      </c>
      <c r="X72" s="1">
        <v>194</v>
      </c>
      <c r="Y72" s="1" t="s">
        <v>931</v>
      </c>
      <c r="Z72" s="1">
        <v>42</v>
      </c>
    </row>
    <row r="73" spans="1:26">
      <c r="A73" s="1" t="s">
        <v>965</v>
      </c>
      <c r="B73" s="1">
        <v>55</v>
      </c>
      <c r="C73" s="1" t="s">
        <v>929</v>
      </c>
      <c r="D73" s="1">
        <v>48</v>
      </c>
      <c r="E73" s="1" t="s">
        <v>929</v>
      </c>
      <c r="F73" s="1">
        <v>56</v>
      </c>
      <c r="G73" s="1" t="s">
        <v>956</v>
      </c>
      <c r="H73" s="1">
        <v>95</v>
      </c>
      <c r="I73" s="1" t="s">
        <v>947</v>
      </c>
      <c r="J73" s="1">
        <v>79</v>
      </c>
      <c r="K73" s="1" t="s">
        <v>939</v>
      </c>
      <c r="L73" s="1">
        <v>62</v>
      </c>
      <c r="M73" s="1" t="s">
        <v>938</v>
      </c>
      <c r="N73" s="1">
        <v>66</v>
      </c>
      <c r="O73" s="1" t="s">
        <v>929</v>
      </c>
      <c r="P73" s="1">
        <v>84</v>
      </c>
      <c r="Q73" s="1" t="s">
        <v>907</v>
      </c>
      <c r="R73" s="1">
        <v>159</v>
      </c>
      <c r="S73" s="1" t="s">
        <v>915</v>
      </c>
      <c r="T73" s="1">
        <v>99</v>
      </c>
      <c r="U73" s="1" t="s">
        <v>943</v>
      </c>
      <c r="V73" s="1">
        <v>114</v>
      </c>
      <c r="W73" s="1" t="s">
        <v>980</v>
      </c>
      <c r="X73" s="1">
        <v>193</v>
      </c>
      <c r="Y73" s="1" t="s">
        <v>955</v>
      </c>
      <c r="Z73" s="1">
        <v>41</v>
      </c>
    </row>
    <row r="74" spans="1:26">
      <c r="A74" s="1" t="s">
        <v>984</v>
      </c>
      <c r="B74" s="1">
        <v>55</v>
      </c>
      <c r="C74" s="1" t="s">
        <v>923</v>
      </c>
      <c r="D74" s="1">
        <v>47</v>
      </c>
      <c r="E74" s="1" t="s">
        <v>919</v>
      </c>
      <c r="F74" s="1">
        <v>54</v>
      </c>
      <c r="G74" s="1" t="s">
        <v>973</v>
      </c>
      <c r="H74" s="1">
        <v>95</v>
      </c>
      <c r="I74" s="1" t="s">
        <v>923</v>
      </c>
      <c r="J74" s="1">
        <v>73</v>
      </c>
      <c r="K74" s="1" t="s">
        <v>932</v>
      </c>
      <c r="L74" s="1">
        <v>59</v>
      </c>
      <c r="M74" s="1" t="s">
        <v>925</v>
      </c>
      <c r="N74" s="1">
        <v>62</v>
      </c>
      <c r="O74" s="1" t="s">
        <v>925</v>
      </c>
      <c r="P74" s="1">
        <v>82</v>
      </c>
      <c r="Q74" s="1" t="s">
        <v>936</v>
      </c>
      <c r="R74" s="1">
        <v>158</v>
      </c>
      <c r="S74" s="1" t="s">
        <v>960</v>
      </c>
      <c r="T74" s="1">
        <v>97</v>
      </c>
      <c r="U74" s="1" t="s">
        <v>957</v>
      </c>
      <c r="V74" s="1">
        <v>114</v>
      </c>
      <c r="W74" s="1" t="s">
        <v>913</v>
      </c>
      <c r="X74" s="1">
        <v>190</v>
      </c>
      <c r="Y74" s="1" t="s">
        <v>920</v>
      </c>
      <c r="Z74" s="1">
        <v>39</v>
      </c>
    </row>
    <row r="75" spans="1:26">
      <c r="A75" s="1" t="s">
        <v>955</v>
      </c>
      <c r="B75" s="1">
        <v>54</v>
      </c>
      <c r="C75" s="1" t="s">
        <v>1010</v>
      </c>
      <c r="D75" s="1">
        <v>47</v>
      </c>
      <c r="E75" s="1" t="s">
        <v>972</v>
      </c>
      <c r="F75" s="1">
        <v>54</v>
      </c>
      <c r="G75" s="1" t="s">
        <v>965</v>
      </c>
      <c r="H75" s="1">
        <v>93</v>
      </c>
      <c r="I75" s="1" t="s">
        <v>951</v>
      </c>
      <c r="J75" s="1">
        <v>72</v>
      </c>
      <c r="K75" s="1" t="s">
        <v>936</v>
      </c>
      <c r="L75" s="1">
        <v>58</v>
      </c>
      <c r="M75" s="1" t="s">
        <v>924</v>
      </c>
      <c r="N75" s="1">
        <v>60</v>
      </c>
      <c r="O75" s="1" t="s">
        <v>941</v>
      </c>
      <c r="P75" s="1">
        <v>82</v>
      </c>
      <c r="Q75" s="1" t="s">
        <v>923</v>
      </c>
      <c r="R75" s="1">
        <v>155</v>
      </c>
      <c r="S75" s="1" t="s">
        <v>939</v>
      </c>
      <c r="T75" s="1">
        <v>96</v>
      </c>
      <c r="U75" s="1" t="s">
        <v>934</v>
      </c>
      <c r="V75" s="1">
        <v>111</v>
      </c>
      <c r="W75" s="1" t="s">
        <v>796</v>
      </c>
      <c r="X75" s="1">
        <v>188</v>
      </c>
      <c r="Y75" s="1" t="s">
        <v>943</v>
      </c>
      <c r="Z75" s="1">
        <v>39</v>
      </c>
    </row>
    <row r="76" spans="1:26">
      <c r="A76" s="1" t="s">
        <v>1000</v>
      </c>
      <c r="B76" s="1">
        <v>52</v>
      </c>
      <c r="C76" s="1" t="s">
        <v>948</v>
      </c>
      <c r="D76" s="1">
        <v>45</v>
      </c>
      <c r="E76" s="1" t="s">
        <v>934</v>
      </c>
      <c r="F76" s="1">
        <v>53</v>
      </c>
      <c r="G76" s="1" t="s">
        <v>908</v>
      </c>
      <c r="H76" s="1">
        <v>92</v>
      </c>
      <c r="I76" s="1" t="s">
        <v>921</v>
      </c>
      <c r="J76" s="1">
        <v>71</v>
      </c>
      <c r="K76" s="1" t="s">
        <v>931</v>
      </c>
      <c r="L76" s="1">
        <v>58</v>
      </c>
      <c r="M76" s="1" t="s">
        <v>979</v>
      </c>
      <c r="N76" s="1">
        <v>59</v>
      </c>
      <c r="O76" s="1" t="s">
        <v>989</v>
      </c>
      <c r="P76" s="1">
        <v>82</v>
      </c>
      <c r="Q76" s="1" t="s">
        <v>919</v>
      </c>
      <c r="R76" s="1">
        <v>153</v>
      </c>
      <c r="S76" s="1" t="s">
        <v>940</v>
      </c>
      <c r="T76" s="1">
        <v>95</v>
      </c>
      <c r="U76" s="1" t="s">
        <v>972</v>
      </c>
      <c r="V76" s="1">
        <v>111</v>
      </c>
      <c r="W76" s="1" t="s">
        <v>914</v>
      </c>
      <c r="X76" s="1">
        <v>183</v>
      </c>
      <c r="Y76" s="1" t="s">
        <v>928</v>
      </c>
      <c r="Z76" s="1">
        <v>37</v>
      </c>
    </row>
    <row r="77" spans="1:26">
      <c r="A77" s="1" t="s">
        <v>964</v>
      </c>
      <c r="B77" s="1">
        <v>51</v>
      </c>
      <c r="C77" s="1" t="s">
        <v>951</v>
      </c>
      <c r="D77" s="1">
        <v>44</v>
      </c>
      <c r="E77" s="1" t="s">
        <v>938</v>
      </c>
      <c r="F77" s="1">
        <v>53</v>
      </c>
      <c r="G77" s="1" t="s">
        <v>920</v>
      </c>
      <c r="H77" s="1">
        <v>92</v>
      </c>
      <c r="I77" s="1" t="s">
        <v>916</v>
      </c>
      <c r="J77" s="1">
        <v>64</v>
      </c>
      <c r="K77" s="1" t="s">
        <v>918</v>
      </c>
      <c r="L77" s="1">
        <v>57</v>
      </c>
      <c r="M77" s="1" t="s">
        <v>957</v>
      </c>
      <c r="N77" s="1">
        <v>59</v>
      </c>
      <c r="O77" s="1" t="s">
        <v>938</v>
      </c>
      <c r="P77" s="1">
        <v>81</v>
      </c>
      <c r="Q77" s="1" t="s">
        <v>959</v>
      </c>
      <c r="R77" s="1">
        <v>150</v>
      </c>
      <c r="S77" s="1" t="s">
        <v>954</v>
      </c>
      <c r="T77" s="1">
        <v>92</v>
      </c>
      <c r="U77" s="1" t="s">
        <v>942</v>
      </c>
      <c r="V77" s="1">
        <v>108</v>
      </c>
      <c r="W77" s="1" t="s">
        <v>943</v>
      </c>
      <c r="X77" s="1">
        <v>181</v>
      </c>
      <c r="Y77" s="1" t="s">
        <v>944</v>
      </c>
      <c r="Z77" s="1">
        <v>36</v>
      </c>
    </row>
    <row r="78" spans="1:26">
      <c r="A78" s="1" t="s">
        <v>963</v>
      </c>
      <c r="B78" s="1">
        <v>50</v>
      </c>
      <c r="C78" s="1" t="s">
        <v>946</v>
      </c>
      <c r="D78" s="1">
        <v>44</v>
      </c>
      <c r="E78" s="1" t="s">
        <v>982</v>
      </c>
      <c r="F78" s="1">
        <v>50</v>
      </c>
      <c r="G78" s="1" t="s">
        <v>963</v>
      </c>
      <c r="H78" s="1">
        <v>92</v>
      </c>
      <c r="I78" s="1" t="s">
        <v>987</v>
      </c>
      <c r="J78" s="1">
        <v>63</v>
      </c>
      <c r="K78" s="1" t="s">
        <v>987</v>
      </c>
      <c r="L78" s="1">
        <v>54</v>
      </c>
      <c r="M78" s="1" t="s">
        <v>917</v>
      </c>
      <c r="N78" s="1">
        <v>58</v>
      </c>
      <c r="O78" s="1" t="s">
        <v>954</v>
      </c>
      <c r="P78" s="1">
        <v>79</v>
      </c>
      <c r="Q78" s="1" t="s">
        <v>942</v>
      </c>
      <c r="R78" s="1">
        <v>145</v>
      </c>
      <c r="S78" s="1" t="s">
        <v>942</v>
      </c>
      <c r="T78" s="1">
        <v>91</v>
      </c>
      <c r="U78" s="1" t="s">
        <v>913</v>
      </c>
      <c r="V78" s="1">
        <v>108</v>
      </c>
      <c r="W78" s="1" t="s">
        <v>921</v>
      </c>
      <c r="X78" s="1">
        <v>180</v>
      </c>
      <c r="Y78" s="1" t="s">
        <v>938</v>
      </c>
      <c r="Z78" s="1">
        <v>35</v>
      </c>
    </row>
    <row r="79" spans="1:26">
      <c r="A79" s="1" t="s">
        <v>932</v>
      </c>
      <c r="B79" s="1">
        <v>50</v>
      </c>
      <c r="C79" s="1" t="s">
        <v>936</v>
      </c>
      <c r="D79" s="1">
        <v>43</v>
      </c>
      <c r="E79" s="1" t="s">
        <v>941</v>
      </c>
      <c r="F79" s="1">
        <v>50</v>
      </c>
      <c r="G79" s="1" t="s">
        <v>969</v>
      </c>
      <c r="H79" s="1">
        <v>91</v>
      </c>
      <c r="I79" s="1" t="s">
        <v>927</v>
      </c>
      <c r="J79" s="1">
        <v>62</v>
      </c>
      <c r="K79" s="1" t="s">
        <v>910</v>
      </c>
      <c r="L79" s="1">
        <v>52</v>
      </c>
      <c r="M79" s="1" t="s">
        <v>933</v>
      </c>
      <c r="N79" s="1">
        <v>57</v>
      </c>
      <c r="O79" s="1" t="s">
        <v>962</v>
      </c>
      <c r="P79" s="1">
        <v>78</v>
      </c>
      <c r="Q79" s="1" t="s">
        <v>925</v>
      </c>
      <c r="R79" s="1">
        <v>144</v>
      </c>
      <c r="S79" s="1" t="s">
        <v>947</v>
      </c>
      <c r="T79" s="1">
        <v>90</v>
      </c>
      <c r="U79" s="1" t="s">
        <v>953</v>
      </c>
      <c r="V79" s="1">
        <v>108</v>
      </c>
      <c r="W79" s="1" t="s">
        <v>970</v>
      </c>
      <c r="X79" s="1">
        <v>168</v>
      </c>
      <c r="Y79" s="1" t="s">
        <v>951</v>
      </c>
      <c r="Z79" s="1">
        <v>35</v>
      </c>
    </row>
    <row r="80" spans="1:26">
      <c r="A80" s="1" t="s">
        <v>908</v>
      </c>
      <c r="B80" s="1">
        <v>47</v>
      </c>
      <c r="C80" s="1" t="s">
        <v>1011</v>
      </c>
      <c r="D80" s="1">
        <v>43</v>
      </c>
      <c r="E80" s="1" t="s">
        <v>954</v>
      </c>
      <c r="F80" s="1">
        <v>50</v>
      </c>
      <c r="G80" s="1" t="s">
        <v>951</v>
      </c>
      <c r="H80" s="1">
        <v>89</v>
      </c>
      <c r="I80" s="1" t="s">
        <v>948</v>
      </c>
      <c r="J80" s="1">
        <v>60</v>
      </c>
      <c r="K80" s="1" t="s">
        <v>948</v>
      </c>
      <c r="L80" s="1">
        <v>52</v>
      </c>
      <c r="M80" s="1" t="s">
        <v>959</v>
      </c>
      <c r="N80" s="1">
        <v>56</v>
      </c>
      <c r="O80" s="1" t="s">
        <v>936</v>
      </c>
      <c r="P80" s="1">
        <v>73</v>
      </c>
      <c r="Q80" s="1" t="s">
        <v>937</v>
      </c>
      <c r="R80" s="1">
        <v>143</v>
      </c>
      <c r="S80" s="1" t="s">
        <v>1047</v>
      </c>
      <c r="T80" s="1">
        <v>89</v>
      </c>
      <c r="U80" s="1" t="s">
        <v>938</v>
      </c>
      <c r="V80" s="1">
        <v>101</v>
      </c>
      <c r="W80" s="1" t="s">
        <v>929</v>
      </c>
      <c r="X80" s="1">
        <v>167</v>
      </c>
      <c r="Y80" s="1" t="s">
        <v>967</v>
      </c>
      <c r="Z80" s="1">
        <v>34</v>
      </c>
    </row>
    <row r="81" spans="1:26">
      <c r="A81" s="1" t="s">
        <v>930</v>
      </c>
      <c r="B81" s="1">
        <v>46</v>
      </c>
      <c r="C81" s="1" t="s">
        <v>922</v>
      </c>
      <c r="D81" s="1">
        <v>42</v>
      </c>
      <c r="E81" s="1" t="s">
        <v>1017</v>
      </c>
      <c r="F81" s="1">
        <v>50</v>
      </c>
      <c r="G81" s="1" t="s">
        <v>948</v>
      </c>
      <c r="H81" s="1">
        <v>86</v>
      </c>
      <c r="I81" s="1" t="s">
        <v>914</v>
      </c>
      <c r="J81" s="1">
        <v>59</v>
      </c>
      <c r="K81" s="1" t="s">
        <v>960</v>
      </c>
      <c r="L81" s="1">
        <v>51</v>
      </c>
      <c r="M81" s="1" t="s">
        <v>911</v>
      </c>
      <c r="N81" s="1">
        <v>55</v>
      </c>
      <c r="O81" s="1" t="s">
        <v>931</v>
      </c>
      <c r="P81" s="1">
        <v>73</v>
      </c>
      <c r="Q81" s="1" t="s">
        <v>946</v>
      </c>
      <c r="R81" s="1">
        <v>143</v>
      </c>
      <c r="S81" s="1" t="s">
        <v>925</v>
      </c>
      <c r="T81" s="1">
        <v>89</v>
      </c>
      <c r="U81" s="1" t="s">
        <v>936</v>
      </c>
      <c r="V81" s="1">
        <v>93</v>
      </c>
      <c r="W81" s="1" t="s">
        <v>829</v>
      </c>
      <c r="X81" s="1">
        <v>165</v>
      </c>
      <c r="Y81" s="1" t="s">
        <v>933</v>
      </c>
      <c r="Z81" s="1">
        <v>33</v>
      </c>
    </row>
    <row r="82" spans="1:26">
      <c r="A82" s="1" t="s">
        <v>969</v>
      </c>
      <c r="B82" s="1">
        <v>46</v>
      </c>
      <c r="C82" s="1" t="s">
        <v>989</v>
      </c>
      <c r="D82" s="1">
        <v>42</v>
      </c>
      <c r="E82" s="1" t="s">
        <v>930</v>
      </c>
      <c r="F82" s="1">
        <v>48</v>
      </c>
      <c r="G82" s="1" t="s">
        <v>982</v>
      </c>
      <c r="H82" s="1">
        <v>86</v>
      </c>
      <c r="I82" s="1" t="s">
        <v>918</v>
      </c>
      <c r="J82" s="1">
        <v>59</v>
      </c>
      <c r="K82" s="1" t="s">
        <v>950</v>
      </c>
      <c r="L82" s="1">
        <v>50</v>
      </c>
      <c r="M82" s="1" t="s">
        <v>931</v>
      </c>
      <c r="N82" s="1">
        <v>55</v>
      </c>
      <c r="O82" s="1" t="s">
        <v>953</v>
      </c>
      <c r="P82" s="1">
        <v>70</v>
      </c>
      <c r="Q82" s="1" t="s">
        <v>917</v>
      </c>
      <c r="R82" s="1">
        <v>141</v>
      </c>
      <c r="S82" s="1" t="s">
        <v>943</v>
      </c>
      <c r="T82" s="1">
        <v>88</v>
      </c>
      <c r="U82" s="1" t="s">
        <v>911</v>
      </c>
      <c r="V82" s="1">
        <v>91</v>
      </c>
      <c r="W82" s="1" t="s">
        <v>923</v>
      </c>
      <c r="X82" s="1">
        <v>158</v>
      </c>
      <c r="Y82" s="1" t="s">
        <v>1000</v>
      </c>
      <c r="Z82" s="1">
        <v>33</v>
      </c>
    </row>
    <row r="83" spans="1:26">
      <c r="A83" s="1" t="s">
        <v>954</v>
      </c>
      <c r="B83" s="1">
        <v>45</v>
      </c>
      <c r="C83" s="1" t="s">
        <v>915</v>
      </c>
      <c r="D83" s="1">
        <v>42</v>
      </c>
      <c r="E83" s="1" t="s">
        <v>921</v>
      </c>
      <c r="F83" s="1">
        <v>48</v>
      </c>
      <c r="G83" s="1" t="s">
        <v>978</v>
      </c>
      <c r="H83" s="1">
        <v>80</v>
      </c>
      <c r="I83" s="1" t="s">
        <v>969</v>
      </c>
      <c r="J83" s="1">
        <v>57</v>
      </c>
      <c r="K83" s="1" t="s">
        <v>958</v>
      </c>
      <c r="L83" s="1">
        <v>50</v>
      </c>
      <c r="M83" s="1" t="s">
        <v>946</v>
      </c>
      <c r="N83" s="1">
        <v>55</v>
      </c>
      <c r="O83" s="1" t="s">
        <v>966</v>
      </c>
      <c r="P83" s="1">
        <v>68</v>
      </c>
      <c r="Q83" s="1" t="s">
        <v>948</v>
      </c>
      <c r="R83" s="1">
        <v>139</v>
      </c>
      <c r="S83" s="1" t="s">
        <v>936</v>
      </c>
      <c r="T83" s="1">
        <v>85</v>
      </c>
      <c r="U83" s="1" t="s">
        <v>949</v>
      </c>
      <c r="V83" s="1">
        <v>90</v>
      </c>
      <c r="W83" s="1" t="s">
        <v>957</v>
      </c>
      <c r="X83" s="1">
        <v>157</v>
      </c>
      <c r="Y83" s="1" t="s">
        <v>939</v>
      </c>
      <c r="Z83" s="1">
        <v>33</v>
      </c>
    </row>
    <row r="84" spans="1:26">
      <c r="A84" s="1" t="s">
        <v>967</v>
      </c>
      <c r="B84" s="1">
        <v>44</v>
      </c>
      <c r="C84" s="1" t="s">
        <v>935</v>
      </c>
      <c r="D84" s="1">
        <v>41</v>
      </c>
      <c r="E84" s="1" t="s">
        <v>914</v>
      </c>
      <c r="F84" s="1">
        <v>47</v>
      </c>
      <c r="G84" s="1" t="s">
        <v>914</v>
      </c>
      <c r="H84" s="1">
        <v>79</v>
      </c>
      <c r="I84" s="1" t="s">
        <v>965</v>
      </c>
      <c r="J84" s="1">
        <v>57</v>
      </c>
      <c r="K84" s="1" t="s">
        <v>947</v>
      </c>
      <c r="L84" s="1">
        <v>49</v>
      </c>
      <c r="M84" s="1" t="s">
        <v>937</v>
      </c>
      <c r="N84" s="1">
        <v>54</v>
      </c>
      <c r="O84" s="1" t="s">
        <v>971</v>
      </c>
      <c r="P84" s="1">
        <v>67</v>
      </c>
      <c r="Q84" s="1" t="s">
        <v>995</v>
      </c>
      <c r="R84" s="1">
        <v>130</v>
      </c>
      <c r="S84" s="1" t="s">
        <v>934</v>
      </c>
      <c r="T84" s="1">
        <v>84</v>
      </c>
      <c r="U84" s="1" t="s">
        <v>968</v>
      </c>
      <c r="V84" s="1">
        <v>88</v>
      </c>
      <c r="W84" s="1" t="s">
        <v>932</v>
      </c>
      <c r="X84" s="1">
        <v>153</v>
      </c>
      <c r="Y84" s="1" t="s">
        <v>949</v>
      </c>
      <c r="Z84" s="1">
        <v>33</v>
      </c>
    </row>
    <row r="85" spans="1:26">
      <c r="A85" s="1" t="s">
        <v>922</v>
      </c>
      <c r="B85" s="1">
        <v>43</v>
      </c>
      <c r="C85" s="1" t="s">
        <v>947</v>
      </c>
      <c r="D85" s="1">
        <v>41</v>
      </c>
      <c r="E85" s="1" t="s">
        <v>942</v>
      </c>
      <c r="F85" s="1">
        <v>47</v>
      </c>
      <c r="G85" s="1" t="s">
        <v>913</v>
      </c>
      <c r="H85" s="1">
        <v>79</v>
      </c>
      <c r="I85" s="1" t="s">
        <v>936</v>
      </c>
      <c r="J85" s="1">
        <v>57</v>
      </c>
      <c r="K85" s="1" t="s">
        <v>959</v>
      </c>
      <c r="L85" s="1">
        <v>49</v>
      </c>
      <c r="M85" s="1" t="s">
        <v>910</v>
      </c>
      <c r="N85" s="1">
        <v>53</v>
      </c>
      <c r="O85" s="1" t="s">
        <v>945</v>
      </c>
      <c r="P85" s="1">
        <v>66</v>
      </c>
      <c r="Q85" s="1" t="s">
        <v>929</v>
      </c>
      <c r="R85" s="1">
        <v>128</v>
      </c>
      <c r="S85" s="1" t="s">
        <v>953</v>
      </c>
      <c r="T85" s="1">
        <v>80</v>
      </c>
      <c r="U85" s="1" t="s">
        <v>937</v>
      </c>
      <c r="V85" s="1">
        <v>87</v>
      </c>
      <c r="W85" s="1" t="s">
        <v>926</v>
      </c>
      <c r="X85" s="1">
        <v>151</v>
      </c>
      <c r="Y85" s="1" t="s">
        <v>953</v>
      </c>
      <c r="Z85" s="1">
        <v>31</v>
      </c>
    </row>
    <row r="86" spans="1:26">
      <c r="A86" s="1" t="s">
        <v>958</v>
      </c>
      <c r="B86" s="1">
        <v>43</v>
      </c>
      <c r="C86" s="1" t="s">
        <v>908</v>
      </c>
      <c r="D86" s="1">
        <v>41</v>
      </c>
      <c r="E86" s="1" t="s">
        <v>1018</v>
      </c>
      <c r="F86" s="1">
        <v>47</v>
      </c>
      <c r="G86" s="1" t="s">
        <v>939</v>
      </c>
      <c r="H86" s="1">
        <v>75</v>
      </c>
      <c r="I86" s="1" t="s">
        <v>933</v>
      </c>
      <c r="J86" s="1">
        <v>56</v>
      </c>
      <c r="K86" s="1" t="s">
        <v>911</v>
      </c>
      <c r="L86" s="1">
        <v>46</v>
      </c>
      <c r="M86" s="1" t="s">
        <v>942</v>
      </c>
      <c r="N86" s="1">
        <v>52</v>
      </c>
      <c r="O86" s="1" t="s">
        <v>957</v>
      </c>
      <c r="P86" s="1">
        <v>65</v>
      </c>
      <c r="Q86" s="1" t="s">
        <v>933</v>
      </c>
      <c r="R86" s="1">
        <v>127</v>
      </c>
      <c r="S86" s="1" t="s">
        <v>949</v>
      </c>
      <c r="T86" s="1">
        <v>79</v>
      </c>
      <c r="U86" s="1" t="s">
        <v>921</v>
      </c>
      <c r="V86" s="1">
        <v>86</v>
      </c>
      <c r="W86" s="1" t="s">
        <v>950</v>
      </c>
      <c r="X86" s="1">
        <v>149</v>
      </c>
      <c r="Y86" s="1" t="s">
        <v>922</v>
      </c>
      <c r="Z86" s="1">
        <v>30</v>
      </c>
    </row>
    <row r="87" spans="1:26">
      <c r="A87" s="1" t="s">
        <v>923</v>
      </c>
      <c r="B87" s="1">
        <v>43</v>
      </c>
      <c r="C87" s="1" t="s">
        <v>927</v>
      </c>
      <c r="D87" s="1">
        <v>41</v>
      </c>
      <c r="E87" s="1" t="s">
        <v>908</v>
      </c>
      <c r="F87" s="1">
        <v>45</v>
      </c>
      <c r="G87" s="1" t="s">
        <v>934</v>
      </c>
      <c r="H87" s="1">
        <v>73</v>
      </c>
      <c r="I87" s="1" t="s">
        <v>954</v>
      </c>
      <c r="J87" s="1">
        <v>56</v>
      </c>
      <c r="K87" s="1" t="s">
        <v>938</v>
      </c>
      <c r="L87" s="1">
        <v>46</v>
      </c>
      <c r="M87" s="1" t="s">
        <v>952</v>
      </c>
      <c r="N87" s="1">
        <v>52</v>
      </c>
      <c r="O87" s="1" t="s">
        <v>917</v>
      </c>
      <c r="P87" s="1">
        <v>64</v>
      </c>
      <c r="Q87" s="1" t="s">
        <v>938</v>
      </c>
      <c r="R87" s="1">
        <v>124</v>
      </c>
      <c r="S87" s="1" t="s">
        <v>938</v>
      </c>
      <c r="T87" s="1">
        <v>78</v>
      </c>
      <c r="U87" s="1" t="s">
        <v>964</v>
      </c>
      <c r="V87" s="1">
        <v>82</v>
      </c>
      <c r="W87" s="1" t="s">
        <v>947</v>
      </c>
      <c r="X87" s="1">
        <v>147</v>
      </c>
      <c r="Y87" s="1" t="s">
        <v>969</v>
      </c>
      <c r="Z87" s="1">
        <v>30</v>
      </c>
    </row>
    <row r="88" spans="1:26">
      <c r="A88" s="1" t="s">
        <v>1001</v>
      </c>
      <c r="B88" s="1">
        <v>43</v>
      </c>
      <c r="C88" s="1" t="s">
        <v>916</v>
      </c>
      <c r="D88" s="1">
        <v>40</v>
      </c>
      <c r="E88" s="1" t="s">
        <v>943</v>
      </c>
      <c r="F88" s="1">
        <v>44</v>
      </c>
      <c r="G88" s="1" t="s">
        <v>917</v>
      </c>
      <c r="H88" s="1">
        <v>73</v>
      </c>
      <c r="I88" s="1" t="s">
        <v>967</v>
      </c>
      <c r="J88" s="1">
        <v>53</v>
      </c>
      <c r="K88" s="1" t="s">
        <v>915</v>
      </c>
      <c r="L88" s="1">
        <v>45</v>
      </c>
      <c r="M88" s="1" t="s">
        <v>990</v>
      </c>
      <c r="N88" s="1">
        <v>48</v>
      </c>
      <c r="O88" s="1" t="s">
        <v>926</v>
      </c>
      <c r="P88" s="1">
        <v>62</v>
      </c>
      <c r="Q88" s="1" t="s">
        <v>962</v>
      </c>
      <c r="R88" s="1">
        <v>122</v>
      </c>
      <c r="S88" s="1" t="s">
        <v>948</v>
      </c>
      <c r="T88" s="1">
        <v>75</v>
      </c>
      <c r="U88" s="1" t="s">
        <v>998</v>
      </c>
      <c r="V88" s="1">
        <v>80</v>
      </c>
      <c r="W88" s="1" t="s">
        <v>996</v>
      </c>
      <c r="X88" s="1">
        <v>136</v>
      </c>
      <c r="Y88" s="1" t="s">
        <v>954</v>
      </c>
      <c r="Z88" s="1">
        <v>30</v>
      </c>
    </row>
    <row r="89" spans="1:26">
      <c r="A89" s="1" t="s">
        <v>970</v>
      </c>
      <c r="B89" s="1">
        <v>42</v>
      </c>
      <c r="C89" s="1" t="s">
        <v>942</v>
      </c>
      <c r="D89" s="1">
        <v>39</v>
      </c>
      <c r="E89" s="1" t="s">
        <v>916</v>
      </c>
      <c r="F89" s="1">
        <v>44</v>
      </c>
      <c r="G89" s="1" t="s">
        <v>940</v>
      </c>
      <c r="H89" s="1">
        <v>73</v>
      </c>
      <c r="I89" s="1" t="s">
        <v>968</v>
      </c>
      <c r="J89" s="1">
        <v>51</v>
      </c>
      <c r="K89" s="1" t="s">
        <v>925</v>
      </c>
      <c r="L89" s="1">
        <v>45</v>
      </c>
      <c r="M89" s="1" t="s">
        <v>962</v>
      </c>
      <c r="N89" s="1">
        <v>48</v>
      </c>
      <c r="O89" s="1" t="s">
        <v>970</v>
      </c>
      <c r="P89" s="1">
        <v>62</v>
      </c>
      <c r="Q89" s="1" t="s">
        <v>951</v>
      </c>
      <c r="R89" s="1">
        <v>112</v>
      </c>
      <c r="S89" s="1" t="s">
        <v>955</v>
      </c>
      <c r="T89" s="1">
        <v>75</v>
      </c>
      <c r="U89" s="1" t="s">
        <v>984</v>
      </c>
      <c r="V89" s="1">
        <v>79</v>
      </c>
      <c r="W89" s="1" t="s">
        <v>997</v>
      </c>
      <c r="X89" s="1">
        <v>134</v>
      </c>
      <c r="Y89" s="1" t="s">
        <v>925</v>
      </c>
      <c r="Z89" s="1">
        <v>30</v>
      </c>
    </row>
    <row r="90" spans="1:26">
      <c r="A90" s="1" t="s">
        <v>861</v>
      </c>
      <c r="B90" s="1">
        <v>40</v>
      </c>
      <c r="C90" s="1" t="s">
        <v>943</v>
      </c>
      <c r="D90" s="1">
        <v>39</v>
      </c>
      <c r="E90" s="1" t="s">
        <v>963</v>
      </c>
      <c r="F90" s="1">
        <v>43</v>
      </c>
      <c r="G90" s="1" t="s">
        <v>937</v>
      </c>
      <c r="H90" s="1">
        <v>72</v>
      </c>
      <c r="I90" s="1" t="s">
        <v>931</v>
      </c>
      <c r="J90" s="1">
        <v>48</v>
      </c>
      <c r="K90" s="1" t="s">
        <v>957</v>
      </c>
      <c r="L90" s="1">
        <v>43</v>
      </c>
      <c r="M90" s="1" t="s">
        <v>978</v>
      </c>
      <c r="N90" s="1">
        <v>47</v>
      </c>
      <c r="O90" s="1" t="s">
        <v>1016</v>
      </c>
      <c r="P90" s="1">
        <v>62</v>
      </c>
      <c r="Q90" s="1" t="s">
        <v>1039</v>
      </c>
      <c r="R90" s="1">
        <v>102</v>
      </c>
      <c r="S90" s="1" t="s">
        <v>961</v>
      </c>
      <c r="T90" s="1">
        <v>72</v>
      </c>
      <c r="U90" s="1" t="s">
        <v>960</v>
      </c>
      <c r="V90" s="1">
        <v>78</v>
      </c>
      <c r="W90" s="1" t="s">
        <v>936</v>
      </c>
      <c r="X90" s="1">
        <v>126</v>
      </c>
      <c r="Y90" s="1" t="s">
        <v>932</v>
      </c>
      <c r="Z90" s="1">
        <v>29</v>
      </c>
    </row>
    <row r="91" spans="1:26">
      <c r="A91" s="1" t="s">
        <v>935</v>
      </c>
      <c r="B91" s="1">
        <v>39</v>
      </c>
      <c r="C91" s="1" t="s">
        <v>962</v>
      </c>
      <c r="D91" s="1">
        <v>38</v>
      </c>
      <c r="E91" s="1" t="s">
        <v>948</v>
      </c>
      <c r="F91" s="1">
        <v>43</v>
      </c>
      <c r="G91" s="1" t="s">
        <v>916</v>
      </c>
      <c r="H91" s="1">
        <v>71</v>
      </c>
      <c r="I91" s="1" t="s">
        <v>961</v>
      </c>
      <c r="J91" s="1">
        <v>47</v>
      </c>
      <c r="K91" s="1" t="s">
        <v>956</v>
      </c>
      <c r="L91" s="1">
        <v>41</v>
      </c>
      <c r="M91" s="1" t="s">
        <v>956</v>
      </c>
      <c r="N91" s="1">
        <v>47</v>
      </c>
      <c r="O91" s="1" t="s">
        <v>940</v>
      </c>
      <c r="P91" s="1">
        <v>58</v>
      </c>
      <c r="Q91" s="1" t="s">
        <v>931</v>
      </c>
      <c r="R91" s="1">
        <v>100</v>
      </c>
      <c r="S91" s="1" t="s">
        <v>962</v>
      </c>
      <c r="T91" s="1">
        <v>66</v>
      </c>
      <c r="U91" s="1" t="s">
        <v>1011</v>
      </c>
      <c r="V91" s="1">
        <v>77</v>
      </c>
      <c r="W91" s="1" t="s">
        <v>968</v>
      </c>
      <c r="X91" s="1">
        <v>121</v>
      </c>
      <c r="Y91" s="1" t="s">
        <v>976</v>
      </c>
      <c r="Z91" s="1">
        <v>29</v>
      </c>
    </row>
    <row r="92" spans="1:26">
      <c r="A92" s="1" t="s">
        <v>926</v>
      </c>
      <c r="B92" s="1">
        <v>39</v>
      </c>
      <c r="C92" s="1" t="s">
        <v>898</v>
      </c>
      <c r="D92" s="1">
        <v>38</v>
      </c>
      <c r="E92" s="1" t="s">
        <v>928</v>
      </c>
      <c r="F92" s="1">
        <v>42</v>
      </c>
      <c r="G92" s="1" t="s">
        <v>943</v>
      </c>
      <c r="H92" s="1">
        <v>69</v>
      </c>
      <c r="I92" s="1" t="s">
        <v>1028</v>
      </c>
      <c r="J92" s="1">
        <v>47</v>
      </c>
      <c r="K92" s="1" t="s">
        <v>984</v>
      </c>
      <c r="L92" s="1">
        <v>41</v>
      </c>
      <c r="M92" s="1" t="s">
        <v>972</v>
      </c>
      <c r="N92" s="1">
        <v>45</v>
      </c>
      <c r="O92" s="1" t="s">
        <v>915</v>
      </c>
      <c r="P92" s="1">
        <v>57</v>
      </c>
      <c r="Q92" s="1" t="s">
        <v>961</v>
      </c>
      <c r="R92" s="1">
        <v>100</v>
      </c>
      <c r="S92" s="1" t="s">
        <v>967</v>
      </c>
      <c r="T92" s="1">
        <v>66</v>
      </c>
      <c r="U92" s="1" t="s">
        <v>924</v>
      </c>
      <c r="V92" s="1">
        <v>72</v>
      </c>
      <c r="W92" s="1" t="s">
        <v>956</v>
      </c>
      <c r="X92" s="1">
        <v>116</v>
      </c>
      <c r="Y92" s="1" t="s">
        <v>942</v>
      </c>
      <c r="Z92" s="1">
        <v>29</v>
      </c>
    </row>
    <row r="93" spans="1:26">
      <c r="A93" s="1" t="s">
        <v>951</v>
      </c>
      <c r="B93" s="1">
        <v>39</v>
      </c>
      <c r="C93" s="1" t="s">
        <v>932</v>
      </c>
      <c r="D93" s="1">
        <v>37</v>
      </c>
      <c r="E93" s="1" t="s">
        <v>974</v>
      </c>
      <c r="F93" s="1">
        <v>41</v>
      </c>
      <c r="G93" s="1" t="s">
        <v>938</v>
      </c>
      <c r="H93" s="1">
        <v>68</v>
      </c>
      <c r="I93" s="1" t="s">
        <v>973</v>
      </c>
      <c r="J93" s="1">
        <v>46</v>
      </c>
      <c r="K93" s="1" t="s">
        <v>934</v>
      </c>
      <c r="L93" s="1">
        <v>41</v>
      </c>
      <c r="M93" s="1" t="s">
        <v>966</v>
      </c>
      <c r="N93" s="1">
        <v>43</v>
      </c>
      <c r="O93" s="1" t="s">
        <v>961</v>
      </c>
      <c r="P93" s="1">
        <v>57</v>
      </c>
      <c r="Q93" s="1" t="s">
        <v>958</v>
      </c>
      <c r="R93" s="1">
        <v>98</v>
      </c>
      <c r="S93" s="1" t="s">
        <v>965</v>
      </c>
      <c r="T93" s="1">
        <v>66</v>
      </c>
      <c r="U93" s="1" t="s">
        <v>947</v>
      </c>
      <c r="V93" s="1">
        <v>71</v>
      </c>
      <c r="W93" s="1" t="s">
        <v>949</v>
      </c>
      <c r="X93" s="1">
        <v>115</v>
      </c>
      <c r="Y93" s="1" t="s">
        <v>936</v>
      </c>
      <c r="Z93" s="1">
        <v>28</v>
      </c>
    </row>
    <row r="94" spans="1:26">
      <c r="A94" s="1" t="s">
        <v>910</v>
      </c>
      <c r="B94" s="1">
        <v>38</v>
      </c>
      <c r="C94" s="1" t="s">
        <v>975</v>
      </c>
      <c r="D94" s="1">
        <v>36</v>
      </c>
      <c r="E94" s="1" t="s">
        <v>1019</v>
      </c>
      <c r="F94" s="1">
        <v>40</v>
      </c>
      <c r="G94" s="1" t="s">
        <v>980</v>
      </c>
      <c r="H94" s="1">
        <v>64</v>
      </c>
      <c r="I94" s="1" t="s">
        <v>959</v>
      </c>
      <c r="J94" s="1">
        <v>45</v>
      </c>
      <c r="K94" s="1" t="s">
        <v>955</v>
      </c>
      <c r="L94" s="1">
        <v>40</v>
      </c>
      <c r="M94" s="1" t="s">
        <v>951</v>
      </c>
      <c r="N94" s="1">
        <v>43</v>
      </c>
      <c r="O94" s="1" t="s">
        <v>951</v>
      </c>
      <c r="P94" s="1">
        <v>55</v>
      </c>
      <c r="Q94" s="1" t="s">
        <v>975</v>
      </c>
      <c r="R94" s="1">
        <v>98</v>
      </c>
      <c r="S94" s="1" t="s">
        <v>944</v>
      </c>
      <c r="T94" s="1">
        <v>66</v>
      </c>
      <c r="U94" s="1" t="s">
        <v>961</v>
      </c>
      <c r="V94" s="1">
        <v>71</v>
      </c>
      <c r="W94" s="1" t="s">
        <v>1051</v>
      </c>
      <c r="X94" s="1">
        <v>114</v>
      </c>
      <c r="Y94" s="1" t="s">
        <v>958</v>
      </c>
      <c r="Z94" s="1">
        <v>28</v>
      </c>
    </row>
    <row r="95" spans="1:26">
      <c r="A95" s="1" t="s">
        <v>940</v>
      </c>
      <c r="B95" s="1">
        <v>38</v>
      </c>
      <c r="C95" s="1" t="s">
        <v>931</v>
      </c>
      <c r="D95" s="1">
        <v>36</v>
      </c>
      <c r="E95" s="1" t="s">
        <v>952</v>
      </c>
      <c r="F95" s="1">
        <v>39</v>
      </c>
      <c r="G95" s="1" t="s">
        <v>1025</v>
      </c>
      <c r="H95" s="1">
        <v>59</v>
      </c>
      <c r="I95" s="1" t="s">
        <v>930</v>
      </c>
      <c r="J95" s="1">
        <v>44</v>
      </c>
      <c r="K95" s="1" t="s">
        <v>953</v>
      </c>
      <c r="L95" s="1">
        <v>39</v>
      </c>
      <c r="M95" s="1" t="s">
        <v>948</v>
      </c>
      <c r="N95" s="1">
        <v>41</v>
      </c>
      <c r="O95" s="1" t="s">
        <v>913</v>
      </c>
      <c r="P95" s="1">
        <v>53</v>
      </c>
      <c r="Q95" s="1" t="s">
        <v>947</v>
      </c>
      <c r="R95" s="1">
        <v>96</v>
      </c>
      <c r="S95" s="1" t="s">
        <v>946</v>
      </c>
      <c r="T95" s="1">
        <v>63</v>
      </c>
      <c r="U95" s="1" t="s">
        <v>956</v>
      </c>
      <c r="V95" s="1">
        <v>70</v>
      </c>
      <c r="W95" s="1" t="s">
        <v>942</v>
      </c>
      <c r="X95" s="1">
        <v>112</v>
      </c>
      <c r="Y95" s="1" t="s">
        <v>957</v>
      </c>
      <c r="Z95" s="1">
        <v>28</v>
      </c>
    </row>
    <row r="96" spans="1:26">
      <c r="A96" s="1" t="s">
        <v>962</v>
      </c>
      <c r="B96" s="1">
        <v>37</v>
      </c>
      <c r="C96" s="1" t="s">
        <v>952</v>
      </c>
      <c r="D96" s="1">
        <v>36</v>
      </c>
      <c r="E96" s="1" t="s">
        <v>1020</v>
      </c>
      <c r="F96" s="1">
        <v>38</v>
      </c>
      <c r="G96" s="1" t="s">
        <v>957</v>
      </c>
      <c r="H96" s="1">
        <v>58</v>
      </c>
      <c r="I96" s="1" t="s">
        <v>977</v>
      </c>
      <c r="J96" s="1">
        <v>43</v>
      </c>
      <c r="K96" s="1" t="s">
        <v>951</v>
      </c>
      <c r="L96" s="1">
        <v>36</v>
      </c>
      <c r="M96" s="1" t="s">
        <v>935</v>
      </c>
      <c r="N96" s="1">
        <v>41</v>
      </c>
      <c r="O96" s="1" t="s">
        <v>949</v>
      </c>
      <c r="P96" s="1">
        <v>52</v>
      </c>
      <c r="Q96" s="1" t="s">
        <v>927</v>
      </c>
      <c r="R96" s="1">
        <v>96</v>
      </c>
      <c r="S96" s="1" t="s">
        <v>964</v>
      </c>
      <c r="T96" s="1">
        <v>59</v>
      </c>
      <c r="U96" s="1" t="s">
        <v>995</v>
      </c>
      <c r="V96" s="1">
        <v>69</v>
      </c>
      <c r="W96" s="1" t="s">
        <v>928</v>
      </c>
      <c r="X96" s="1">
        <v>109</v>
      </c>
      <c r="Y96" s="1" t="s">
        <v>1012</v>
      </c>
      <c r="Z96" s="1">
        <v>26</v>
      </c>
    </row>
    <row r="97" spans="1:26">
      <c r="A97" s="1" t="s">
        <v>1002</v>
      </c>
      <c r="B97" s="1">
        <v>37</v>
      </c>
      <c r="C97" s="1" t="s">
        <v>969</v>
      </c>
      <c r="D97" s="1">
        <v>34</v>
      </c>
      <c r="E97" s="1" t="s">
        <v>975</v>
      </c>
      <c r="F97" s="1">
        <v>38</v>
      </c>
      <c r="G97" s="1" t="s">
        <v>988</v>
      </c>
      <c r="H97" s="1">
        <v>57</v>
      </c>
      <c r="I97" s="1" t="s">
        <v>945</v>
      </c>
      <c r="J97" s="1">
        <v>41</v>
      </c>
      <c r="K97" s="1" t="s">
        <v>930</v>
      </c>
      <c r="L97" s="1">
        <v>34</v>
      </c>
      <c r="M97" s="1" t="s">
        <v>992</v>
      </c>
      <c r="N97" s="1">
        <v>40</v>
      </c>
      <c r="O97" s="1" t="s">
        <v>960</v>
      </c>
      <c r="P97" s="1">
        <v>52</v>
      </c>
      <c r="Q97" s="1" t="s">
        <v>956</v>
      </c>
      <c r="R97" s="1">
        <v>95</v>
      </c>
      <c r="S97" s="1" t="s">
        <v>951</v>
      </c>
      <c r="T97" s="1">
        <v>56</v>
      </c>
      <c r="U97" s="1" t="s">
        <v>918</v>
      </c>
      <c r="V97" s="1">
        <v>69</v>
      </c>
      <c r="W97" s="1" t="s">
        <v>958</v>
      </c>
      <c r="X97" s="1">
        <v>108</v>
      </c>
      <c r="Y97" s="1" t="s">
        <v>1032</v>
      </c>
      <c r="Z97" s="1">
        <v>26</v>
      </c>
    </row>
    <row r="98" spans="1:26">
      <c r="A98" s="1" t="s">
        <v>944</v>
      </c>
      <c r="B98" s="1">
        <v>36</v>
      </c>
      <c r="C98" s="1" t="s">
        <v>928</v>
      </c>
      <c r="D98" s="1">
        <v>34</v>
      </c>
      <c r="E98" s="1" t="s">
        <v>959</v>
      </c>
      <c r="F98" s="1">
        <v>37</v>
      </c>
      <c r="G98" s="1" t="s">
        <v>975</v>
      </c>
      <c r="H98" s="1">
        <v>56</v>
      </c>
      <c r="I98" s="1" t="s">
        <v>1025</v>
      </c>
      <c r="J98" s="1">
        <v>40</v>
      </c>
      <c r="K98" s="1" t="s">
        <v>976</v>
      </c>
      <c r="L98" s="1">
        <v>33</v>
      </c>
      <c r="M98" s="1" t="s">
        <v>915</v>
      </c>
      <c r="N98" s="1">
        <v>39</v>
      </c>
      <c r="O98" s="1" t="s">
        <v>939</v>
      </c>
      <c r="P98" s="1">
        <v>51</v>
      </c>
      <c r="Q98" s="1" t="s">
        <v>932</v>
      </c>
      <c r="R98" s="1">
        <v>94</v>
      </c>
      <c r="S98" s="1" t="s">
        <v>1032</v>
      </c>
      <c r="T98" s="1">
        <v>56</v>
      </c>
      <c r="U98" s="1" t="s">
        <v>1004</v>
      </c>
      <c r="V98" s="1">
        <v>68</v>
      </c>
      <c r="W98" s="1" t="s">
        <v>948</v>
      </c>
      <c r="X98" s="1">
        <v>106</v>
      </c>
      <c r="Y98" s="1" t="s">
        <v>937</v>
      </c>
      <c r="Z98" s="1">
        <v>25</v>
      </c>
    </row>
    <row r="99" spans="1:26">
      <c r="A99" s="1" t="s">
        <v>985</v>
      </c>
      <c r="B99" s="1">
        <v>35</v>
      </c>
      <c r="C99" s="1" t="s">
        <v>963</v>
      </c>
      <c r="D99" s="1">
        <v>34</v>
      </c>
      <c r="E99" s="1" t="s">
        <v>951</v>
      </c>
      <c r="F99" s="1">
        <v>37</v>
      </c>
      <c r="G99" s="1" t="s">
        <v>953</v>
      </c>
      <c r="H99" s="1">
        <v>55</v>
      </c>
      <c r="I99" s="1" t="s">
        <v>989</v>
      </c>
      <c r="J99" s="1">
        <v>40</v>
      </c>
      <c r="K99" s="1" t="s">
        <v>965</v>
      </c>
      <c r="L99" s="1">
        <v>33</v>
      </c>
      <c r="M99" s="1" t="s">
        <v>1011</v>
      </c>
      <c r="N99" s="1">
        <v>39</v>
      </c>
      <c r="O99" s="1" t="s">
        <v>950</v>
      </c>
      <c r="P99" s="1">
        <v>50</v>
      </c>
      <c r="Q99" s="1" t="s">
        <v>977</v>
      </c>
      <c r="R99" s="1">
        <v>88</v>
      </c>
      <c r="S99" s="1" t="s">
        <v>959</v>
      </c>
      <c r="T99" s="1">
        <v>56</v>
      </c>
      <c r="U99" s="1" t="s">
        <v>948</v>
      </c>
      <c r="V99" s="1">
        <v>67</v>
      </c>
      <c r="W99" s="1" t="s">
        <v>952</v>
      </c>
      <c r="X99" s="1">
        <v>105</v>
      </c>
      <c r="Y99" s="1" t="s">
        <v>972</v>
      </c>
      <c r="Z99" s="1">
        <v>25</v>
      </c>
    </row>
    <row r="100" spans="1:26">
      <c r="A100" s="1" t="s">
        <v>996</v>
      </c>
      <c r="B100" s="1">
        <v>35</v>
      </c>
      <c r="C100" s="1" t="s">
        <v>954</v>
      </c>
      <c r="D100" s="1">
        <v>32</v>
      </c>
      <c r="E100" s="1" t="s">
        <v>973</v>
      </c>
      <c r="F100" s="1">
        <v>36</v>
      </c>
      <c r="G100" s="1" t="s">
        <v>1020</v>
      </c>
      <c r="H100" s="1">
        <v>54</v>
      </c>
      <c r="I100" s="1" t="s">
        <v>956</v>
      </c>
      <c r="J100" s="1">
        <v>39</v>
      </c>
      <c r="K100" s="1" t="s">
        <v>1018</v>
      </c>
      <c r="L100" s="1">
        <v>33</v>
      </c>
      <c r="M100" s="1" t="s">
        <v>968</v>
      </c>
      <c r="N100" s="1">
        <v>39</v>
      </c>
      <c r="O100" s="1" t="s">
        <v>943</v>
      </c>
      <c r="P100" s="1">
        <v>50</v>
      </c>
      <c r="Q100" s="1" t="s">
        <v>953</v>
      </c>
      <c r="R100" s="1">
        <v>83</v>
      </c>
      <c r="S100" s="1" t="s">
        <v>957</v>
      </c>
      <c r="T100" s="1">
        <v>55</v>
      </c>
      <c r="U100" s="1" t="s">
        <v>951</v>
      </c>
      <c r="V100" s="1">
        <v>65</v>
      </c>
      <c r="W100" s="1" t="s">
        <v>944</v>
      </c>
      <c r="X100" s="1">
        <v>102</v>
      </c>
      <c r="Y100" s="1" t="s">
        <v>934</v>
      </c>
      <c r="Z100" s="1">
        <v>25</v>
      </c>
    </row>
    <row r="101" spans="1:26">
      <c r="A101" s="1" t="s">
        <v>946</v>
      </c>
      <c r="B101" s="1">
        <v>34</v>
      </c>
      <c r="C101" s="1" t="s">
        <v>1003</v>
      </c>
      <c r="D101" s="1">
        <v>32</v>
      </c>
      <c r="E101" s="1" t="s">
        <v>984</v>
      </c>
      <c r="F101" s="1">
        <v>34</v>
      </c>
      <c r="G101" s="1" t="s">
        <v>987</v>
      </c>
      <c r="H101" s="1">
        <v>53</v>
      </c>
      <c r="I101" s="1" t="s">
        <v>938</v>
      </c>
      <c r="J101" s="1">
        <v>39</v>
      </c>
      <c r="K101" s="1" t="s">
        <v>942</v>
      </c>
      <c r="L101" s="1">
        <v>32</v>
      </c>
      <c r="M101" s="1" t="s">
        <v>1034</v>
      </c>
      <c r="N101" s="1">
        <v>38</v>
      </c>
      <c r="O101" s="1" t="s">
        <v>977</v>
      </c>
      <c r="P101" s="1">
        <v>50</v>
      </c>
      <c r="Q101" s="1" t="s">
        <v>940</v>
      </c>
      <c r="R101" s="1">
        <v>82</v>
      </c>
      <c r="S101" s="1" t="s">
        <v>933</v>
      </c>
      <c r="T101" s="1">
        <v>55</v>
      </c>
      <c r="U101" s="1" t="s">
        <v>941</v>
      </c>
      <c r="V101" s="1">
        <v>63</v>
      </c>
      <c r="W101" s="1" t="s">
        <v>922</v>
      </c>
      <c r="X101" s="1">
        <v>98</v>
      </c>
      <c r="Y101" s="1" t="s">
        <v>941</v>
      </c>
      <c r="Z101" s="1">
        <v>25</v>
      </c>
    </row>
    <row r="102" spans="1:26">
      <c r="A102" s="1" t="s">
        <v>971</v>
      </c>
      <c r="B102" s="1">
        <v>34</v>
      </c>
      <c r="C102" s="1" t="s">
        <v>985</v>
      </c>
      <c r="D102" s="1">
        <v>32</v>
      </c>
      <c r="E102" s="1" t="s">
        <v>1009</v>
      </c>
      <c r="F102" s="1">
        <v>33</v>
      </c>
      <c r="G102" s="1" t="s">
        <v>979</v>
      </c>
      <c r="H102" s="1">
        <v>52</v>
      </c>
      <c r="I102" s="1" t="s">
        <v>942</v>
      </c>
      <c r="J102" s="1">
        <v>39</v>
      </c>
      <c r="K102" s="1" t="s">
        <v>962</v>
      </c>
      <c r="L102" s="1">
        <v>32</v>
      </c>
      <c r="M102" s="1" t="s">
        <v>977</v>
      </c>
      <c r="N102" s="1">
        <v>37</v>
      </c>
      <c r="O102" s="1" t="s">
        <v>933</v>
      </c>
      <c r="P102" s="1">
        <v>50</v>
      </c>
      <c r="Q102" s="1" t="s">
        <v>952</v>
      </c>
      <c r="R102" s="1">
        <v>78</v>
      </c>
      <c r="S102" s="1" t="s">
        <v>985</v>
      </c>
      <c r="T102" s="1">
        <v>53</v>
      </c>
      <c r="U102" s="1" t="s">
        <v>976</v>
      </c>
      <c r="V102" s="1">
        <v>62</v>
      </c>
      <c r="W102" s="1" t="s">
        <v>967</v>
      </c>
      <c r="X102" s="1">
        <v>97</v>
      </c>
      <c r="Y102" s="1" t="s">
        <v>975</v>
      </c>
      <c r="Z102" s="1">
        <v>25</v>
      </c>
    </row>
    <row r="103" spans="1:26">
      <c r="A103" s="1" t="s">
        <v>981</v>
      </c>
      <c r="B103" s="1">
        <v>34</v>
      </c>
      <c r="C103" s="1" t="s">
        <v>940</v>
      </c>
      <c r="D103" s="1">
        <v>31</v>
      </c>
      <c r="E103" s="1" t="s">
        <v>978</v>
      </c>
      <c r="F103" s="1">
        <v>33</v>
      </c>
      <c r="G103" s="1" t="s">
        <v>927</v>
      </c>
      <c r="H103" s="1">
        <v>52</v>
      </c>
      <c r="I103" s="1" t="s">
        <v>949</v>
      </c>
      <c r="J103" s="1">
        <v>38</v>
      </c>
      <c r="K103" s="1" t="s">
        <v>829</v>
      </c>
      <c r="L103" s="1">
        <v>31</v>
      </c>
      <c r="M103" s="1" t="s">
        <v>947</v>
      </c>
      <c r="N103" s="1">
        <v>37</v>
      </c>
      <c r="O103" s="1" t="s">
        <v>1041</v>
      </c>
      <c r="P103" s="1">
        <v>50</v>
      </c>
      <c r="Q103" s="1" t="s">
        <v>990</v>
      </c>
      <c r="R103" s="1">
        <v>77</v>
      </c>
      <c r="S103" s="1" t="s">
        <v>941</v>
      </c>
      <c r="T103" s="1">
        <v>53</v>
      </c>
      <c r="U103" s="1" t="s">
        <v>1013</v>
      </c>
      <c r="V103" s="1">
        <v>59</v>
      </c>
      <c r="W103" s="1" t="s">
        <v>941</v>
      </c>
      <c r="X103" s="1">
        <v>95</v>
      </c>
      <c r="Y103" s="1" t="s">
        <v>962</v>
      </c>
      <c r="Z103" s="1">
        <v>24</v>
      </c>
    </row>
    <row r="104" spans="1:26">
      <c r="A104" s="1" t="s">
        <v>987</v>
      </c>
      <c r="B104" s="1">
        <v>34</v>
      </c>
      <c r="C104" s="1" t="s">
        <v>986</v>
      </c>
      <c r="D104" s="1">
        <v>31</v>
      </c>
      <c r="E104" s="1" t="s">
        <v>953</v>
      </c>
      <c r="F104" s="1">
        <v>32</v>
      </c>
      <c r="G104" s="1" t="s">
        <v>974</v>
      </c>
      <c r="H104" s="1">
        <v>52</v>
      </c>
      <c r="I104" s="1" t="s">
        <v>960</v>
      </c>
      <c r="J104" s="1">
        <v>38</v>
      </c>
      <c r="K104" s="1" t="s">
        <v>1031</v>
      </c>
      <c r="L104" s="1">
        <v>30</v>
      </c>
      <c r="M104" s="1" t="s">
        <v>1004</v>
      </c>
      <c r="N104" s="1">
        <v>36</v>
      </c>
      <c r="O104" s="1" t="s">
        <v>956</v>
      </c>
      <c r="P104" s="1">
        <v>49</v>
      </c>
      <c r="Q104" s="1" t="s">
        <v>1000</v>
      </c>
      <c r="R104" s="1">
        <v>75</v>
      </c>
      <c r="S104" s="1" t="s">
        <v>952</v>
      </c>
      <c r="T104" s="1">
        <v>53</v>
      </c>
      <c r="U104" s="1" t="s">
        <v>1047</v>
      </c>
      <c r="V104" s="1">
        <v>58</v>
      </c>
      <c r="W104" s="1" t="s">
        <v>939</v>
      </c>
      <c r="X104" s="1">
        <v>94</v>
      </c>
      <c r="Y104" s="1" t="s">
        <v>956</v>
      </c>
      <c r="Z104" s="1">
        <v>24</v>
      </c>
    </row>
    <row r="105" spans="1:26">
      <c r="A105" s="1" t="s">
        <v>1003</v>
      </c>
      <c r="B105" s="1">
        <v>32</v>
      </c>
      <c r="C105" s="1" t="s">
        <v>1012</v>
      </c>
      <c r="D105" s="1">
        <v>31</v>
      </c>
      <c r="E105" s="1" t="s">
        <v>961</v>
      </c>
      <c r="F105" s="1">
        <v>32</v>
      </c>
      <c r="G105" s="1" t="s">
        <v>961</v>
      </c>
      <c r="H105" s="1">
        <v>51</v>
      </c>
      <c r="I105" s="1" t="s">
        <v>991</v>
      </c>
      <c r="J105" s="1">
        <v>37</v>
      </c>
      <c r="K105" s="1" t="s">
        <v>944</v>
      </c>
      <c r="L105" s="1">
        <v>30</v>
      </c>
      <c r="M105" s="1" t="s">
        <v>943</v>
      </c>
      <c r="N105" s="1">
        <v>35</v>
      </c>
      <c r="O105" s="1" t="s">
        <v>947</v>
      </c>
      <c r="P105" s="1">
        <v>48</v>
      </c>
      <c r="Q105" s="1" t="s">
        <v>950</v>
      </c>
      <c r="R105" s="1">
        <v>74</v>
      </c>
      <c r="S105" s="1" t="s">
        <v>1022</v>
      </c>
      <c r="T105" s="1">
        <v>52</v>
      </c>
      <c r="U105" s="1" t="s">
        <v>935</v>
      </c>
      <c r="V105" s="1">
        <v>57</v>
      </c>
      <c r="W105" s="1" t="s">
        <v>937</v>
      </c>
      <c r="X105" s="1">
        <v>93</v>
      </c>
      <c r="Y105" s="1" t="s">
        <v>946</v>
      </c>
      <c r="Z105" s="1">
        <v>24</v>
      </c>
    </row>
    <row r="106" spans="1:26">
      <c r="A106" s="1" t="s">
        <v>973</v>
      </c>
      <c r="B106" s="1">
        <v>31</v>
      </c>
      <c r="C106" s="1" t="s">
        <v>1013</v>
      </c>
      <c r="D106" s="1">
        <v>31</v>
      </c>
      <c r="E106" s="1" t="s">
        <v>1021</v>
      </c>
      <c r="F106" s="1">
        <v>32</v>
      </c>
      <c r="G106" s="1" t="s">
        <v>960</v>
      </c>
      <c r="H106" s="1">
        <v>51</v>
      </c>
      <c r="I106" s="1" t="s">
        <v>993</v>
      </c>
      <c r="J106" s="1">
        <v>36</v>
      </c>
      <c r="K106" s="1" t="s">
        <v>969</v>
      </c>
      <c r="L106" s="1">
        <v>29</v>
      </c>
      <c r="M106" s="1" t="s">
        <v>961</v>
      </c>
      <c r="N106" s="1">
        <v>34</v>
      </c>
      <c r="O106" s="1" t="s">
        <v>959</v>
      </c>
      <c r="P106" s="1">
        <v>47</v>
      </c>
      <c r="Q106" s="1" t="s">
        <v>954</v>
      </c>
      <c r="R106" s="1">
        <v>74</v>
      </c>
      <c r="S106" s="1" t="s">
        <v>990</v>
      </c>
      <c r="T106" s="1">
        <v>52</v>
      </c>
      <c r="U106" s="1" t="s">
        <v>932</v>
      </c>
      <c r="V106" s="1">
        <v>57</v>
      </c>
      <c r="W106" s="1" t="s">
        <v>981</v>
      </c>
      <c r="X106" s="1">
        <v>92</v>
      </c>
      <c r="Y106" s="1" t="s">
        <v>940</v>
      </c>
      <c r="Z106" s="1">
        <v>23</v>
      </c>
    </row>
    <row r="107" spans="1:26">
      <c r="A107" s="1" t="s">
        <v>947</v>
      </c>
      <c r="B107" s="1">
        <v>30</v>
      </c>
      <c r="C107" s="1" t="s">
        <v>964</v>
      </c>
      <c r="D107" s="1">
        <v>31</v>
      </c>
      <c r="E107" s="1" t="s">
        <v>956</v>
      </c>
      <c r="F107" s="1">
        <v>31</v>
      </c>
      <c r="G107" s="1" t="s">
        <v>942</v>
      </c>
      <c r="H107" s="1">
        <v>51</v>
      </c>
      <c r="I107" s="1" t="s">
        <v>926</v>
      </c>
      <c r="J107" s="1">
        <v>36</v>
      </c>
      <c r="K107" s="1" t="s">
        <v>975</v>
      </c>
      <c r="L107" s="1">
        <v>29</v>
      </c>
      <c r="M107" s="1" t="s">
        <v>929</v>
      </c>
      <c r="N107" s="1">
        <v>33</v>
      </c>
      <c r="O107" s="1" t="s">
        <v>990</v>
      </c>
      <c r="P107" s="1">
        <v>45</v>
      </c>
      <c r="Q107" s="1" t="s">
        <v>982</v>
      </c>
      <c r="R107" s="1">
        <v>74</v>
      </c>
      <c r="S107" s="1" t="s">
        <v>993</v>
      </c>
      <c r="T107" s="1">
        <v>52</v>
      </c>
      <c r="U107" s="1" t="s">
        <v>955</v>
      </c>
      <c r="V107" s="1">
        <v>55</v>
      </c>
      <c r="W107" s="1" t="s">
        <v>1052</v>
      </c>
      <c r="X107" s="1">
        <v>90</v>
      </c>
      <c r="Y107" s="1" t="s">
        <v>977</v>
      </c>
      <c r="Z107" s="1">
        <v>23</v>
      </c>
    </row>
    <row r="108" spans="1:26">
      <c r="A108" s="1" t="s">
        <v>916</v>
      </c>
      <c r="B108" s="1">
        <v>30</v>
      </c>
      <c r="C108" s="1" t="s">
        <v>973</v>
      </c>
      <c r="D108" s="1">
        <v>30</v>
      </c>
      <c r="E108" s="1" t="s">
        <v>947</v>
      </c>
      <c r="F108" s="1">
        <v>31</v>
      </c>
      <c r="G108" s="1" t="s">
        <v>1026</v>
      </c>
      <c r="H108" s="1">
        <v>50</v>
      </c>
      <c r="I108" s="1" t="s">
        <v>979</v>
      </c>
      <c r="J108" s="1">
        <v>36</v>
      </c>
      <c r="K108" s="1" t="s">
        <v>970</v>
      </c>
      <c r="L108" s="1">
        <v>28</v>
      </c>
      <c r="M108" s="1" t="s">
        <v>985</v>
      </c>
      <c r="N108" s="1">
        <v>32</v>
      </c>
      <c r="O108" s="1" t="s">
        <v>976</v>
      </c>
      <c r="P108" s="1">
        <v>45</v>
      </c>
      <c r="Q108" s="1" t="s">
        <v>930</v>
      </c>
      <c r="R108" s="1">
        <v>72</v>
      </c>
      <c r="S108" s="1" t="s">
        <v>979</v>
      </c>
      <c r="T108" s="1">
        <v>51</v>
      </c>
      <c r="U108" s="1" t="s">
        <v>930</v>
      </c>
      <c r="V108" s="1">
        <v>54</v>
      </c>
      <c r="W108" s="1" t="s">
        <v>1028</v>
      </c>
      <c r="X108" s="1">
        <v>89</v>
      </c>
      <c r="Y108" s="1" t="s">
        <v>935</v>
      </c>
      <c r="Z108" s="1">
        <v>23</v>
      </c>
    </row>
    <row r="109" spans="1:26">
      <c r="A109" s="1" t="s">
        <v>957</v>
      </c>
      <c r="B109" s="1">
        <v>29</v>
      </c>
      <c r="C109" s="1" t="s">
        <v>995</v>
      </c>
      <c r="D109" s="1">
        <v>29</v>
      </c>
      <c r="E109" s="1" t="s">
        <v>962</v>
      </c>
      <c r="F109" s="1">
        <v>31</v>
      </c>
      <c r="G109" s="1" t="s">
        <v>977</v>
      </c>
      <c r="H109" s="1">
        <v>48</v>
      </c>
      <c r="I109" s="1" t="s">
        <v>981</v>
      </c>
      <c r="J109" s="1">
        <v>35</v>
      </c>
      <c r="K109" s="1" t="s">
        <v>954</v>
      </c>
      <c r="L109" s="1">
        <v>28</v>
      </c>
      <c r="M109" s="1" t="s">
        <v>991</v>
      </c>
      <c r="N109" s="1">
        <v>32</v>
      </c>
      <c r="O109" s="1" t="s">
        <v>987</v>
      </c>
      <c r="P109" s="1">
        <v>45</v>
      </c>
      <c r="Q109" s="1" t="s">
        <v>967</v>
      </c>
      <c r="R109" s="1">
        <v>72</v>
      </c>
      <c r="S109" s="1" t="s">
        <v>963</v>
      </c>
      <c r="T109" s="1">
        <v>51</v>
      </c>
      <c r="U109" s="1" t="s">
        <v>939</v>
      </c>
      <c r="V109" s="1">
        <v>51</v>
      </c>
      <c r="W109" s="1" t="s">
        <v>954</v>
      </c>
      <c r="X109" s="1">
        <v>88</v>
      </c>
      <c r="Y109" s="1" t="s">
        <v>973</v>
      </c>
      <c r="Z109" s="1">
        <v>22</v>
      </c>
    </row>
    <row r="110" spans="1:26">
      <c r="A110" s="1" t="s">
        <v>943</v>
      </c>
      <c r="B110" s="1">
        <v>28</v>
      </c>
      <c r="C110" s="1" t="s">
        <v>967</v>
      </c>
      <c r="D110" s="1">
        <v>28</v>
      </c>
      <c r="E110" s="1" t="s">
        <v>926</v>
      </c>
      <c r="F110" s="1">
        <v>30</v>
      </c>
      <c r="G110" s="1" t="s">
        <v>949</v>
      </c>
      <c r="H110" s="1">
        <v>47</v>
      </c>
      <c r="I110" s="1" t="s">
        <v>934</v>
      </c>
      <c r="J110" s="1">
        <v>34</v>
      </c>
      <c r="K110" s="1" t="s">
        <v>937</v>
      </c>
      <c r="L110" s="1">
        <v>28</v>
      </c>
      <c r="M110" s="1" t="s">
        <v>981</v>
      </c>
      <c r="N110" s="1">
        <v>32</v>
      </c>
      <c r="O110" s="1" t="s">
        <v>992</v>
      </c>
      <c r="P110" s="1">
        <v>44</v>
      </c>
      <c r="Q110" s="1" t="s">
        <v>993</v>
      </c>
      <c r="R110" s="1">
        <v>72</v>
      </c>
      <c r="S110" s="1" t="s">
        <v>918</v>
      </c>
      <c r="T110" s="1">
        <v>50</v>
      </c>
      <c r="U110" s="1" t="s">
        <v>1027</v>
      </c>
      <c r="V110" s="1">
        <v>50</v>
      </c>
      <c r="W110" s="1" t="s">
        <v>961</v>
      </c>
      <c r="X110" s="1">
        <v>88</v>
      </c>
      <c r="Y110" s="1" t="s">
        <v>960</v>
      </c>
      <c r="Z110" s="1">
        <v>22</v>
      </c>
    </row>
    <row r="111" spans="1:26">
      <c r="A111" s="1" t="s">
        <v>980</v>
      </c>
      <c r="B111" s="1">
        <v>28</v>
      </c>
      <c r="C111" s="1" t="s">
        <v>910</v>
      </c>
      <c r="D111" s="1">
        <v>27</v>
      </c>
      <c r="E111" s="1" t="s">
        <v>944</v>
      </c>
      <c r="F111" s="1">
        <v>30</v>
      </c>
      <c r="G111" s="1" t="s">
        <v>962</v>
      </c>
      <c r="H111" s="1">
        <v>47</v>
      </c>
      <c r="I111" s="1" t="s">
        <v>974</v>
      </c>
      <c r="J111" s="1">
        <v>34</v>
      </c>
      <c r="K111" s="1" t="s">
        <v>913</v>
      </c>
      <c r="L111" s="1">
        <v>28</v>
      </c>
      <c r="M111" s="1" t="s">
        <v>1029</v>
      </c>
      <c r="N111" s="1">
        <v>32</v>
      </c>
      <c r="O111" s="1" t="s">
        <v>932</v>
      </c>
      <c r="P111" s="1">
        <v>44</v>
      </c>
      <c r="Q111" s="1" t="s">
        <v>963</v>
      </c>
      <c r="R111" s="1">
        <v>71</v>
      </c>
      <c r="S111" s="1" t="s">
        <v>958</v>
      </c>
      <c r="T111" s="1">
        <v>49</v>
      </c>
      <c r="U111" s="1" t="s">
        <v>959</v>
      </c>
      <c r="V111" s="1">
        <v>50</v>
      </c>
      <c r="W111" s="1" t="s">
        <v>966</v>
      </c>
      <c r="X111" s="1">
        <v>87</v>
      </c>
      <c r="Y111" s="1" t="s">
        <v>970</v>
      </c>
      <c r="Z111" s="1">
        <v>21</v>
      </c>
    </row>
    <row r="112" spans="1:26">
      <c r="A112" s="1" t="s">
        <v>945</v>
      </c>
      <c r="B112" s="1">
        <v>28</v>
      </c>
      <c r="C112" s="1" t="s">
        <v>991</v>
      </c>
      <c r="D112" s="1">
        <v>27</v>
      </c>
      <c r="E112" s="1" t="s">
        <v>1022</v>
      </c>
      <c r="F112" s="1">
        <v>29</v>
      </c>
      <c r="G112" s="1" t="s">
        <v>952</v>
      </c>
      <c r="H112" s="1">
        <v>47</v>
      </c>
      <c r="I112" s="1" t="s">
        <v>962</v>
      </c>
      <c r="J112" s="1">
        <v>34</v>
      </c>
      <c r="K112" s="1" t="s">
        <v>1025</v>
      </c>
      <c r="L112" s="1">
        <v>27</v>
      </c>
      <c r="M112" s="1" t="s">
        <v>1035</v>
      </c>
      <c r="N112" s="1">
        <v>31</v>
      </c>
      <c r="O112" s="1" t="s">
        <v>999</v>
      </c>
      <c r="P112" s="1">
        <v>42</v>
      </c>
      <c r="Q112" s="1" t="s">
        <v>943</v>
      </c>
      <c r="R112" s="1">
        <v>70</v>
      </c>
      <c r="S112" s="1" t="s">
        <v>977</v>
      </c>
      <c r="T112" s="1">
        <v>48</v>
      </c>
      <c r="U112" s="1" t="s">
        <v>962</v>
      </c>
      <c r="V112" s="1">
        <v>49</v>
      </c>
      <c r="W112" s="1" t="s">
        <v>969</v>
      </c>
      <c r="X112" s="1">
        <v>85</v>
      </c>
      <c r="Y112" s="1" t="s">
        <v>829</v>
      </c>
      <c r="Z112" s="1">
        <v>21</v>
      </c>
    </row>
    <row r="113" spans="1:26">
      <c r="A113" s="1" t="s">
        <v>979</v>
      </c>
      <c r="B113" s="1">
        <v>28</v>
      </c>
      <c r="C113" s="1" t="s">
        <v>1000</v>
      </c>
      <c r="D113" s="1">
        <v>26</v>
      </c>
      <c r="E113" s="1" t="s">
        <v>927</v>
      </c>
      <c r="F113" s="1">
        <v>29</v>
      </c>
      <c r="G113" s="1" t="s">
        <v>955</v>
      </c>
      <c r="H113" s="1">
        <v>46</v>
      </c>
      <c r="I113" s="1" t="s">
        <v>966</v>
      </c>
      <c r="J113" s="1">
        <v>34</v>
      </c>
      <c r="K113" s="1" t="s">
        <v>933</v>
      </c>
      <c r="L113" s="1">
        <v>26</v>
      </c>
      <c r="M113" s="1" t="s">
        <v>1015</v>
      </c>
      <c r="N113" s="1">
        <v>31</v>
      </c>
      <c r="O113" s="1" t="s">
        <v>998</v>
      </c>
      <c r="P113" s="1">
        <v>41</v>
      </c>
      <c r="Q113" s="1" t="s">
        <v>979</v>
      </c>
      <c r="R113" s="1">
        <v>70</v>
      </c>
      <c r="S113" s="1" t="s">
        <v>1012</v>
      </c>
      <c r="T113" s="1">
        <v>48</v>
      </c>
      <c r="U113" s="1" t="s">
        <v>952</v>
      </c>
      <c r="V113" s="1">
        <v>49</v>
      </c>
      <c r="W113" s="1" t="s">
        <v>978</v>
      </c>
      <c r="X113" s="1">
        <v>84</v>
      </c>
      <c r="Y113" s="1" t="s">
        <v>965</v>
      </c>
      <c r="Z113" s="1">
        <v>20</v>
      </c>
    </row>
    <row r="114" spans="1:26">
      <c r="A114" s="1" t="s">
        <v>1004</v>
      </c>
      <c r="B114" s="1">
        <v>27</v>
      </c>
      <c r="C114" s="1" t="s">
        <v>998</v>
      </c>
      <c r="D114" s="1">
        <v>26</v>
      </c>
      <c r="E114" s="1" t="s">
        <v>965</v>
      </c>
      <c r="F114" s="1">
        <v>29</v>
      </c>
      <c r="G114" s="1" t="s">
        <v>981</v>
      </c>
      <c r="H114" s="1">
        <v>45</v>
      </c>
      <c r="I114" s="1" t="s">
        <v>1014</v>
      </c>
      <c r="J114" s="1">
        <v>33</v>
      </c>
      <c r="K114" s="1" t="s">
        <v>966</v>
      </c>
      <c r="L114" s="1">
        <v>26</v>
      </c>
      <c r="M114" s="1" t="s">
        <v>1036</v>
      </c>
      <c r="N114" s="1">
        <v>30</v>
      </c>
      <c r="O114" s="1" t="s">
        <v>1042</v>
      </c>
      <c r="P114" s="1">
        <v>37</v>
      </c>
      <c r="Q114" s="1" t="s">
        <v>945</v>
      </c>
      <c r="R114" s="1">
        <v>70</v>
      </c>
      <c r="S114" s="1" t="s">
        <v>972</v>
      </c>
      <c r="T114" s="1">
        <v>48</v>
      </c>
      <c r="U114" s="1" t="s">
        <v>991</v>
      </c>
      <c r="V114" s="1">
        <v>49</v>
      </c>
      <c r="W114" s="1" t="s">
        <v>951</v>
      </c>
      <c r="X114" s="1">
        <v>82</v>
      </c>
      <c r="Y114" s="1" t="s">
        <v>929</v>
      </c>
      <c r="Z114" s="1">
        <v>20</v>
      </c>
    </row>
    <row r="115" spans="1:26">
      <c r="A115" s="1" t="s">
        <v>974</v>
      </c>
      <c r="B115" s="1">
        <v>27</v>
      </c>
      <c r="C115" s="1" t="s">
        <v>953</v>
      </c>
      <c r="D115" s="1">
        <v>25</v>
      </c>
      <c r="E115" s="1" t="s">
        <v>958</v>
      </c>
      <c r="F115" s="1">
        <v>29</v>
      </c>
      <c r="G115" s="1" t="s">
        <v>993</v>
      </c>
      <c r="H115" s="1">
        <v>44</v>
      </c>
      <c r="I115" s="1" t="s">
        <v>1029</v>
      </c>
      <c r="J115" s="1">
        <v>33</v>
      </c>
      <c r="K115" s="1" t="s">
        <v>968</v>
      </c>
      <c r="L115" s="1">
        <v>26</v>
      </c>
      <c r="M115" s="1" t="s">
        <v>953</v>
      </c>
      <c r="N115" s="1">
        <v>30</v>
      </c>
      <c r="O115" s="1" t="s">
        <v>918</v>
      </c>
      <c r="P115" s="1">
        <v>37</v>
      </c>
      <c r="Q115" s="1" t="s">
        <v>976</v>
      </c>
      <c r="R115" s="1">
        <v>70</v>
      </c>
      <c r="S115" s="1" t="s">
        <v>950</v>
      </c>
      <c r="T115" s="1">
        <v>47</v>
      </c>
      <c r="U115" s="1" t="s">
        <v>958</v>
      </c>
      <c r="V115" s="1">
        <v>48</v>
      </c>
      <c r="W115" s="1" t="s">
        <v>973</v>
      </c>
      <c r="X115" s="1">
        <v>82</v>
      </c>
      <c r="Y115" s="1" t="s">
        <v>1021</v>
      </c>
      <c r="Z115" s="1">
        <v>19</v>
      </c>
    </row>
    <row r="116" spans="1:26">
      <c r="A116" s="1" t="s">
        <v>1005</v>
      </c>
      <c r="B116" s="1">
        <v>26</v>
      </c>
      <c r="C116" s="1" t="s">
        <v>968</v>
      </c>
      <c r="D116" s="1">
        <v>25</v>
      </c>
      <c r="E116" s="1" t="s">
        <v>946</v>
      </c>
      <c r="F116" s="1">
        <v>28</v>
      </c>
      <c r="G116" s="1" t="s">
        <v>986</v>
      </c>
      <c r="H116" s="1">
        <v>44</v>
      </c>
      <c r="I116" s="1" t="s">
        <v>796</v>
      </c>
      <c r="J116" s="1">
        <v>32</v>
      </c>
      <c r="K116" s="1" t="s">
        <v>926</v>
      </c>
      <c r="L116" s="1">
        <v>26</v>
      </c>
      <c r="M116" s="1" t="s">
        <v>1014</v>
      </c>
      <c r="N116" s="1">
        <v>29</v>
      </c>
      <c r="O116" s="1" t="s">
        <v>974</v>
      </c>
      <c r="P116" s="1">
        <v>36</v>
      </c>
      <c r="Q116" s="1" t="s">
        <v>970</v>
      </c>
      <c r="R116" s="1">
        <v>69</v>
      </c>
      <c r="S116" s="1" t="s">
        <v>969</v>
      </c>
      <c r="T116" s="1">
        <v>45</v>
      </c>
      <c r="U116" s="1" t="s">
        <v>974</v>
      </c>
      <c r="V116" s="1">
        <v>46</v>
      </c>
      <c r="W116" s="1" t="s">
        <v>1053</v>
      </c>
      <c r="X116" s="1">
        <v>82</v>
      </c>
      <c r="Y116" s="1" t="s">
        <v>978</v>
      </c>
      <c r="Z116" s="1">
        <v>19</v>
      </c>
    </row>
    <row r="117" spans="1:26">
      <c r="A117" s="1" t="s">
        <v>928</v>
      </c>
      <c r="B117" s="1">
        <v>26</v>
      </c>
      <c r="C117" s="1" t="s">
        <v>979</v>
      </c>
      <c r="D117" s="1">
        <v>24</v>
      </c>
      <c r="E117" s="1" t="s">
        <v>969</v>
      </c>
      <c r="F117" s="1">
        <v>28</v>
      </c>
      <c r="G117" s="1" t="s">
        <v>958</v>
      </c>
      <c r="H117" s="1">
        <v>44</v>
      </c>
      <c r="I117" s="1" t="s">
        <v>940</v>
      </c>
      <c r="J117" s="1">
        <v>32</v>
      </c>
      <c r="K117" s="1" t="s">
        <v>971</v>
      </c>
      <c r="L117" s="1">
        <v>25</v>
      </c>
      <c r="M117" s="1" t="s">
        <v>1037</v>
      </c>
      <c r="N117" s="1">
        <v>28</v>
      </c>
      <c r="O117" s="1" t="s">
        <v>1043</v>
      </c>
      <c r="P117" s="1">
        <v>36</v>
      </c>
      <c r="Q117" s="1" t="s">
        <v>972</v>
      </c>
      <c r="R117" s="1">
        <v>68</v>
      </c>
      <c r="S117" s="1" t="s">
        <v>966</v>
      </c>
      <c r="T117" s="1">
        <v>45</v>
      </c>
      <c r="U117" s="1" t="s">
        <v>967</v>
      </c>
      <c r="V117" s="1">
        <v>46</v>
      </c>
      <c r="W117" s="1" t="s">
        <v>946</v>
      </c>
      <c r="X117" s="1">
        <v>82</v>
      </c>
      <c r="Y117" s="1" t="s">
        <v>952</v>
      </c>
      <c r="Z117" s="1">
        <v>19</v>
      </c>
    </row>
    <row r="118" spans="1:26">
      <c r="A118" s="1" t="s">
        <v>936</v>
      </c>
      <c r="B118" s="1">
        <v>26</v>
      </c>
      <c r="C118" s="1" t="s">
        <v>1014</v>
      </c>
      <c r="D118" s="1">
        <v>23</v>
      </c>
      <c r="E118" s="1" t="s">
        <v>967</v>
      </c>
      <c r="F118" s="1">
        <v>27</v>
      </c>
      <c r="G118" s="1" t="s">
        <v>991</v>
      </c>
      <c r="H118" s="1">
        <v>43</v>
      </c>
      <c r="I118" s="1" t="s">
        <v>913</v>
      </c>
      <c r="J118" s="1">
        <v>32</v>
      </c>
      <c r="K118" s="1" t="s">
        <v>1032</v>
      </c>
      <c r="L118" s="1">
        <v>24</v>
      </c>
      <c r="M118" s="1" t="s">
        <v>998</v>
      </c>
      <c r="N118" s="1">
        <v>26</v>
      </c>
      <c r="O118" s="1" t="s">
        <v>1044</v>
      </c>
      <c r="P118" s="1">
        <v>36</v>
      </c>
      <c r="Q118" s="1" t="s">
        <v>974</v>
      </c>
      <c r="R118" s="1">
        <v>68</v>
      </c>
      <c r="S118" s="1" t="s">
        <v>956</v>
      </c>
      <c r="T118" s="1">
        <v>45</v>
      </c>
      <c r="U118" s="1" t="s">
        <v>963</v>
      </c>
      <c r="V118" s="1">
        <v>45</v>
      </c>
      <c r="W118" s="1" t="s">
        <v>1027</v>
      </c>
      <c r="X118" s="1">
        <v>81</v>
      </c>
      <c r="Y118" s="1" t="s">
        <v>961</v>
      </c>
      <c r="Z118" s="1">
        <v>19</v>
      </c>
    </row>
    <row r="119" spans="1:26">
      <c r="A119" s="1" t="s">
        <v>953</v>
      </c>
      <c r="B119" s="1">
        <v>26</v>
      </c>
      <c r="C119" s="1" t="s">
        <v>959</v>
      </c>
      <c r="D119" s="1">
        <v>23</v>
      </c>
      <c r="E119" s="1" t="s">
        <v>988</v>
      </c>
      <c r="F119" s="1">
        <v>27</v>
      </c>
      <c r="G119" s="1" t="s">
        <v>1027</v>
      </c>
      <c r="H119" s="1">
        <v>41</v>
      </c>
      <c r="I119" s="1" t="s">
        <v>976</v>
      </c>
      <c r="J119" s="1">
        <v>31</v>
      </c>
      <c r="K119" s="1" t="s">
        <v>977</v>
      </c>
      <c r="L119" s="1">
        <v>23</v>
      </c>
      <c r="M119" s="1" t="s">
        <v>1038</v>
      </c>
      <c r="N119" s="1">
        <v>26</v>
      </c>
      <c r="O119" s="1" t="s">
        <v>1045</v>
      </c>
      <c r="P119" s="1">
        <v>35</v>
      </c>
      <c r="Q119" s="1" t="s">
        <v>1029</v>
      </c>
      <c r="R119" s="1">
        <v>67</v>
      </c>
      <c r="S119" s="1" t="s">
        <v>1036</v>
      </c>
      <c r="T119" s="1">
        <v>42</v>
      </c>
      <c r="U119" s="1" t="s">
        <v>945</v>
      </c>
      <c r="V119" s="1">
        <v>45</v>
      </c>
      <c r="W119" s="1" t="s">
        <v>1054</v>
      </c>
      <c r="X119" s="1">
        <v>80</v>
      </c>
      <c r="Y119" s="1" t="s">
        <v>1056</v>
      </c>
      <c r="Z119" s="1">
        <v>18</v>
      </c>
    </row>
    <row r="120" spans="1:26">
      <c r="A120" s="1" t="s">
        <v>986</v>
      </c>
      <c r="B120" s="1">
        <v>26</v>
      </c>
      <c r="C120" s="1" t="s">
        <v>1015</v>
      </c>
      <c r="D120" s="1">
        <v>22</v>
      </c>
      <c r="E120" s="1" t="s">
        <v>1023</v>
      </c>
      <c r="F120" s="1">
        <v>27</v>
      </c>
      <c r="G120" s="1" t="s">
        <v>1007</v>
      </c>
      <c r="H120" s="1">
        <v>41</v>
      </c>
      <c r="I120" s="1" t="s">
        <v>978</v>
      </c>
      <c r="J120" s="1">
        <v>30</v>
      </c>
      <c r="K120" s="1" t="s">
        <v>1012</v>
      </c>
      <c r="L120" s="1">
        <v>23</v>
      </c>
      <c r="M120" s="1" t="s">
        <v>1016</v>
      </c>
      <c r="N120" s="1">
        <v>25</v>
      </c>
      <c r="O120" s="1" t="s">
        <v>955</v>
      </c>
      <c r="P120" s="1">
        <v>35</v>
      </c>
      <c r="Q120" s="1" t="s">
        <v>1041</v>
      </c>
      <c r="R120" s="1">
        <v>66</v>
      </c>
      <c r="S120" s="1" t="s">
        <v>968</v>
      </c>
      <c r="T120" s="1">
        <v>41</v>
      </c>
      <c r="U120" s="1" t="s">
        <v>933</v>
      </c>
      <c r="V120" s="1">
        <v>44</v>
      </c>
      <c r="W120" s="1" t="s">
        <v>1012</v>
      </c>
      <c r="X120" s="1">
        <v>77</v>
      </c>
      <c r="Y120" s="1" t="s">
        <v>993</v>
      </c>
      <c r="Z120" s="1">
        <v>18</v>
      </c>
    </row>
    <row r="121" spans="1:26">
      <c r="A121" s="1" t="s">
        <v>961</v>
      </c>
      <c r="B121" s="1">
        <v>25</v>
      </c>
      <c r="C121" s="1" t="s">
        <v>971</v>
      </c>
      <c r="D121" s="1">
        <v>22</v>
      </c>
      <c r="E121" s="1" t="s">
        <v>1024</v>
      </c>
      <c r="F121" s="1">
        <v>26</v>
      </c>
      <c r="G121" s="1" t="s">
        <v>950</v>
      </c>
      <c r="H121" s="1">
        <v>40</v>
      </c>
      <c r="I121" s="1" t="s">
        <v>939</v>
      </c>
      <c r="J121" s="1">
        <v>30</v>
      </c>
      <c r="K121" s="1" t="s">
        <v>993</v>
      </c>
      <c r="L121" s="1">
        <v>22</v>
      </c>
      <c r="M121" s="1" t="s">
        <v>1039</v>
      </c>
      <c r="N121" s="1">
        <v>25</v>
      </c>
      <c r="O121" s="1" t="s">
        <v>935</v>
      </c>
      <c r="P121" s="1">
        <v>35</v>
      </c>
      <c r="Q121" s="1" t="s">
        <v>965</v>
      </c>
      <c r="R121" s="1">
        <v>65</v>
      </c>
      <c r="S121" s="1" t="s">
        <v>970</v>
      </c>
      <c r="T121" s="1">
        <v>41</v>
      </c>
      <c r="U121" s="1" t="s">
        <v>975</v>
      </c>
      <c r="V121" s="1">
        <v>44</v>
      </c>
      <c r="W121" s="1" t="s">
        <v>953</v>
      </c>
      <c r="X121" s="1">
        <v>76</v>
      </c>
      <c r="Y121" s="1" t="s">
        <v>1004</v>
      </c>
      <c r="Z121" s="1">
        <v>18</v>
      </c>
    </row>
    <row r="122" spans="1:26">
      <c r="A122" s="1" t="s">
        <v>1006</v>
      </c>
      <c r="B122" s="1">
        <v>25</v>
      </c>
      <c r="C122" s="1" t="s">
        <v>1007</v>
      </c>
      <c r="D122" s="1">
        <v>22</v>
      </c>
      <c r="E122" s="1" t="s">
        <v>949</v>
      </c>
      <c r="F122" s="1">
        <v>26</v>
      </c>
      <c r="G122" s="1" t="s">
        <v>1022</v>
      </c>
      <c r="H122" s="1">
        <v>40</v>
      </c>
      <c r="I122" s="1" t="s">
        <v>1007</v>
      </c>
      <c r="J122" s="1">
        <v>30</v>
      </c>
      <c r="K122" s="1" t="s">
        <v>972</v>
      </c>
      <c r="L122" s="1">
        <v>22</v>
      </c>
      <c r="M122" s="1" t="s">
        <v>1040</v>
      </c>
      <c r="N122" s="1">
        <v>25</v>
      </c>
      <c r="O122" s="1" t="s">
        <v>1021</v>
      </c>
      <c r="P122" s="1">
        <v>34</v>
      </c>
      <c r="Q122" s="1" t="s">
        <v>1006</v>
      </c>
      <c r="R122" s="1">
        <v>65</v>
      </c>
      <c r="S122" s="1" t="s">
        <v>1048</v>
      </c>
      <c r="T122" s="1">
        <v>40</v>
      </c>
      <c r="U122" s="1" t="s">
        <v>1050</v>
      </c>
      <c r="V122" s="1">
        <v>44</v>
      </c>
      <c r="W122" s="1" t="s">
        <v>1055</v>
      </c>
      <c r="X122" s="1">
        <v>76</v>
      </c>
      <c r="Y122" s="1" t="s">
        <v>1057</v>
      </c>
      <c r="Z122" s="1">
        <v>18</v>
      </c>
    </row>
    <row r="123" spans="1:26">
      <c r="A123" s="1" t="s">
        <v>1007</v>
      </c>
      <c r="B123" s="1">
        <v>25</v>
      </c>
      <c r="C123" s="1" t="s">
        <v>1016</v>
      </c>
      <c r="D123" s="1">
        <v>22</v>
      </c>
      <c r="E123" s="1" t="s">
        <v>991</v>
      </c>
      <c r="F123" s="1">
        <v>26</v>
      </c>
      <c r="G123" s="1" t="s">
        <v>985</v>
      </c>
      <c r="H123" s="1">
        <v>40</v>
      </c>
      <c r="I123" s="1" t="s">
        <v>1030</v>
      </c>
      <c r="J123" s="1">
        <v>29</v>
      </c>
      <c r="K123" s="1" t="s">
        <v>990</v>
      </c>
      <c r="L123" s="1">
        <v>22</v>
      </c>
      <c r="M123" s="1" t="s">
        <v>1012</v>
      </c>
      <c r="N123" s="1">
        <v>25</v>
      </c>
      <c r="O123" s="1" t="s">
        <v>981</v>
      </c>
      <c r="P123" s="1">
        <v>34</v>
      </c>
      <c r="Q123" s="1" t="s">
        <v>957</v>
      </c>
      <c r="R123" s="1">
        <v>64</v>
      </c>
      <c r="S123" s="1" t="s">
        <v>1049</v>
      </c>
      <c r="T123" s="1">
        <v>40</v>
      </c>
      <c r="U123" s="1" t="s">
        <v>996</v>
      </c>
      <c r="V123" s="1">
        <v>44</v>
      </c>
      <c r="W123" s="1" t="s">
        <v>1011</v>
      </c>
      <c r="X123" s="1">
        <v>74</v>
      </c>
      <c r="Y123" s="1" t="s">
        <v>1025</v>
      </c>
      <c r="Z123" s="1">
        <v>17</v>
      </c>
    </row>
    <row r="124" spans="1:26">
      <c r="A124" s="1" t="s">
        <v>1008</v>
      </c>
      <c r="B124" s="1">
        <v>24</v>
      </c>
      <c r="C124" s="1" t="s">
        <v>1004</v>
      </c>
      <c r="D124" s="1">
        <v>22</v>
      </c>
      <c r="E124" s="1" t="s">
        <v>950</v>
      </c>
      <c r="F124" s="1">
        <v>24</v>
      </c>
      <c r="G124" s="1" t="s">
        <v>976</v>
      </c>
      <c r="H124" s="1">
        <v>39</v>
      </c>
      <c r="I124" s="1" t="s">
        <v>972</v>
      </c>
      <c r="J124" s="1">
        <v>29</v>
      </c>
      <c r="K124" s="1" t="s">
        <v>988</v>
      </c>
      <c r="L124" s="1">
        <v>22</v>
      </c>
      <c r="M124" s="1" t="s">
        <v>1032</v>
      </c>
      <c r="N124" s="1">
        <v>24</v>
      </c>
      <c r="O124" s="1" t="s">
        <v>975</v>
      </c>
      <c r="P124" s="1">
        <v>33</v>
      </c>
      <c r="Q124" s="1" t="s">
        <v>1046</v>
      </c>
      <c r="R124" s="1">
        <v>62</v>
      </c>
      <c r="S124" s="1" t="s">
        <v>976</v>
      </c>
      <c r="T124" s="1">
        <v>39</v>
      </c>
      <c r="U124" s="1" t="s">
        <v>950</v>
      </c>
      <c r="V124" s="1">
        <v>43</v>
      </c>
      <c r="W124" s="1" t="s">
        <v>976</v>
      </c>
      <c r="X124" s="1">
        <v>72</v>
      </c>
      <c r="Y124" s="1" t="s">
        <v>1053</v>
      </c>
      <c r="Z124" s="1">
        <v>17</v>
      </c>
    </row>
    <row r="125" spans="1:26">
      <c r="A125" s="1" t="s">
        <v>948</v>
      </c>
      <c r="B125" s="1">
        <v>24</v>
      </c>
      <c r="C125" s="1" t="s">
        <v>1006</v>
      </c>
      <c r="D125" s="1">
        <v>22</v>
      </c>
      <c r="E125" s="1" t="s">
        <v>955</v>
      </c>
      <c r="F125" s="1">
        <v>24</v>
      </c>
      <c r="G125" s="1" t="s">
        <v>931</v>
      </c>
      <c r="H125" s="1">
        <v>38</v>
      </c>
      <c r="I125" s="1" t="s">
        <v>1020</v>
      </c>
      <c r="J125" s="1">
        <v>28</v>
      </c>
      <c r="K125" s="1" t="s">
        <v>1009</v>
      </c>
      <c r="L125" s="1">
        <v>22</v>
      </c>
      <c r="M125" s="1" t="s">
        <v>963</v>
      </c>
      <c r="N125" s="1">
        <v>24</v>
      </c>
      <c r="O125" s="1" t="s">
        <v>967</v>
      </c>
      <c r="P125" s="1">
        <v>33</v>
      </c>
      <c r="Q125" s="1" t="s">
        <v>986</v>
      </c>
      <c r="R125" s="1">
        <v>62</v>
      </c>
      <c r="S125" s="1" t="s">
        <v>1007</v>
      </c>
      <c r="T125" s="1">
        <v>39</v>
      </c>
      <c r="U125" s="1" t="s">
        <v>1044</v>
      </c>
      <c r="V125" s="1">
        <v>43</v>
      </c>
      <c r="W125" s="1" t="s">
        <v>965</v>
      </c>
      <c r="X125" s="1">
        <v>71</v>
      </c>
      <c r="Y125" s="1" t="s">
        <v>981</v>
      </c>
      <c r="Z125" s="1">
        <v>17</v>
      </c>
    </row>
    <row r="126" spans="1:26">
      <c r="A126" s="1" t="s">
        <v>1009</v>
      </c>
      <c r="B126" s="1">
        <v>24</v>
      </c>
      <c r="C126" s="1" t="s">
        <v>933</v>
      </c>
      <c r="D126" s="1">
        <v>22</v>
      </c>
      <c r="E126" s="1" t="s">
        <v>1002</v>
      </c>
      <c r="F126" s="1">
        <v>23</v>
      </c>
      <c r="G126" s="1" t="s">
        <v>946</v>
      </c>
      <c r="H126" s="1">
        <v>38</v>
      </c>
      <c r="I126" s="1" t="s">
        <v>952</v>
      </c>
      <c r="J126" s="1">
        <v>27</v>
      </c>
      <c r="K126" s="1" t="s">
        <v>1033</v>
      </c>
      <c r="L126" s="1">
        <v>22</v>
      </c>
      <c r="M126" s="1" t="s">
        <v>975</v>
      </c>
      <c r="N126" s="1">
        <v>24</v>
      </c>
      <c r="O126" s="1" t="s">
        <v>993</v>
      </c>
      <c r="P126" s="1">
        <v>32</v>
      </c>
      <c r="Q126" s="1" t="s">
        <v>1036</v>
      </c>
      <c r="R126" s="1">
        <v>61</v>
      </c>
      <c r="S126" s="1" t="s">
        <v>1014</v>
      </c>
      <c r="T126" s="1">
        <v>38</v>
      </c>
      <c r="U126" s="1" t="s">
        <v>978</v>
      </c>
      <c r="V126" s="1">
        <v>42</v>
      </c>
      <c r="W126" s="1" t="s">
        <v>1009</v>
      </c>
      <c r="X126" s="1">
        <v>70</v>
      </c>
      <c r="Y126" s="1" t="s">
        <v>948</v>
      </c>
      <c r="Z126" s="1">
        <v>17</v>
      </c>
    </row>
  </sheetData>
  <mergeCells count="13">
    <mergeCell ref="A25:B25"/>
    <mergeCell ref="C25:D25"/>
    <mergeCell ref="E25:F25"/>
    <mergeCell ref="G25:H25"/>
    <mergeCell ref="I25:J25"/>
    <mergeCell ref="W25:X25"/>
    <mergeCell ref="Y25:Z25"/>
    <mergeCell ref="K25:L25"/>
    <mergeCell ref="M25:N25"/>
    <mergeCell ref="O25:P25"/>
    <mergeCell ref="Q25:R25"/>
    <mergeCell ref="S25:T25"/>
    <mergeCell ref="U25:V25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C162-A08E-42D9-8B81-6237379BBF98}">
  <dimension ref="A25:H126"/>
  <sheetViews>
    <sheetView zoomScale="85" zoomScaleNormal="85" workbookViewId="0">
      <selection activeCell="D22" sqref="D22"/>
    </sheetView>
  </sheetViews>
  <sheetFormatPr defaultRowHeight="16.5"/>
  <cols>
    <col min="1" max="8" width="30.625" customWidth="1"/>
  </cols>
  <sheetData>
    <row r="25" spans="1:8">
      <c r="A25" s="68" t="s">
        <v>15</v>
      </c>
      <c r="B25" s="68"/>
      <c r="C25" s="68" t="s">
        <v>795</v>
      </c>
      <c r="D25" s="68"/>
      <c r="E25" s="68" t="s">
        <v>799</v>
      </c>
      <c r="F25" s="68"/>
      <c r="G25" s="68" t="s">
        <v>801</v>
      </c>
      <c r="H25" s="68"/>
    </row>
    <row r="26" spans="1:8">
      <c r="A26" s="26" t="s">
        <v>787</v>
      </c>
      <c r="B26" s="26" t="s">
        <v>788</v>
      </c>
      <c r="C26" s="26" t="s">
        <v>1337</v>
      </c>
      <c r="D26" s="26" t="s">
        <v>1338</v>
      </c>
      <c r="E26" s="26" t="s">
        <v>1339</v>
      </c>
      <c r="F26" s="26" t="s">
        <v>1340</v>
      </c>
      <c r="G26" s="26" t="s">
        <v>1341</v>
      </c>
      <c r="H26" s="26" t="s">
        <v>1342</v>
      </c>
    </row>
    <row r="27" spans="1:8">
      <c r="A27" s="1" t="s">
        <v>1120</v>
      </c>
      <c r="B27" s="1">
        <v>18679</v>
      </c>
      <c r="C27" s="1" t="s">
        <v>82</v>
      </c>
      <c r="D27" s="1">
        <v>4917</v>
      </c>
      <c r="E27" s="1" t="s">
        <v>1120</v>
      </c>
      <c r="F27" s="1">
        <v>4899</v>
      </c>
      <c r="G27" s="1" t="s">
        <v>1120</v>
      </c>
      <c r="H27" s="1">
        <v>8974</v>
      </c>
    </row>
    <row r="28" spans="1:8">
      <c r="A28" s="1" t="s">
        <v>82</v>
      </c>
      <c r="B28" s="1">
        <v>17601</v>
      </c>
      <c r="C28" s="1" t="s">
        <v>1120</v>
      </c>
      <c r="D28" s="1">
        <v>4806</v>
      </c>
      <c r="E28" s="1" t="s">
        <v>82</v>
      </c>
      <c r="F28" s="1">
        <v>4766</v>
      </c>
      <c r="G28" s="1" t="s">
        <v>82</v>
      </c>
      <c r="H28" s="1">
        <v>7918</v>
      </c>
    </row>
    <row r="29" spans="1:8">
      <c r="A29" s="1" t="s">
        <v>138</v>
      </c>
      <c r="B29" s="1">
        <v>10921</v>
      </c>
      <c r="C29" s="1" t="s">
        <v>793</v>
      </c>
      <c r="D29" s="1">
        <v>3454</v>
      </c>
      <c r="E29" s="1" t="s">
        <v>155</v>
      </c>
      <c r="F29" s="1">
        <v>2948</v>
      </c>
      <c r="G29" s="1" t="s">
        <v>138</v>
      </c>
      <c r="H29" s="1">
        <v>5481</v>
      </c>
    </row>
    <row r="30" spans="1:8">
      <c r="A30" s="1" t="s">
        <v>830</v>
      </c>
      <c r="B30" s="1">
        <v>10729</v>
      </c>
      <c r="C30" s="1" t="s">
        <v>794</v>
      </c>
      <c r="D30" s="1">
        <v>3341</v>
      </c>
      <c r="E30" s="1" t="s">
        <v>830</v>
      </c>
      <c r="F30" s="1">
        <v>2904</v>
      </c>
      <c r="G30" s="1" t="s">
        <v>830</v>
      </c>
      <c r="H30" s="1">
        <v>5363</v>
      </c>
    </row>
    <row r="31" spans="1:8">
      <c r="A31" s="1" t="s">
        <v>1295</v>
      </c>
      <c r="B31" s="1">
        <v>10038</v>
      </c>
      <c r="C31" s="1" t="s">
        <v>813</v>
      </c>
      <c r="D31" s="1">
        <v>2760</v>
      </c>
      <c r="E31" s="1" t="s">
        <v>1058</v>
      </c>
      <c r="F31" s="1">
        <v>2834</v>
      </c>
      <c r="G31" s="1" t="s">
        <v>155</v>
      </c>
      <c r="H31" s="1">
        <v>5296</v>
      </c>
    </row>
    <row r="32" spans="1:8">
      <c r="A32" s="1" t="s">
        <v>155</v>
      </c>
      <c r="B32" s="1">
        <v>9992</v>
      </c>
      <c r="C32" s="1" t="s">
        <v>1114</v>
      </c>
      <c r="D32" s="1">
        <v>2700</v>
      </c>
      <c r="E32" s="1" t="s">
        <v>138</v>
      </c>
      <c r="F32" s="1">
        <v>2804</v>
      </c>
      <c r="G32" s="1" t="s">
        <v>1114</v>
      </c>
      <c r="H32" s="1">
        <v>4797</v>
      </c>
    </row>
    <row r="33" spans="1:8">
      <c r="A33" s="1" t="s">
        <v>794</v>
      </c>
      <c r="B33" s="1">
        <v>9339</v>
      </c>
      <c r="C33" s="1" t="s">
        <v>138</v>
      </c>
      <c r="D33" s="1">
        <v>2636</v>
      </c>
      <c r="E33" s="1" t="s">
        <v>837</v>
      </c>
      <c r="F33" s="1">
        <v>2655</v>
      </c>
      <c r="G33" s="1" t="s">
        <v>1058</v>
      </c>
      <c r="H33" s="1">
        <v>4256</v>
      </c>
    </row>
    <row r="34" spans="1:8">
      <c r="A34" s="1" t="s">
        <v>1058</v>
      </c>
      <c r="B34" s="1">
        <v>9268</v>
      </c>
      <c r="C34" s="1" t="s">
        <v>1059</v>
      </c>
      <c r="D34" s="1">
        <v>2630</v>
      </c>
      <c r="E34" s="1" t="s">
        <v>1114</v>
      </c>
      <c r="F34" s="1">
        <v>2541</v>
      </c>
      <c r="G34" s="1" t="s">
        <v>816</v>
      </c>
      <c r="H34" s="1">
        <v>4218</v>
      </c>
    </row>
    <row r="35" spans="1:8">
      <c r="A35" s="1" t="s">
        <v>1059</v>
      </c>
      <c r="B35" s="1">
        <v>9145</v>
      </c>
      <c r="C35" s="1" t="s">
        <v>837</v>
      </c>
      <c r="D35" s="1">
        <v>2548</v>
      </c>
      <c r="E35" s="1" t="s">
        <v>1060</v>
      </c>
      <c r="F35" s="1">
        <v>2521</v>
      </c>
      <c r="G35" s="1" t="s">
        <v>1059</v>
      </c>
      <c r="H35" s="1">
        <v>4114</v>
      </c>
    </row>
    <row r="36" spans="1:8">
      <c r="A36" s="1" t="s">
        <v>837</v>
      </c>
      <c r="B36" s="1">
        <v>8977</v>
      </c>
      <c r="C36" s="1" t="s">
        <v>830</v>
      </c>
      <c r="D36" s="1">
        <v>2462</v>
      </c>
      <c r="E36" s="1" t="s">
        <v>845</v>
      </c>
      <c r="F36" s="1">
        <v>2480</v>
      </c>
      <c r="G36" s="1" t="s">
        <v>1060</v>
      </c>
      <c r="H36" s="1">
        <v>4054</v>
      </c>
    </row>
    <row r="37" spans="1:8">
      <c r="A37" s="1" t="s">
        <v>793</v>
      </c>
      <c r="B37" s="1">
        <v>8951</v>
      </c>
      <c r="C37" s="1" t="s">
        <v>816</v>
      </c>
      <c r="D37" s="1">
        <v>2438</v>
      </c>
      <c r="E37" s="1" t="s">
        <v>855</v>
      </c>
      <c r="F37" s="1">
        <v>2405</v>
      </c>
      <c r="G37" s="1" t="s">
        <v>819</v>
      </c>
      <c r="H37" s="1">
        <v>3899</v>
      </c>
    </row>
    <row r="38" spans="1:8">
      <c r="A38" s="1" t="s">
        <v>816</v>
      </c>
      <c r="B38" s="1">
        <v>8793</v>
      </c>
      <c r="C38" s="1" t="s">
        <v>819</v>
      </c>
      <c r="D38" s="1">
        <v>2217</v>
      </c>
      <c r="E38" s="1" t="s">
        <v>1059</v>
      </c>
      <c r="F38" s="1">
        <v>2401</v>
      </c>
      <c r="G38" s="1" t="s">
        <v>845</v>
      </c>
      <c r="H38" s="1">
        <v>3864</v>
      </c>
    </row>
    <row r="39" spans="1:8">
      <c r="A39" s="1" t="s">
        <v>1060</v>
      </c>
      <c r="B39" s="1">
        <v>8331</v>
      </c>
      <c r="C39" s="1" t="s">
        <v>1061</v>
      </c>
      <c r="D39" s="1">
        <v>2209</v>
      </c>
      <c r="E39" s="1" t="s">
        <v>793</v>
      </c>
      <c r="F39" s="1">
        <v>2291</v>
      </c>
      <c r="G39" s="1" t="s">
        <v>794</v>
      </c>
      <c r="H39" s="1">
        <v>3795</v>
      </c>
    </row>
    <row r="40" spans="1:8">
      <c r="A40" s="1" t="s">
        <v>819</v>
      </c>
      <c r="B40" s="1">
        <v>8240</v>
      </c>
      <c r="C40" s="1" t="s">
        <v>1058</v>
      </c>
      <c r="D40" s="1">
        <v>2178</v>
      </c>
      <c r="E40" s="1" t="s">
        <v>794</v>
      </c>
      <c r="F40" s="1">
        <v>2203</v>
      </c>
      <c r="G40" s="1" t="s">
        <v>837</v>
      </c>
      <c r="H40" s="1">
        <v>3774</v>
      </c>
    </row>
    <row r="41" spans="1:8">
      <c r="A41" s="1" t="s">
        <v>845</v>
      </c>
      <c r="B41" s="1">
        <v>8214</v>
      </c>
      <c r="C41" s="1" t="s">
        <v>842</v>
      </c>
      <c r="D41" s="1">
        <v>2163</v>
      </c>
      <c r="E41" s="1" t="s">
        <v>816</v>
      </c>
      <c r="F41" s="1">
        <v>2137</v>
      </c>
      <c r="G41" s="1" t="s">
        <v>1064</v>
      </c>
      <c r="H41" s="1">
        <v>3767</v>
      </c>
    </row>
    <row r="42" spans="1:8">
      <c r="A42" s="1" t="s">
        <v>1061</v>
      </c>
      <c r="B42" s="1">
        <v>7510</v>
      </c>
      <c r="C42" s="1" t="s">
        <v>233</v>
      </c>
      <c r="D42" s="1">
        <v>1968</v>
      </c>
      <c r="E42" s="1" t="s">
        <v>819</v>
      </c>
      <c r="F42" s="1">
        <v>2124</v>
      </c>
      <c r="G42" s="1" t="s">
        <v>233</v>
      </c>
      <c r="H42" s="1">
        <v>3576</v>
      </c>
    </row>
    <row r="43" spans="1:8">
      <c r="A43" s="1" t="s">
        <v>842</v>
      </c>
      <c r="B43" s="1">
        <v>7215</v>
      </c>
      <c r="C43" s="1" t="s">
        <v>845</v>
      </c>
      <c r="D43" s="1">
        <v>1870</v>
      </c>
      <c r="E43" s="1" t="s">
        <v>232</v>
      </c>
      <c r="F43" s="1">
        <v>1892</v>
      </c>
      <c r="G43" s="1" t="s">
        <v>1061</v>
      </c>
      <c r="H43" s="1">
        <v>3548</v>
      </c>
    </row>
    <row r="44" spans="1:8">
      <c r="A44" s="1" t="s">
        <v>232</v>
      </c>
      <c r="B44" s="1">
        <v>6908</v>
      </c>
      <c r="C44" s="1" t="s">
        <v>1060</v>
      </c>
      <c r="D44" s="1">
        <v>1756</v>
      </c>
      <c r="E44" s="1" t="s">
        <v>1061</v>
      </c>
      <c r="F44" s="1">
        <v>1753</v>
      </c>
      <c r="G44" s="1" t="s">
        <v>232</v>
      </c>
      <c r="H44" s="1">
        <v>3466</v>
      </c>
    </row>
    <row r="45" spans="1:8">
      <c r="A45" s="1" t="s">
        <v>233</v>
      </c>
      <c r="B45" s="1">
        <v>6898</v>
      </c>
      <c r="C45" s="1" t="s">
        <v>155</v>
      </c>
      <c r="D45" s="1">
        <v>1748</v>
      </c>
      <c r="E45" s="1" t="s">
        <v>848</v>
      </c>
      <c r="F45" s="1">
        <v>1689</v>
      </c>
      <c r="G45" s="1" t="s">
        <v>842</v>
      </c>
      <c r="H45" s="1">
        <v>3456</v>
      </c>
    </row>
    <row r="46" spans="1:8">
      <c r="A46" s="1" t="s">
        <v>1064</v>
      </c>
      <c r="B46" s="1">
        <v>6895</v>
      </c>
      <c r="C46" s="1" t="s">
        <v>873</v>
      </c>
      <c r="D46" s="1">
        <v>1725</v>
      </c>
      <c r="E46" s="1" t="s">
        <v>1070</v>
      </c>
      <c r="F46" s="1">
        <v>1682</v>
      </c>
      <c r="G46" s="1" t="s">
        <v>278</v>
      </c>
      <c r="H46" s="1">
        <v>3326</v>
      </c>
    </row>
    <row r="47" spans="1:8">
      <c r="A47" s="1" t="s">
        <v>1121</v>
      </c>
      <c r="B47" s="1">
        <v>6302</v>
      </c>
      <c r="C47" s="1" t="s">
        <v>1064</v>
      </c>
      <c r="D47" s="1">
        <v>1611</v>
      </c>
      <c r="E47" s="1" t="s">
        <v>1084</v>
      </c>
      <c r="F47" s="1">
        <v>1657</v>
      </c>
      <c r="G47" s="1" t="s">
        <v>1121</v>
      </c>
      <c r="H47" s="1">
        <v>3323</v>
      </c>
    </row>
    <row r="48" spans="1:8">
      <c r="A48" s="1" t="s">
        <v>873</v>
      </c>
      <c r="B48" s="1">
        <v>6178</v>
      </c>
      <c r="C48" s="1" t="s">
        <v>831</v>
      </c>
      <c r="D48" s="1">
        <v>1586</v>
      </c>
      <c r="E48" s="1" t="s">
        <v>842</v>
      </c>
      <c r="F48" s="1">
        <v>1596</v>
      </c>
      <c r="G48" s="1" t="s">
        <v>873</v>
      </c>
      <c r="H48" s="1">
        <v>3308</v>
      </c>
    </row>
    <row r="49" spans="1:8">
      <c r="A49" s="1" t="s">
        <v>1069</v>
      </c>
      <c r="B49" s="1">
        <v>5798</v>
      </c>
      <c r="C49" s="1" t="s">
        <v>232</v>
      </c>
      <c r="D49" s="1">
        <v>1550</v>
      </c>
      <c r="E49" s="1" t="s">
        <v>1072</v>
      </c>
      <c r="F49" s="1">
        <v>1588</v>
      </c>
      <c r="G49" s="1" t="s">
        <v>793</v>
      </c>
      <c r="H49" s="1">
        <v>3206</v>
      </c>
    </row>
    <row r="50" spans="1:8">
      <c r="A50" s="1" t="s">
        <v>1070</v>
      </c>
      <c r="B50" s="1">
        <v>5695</v>
      </c>
      <c r="C50" s="1" t="s">
        <v>1069</v>
      </c>
      <c r="D50" s="1">
        <v>1532</v>
      </c>
      <c r="E50" s="1" t="s">
        <v>1069</v>
      </c>
      <c r="F50" s="1">
        <v>1562</v>
      </c>
      <c r="G50" s="1" t="s">
        <v>351</v>
      </c>
      <c r="H50" s="1">
        <v>2832</v>
      </c>
    </row>
    <row r="51" spans="1:8">
      <c r="A51" s="1" t="s">
        <v>855</v>
      </c>
      <c r="B51" s="1">
        <v>5251</v>
      </c>
      <c r="C51" s="1" t="s">
        <v>1121</v>
      </c>
      <c r="D51" s="1">
        <v>1459</v>
      </c>
      <c r="E51" s="1" t="s">
        <v>1121</v>
      </c>
      <c r="F51" s="1">
        <v>1520</v>
      </c>
      <c r="G51" s="1" t="s">
        <v>1069</v>
      </c>
      <c r="H51" s="1">
        <v>2704</v>
      </c>
    </row>
    <row r="52" spans="1:8">
      <c r="A52" s="1" t="s">
        <v>278</v>
      </c>
      <c r="B52" s="1">
        <v>5204</v>
      </c>
      <c r="C52" s="1" t="s">
        <v>1070</v>
      </c>
      <c r="D52" s="1">
        <v>1425</v>
      </c>
      <c r="E52" s="1" t="s">
        <v>1064</v>
      </c>
      <c r="F52" s="1">
        <v>1517</v>
      </c>
      <c r="G52" s="1" t="s">
        <v>1075</v>
      </c>
      <c r="H52" s="1">
        <v>2693</v>
      </c>
    </row>
    <row r="53" spans="1:8">
      <c r="A53" s="1" t="s">
        <v>1072</v>
      </c>
      <c r="B53" s="1">
        <v>5157</v>
      </c>
      <c r="C53" s="1" t="s">
        <v>1084</v>
      </c>
      <c r="D53" s="1">
        <v>1378</v>
      </c>
      <c r="E53" s="1" t="s">
        <v>1074</v>
      </c>
      <c r="F53" s="1">
        <v>1478</v>
      </c>
      <c r="G53" s="1" t="s">
        <v>1070</v>
      </c>
      <c r="H53" s="1">
        <v>2588</v>
      </c>
    </row>
    <row r="54" spans="1:8">
      <c r="A54" s="1" t="s">
        <v>1113</v>
      </c>
      <c r="B54" s="1">
        <v>5148</v>
      </c>
      <c r="C54" s="1" t="s">
        <v>855</v>
      </c>
      <c r="D54" s="1">
        <v>1376</v>
      </c>
      <c r="E54" s="1" t="s">
        <v>1076</v>
      </c>
      <c r="F54" s="1">
        <v>1451</v>
      </c>
      <c r="G54" s="1" t="s">
        <v>289</v>
      </c>
      <c r="H54" s="1">
        <v>2445</v>
      </c>
    </row>
    <row r="55" spans="1:8">
      <c r="A55" s="1" t="s">
        <v>1073</v>
      </c>
      <c r="B55" s="1">
        <v>5047</v>
      </c>
      <c r="C55" s="1" t="s">
        <v>1076</v>
      </c>
      <c r="D55" s="1">
        <v>1361</v>
      </c>
      <c r="E55" s="1" t="s">
        <v>1079</v>
      </c>
      <c r="F55" s="1">
        <v>1427</v>
      </c>
      <c r="G55" s="1" t="s">
        <v>1073</v>
      </c>
      <c r="H55" s="1">
        <v>2442</v>
      </c>
    </row>
    <row r="56" spans="1:8">
      <c r="A56" s="1" t="s">
        <v>289</v>
      </c>
      <c r="B56" s="1">
        <v>5029</v>
      </c>
      <c r="C56" s="1" t="s">
        <v>1113</v>
      </c>
      <c r="D56" s="1">
        <v>1330</v>
      </c>
      <c r="E56" s="1" t="s">
        <v>1073</v>
      </c>
      <c r="F56" s="1">
        <v>1418</v>
      </c>
      <c r="G56" s="1" t="s">
        <v>1072</v>
      </c>
      <c r="H56" s="1">
        <v>2414</v>
      </c>
    </row>
    <row r="57" spans="1:8">
      <c r="A57" s="1" t="s">
        <v>1074</v>
      </c>
      <c r="B57" s="1">
        <v>5011</v>
      </c>
      <c r="C57" s="1" t="s">
        <v>289</v>
      </c>
      <c r="D57" s="1">
        <v>1284</v>
      </c>
      <c r="E57" s="1" t="s">
        <v>1113</v>
      </c>
      <c r="F57" s="1">
        <v>1409</v>
      </c>
      <c r="G57" s="1" t="s">
        <v>1113</v>
      </c>
      <c r="H57" s="1">
        <v>2409</v>
      </c>
    </row>
    <row r="58" spans="1:8">
      <c r="A58" s="1" t="s">
        <v>1075</v>
      </c>
      <c r="B58" s="1">
        <v>4899</v>
      </c>
      <c r="C58" s="1" t="s">
        <v>1073</v>
      </c>
      <c r="D58" s="1">
        <v>1187</v>
      </c>
      <c r="E58" s="1" t="s">
        <v>233</v>
      </c>
      <c r="F58" s="1">
        <v>1354</v>
      </c>
      <c r="G58" s="1" t="s">
        <v>332</v>
      </c>
      <c r="H58" s="1">
        <v>2396</v>
      </c>
    </row>
    <row r="59" spans="1:8">
      <c r="A59" s="1" t="s">
        <v>1076</v>
      </c>
      <c r="B59" s="1">
        <v>4870</v>
      </c>
      <c r="C59" s="1" t="s">
        <v>1079</v>
      </c>
      <c r="D59" s="1">
        <v>1176</v>
      </c>
      <c r="E59" s="1" t="s">
        <v>289</v>
      </c>
      <c r="F59" s="1">
        <v>1300</v>
      </c>
      <c r="G59" s="1" t="s">
        <v>1074</v>
      </c>
      <c r="H59" s="1">
        <v>2377</v>
      </c>
    </row>
    <row r="60" spans="1:8">
      <c r="A60" s="1" t="s">
        <v>1078</v>
      </c>
      <c r="B60" s="1">
        <v>4455</v>
      </c>
      <c r="C60" s="1" t="s">
        <v>1074</v>
      </c>
      <c r="D60" s="1">
        <v>1156</v>
      </c>
      <c r="E60" s="1" t="s">
        <v>1075</v>
      </c>
      <c r="F60" s="1">
        <v>1174</v>
      </c>
      <c r="G60" s="1" t="s">
        <v>1081</v>
      </c>
      <c r="H60" s="1">
        <v>2288</v>
      </c>
    </row>
    <row r="61" spans="1:8">
      <c r="A61" s="1" t="s">
        <v>1079</v>
      </c>
      <c r="B61" s="1">
        <v>4452</v>
      </c>
      <c r="C61" s="1" t="s">
        <v>1072</v>
      </c>
      <c r="D61" s="1">
        <v>1155</v>
      </c>
      <c r="E61" s="1" t="s">
        <v>1089</v>
      </c>
      <c r="F61" s="1">
        <v>1172</v>
      </c>
      <c r="G61" s="1" t="s">
        <v>1078</v>
      </c>
      <c r="H61" s="1">
        <v>2239</v>
      </c>
    </row>
    <row r="62" spans="1:8">
      <c r="A62" s="1" t="s">
        <v>332</v>
      </c>
      <c r="B62" s="1">
        <v>4341</v>
      </c>
      <c r="C62" s="1" t="s">
        <v>1078</v>
      </c>
      <c r="D62" s="1">
        <v>1154</v>
      </c>
      <c r="E62" s="1" t="s">
        <v>1083</v>
      </c>
      <c r="F62" s="1">
        <v>1165</v>
      </c>
      <c r="G62" s="1" t="s">
        <v>1076</v>
      </c>
      <c r="H62" s="1">
        <v>2058</v>
      </c>
    </row>
    <row r="63" spans="1:8">
      <c r="A63" s="1" t="s">
        <v>831</v>
      </c>
      <c r="B63" s="1">
        <v>4234</v>
      </c>
      <c r="C63" s="1" t="s">
        <v>1083</v>
      </c>
      <c r="D63" s="1">
        <v>1137</v>
      </c>
      <c r="E63" s="1" t="s">
        <v>873</v>
      </c>
      <c r="F63" s="1">
        <v>1145</v>
      </c>
      <c r="G63" s="1" t="s">
        <v>1089</v>
      </c>
      <c r="H63" s="1">
        <v>1955</v>
      </c>
    </row>
    <row r="64" spans="1:8">
      <c r="A64" s="1" t="s">
        <v>1081</v>
      </c>
      <c r="B64" s="1">
        <v>4180</v>
      </c>
      <c r="C64" s="1" t="s">
        <v>1082</v>
      </c>
      <c r="D64" s="1">
        <v>1134</v>
      </c>
      <c r="E64" s="1" t="s">
        <v>1088</v>
      </c>
      <c r="F64" s="1">
        <v>1144</v>
      </c>
      <c r="G64" s="1" t="s">
        <v>1085</v>
      </c>
      <c r="H64" s="1">
        <v>1906</v>
      </c>
    </row>
    <row r="65" spans="1:8">
      <c r="A65" s="1" t="s">
        <v>813</v>
      </c>
      <c r="B65" s="1">
        <v>4099</v>
      </c>
      <c r="C65" s="1" t="s">
        <v>1090</v>
      </c>
      <c r="D65" s="1">
        <v>1119</v>
      </c>
      <c r="E65" s="1" t="s">
        <v>390</v>
      </c>
      <c r="F65" s="1">
        <v>1129</v>
      </c>
      <c r="G65" s="1" t="s">
        <v>1079</v>
      </c>
      <c r="H65" s="1">
        <v>1849</v>
      </c>
    </row>
    <row r="66" spans="1:8">
      <c r="A66" s="1" t="s">
        <v>1082</v>
      </c>
      <c r="B66" s="1">
        <v>4043</v>
      </c>
      <c r="C66" s="1" t="s">
        <v>1081</v>
      </c>
      <c r="D66" s="1">
        <v>1094</v>
      </c>
      <c r="E66" s="1" t="s">
        <v>1082</v>
      </c>
      <c r="F66" s="1">
        <v>1102</v>
      </c>
      <c r="G66" s="1" t="s">
        <v>1082</v>
      </c>
      <c r="H66" s="1">
        <v>1807</v>
      </c>
    </row>
    <row r="67" spans="1:8">
      <c r="A67" s="1" t="s">
        <v>351</v>
      </c>
      <c r="B67" s="1">
        <v>4030</v>
      </c>
      <c r="C67" s="1" t="s">
        <v>1075</v>
      </c>
      <c r="D67" s="1">
        <v>1032</v>
      </c>
      <c r="E67" s="1" t="s">
        <v>1078</v>
      </c>
      <c r="F67" s="1">
        <v>1062</v>
      </c>
      <c r="G67" s="1" t="s">
        <v>1083</v>
      </c>
      <c r="H67" s="1">
        <v>1727</v>
      </c>
    </row>
    <row r="68" spans="1:8">
      <c r="A68" s="1" t="s">
        <v>1083</v>
      </c>
      <c r="B68" s="1">
        <v>4029</v>
      </c>
      <c r="C68" s="1" t="s">
        <v>278</v>
      </c>
      <c r="D68" s="1">
        <v>957</v>
      </c>
      <c r="E68" s="1" t="s">
        <v>1086</v>
      </c>
      <c r="F68" s="1">
        <v>1056</v>
      </c>
      <c r="G68" s="1" t="s">
        <v>1091</v>
      </c>
      <c r="H68" s="1">
        <v>1690</v>
      </c>
    </row>
    <row r="69" spans="1:8">
      <c r="A69" s="1" t="s">
        <v>1084</v>
      </c>
      <c r="B69" s="1">
        <v>3986</v>
      </c>
      <c r="C69" s="1" t="s">
        <v>1099</v>
      </c>
      <c r="D69" s="1">
        <v>956</v>
      </c>
      <c r="E69" s="1" t="s">
        <v>332</v>
      </c>
      <c r="F69" s="1">
        <v>1045</v>
      </c>
      <c r="G69" s="1" t="s">
        <v>1088</v>
      </c>
      <c r="H69" s="1">
        <v>1674</v>
      </c>
    </row>
    <row r="70" spans="1:8">
      <c r="A70" s="1" t="s">
        <v>1085</v>
      </c>
      <c r="B70" s="1">
        <v>3737</v>
      </c>
      <c r="C70" s="1" t="s">
        <v>1087</v>
      </c>
      <c r="D70" s="1">
        <v>942</v>
      </c>
      <c r="E70" s="1" t="s">
        <v>1092</v>
      </c>
      <c r="F70" s="1">
        <v>1005</v>
      </c>
      <c r="G70" s="1" t="s">
        <v>1093</v>
      </c>
      <c r="H70" s="1">
        <v>1662</v>
      </c>
    </row>
    <row r="71" spans="1:8">
      <c r="A71" s="1" t="s">
        <v>848</v>
      </c>
      <c r="B71" s="1">
        <v>3528</v>
      </c>
      <c r="C71" s="1" t="s">
        <v>1098</v>
      </c>
      <c r="D71" s="1">
        <v>914</v>
      </c>
      <c r="E71" s="1" t="s">
        <v>1087</v>
      </c>
      <c r="F71" s="1">
        <v>999</v>
      </c>
      <c r="G71" s="1" t="s">
        <v>405</v>
      </c>
      <c r="H71" s="1">
        <v>1659</v>
      </c>
    </row>
    <row r="72" spans="1:8">
      <c r="A72" s="1" t="s">
        <v>1086</v>
      </c>
      <c r="B72" s="1">
        <v>3519</v>
      </c>
      <c r="C72" s="1" t="s">
        <v>1100</v>
      </c>
      <c r="D72" s="1">
        <v>907</v>
      </c>
      <c r="E72" s="1" t="s">
        <v>831</v>
      </c>
      <c r="F72" s="1">
        <v>997</v>
      </c>
      <c r="G72" s="1" t="s">
        <v>831</v>
      </c>
      <c r="H72" s="1">
        <v>1651</v>
      </c>
    </row>
    <row r="73" spans="1:8">
      <c r="A73" s="1" t="s">
        <v>1087</v>
      </c>
      <c r="B73" s="1">
        <v>3488</v>
      </c>
      <c r="C73" s="1" t="s">
        <v>848</v>
      </c>
      <c r="D73" s="1">
        <v>906</v>
      </c>
      <c r="E73" s="1" t="s">
        <v>1085</v>
      </c>
      <c r="F73" s="1">
        <v>984</v>
      </c>
      <c r="G73" s="1" t="s">
        <v>1092</v>
      </c>
      <c r="H73" s="1">
        <v>1612</v>
      </c>
    </row>
    <row r="74" spans="1:8">
      <c r="A74" s="1" t="s">
        <v>1088</v>
      </c>
      <c r="B74" s="1">
        <v>3468</v>
      </c>
      <c r="C74" s="1" t="s">
        <v>1101</v>
      </c>
      <c r="D74" s="1">
        <v>902</v>
      </c>
      <c r="E74" s="1" t="s">
        <v>278</v>
      </c>
      <c r="F74" s="1">
        <v>921</v>
      </c>
      <c r="G74" s="1" t="s">
        <v>1094</v>
      </c>
      <c r="H74" s="1">
        <v>1608</v>
      </c>
    </row>
    <row r="75" spans="1:8">
      <c r="A75" s="1" t="s">
        <v>1089</v>
      </c>
      <c r="B75" s="1">
        <v>3396</v>
      </c>
      <c r="C75" s="1" t="s">
        <v>332</v>
      </c>
      <c r="D75" s="1">
        <v>900</v>
      </c>
      <c r="E75" s="1" t="s">
        <v>1091</v>
      </c>
      <c r="F75" s="1">
        <v>912</v>
      </c>
      <c r="G75" s="1" t="s">
        <v>1110</v>
      </c>
      <c r="H75" s="1">
        <v>1590</v>
      </c>
    </row>
    <row r="76" spans="1:8">
      <c r="A76" s="1" t="s">
        <v>1090</v>
      </c>
      <c r="B76" s="1">
        <v>3390</v>
      </c>
      <c r="C76" s="1" t="s">
        <v>1102</v>
      </c>
      <c r="D76" s="1">
        <v>899</v>
      </c>
      <c r="E76" s="1" t="s">
        <v>1094</v>
      </c>
      <c r="F76" s="1">
        <v>894</v>
      </c>
      <c r="G76" s="1" t="s">
        <v>1086</v>
      </c>
      <c r="H76" s="1">
        <v>1586</v>
      </c>
    </row>
    <row r="77" spans="1:8">
      <c r="A77" s="1" t="s">
        <v>390</v>
      </c>
      <c r="B77" s="1">
        <v>3389</v>
      </c>
      <c r="C77" s="1" t="s">
        <v>1378</v>
      </c>
      <c r="D77" s="1">
        <v>899</v>
      </c>
      <c r="E77" s="1" t="s">
        <v>1105</v>
      </c>
      <c r="F77" s="1">
        <v>855</v>
      </c>
      <c r="G77" s="1" t="s">
        <v>1111</v>
      </c>
      <c r="H77" s="1">
        <v>1566</v>
      </c>
    </row>
    <row r="78" spans="1:8">
      <c r="A78" s="1" t="s">
        <v>1091</v>
      </c>
      <c r="B78" s="1">
        <v>3372</v>
      </c>
      <c r="C78" s="1" t="s">
        <v>390</v>
      </c>
      <c r="D78" s="1">
        <v>886</v>
      </c>
      <c r="E78" s="1" t="s">
        <v>1090</v>
      </c>
      <c r="F78" s="1">
        <v>835</v>
      </c>
      <c r="G78" s="1" t="s">
        <v>1087</v>
      </c>
      <c r="H78" s="1">
        <v>1547</v>
      </c>
    </row>
    <row r="79" spans="1:8">
      <c r="A79" s="1" t="s">
        <v>1092</v>
      </c>
      <c r="B79" s="1">
        <v>3354</v>
      </c>
      <c r="C79" s="1" t="s">
        <v>1086</v>
      </c>
      <c r="D79" s="1">
        <v>877</v>
      </c>
      <c r="E79" s="1" t="s">
        <v>1093</v>
      </c>
      <c r="F79" s="1">
        <v>827</v>
      </c>
      <c r="G79" s="1" t="s">
        <v>1095</v>
      </c>
      <c r="H79" s="1">
        <v>1546</v>
      </c>
    </row>
    <row r="80" spans="1:8">
      <c r="A80" s="1" t="s">
        <v>1093</v>
      </c>
      <c r="B80" s="1">
        <v>3333</v>
      </c>
      <c r="C80" s="1" t="s">
        <v>1095</v>
      </c>
      <c r="D80" s="1">
        <v>866</v>
      </c>
      <c r="E80" s="1" t="s">
        <v>1106</v>
      </c>
      <c r="F80" s="1">
        <v>823</v>
      </c>
      <c r="G80" s="1" t="s">
        <v>1378</v>
      </c>
      <c r="H80" s="1">
        <v>1527</v>
      </c>
    </row>
    <row r="81" spans="1:8">
      <c r="A81" s="1" t="s">
        <v>1094</v>
      </c>
      <c r="B81" s="1">
        <v>3284</v>
      </c>
      <c r="C81" s="1" t="s">
        <v>1097</v>
      </c>
      <c r="D81" s="1">
        <v>850</v>
      </c>
      <c r="E81" s="1" t="s">
        <v>1096</v>
      </c>
      <c r="F81" s="1">
        <v>806</v>
      </c>
      <c r="G81" s="1" t="s">
        <v>1112</v>
      </c>
      <c r="H81" s="1">
        <v>1495</v>
      </c>
    </row>
    <row r="82" spans="1:8">
      <c r="A82" s="1" t="s">
        <v>1095</v>
      </c>
      <c r="B82" s="1">
        <v>3200</v>
      </c>
      <c r="C82" s="1" t="s">
        <v>1085</v>
      </c>
      <c r="D82" s="1">
        <v>847</v>
      </c>
      <c r="E82" s="1" t="s">
        <v>1107</v>
      </c>
      <c r="F82" s="1">
        <v>806</v>
      </c>
      <c r="G82" s="1" t="s">
        <v>855</v>
      </c>
      <c r="H82" s="1">
        <v>1470</v>
      </c>
    </row>
    <row r="83" spans="1:8">
      <c r="A83" s="1" t="s">
        <v>405</v>
      </c>
      <c r="B83" s="1">
        <v>3182</v>
      </c>
      <c r="C83" s="1" t="s">
        <v>1093</v>
      </c>
      <c r="D83" s="1">
        <v>844</v>
      </c>
      <c r="E83" s="1" t="s">
        <v>1104</v>
      </c>
      <c r="F83" s="1">
        <v>801</v>
      </c>
      <c r="G83" s="1" t="s">
        <v>1102</v>
      </c>
      <c r="H83" s="1">
        <v>1469</v>
      </c>
    </row>
    <row r="84" spans="1:8">
      <c r="A84" s="1" t="s">
        <v>1378</v>
      </c>
      <c r="B84" s="1">
        <v>3181</v>
      </c>
      <c r="C84" s="1" t="s">
        <v>1096</v>
      </c>
      <c r="D84" s="1">
        <v>802</v>
      </c>
      <c r="E84" s="1" t="s">
        <v>1099</v>
      </c>
      <c r="F84" s="1">
        <v>799</v>
      </c>
      <c r="G84" s="1" t="s">
        <v>1096</v>
      </c>
      <c r="H84" s="1">
        <v>1456</v>
      </c>
    </row>
    <row r="85" spans="1:8">
      <c r="A85" s="1" t="s">
        <v>1096</v>
      </c>
      <c r="B85" s="1">
        <v>3064</v>
      </c>
      <c r="C85" s="1" t="s">
        <v>1094</v>
      </c>
      <c r="D85" s="1">
        <v>782</v>
      </c>
      <c r="E85" s="1" t="s">
        <v>1081</v>
      </c>
      <c r="F85" s="1">
        <v>798</v>
      </c>
      <c r="G85" s="1" t="s">
        <v>1105</v>
      </c>
      <c r="H85" s="1">
        <v>1448</v>
      </c>
    </row>
    <row r="86" spans="1:8">
      <c r="A86" s="1" t="s">
        <v>1097</v>
      </c>
      <c r="B86" s="1">
        <v>3004</v>
      </c>
      <c r="C86" s="1" t="s">
        <v>405</v>
      </c>
      <c r="D86" s="1">
        <v>777</v>
      </c>
      <c r="E86" s="1" t="s">
        <v>1095</v>
      </c>
      <c r="F86" s="1">
        <v>788</v>
      </c>
      <c r="G86" s="1" t="s">
        <v>1103</v>
      </c>
      <c r="H86" s="1">
        <v>1446</v>
      </c>
    </row>
    <row r="87" spans="1:8">
      <c r="A87" s="1" t="s">
        <v>1098</v>
      </c>
      <c r="B87" s="1">
        <v>2968</v>
      </c>
      <c r="C87" s="1" t="s">
        <v>1103</v>
      </c>
      <c r="D87" s="1">
        <v>772</v>
      </c>
      <c r="E87" s="1" t="s">
        <v>1108</v>
      </c>
      <c r="F87" s="1">
        <v>767</v>
      </c>
      <c r="G87" s="1" t="s">
        <v>1090</v>
      </c>
      <c r="H87" s="1">
        <v>1436</v>
      </c>
    </row>
    <row r="88" spans="1:8">
      <c r="A88" s="1" t="s">
        <v>1099</v>
      </c>
      <c r="B88" s="1">
        <v>2946</v>
      </c>
      <c r="C88" s="1" t="s">
        <v>1091</v>
      </c>
      <c r="D88" s="1">
        <v>770</v>
      </c>
      <c r="E88" s="1" t="s">
        <v>1109</v>
      </c>
      <c r="F88" s="1">
        <v>767</v>
      </c>
      <c r="G88" s="1" t="s">
        <v>1097</v>
      </c>
      <c r="H88" s="1">
        <v>1433</v>
      </c>
    </row>
    <row r="89" spans="1:8">
      <c r="A89" s="1" t="s">
        <v>1102</v>
      </c>
      <c r="B89" s="1">
        <v>2929</v>
      </c>
      <c r="C89" s="1" t="s">
        <v>1104</v>
      </c>
      <c r="D89" s="1">
        <v>763</v>
      </c>
      <c r="E89" s="1" t="s">
        <v>1378</v>
      </c>
      <c r="F89" s="1">
        <v>755</v>
      </c>
      <c r="G89" s="1" t="s">
        <v>390</v>
      </c>
      <c r="H89" s="1">
        <v>1374</v>
      </c>
    </row>
    <row r="90" spans="1:8">
      <c r="A90" s="1" t="s">
        <v>1110</v>
      </c>
      <c r="B90" s="1">
        <v>2833</v>
      </c>
      <c r="C90" s="1" t="s">
        <v>1092</v>
      </c>
      <c r="D90" s="1">
        <v>737</v>
      </c>
      <c r="E90" s="1" t="s">
        <v>405</v>
      </c>
      <c r="F90" s="1">
        <v>746</v>
      </c>
      <c r="G90" s="1" t="s">
        <v>1098</v>
      </c>
      <c r="H90" s="1">
        <v>1345</v>
      </c>
    </row>
    <row r="91" spans="1:8">
      <c r="A91" s="1" t="s">
        <v>1105</v>
      </c>
      <c r="B91" s="1">
        <v>2828</v>
      </c>
      <c r="C91" s="1" t="s">
        <v>1109</v>
      </c>
      <c r="D91" s="1">
        <v>667</v>
      </c>
      <c r="E91" s="1" t="s">
        <v>1097</v>
      </c>
      <c r="F91" s="1">
        <v>721</v>
      </c>
      <c r="G91" s="1" t="s">
        <v>1122</v>
      </c>
      <c r="H91" s="1">
        <v>1327</v>
      </c>
    </row>
    <row r="92" spans="1:8">
      <c r="A92" s="1" t="s">
        <v>1103</v>
      </c>
      <c r="B92" s="1">
        <v>2813</v>
      </c>
      <c r="C92" s="1" t="s">
        <v>1128</v>
      </c>
      <c r="D92" s="1">
        <v>666</v>
      </c>
      <c r="E92" s="1" t="s">
        <v>1117</v>
      </c>
      <c r="F92" s="1">
        <v>710</v>
      </c>
      <c r="G92" s="1" t="s">
        <v>467</v>
      </c>
      <c r="H92" s="1">
        <v>1322</v>
      </c>
    </row>
    <row r="93" spans="1:8">
      <c r="A93" s="1" t="s">
        <v>1109</v>
      </c>
      <c r="B93" s="1">
        <v>2754</v>
      </c>
      <c r="C93" s="1" t="s">
        <v>1088</v>
      </c>
      <c r="D93" s="1">
        <v>650</v>
      </c>
      <c r="E93" s="1" t="s">
        <v>1098</v>
      </c>
      <c r="F93" s="1">
        <v>709</v>
      </c>
      <c r="G93" s="1" t="s">
        <v>1109</v>
      </c>
      <c r="H93" s="1">
        <v>1320</v>
      </c>
    </row>
    <row r="94" spans="1:8">
      <c r="A94" s="1" t="s">
        <v>1104</v>
      </c>
      <c r="B94" s="1">
        <v>2733</v>
      </c>
      <c r="C94" s="1" t="s">
        <v>1106</v>
      </c>
      <c r="D94" s="1">
        <v>631</v>
      </c>
      <c r="E94" s="1" t="s">
        <v>351</v>
      </c>
      <c r="F94" s="1">
        <v>684</v>
      </c>
      <c r="G94" s="1" t="s">
        <v>1124</v>
      </c>
      <c r="H94" s="1">
        <v>1300</v>
      </c>
    </row>
    <row r="95" spans="1:8">
      <c r="A95" s="1" t="s">
        <v>1101</v>
      </c>
      <c r="B95" s="1">
        <v>2687</v>
      </c>
      <c r="C95" s="1" t="s">
        <v>1110</v>
      </c>
      <c r="D95" s="1">
        <v>627</v>
      </c>
      <c r="E95" s="1" t="s">
        <v>1123</v>
      </c>
      <c r="F95" s="1">
        <v>668</v>
      </c>
      <c r="G95" s="1" t="s">
        <v>1108</v>
      </c>
      <c r="H95" s="1">
        <v>1260</v>
      </c>
    </row>
    <row r="96" spans="1:8">
      <c r="A96" s="1" t="s">
        <v>1107</v>
      </c>
      <c r="B96" s="1">
        <v>2580</v>
      </c>
      <c r="C96" s="1" t="s">
        <v>1123</v>
      </c>
      <c r="D96" s="1">
        <v>622</v>
      </c>
      <c r="E96" s="1" t="s">
        <v>1122</v>
      </c>
      <c r="F96" s="1">
        <v>638</v>
      </c>
      <c r="G96" s="1" t="s">
        <v>1107</v>
      </c>
      <c r="H96" s="1">
        <v>1239</v>
      </c>
    </row>
    <row r="97" spans="1:8">
      <c r="A97" s="1" t="s">
        <v>1122</v>
      </c>
      <c r="B97" s="1">
        <v>2570</v>
      </c>
      <c r="C97" s="1" t="s">
        <v>1122</v>
      </c>
      <c r="D97" s="1">
        <v>605</v>
      </c>
      <c r="E97" s="1" t="s">
        <v>1125</v>
      </c>
      <c r="F97" s="1">
        <v>623</v>
      </c>
      <c r="G97" s="1" t="s">
        <v>1117</v>
      </c>
      <c r="H97" s="1">
        <v>1228</v>
      </c>
    </row>
    <row r="98" spans="1:8">
      <c r="A98" s="1" t="s">
        <v>1108</v>
      </c>
      <c r="B98" s="1">
        <v>2520</v>
      </c>
      <c r="C98" s="1" t="s">
        <v>1130</v>
      </c>
      <c r="D98" s="1">
        <v>594</v>
      </c>
      <c r="E98" s="1" t="s">
        <v>1128</v>
      </c>
      <c r="F98" s="1">
        <v>623</v>
      </c>
      <c r="G98" s="1" t="s">
        <v>1126</v>
      </c>
      <c r="H98" s="1">
        <v>1213</v>
      </c>
    </row>
    <row r="99" spans="1:8">
      <c r="A99" s="1" t="s">
        <v>1106</v>
      </c>
      <c r="B99" s="1">
        <v>2428</v>
      </c>
      <c r="C99" s="1" t="s">
        <v>1125</v>
      </c>
      <c r="D99" s="1">
        <v>584</v>
      </c>
      <c r="E99" s="1" t="s">
        <v>467</v>
      </c>
      <c r="F99" s="1">
        <v>622</v>
      </c>
      <c r="G99" s="1" t="s">
        <v>1101</v>
      </c>
      <c r="H99" s="1">
        <v>1206</v>
      </c>
    </row>
    <row r="100" spans="1:8">
      <c r="A100" s="1" t="s">
        <v>1111</v>
      </c>
      <c r="B100" s="1">
        <v>2410</v>
      </c>
      <c r="C100" s="1" t="s">
        <v>1129</v>
      </c>
      <c r="D100" s="1">
        <v>566</v>
      </c>
      <c r="E100" s="1" t="s">
        <v>1100</v>
      </c>
      <c r="F100" s="1">
        <v>622</v>
      </c>
      <c r="G100" s="1" t="s">
        <v>1099</v>
      </c>
      <c r="H100" s="1">
        <v>1191</v>
      </c>
    </row>
    <row r="101" spans="1:8">
      <c r="A101" s="1" t="s">
        <v>1117</v>
      </c>
      <c r="B101" s="1">
        <v>2401</v>
      </c>
      <c r="C101" s="1" t="s">
        <v>1107</v>
      </c>
      <c r="D101" s="1">
        <v>535</v>
      </c>
      <c r="E101" s="1" t="s">
        <v>1110</v>
      </c>
      <c r="F101" s="1">
        <v>616</v>
      </c>
      <c r="G101" s="1" t="s">
        <v>1104</v>
      </c>
      <c r="H101" s="1">
        <v>1169</v>
      </c>
    </row>
    <row r="102" spans="1:8">
      <c r="A102" s="1" t="s">
        <v>467</v>
      </c>
      <c r="B102" s="1">
        <v>2389</v>
      </c>
      <c r="C102" s="1" t="s">
        <v>1105</v>
      </c>
      <c r="D102" s="1">
        <v>525</v>
      </c>
      <c r="E102" s="1" t="s">
        <v>1103</v>
      </c>
      <c r="F102" s="1">
        <v>595</v>
      </c>
      <c r="G102" s="1" t="s">
        <v>1127</v>
      </c>
      <c r="H102" s="1">
        <v>1082</v>
      </c>
    </row>
    <row r="103" spans="1:8">
      <c r="A103" s="1" t="s">
        <v>1112</v>
      </c>
      <c r="B103" s="1">
        <v>2370</v>
      </c>
      <c r="C103" s="1" t="s">
        <v>351</v>
      </c>
      <c r="D103" s="1">
        <v>514</v>
      </c>
      <c r="E103" s="1" t="s">
        <v>1134</v>
      </c>
      <c r="F103" s="1">
        <v>587</v>
      </c>
      <c r="G103" s="1" t="s">
        <v>1131</v>
      </c>
      <c r="H103" s="1">
        <v>1067</v>
      </c>
    </row>
    <row r="104" spans="1:8">
      <c r="A104" s="1" t="s">
        <v>1123</v>
      </c>
      <c r="B104" s="1">
        <v>2298</v>
      </c>
      <c r="C104" s="1" t="s">
        <v>1132</v>
      </c>
      <c r="D104" s="1">
        <v>512</v>
      </c>
      <c r="E104" s="1" t="s">
        <v>1141</v>
      </c>
      <c r="F104" s="1">
        <v>583</v>
      </c>
      <c r="G104" s="1" t="s">
        <v>1123</v>
      </c>
      <c r="H104" s="1">
        <v>1008</v>
      </c>
    </row>
    <row r="105" spans="1:8">
      <c r="A105" s="1" t="s">
        <v>1124</v>
      </c>
      <c r="B105" s="1">
        <v>2225</v>
      </c>
      <c r="C105" s="1" t="s">
        <v>1133</v>
      </c>
      <c r="D105" s="1">
        <v>510</v>
      </c>
      <c r="E105" s="1" t="s">
        <v>1101</v>
      </c>
      <c r="F105" s="1">
        <v>579</v>
      </c>
      <c r="G105" s="1" t="s">
        <v>1118</v>
      </c>
      <c r="H105" s="1">
        <v>1005</v>
      </c>
    </row>
    <row r="106" spans="1:8">
      <c r="A106" s="1" t="s">
        <v>1125</v>
      </c>
      <c r="B106" s="1">
        <v>2155</v>
      </c>
      <c r="C106" s="1" t="s">
        <v>1127</v>
      </c>
      <c r="D106" s="1">
        <v>498</v>
      </c>
      <c r="E106" s="1" t="s">
        <v>1126</v>
      </c>
      <c r="F106" s="1">
        <v>572</v>
      </c>
      <c r="G106" s="1" t="s">
        <v>1139</v>
      </c>
      <c r="H106" s="1">
        <v>991</v>
      </c>
    </row>
    <row r="107" spans="1:8">
      <c r="A107" s="1" t="s">
        <v>1126</v>
      </c>
      <c r="B107" s="1">
        <v>2138</v>
      </c>
      <c r="C107" s="1" t="s">
        <v>1108</v>
      </c>
      <c r="D107" s="1">
        <v>493</v>
      </c>
      <c r="E107" s="1" t="s">
        <v>1149</v>
      </c>
      <c r="F107" s="1">
        <v>561</v>
      </c>
      <c r="G107" s="1" t="s">
        <v>1134</v>
      </c>
      <c r="H107" s="1">
        <v>975</v>
      </c>
    </row>
    <row r="108" spans="1:8">
      <c r="A108" s="1" t="s">
        <v>1127</v>
      </c>
      <c r="B108" s="1">
        <v>2117</v>
      </c>
      <c r="C108" s="1" t="s">
        <v>1136</v>
      </c>
      <c r="D108" s="1">
        <v>492</v>
      </c>
      <c r="E108" s="1" t="s">
        <v>1102</v>
      </c>
      <c r="F108" s="1">
        <v>561</v>
      </c>
      <c r="G108" s="1" t="s">
        <v>1106</v>
      </c>
      <c r="H108" s="1">
        <v>974</v>
      </c>
    </row>
    <row r="109" spans="1:8">
      <c r="A109" s="1" t="s">
        <v>1128</v>
      </c>
      <c r="B109" s="1">
        <v>1989</v>
      </c>
      <c r="C109" s="1" t="s">
        <v>1118</v>
      </c>
      <c r="D109" s="1">
        <v>477</v>
      </c>
      <c r="E109" s="1" t="s">
        <v>1111</v>
      </c>
      <c r="F109" s="1">
        <v>548</v>
      </c>
      <c r="G109" s="1" t="s">
        <v>1129</v>
      </c>
      <c r="H109" s="1">
        <v>972</v>
      </c>
    </row>
    <row r="110" spans="1:8">
      <c r="A110" s="1" t="s">
        <v>1129</v>
      </c>
      <c r="B110" s="1">
        <v>1987</v>
      </c>
      <c r="C110" s="1" t="s">
        <v>557</v>
      </c>
      <c r="D110" s="1">
        <v>465</v>
      </c>
      <c r="E110" s="1" t="s">
        <v>1127</v>
      </c>
      <c r="F110" s="1">
        <v>537</v>
      </c>
      <c r="G110" s="1" t="s">
        <v>1130</v>
      </c>
      <c r="H110" s="1">
        <v>957</v>
      </c>
    </row>
    <row r="111" spans="1:8">
      <c r="A111" s="1" t="s">
        <v>1130</v>
      </c>
      <c r="B111" s="1">
        <v>1983</v>
      </c>
      <c r="C111" s="1" t="s">
        <v>1117</v>
      </c>
      <c r="D111" s="1">
        <v>463</v>
      </c>
      <c r="E111" s="1" t="s">
        <v>1124</v>
      </c>
      <c r="F111" s="1">
        <v>532</v>
      </c>
      <c r="G111" s="1" t="s">
        <v>1155</v>
      </c>
      <c r="H111" s="1">
        <v>953</v>
      </c>
    </row>
    <row r="112" spans="1:8">
      <c r="A112" s="1" t="s">
        <v>1100</v>
      </c>
      <c r="B112" s="1">
        <v>1961</v>
      </c>
      <c r="C112" s="1" t="s">
        <v>1142</v>
      </c>
      <c r="D112" s="1">
        <v>456</v>
      </c>
      <c r="E112" s="1" t="s">
        <v>1150</v>
      </c>
      <c r="F112" s="1">
        <v>526</v>
      </c>
      <c r="G112" s="1" t="s">
        <v>1084</v>
      </c>
      <c r="H112" s="1">
        <v>951</v>
      </c>
    </row>
    <row r="113" spans="1:8">
      <c r="A113" s="1" t="s">
        <v>1131</v>
      </c>
      <c r="B113" s="1">
        <v>1877</v>
      </c>
      <c r="C113" s="1" t="s">
        <v>1116</v>
      </c>
      <c r="D113" s="1">
        <v>456</v>
      </c>
      <c r="E113" s="1" t="s">
        <v>1112</v>
      </c>
      <c r="F113" s="1">
        <v>511</v>
      </c>
      <c r="G113" s="1" t="s">
        <v>1125</v>
      </c>
      <c r="H113" s="1">
        <v>948</v>
      </c>
    </row>
    <row r="114" spans="1:8">
      <c r="A114" s="1" t="s">
        <v>1132</v>
      </c>
      <c r="B114" s="1">
        <v>1805</v>
      </c>
      <c r="C114" s="1" t="s">
        <v>1140</v>
      </c>
      <c r="D114" s="1">
        <v>453</v>
      </c>
      <c r="E114" s="1" t="s">
        <v>1116</v>
      </c>
      <c r="F114" s="1">
        <v>499</v>
      </c>
      <c r="G114" s="1" t="s">
        <v>848</v>
      </c>
      <c r="H114" s="1">
        <v>933</v>
      </c>
    </row>
    <row r="115" spans="1:8">
      <c r="A115" s="1" t="s">
        <v>1118</v>
      </c>
      <c r="B115" s="1">
        <v>1774</v>
      </c>
      <c r="C115" s="1" t="s">
        <v>467</v>
      </c>
      <c r="D115" s="1">
        <v>445</v>
      </c>
      <c r="E115" s="1" t="s">
        <v>813</v>
      </c>
      <c r="F115" s="1">
        <v>488</v>
      </c>
      <c r="G115" s="1" t="s">
        <v>1132</v>
      </c>
      <c r="H115" s="1">
        <v>878</v>
      </c>
    </row>
    <row r="116" spans="1:8">
      <c r="A116" s="1" t="s">
        <v>1133</v>
      </c>
      <c r="B116" s="1">
        <v>1747</v>
      </c>
      <c r="C116" s="1" t="s">
        <v>1143</v>
      </c>
      <c r="D116" s="1">
        <v>440</v>
      </c>
      <c r="E116" s="1" t="s">
        <v>1137</v>
      </c>
      <c r="F116" s="1">
        <v>474</v>
      </c>
      <c r="G116" s="1" t="s">
        <v>1156</v>
      </c>
      <c r="H116" s="1">
        <v>866</v>
      </c>
    </row>
    <row r="117" spans="1:8">
      <c r="A117" s="1" t="s">
        <v>1134</v>
      </c>
      <c r="B117" s="1">
        <v>1738</v>
      </c>
      <c r="C117" s="1" t="s">
        <v>1135</v>
      </c>
      <c r="D117" s="1">
        <v>434</v>
      </c>
      <c r="E117" s="1" t="s">
        <v>1136</v>
      </c>
      <c r="F117" s="1">
        <v>472</v>
      </c>
      <c r="G117" s="1" t="s">
        <v>557</v>
      </c>
      <c r="H117" s="1">
        <v>861</v>
      </c>
    </row>
    <row r="118" spans="1:8">
      <c r="A118" s="1" t="s">
        <v>1135</v>
      </c>
      <c r="B118" s="1">
        <v>1737</v>
      </c>
      <c r="C118" s="1" t="s">
        <v>1144</v>
      </c>
      <c r="D118" s="1">
        <v>426</v>
      </c>
      <c r="E118" s="1" t="s">
        <v>1138</v>
      </c>
      <c r="F118" s="1">
        <v>462</v>
      </c>
      <c r="G118" s="1" t="s">
        <v>813</v>
      </c>
      <c r="H118" s="1">
        <v>851</v>
      </c>
    </row>
    <row r="119" spans="1:8">
      <c r="A119" s="1" t="s">
        <v>557</v>
      </c>
      <c r="B119" s="1">
        <v>1689</v>
      </c>
      <c r="C119" s="1" t="s">
        <v>1141</v>
      </c>
      <c r="D119" s="1">
        <v>423</v>
      </c>
      <c r="E119" s="1" t="s">
        <v>1151</v>
      </c>
      <c r="F119" s="1">
        <v>459</v>
      </c>
      <c r="G119" s="1" t="s">
        <v>1133</v>
      </c>
      <c r="H119" s="1">
        <v>848</v>
      </c>
    </row>
    <row r="120" spans="1:8">
      <c r="A120" s="1" t="s">
        <v>1116</v>
      </c>
      <c r="B120" s="1">
        <v>1672</v>
      </c>
      <c r="C120" s="1" t="s">
        <v>1137</v>
      </c>
      <c r="D120" s="1">
        <v>411</v>
      </c>
      <c r="E120" s="1" t="s">
        <v>1135</v>
      </c>
      <c r="F120" s="1">
        <v>456</v>
      </c>
      <c r="G120" s="1" t="s">
        <v>1135</v>
      </c>
      <c r="H120" s="1">
        <v>847</v>
      </c>
    </row>
    <row r="121" spans="1:8">
      <c r="A121" s="1" t="s">
        <v>1136</v>
      </c>
      <c r="B121" s="1">
        <v>1669</v>
      </c>
      <c r="C121" s="1" t="s">
        <v>1138</v>
      </c>
      <c r="D121" s="1">
        <v>408</v>
      </c>
      <c r="E121" s="1" t="s">
        <v>1129</v>
      </c>
      <c r="F121" s="1">
        <v>449</v>
      </c>
      <c r="G121" s="1" t="s">
        <v>644</v>
      </c>
      <c r="H121" s="1">
        <v>838</v>
      </c>
    </row>
    <row r="122" spans="1:8">
      <c r="A122" s="1" t="s">
        <v>1137</v>
      </c>
      <c r="B122" s="1">
        <v>1662</v>
      </c>
      <c r="C122" s="1" t="s">
        <v>1145</v>
      </c>
      <c r="D122" s="1">
        <v>400</v>
      </c>
      <c r="E122" s="1" t="s">
        <v>1152</v>
      </c>
      <c r="F122" s="1">
        <v>448</v>
      </c>
      <c r="G122" s="1" t="s">
        <v>1296</v>
      </c>
      <c r="H122" s="1">
        <v>804</v>
      </c>
    </row>
    <row r="123" spans="1:8">
      <c r="A123" s="1" t="s">
        <v>1138</v>
      </c>
      <c r="B123" s="1">
        <v>1660</v>
      </c>
      <c r="C123" s="1" t="s">
        <v>1146</v>
      </c>
      <c r="D123" s="1">
        <v>400</v>
      </c>
      <c r="E123" s="1" t="s">
        <v>1130</v>
      </c>
      <c r="F123" s="1">
        <v>432</v>
      </c>
      <c r="G123" s="1" t="s">
        <v>1157</v>
      </c>
      <c r="H123" s="1">
        <v>794</v>
      </c>
    </row>
    <row r="124" spans="1:8">
      <c r="A124" s="1" t="s">
        <v>1139</v>
      </c>
      <c r="B124" s="1">
        <v>1635</v>
      </c>
      <c r="C124" s="1" t="s">
        <v>1147</v>
      </c>
      <c r="D124" s="1">
        <v>397</v>
      </c>
      <c r="E124" s="1" t="s">
        <v>1153</v>
      </c>
      <c r="F124" s="1">
        <v>427</v>
      </c>
      <c r="G124" s="1" t="s">
        <v>1138</v>
      </c>
      <c r="H124" s="1">
        <v>790</v>
      </c>
    </row>
    <row r="125" spans="1:8">
      <c r="A125" s="1" t="s">
        <v>1140</v>
      </c>
      <c r="B125" s="1">
        <v>1631</v>
      </c>
      <c r="C125" s="1" t="s">
        <v>1148</v>
      </c>
      <c r="D125" s="1">
        <v>394</v>
      </c>
      <c r="E125" s="1" t="s">
        <v>1154</v>
      </c>
      <c r="F125" s="1">
        <v>423</v>
      </c>
      <c r="G125" s="1" t="s">
        <v>1137</v>
      </c>
      <c r="H125" s="1">
        <v>777</v>
      </c>
    </row>
    <row r="126" spans="1:8">
      <c r="A126" s="1" t="s">
        <v>1141</v>
      </c>
      <c r="B126" s="1">
        <v>1579</v>
      </c>
      <c r="C126" s="1" t="s">
        <v>1124</v>
      </c>
      <c r="D126" s="1">
        <v>393</v>
      </c>
      <c r="E126" s="1" t="s">
        <v>1131</v>
      </c>
      <c r="F126" s="1">
        <v>419</v>
      </c>
      <c r="G126" s="1" t="s">
        <v>1158</v>
      </c>
      <c r="H126" s="1">
        <v>771</v>
      </c>
    </row>
  </sheetData>
  <mergeCells count="4">
    <mergeCell ref="A25:B25"/>
    <mergeCell ref="C25:D25"/>
    <mergeCell ref="E25:F25"/>
    <mergeCell ref="G25:H25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C8E5-0B39-4EF5-83CA-3E60A970E989}">
  <dimension ref="A25:Z126"/>
  <sheetViews>
    <sheetView zoomScale="55" zoomScaleNormal="55" workbookViewId="0">
      <selection activeCell="A22" sqref="A22"/>
    </sheetView>
  </sheetViews>
  <sheetFormatPr defaultRowHeight="16.5"/>
  <cols>
    <col min="1" max="52" width="30.625" customWidth="1"/>
  </cols>
  <sheetData>
    <row r="25" spans="1:26">
      <c r="A25" s="69" t="s">
        <v>822</v>
      </c>
      <c r="B25" s="69"/>
      <c r="C25" s="69" t="s">
        <v>825</v>
      </c>
      <c r="D25" s="69"/>
      <c r="E25" s="69" t="s">
        <v>832</v>
      </c>
      <c r="F25" s="69"/>
      <c r="G25" s="69" t="s">
        <v>836</v>
      </c>
      <c r="H25" s="69"/>
      <c r="I25" s="69" t="s">
        <v>843</v>
      </c>
      <c r="J25" s="69"/>
      <c r="K25" s="69" t="s">
        <v>847</v>
      </c>
      <c r="L25" s="69"/>
      <c r="M25" s="68" t="s">
        <v>850</v>
      </c>
      <c r="N25" s="68"/>
      <c r="O25" s="68" t="s">
        <v>857</v>
      </c>
      <c r="P25" s="68"/>
      <c r="Q25" s="68" t="s">
        <v>863</v>
      </c>
      <c r="R25" s="68"/>
      <c r="S25" s="68" t="s">
        <v>868</v>
      </c>
      <c r="T25" s="68"/>
      <c r="U25" s="68" t="s">
        <v>874</v>
      </c>
      <c r="V25" s="68"/>
      <c r="W25" s="68" t="s">
        <v>875</v>
      </c>
      <c r="X25" s="68"/>
      <c r="Y25" s="68" t="s">
        <v>882</v>
      </c>
      <c r="Z25" s="68"/>
    </row>
    <row r="26" spans="1:26">
      <c r="A26" s="37" t="s">
        <v>787</v>
      </c>
      <c r="B26" s="38" t="s">
        <v>788</v>
      </c>
      <c r="C26" s="43" t="s">
        <v>787</v>
      </c>
      <c r="D26" s="43" t="s">
        <v>788</v>
      </c>
      <c r="E26" s="43" t="s">
        <v>1337</v>
      </c>
      <c r="F26" s="43" t="s">
        <v>1338</v>
      </c>
      <c r="G26" s="43" t="s">
        <v>1339</v>
      </c>
      <c r="H26" s="43" t="s">
        <v>1340</v>
      </c>
      <c r="I26" s="43" t="s">
        <v>1341</v>
      </c>
      <c r="J26" s="43" t="s">
        <v>1342</v>
      </c>
      <c r="K26" s="44" t="s">
        <v>1343</v>
      </c>
      <c r="L26" s="45" t="s">
        <v>1344</v>
      </c>
      <c r="M26" s="45" t="s">
        <v>1345</v>
      </c>
      <c r="N26" s="45" t="s">
        <v>1346</v>
      </c>
      <c r="O26" s="45" t="s">
        <v>1347</v>
      </c>
      <c r="P26" s="45" t="s">
        <v>1348</v>
      </c>
      <c r="Q26" s="45" t="s">
        <v>1349</v>
      </c>
      <c r="R26" s="45" t="s">
        <v>1350</v>
      </c>
      <c r="S26" s="45" t="s">
        <v>1351</v>
      </c>
      <c r="T26" s="45" t="s">
        <v>1352</v>
      </c>
      <c r="U26" s="45" t="s">
        <v>1353</v>
      </c>
      <c r="V26" s="45" t="s">
        <v>1354</v>
      </c>
      <c r="W26" s="45" t="s">
        <v>1355</v>
      </c>
      <c r="X26" s="45" t="s">
        <v>1356</v>
      </c>
      <c r="Y26" s="45" t="s">
        <v>1357</v>
      </c>
      <c r="Z26" s="45" t="s">
        <v>1358</v>
      </c>
    </row>
    <row r="27" spans="1:26">
      <c r="A27" s="39" t="s">
        <v>813</v>
      </c>
      <c r="B27" s="40">
        <v>2201</v>
      </c>
      <c r="C27" s="40" t="s">
        <v>82</v>
      </c>
      <c r="D27" s="40">
        <v>1005</v>
      </c>
      <c r="E27" s="40" t="s">
        <v>794</v>
      </c>
      <c r="F27" s="40">
        <v>1124</v>
      </c>
      <c r="G27" s="40" t="s">
        <v>1120</v>
      </c>
      <c r="H27" s="40">
        <v>1851</v>
      </c>
      <c r="I27" s="40" t="s">
        <v>1120</v>
      </c>
      <c r="J27" s="40">
        <v>1538</v>
      </c>
      <c r="K27" s="31" t="s">
        <v>82</v>
      </c>
      <c r="L27" s="32">
        <v>1031</v>
      </c>
      <c r="M27" s="32" t="s">
        <v>1120</v>
      </c>
      <c r="N27" s="32">
        <v>1226</v>
      </c>
      <c r="O27" s="32" t="s">
        <v>82</v>
      </c>
      <c r="P27" s="32">
        <v>1632</v>
      </c>
      <c r="Q27" s="32" t="s">
        <v>1120</v>
      </c>
      <c r="R27" s="32">
        <v>2320</v>
      </c>
      <c r="S27" s="32" t="s">
        <v>1120</v>
      </c>
      <c r="T27" s="32">
        <v>1776</v>
      </c>
      <c r="U27" s="32" t="s">
        <v>82</v>
      </c>
      <c r="V27" s="32">
        <v>1914</v>
      </c>
      <c r="W27" s="32" t="s">
        <v>82</v>
      </c>
      <c r="X27" s="32">
        <v>2665</v>
      </c>
      <c r="Y27" s="32" t="s">
        <v>138</v>
      </c>
      <c r="Z27" s="32">
        <v>582</v>
      </c>
    </row>
    <row r="28" spans="1:26">
      <c r="A28" s="41" t="s">
        <v>1120</v>
      </c>
      <c r="B28" s="42">
        <v>1036</v>
      </c>
      <c r="C28" s="42" t="s">
        <v>1120</v>
      </c>
      <c r="D28" s="42">
        <v>805</v>
      </c>
      <c r="E28" s="42" t="s">
        <v>1120</v>
      </c>
      <c r="F28" s="42">
        <v>1114</v>
      </c>
      <c r="G28" s="42" t="s">
        <v>82</v>
      </c>
      <c r="H28" s="42">
        <v>1845</v>
      </c>
      <c r="I28" s="42" t="s">
        <v>845</v>
      </c>
      <c r="J28" s="42">
        <v>1129</v>
      </c>
      <c r="K28" s="33" t="s">
        <v>848</v>
      </c>
      <c r="L28" s="34">
        <v>890</v>
      </c>
      <c r="M28" s="34" t="s">
        <v>855</v>
      </c>
      <c r="N28" s="34">
        <v>1069</v>
      </c>
      <c r="O28" s="34" t="s">
        <v>1120</v>
      </c>
      <c r="P28" s="34">
        <v>1402</v>
      </c>
      <c r="Q28" s="34" t="s">
        <v>82</v>
      </c>
      <c r="R28" s="34">
        <v>1830</v>
      </c>
      <c r="S28" s="34" t="s">
        <v>837</v>
      </c>
      <c r="T28" s="34">
        <v>1312</v>
      </c>
      <c r="U28" s="34" t="s">
        <v>1120</v>
      </c>
      <c r="V28" s="34">
        <v>1773</v>
      </c>
      <c r="W28" s="34" t="s">
        <v>1120</v>
      </c>
      <c r="X28" s="34">
        <v>2581</v>
      </c>
      <c r="Y28" s="34" t="s">
        <v>1120</v>
      </c>
      <c r="Z28" s="34">
        <v>524</v>
      </c>
    </row>
    <row r="29" spans="1:26">
      <c r="A29" s="39" t="s">
        <v>82</v>
      </c>
      <c r="B29" s="40">
        <v>987</v>
      </c>
      <c r="C29" s="40" t="s">
        <v>138</v>
      </c>
      <c r="D29" s="40">
        <v>614</v>
      </c>
      <c r="E29" s="40" t="s">
        <v>82</v>
      </c>
      <c r="F29" s="40">
        <v>1080</v>
      </c>
      <c r="G29" s="40" t="s">
        <v>793</v>
      </c>
      <c r="H29" s="40">
        <v>1454</v>
      </c>
      <c r="I29" s="40" t="s">
        <v>82</v>
      </c>
      <c r="J29" s="40">
        <v>1078</v>
      </c>
      <c r="K29" s="31" t="s">
        <v>1120</v>
      </c>
      <c r="L29" s="32">
        <v>733</v>
      </c>
      <c r="M29" s="32" t="s">
        <v>82</v>
      </c>
      <c r="N29" s="32">
        <v>1025</v>
      </c>
      <c r="O29" s="32" t="s">
        <v>830</v>
      </c>
      <c r="P29" s="32">
        <v>1047</v>
      </c>
      <c r="Q29" s="32" t="s">
        <v>816</v>
      </c>
      <c r="R29" s="32">
        <v>1476</v>
      </c>
      <c r="S29" s="32" t="s">
        <v>873</v>
      </c>
      <c r="T29" s="32">
        <v>1169</v>
      </c>
      <c r="U29" s="32" t="s">
        <v>138</v>
      </c>
      <c r="V29" s="32">
        <v>1207</v>
      </c>
      <c r="W29" s="32" t="s">
        <v>830</v>
      </c>
      <c r="X29" s="32">
        <v>2108</v>
      </c>
      <c r="Y29" s="32" t="s">
        <v>816</v>
      </c>
      <c r="Z29" s="32">
        <v>472</v>
      </c>
    </row>
    <row r="30" spans="1:26">
      <c r="A30" s="41" t="s">
        <v>816</v>
      </c>
      <c r="B30" s="42">
        <v>947</v>
      </c>
      <c r="C30" s="42" t="s">
        <v>830</v>
      </c>
      <c r="D30" s="42">
        <v>579</v>
      </c>
      <c r="E30" s="42" t="s">
        <v>793</v>
      </c>
      <c r="F30" s="42">
        <v>741</v>
      </c>
      <c r="G30" s="42" t="s">
        <v>794</v>
      </c>
      <c r="H30" s="42">
        <v>1425</v>
      </c>
      <c r="I30" s="42" t="s">
        <v>793</v>
      </c>
      <c r="J30" s="42">
        <v>1075</v>
      </c>
      <c r="K30" s="33" t="s">
        <v>155</v>
      </c>
      <c r="L30" s="34">
        <v>564</v>
      </c>
      <c r="M30" s="34" t="s">
        <v>138</v>
      </c>
      <c r="N30" s="34">
        <v>828</v>
      </c>
      <c r="O30" s="34" t="s">
        <v>155</v>
      </c>
      <c r="P30" s="34">
        <v>1042</v>
      </c>
      <c r="Q30" s="34" t="s">
        <v>1060</v>
      </c>
      <c r="R30" s="34">
        <v>1463</v>
      </c>
      <c r="S30" s="34" t="s">
        <v>138</v>
      </c>
      <c r="T30" s="34">
        <v>1157</v>
      </c>
      <c r="U30" s="34" t="s">
        <v>233</v>
      </c>
      <c r="V30" s="34">
        <v>1122</v>
      </c>
      <c r="W30" s="34" t="s">
        <v>155</v>
      </c>
      <c r="X30" s="34">
        <v>1645</v>
      </c>
      <c r="Y30" s="34" t="s">
        <v>82</v>
      </c>
      <c r="Z30" s="34">
        <v>452</v>
      </c>
    </row>
    <row r="31" spans="1:26">
      <c r="A31" s="39" t="s">
        <v>793</v>
      </c>
      <c r="B31" s="40">
        <v>894</v>
      </c>
      <c r="C31" s="40" t="s">
        <v>831</v>
      </c>
      <c r="D31" s="40">
        <v>572</v>
      </c>
      <c r="E31" s="40" t="s">
        <v>1114</v>
      </c>
      <c r="F31" s="40">
        <v>719</v>
      </c>
      <c r="G31" s="40" t="s">
        <v>837</v>
      </c>
      <c r="H31" s="40">
        <v>1224</v>
      </c>
      <c r="I31" s="40" t="s">
        <v>837</v>
      </c>
      <c r="J31" s="40">
        <v>988</v>
      </c>
      <c r="K31" s="31" t="s">
        <v>1058</v>
      </c>
      <c r="L31" s="32">
        <v>527</v>
      </c>
      <c r="M31" s="32" t="s">
        <v>1060</v>
      </c>
      <c r="N31" s="32">
        <v>671</v>
      </c>
      <c r="O31" s="32" t="s">
        <v>1072</v>
      </c>
      <c r="P31" s="32">
        <v>955</v>
      </c>
      <c r="Q31" s="32" t="s">
        <v>1058</v>
      </c>
      <c r="R31" s="32">
        <v>1346</v>
      </c>
      <c r="S31" s="32" t="s">
        <v>82</v>
      </c>
      <c r="T31" s="32">
        <v>1057</v>
      </c>
      <c r="U31" s="32" t="s">
        <v>830</v>
      </c>
      <c r="V31" s="32">
        <v>1047</v>
      </c>
      <c r="W31" s="32" t="s">
        <v>1061</v>
      </c>
      <c r="X31" s="32">
        <v>1435</v>
      </c>
      <c r="Y31" s="32" t="s">
        <v>1114</v>
      </c>
      <c r="Z31" s="32">
        <v>443</v>
      </c>
    </row>
    <row r="32" spans="1:26">
      <c r="A32" s="41" t="s">
        <v>819</v>
      </c>
      <c r="B32" s="42">
        <v>723</v>
      </c>
      <c r="C32" s="42" t="s">
        <v>1114</v>
      </c>
      <c r="D32" s="42">
        <v>525</v>
      </c>
      <c r="E32" s="42" t="s">
        <v>831</v>
      </c>
      <c r="F32" s="42">
        <v>717</v>
      </c>
      <c r="G32" s="42" t="s">
        <v>1059</v>
      </c>
      <c r="H32" s="42">
        <v>1186</v>
      </c>
      <c r="I32" s="42" t="s">
        <v>794</v>
      </c>
      <c r="J32" s="42">
        <v>948</v>
      </c>
      <c r="K32" s="33" t="s">
        <v>232</v>
      </c>
      <c r="L32" s="34">
        <v>510</v>
      </c>
      <c r="M32" s="34" t="s">
        <v>1059</v>
      </c>
      <c r="N32" s="34">
        <v>650</v>
      </c>
      <c r="O32" s="34" t="s">
        <v>138</v>
      </c>
      <c r="P32" s="34">
        <v>919</v>
      </c>
      <c r="Q32" s="34" t="s">
        <v>155</v>
      </c>
      <c r="R32" s="34">
        <v>1245</v>
      </c>
      <c r="S32" s="34" t="s">
        <v>155</v>
      </c>
      <c r="T32" s="34">
        <v>1033</v>
      </c>
      <c r="U32" s="34" t="s">
        <v>232</v>
      </c>
      <c r="V32" s="34">
        <v>996</v>
      </c>
      <c r="W32" s="34" t="s">
        <v>1114</v>
      </c>
      <c r="X32" s="34">
        <v>1422</v>
      </c>
      <c r="Y32" s="34" t="s">
        <v>155</v>
      </c>
      <c r="Z32" s="34">
        <v>441</v>
      </c>
    </row>
    <row r="33" spans="1:26">
      <c r="A33" s="39" t="s">
        <v>873</v>
      </c>
      <c r="B33" s="40">
        <v>605</v>
      </c>
      <c r="C33" s="40" t="s">
        <v>1058</v>
      </c>
      <c r="D33" s="40">
        <v>424</v>
      </c>
      <c r="E33" s="40" t="s">
        <v>830</v>
      </c>
      <c r="F33" s="40">
        <v>618</v>
      </c>
      <c r="G33" s="40" t="s">
        <v>842</v>
      </c>
      <c r="H33" s="40">
        <v>1017</v>
      </c>
      <c r="I33" s="40" t="s">
        <v>830</v>
      </c>
      <c r="J33" s="40">
        <v>909</v>
      </c>
      <c r="K33" s="31" t="s">
        <v>830</v>
      </c>
      <c r="L33" s="32">
        <v>492</v>
      </c>
      <c r="M33" s="32" t="s">
        <v>1058</v>
      </c>
      <c r="N33" s="32">
        <v>638</v>
      </c>
      <c r="O33" s="32" t="s">
        <v>1058</v>
      </c>
      <c r="P33" s="32">
        <v>884</v>
      </c>
      <c r="Q33" s="32" t="s">
        <v>138</v>
      </c>
      <c r="R33" s="32">
        <v>1239</v>
      </c>
      <c r="S33" s="32" t="s">
        <v>830</v>
      </c>
      <c r="T33" s="32">
        <v>981</v>
      </c>
      <c r="U33" s="32" t="s">
        <v>1114</v>
      </c>
      <c r="V33" s="32">
        <v>990</v>
      </c>
      <c r="W33" s="32" t="s">
        <v>842</v>
      </c>
      <c r="X33" s="32">
        <v>1340</v>
      </c>
      <c r="Y33" s="32" t="s">
        <v>830</v>
      </c>
      <c r="Z33" s="32">
        <v>389</v>
      </c>
    </row>
    <row r="34" spans="1:26">
      <c r="A34" s="41" t="s">
        <v>233</v>
      </c>
      <c r="B34" s="42">
        <v>592</v>
      </c>
      <c r="C34" s="42" t="s">
        <v>837</v>
      </c>
      <c r="D34" s="42">
        <v>418</v>
      </c>
      <c r="E34" s="42" t="s">
        <v>138</v>
      </c>
      <c r="F34" s="42">
        <v>605</v>
      </c>
      <c r="G34" s="42" t="s">
        <v>138</v>
      </c>
      <c r="H34" s="42">
        <v>919</v>
      </c>
      <c r="I34" s="42" t="s">
        <v>819</v>
      </c>
      <c r="J34" s="42">
        <v>825</v>
      </c>
      <c r="K34" s="33" t="s">
        <v>1114</v>
      </c>
      <c r="L34" s="34">
        <v>487</v>
      </c>
      <c r="M34" s="34" t="s">
        <v>155</v>
      </c>
      <c r="N34" s="34">
        <v>558</v>
      </c>
      <c r="O34" s="34" t="s">
        <v>1114</v>
      </c>
      <c r="P34" s="34">
        <v>805</v>
      </c>
      <c r="Q34" s="34" t="s">
        <v>278</v>
      </c>
      <c r="R34" s="34">
        <v>1126</v>
      </c>
      <c r="S34" s="34" t="s">
        <v>1114</v>
      </c>
      <c r="T34" s="34">
        <v>918</v>
      </c>
      <c r="U34" s="34" t="s">
        <v>155</v>
      </c>
      <c r="V34" s="34">
        <v>932</v>
      </c>
      <c r="W34" s="34" t="s">
        <v>845</v>
      </c>
      <c r="X34" s="34">
        <v>1311</v>
      </c>
      <c r="Y34" s="34" t="s">
        <v>1059</v>
      </c>
      <c r="Z34" s="34">
        <v>342</v>
      </c>
    </row>
    <row r="35" spans="1:26">
      <c r="A35" s="39" t="s">
        <v>830</v>
      </c>
      <c r="B35" s="40">
        <v>546</v>
      </c>
      <c r="C35" s="40" t="s">
        <v>232</v>
      </c>
      <c r="D35" s="40">
        <v>404</v>
      </c>
      <c r="E35" s="40" t="s">
        <v>1059</v>
      </c>
      <c r="F35" s="40">
        <v>596</v>
      </c>
      <c r="G35" s="40" t="s">
        <v>1114</v>
      </c>
      <c r="H35" s="40">
        <v>911</v>
      </c>
      <c r="I35" s="40" t="s">
        <v>1058</v>
      </c>
      <c r="J35" s="40">
        <v>785</v>
      </c>
      <c r="K35" s="31" t="s">
        <v>1069</v>
      </c>
      <c r="L35" s="32">
        <v>452</v>
      </c>
      <c r="M35" s="32" t="s">
        <v>837</v>
      </c>
      <c r="N35" s="32">
        <v>517</v>
      </c>
      <c r="O35" s="32" t="s">
        <v>1060</v>
      </c>
      <c r="P35" s="32">
        <v>787</v>
      </c>
      <c r="Q35" s="32" t="s">
        <v>1059</v>
      </c>
      <c r="R35" s="32">
        <v>1107</v>
      </c>
      <c r="S35" s="32" t="s">
        <v>1058</v>
      </c>
      <c r="T35" s="32">
        <v>904</v>
      </c>
      <c r="U35" s="32" t="s">
        <v>793</v>
      </c>
      <c r="V35" s="32">
        <v>905</v>
      </c>
      <c r="W35" s="32" t="s">
        <v>138</v>
      </c>
      <c r="X35" s="32">
        <v>1296</v>
      </c>
      <c r="Y35" s="32" t="s">
        <v>819</v>
      </c>
      <c r="Z35" s="32">
        <v>315</v>
      </c>
    </row>
    <row r="36" spans="1:26">
      <c r="A36" s="41" t="s">
        <v>1114</v>
      </c>
      <c r="B36" s="42">
        <v>545</v>
      </c>
      <c r="C36" s="42" t="s">
        <v>794</v>
      </c>
      <c r="D36" s="42">
        <v>392</v>
      </c>
      <c r="E36" s="42" t="s">
        <v>1061</v>
      </c>
      <c r="F36" s="42">
        <v>584</v>
      </c>
      <c r="G36" s="42" t="s">
        <v>1058</v>
      </c>
      <c r="H36" s="42">
        <v>892</v>
      </c>
      <c r="I36" s="42" t="s">
        <v>155</v>
      </c>
      <c r="J36" s="42">
        <v>784</v>
      </c>
      <c r="K36" s="33" t="s">
        <v>837</v>
      </c>
      <c r="L36" s="34">
        <v>449</v>
      </c>
      <c r="M36" s="34" t="s">
        <v>1114</v>
      </c>
      <c r="N36" s="34">
        <v>511</v>
      </c>
      <c r="O36" s="34" t="s">
        <v>1059</v>
      </c>
      <c r="P36" s="34">
        <v>760</v>
      </c>
      <c r="Q36" s="34" t="s">
        <v>1114</v>
      </c>
      <c r="R36" s="34">
        <v>1024</v>
      </c>
      <c r="S36" s="34" t="s">
        <v>1064</v>
      </c>
      <c r="T36" s="34">
        <v>874</v>
      </c>
      <c r="U36" s="34" t="s">
        <v>1058</v>
      </c>
      <c r="V36" s="34">
        <v>845</v>
      </c>
      <c r="W36" s="34" t="s">
        <v>794</v>
      </c>
      <c r="X36" s="34">
        <v>1296</v>
      </c>
      <c r="Y36" s="34" t="s">
        <v>1075</v>
      </c>
      <c r="Z36" s="34">
        <v>315</v>
      </c>
    </row>
    <row r="37" spans="1:26">
      <c r="A37" s="39" t="s">
        <v>138</v>
      </c>
      <c r="B37" s="40">
        <v>498</v>
      </c>
      <c r="C37" s="40" t="s">
        <v>873</v>
      </c>
      <c r="D37" s="40">
        <v>390</v>
      </c>
      <c r="E37" s="40" t="s">
        <v>816</v>
      </c>
      <c r="F37" s="40">
        <v>541</v>
      </c>
      <c r="G37" s="40" t="s">
        <v>1061</v>
      </c>
      <c r="H37" s="40">
        <v>842</v>
      </c>
      <c r="I37" s="40" t="s">
        <v>816</v>
      </c>
      <c r="J37" s="40">
        <v>750</v>
      </c>
      <c r="K37" s="31" t="s">
        <v>1060</v>
      </c>
      <c r="L37" s="32">
        <v>418</v>
      </c>
      <c r="M37" s="32" t="s">
        <v>1089</v>
      </c>
      <c r="N37" s="32">
        <v>493</v>
      </c>
      <c r="O37" s="32" t="s">
        <v>816</v>
      </c>
      <c r="P37" s="32">
        <v>743</v>
      </c>
      <c r="Q37" s="32" t="s">
        <v>351</v>
      </c>
      <c r="R37" s="32">
        <v>962</v>
      </c>
      <c r="S37" s="32" t="s">
        <v>1121</v>
      </c>
      <c r="T37" s="32">
        <v>826</v>
      </c>
      <c r="U37" s="32" t="s">
        <v>819</v>
      </c>
      <c r="V37" s="32">
        <v>841</v>
      </c>
      <c r="W37" s="32" t="s">
        <v>1059</v>
      </c>
      <c r="X37" s="32">
        <v>1218</v>
      </c>
      <c r="Y37" s="32" t="s">
        <v>831</v>
      </c>
      <c r="Z37" s="32">
        <v>310</v>
      </c>
    </row>
    <row r="38" spans="1:26">
      <c r="A38" s="41" t="s">
        <v>842</v>
      </c>
      <c r="B38" s="42">
        <v>469</v>
      </c>
      <c r="C38" s="42" t="s">
        <v>1059</v>
      </c>
      <c r="D38" s="42">
        <v>384</v>
      </c>
      <c r="E38" s="42" t="s">
        <v>837</v>
      </c>
      <c r="F38" s="42">
        <v>539</v>
      </c>
      <c r="G38" s="42" t="s">
        <v>845</v>
      </c>
      <c r="H38" s="42">
        <v>824</v>
      </c>
      <c r="I38" s="42" t="s">
        <v>1114</v>
      </c>
      <c r="J38" s="42">
        <v>738</v>
      </c>
      <c r="K38" s="33" t="s">
        <v>845</v>
      </c>
      <c r="L38" s="34">
        <v>403</v>
      </c>
      <c r="M38" s="34" t="s">
        <v>232</v>
      </c>
      <c r="N38" s="34">
        <v>487</v>
      </c>
      <c r="O38" s="34" t="s">
        <v>837</v>
      </c>
      <c r="P38" s="34">
        <v>701</v>
      </c>
      <c r="Q38" s="34" t="s">
        <v>845</v>
      </c>
      <c r="R38" s="34">
        <v>957</v>
      </c>
      <c r="S38" s="34" t="s">
        <v>1072</v>
      </c>
      <c r="T38" s="34">
        <v>817</v>
      </c>
      <c r="U38" s="34" t="s">
        <v>837</v>
      </c>
      <c r="V38" s="34">
        <v>815</v>
      </c>
      <c r="W38" s="34" t="s">
        <v>233</v>
      </c>
      <c r="X38" s="34">
        <v>1210</v>
      </c>
      <c r="Y38" s="34" t="s">
        <v>813</v>
      </c>
      <c r="Z38" s="34">
        <v>300</v>
      </c>
    </row>
    <row r="39" spans="1:26">
      <c r="A39" s="39" t="s">
        <v>1059</v>
      </c>
      <c r="B39" s="40">
        <v>464</v>
      </c>
      <c r="C39" s="40" t="s">
        <v>816</v>
      </c>
      <c r="D39" s="40">
        <v>369</v>
      </c>
      <c r="E39" s="40" t="s">
        <v>819</v>
      </c>
      <c r="F39" s="40">
        <v>533</v>
      </c>
      <c r="G39" s="40" t="s">
        <v>855</v>
      </c>
      <c r="H39" s="40">
        <v>740</v>
      </c>
      <c r="I39" s="40" t="s">
        <v>831</v>
      </c>
      <c r="J39" s="40">
        <v>698</v>
      </c>
      <c r="K39" s="31" t="s">
        <v>794</v>
      </c>
      <c r="L39" s="32">
        <v>402</v>
      </c>
      <c r="M39" s="32" t="s">
        <v>830</v>
      </c>
      <c r="N39" s="32">
        <v>456</v>
      </c>
      <c r="O39" s="32" t="s">
        <v>1076</v>
      </c>
      <c r="P39" s="32">
        <v>586</v>
      </c>
      <c r="Q39" s="32" t="s">
        <v>819</v>
      </c>
      <c r="R39" s="32">
        <v>944</v>
      </c>
      <c r="S39" s="32" t="s">
        <v>794</v>
      </c>
      <c r="T39" s="32">
        <v>814</v>
      </c>
      <c r="U39" s="32" t="s">
        <v>1064</v>
      </c>
      <c r="V39" s="32">
        <v>772</v>
      </c>
      <c r="W39" s="32" t="s">
        <v>1081</v>
      </c>
      <c r="X39" s="32">
        <v>1167</v>
      </c>
      <c r="Y39" s="32" t="s">
        <v>1064</v>
      </c>
      <c r="Z39" s="32">
        <v>291</v>
      </c>
    </row>
    <row r="40" spans="1:26">
      <c r="A40" s="41" t="s">
        <v>848</v>
      </c>
      <c r="B40" s="42">
        <v>456</v>
      </c>
      <c r="C40" s="42" t="s">
        <v>793</v>
      </c>
      <c r="D40" s="42">
        <v>365</v>
      </c>
      <c r="E40" s="42" t="s">
        <v>845</v>
      </c>
      <c r="F40" s="42">
        <v>506</v>
      </c>
      <c r="G40" s="42" t="s">
        <v>830</v>
      </c>
      <c r="H40" s="42">
        <v>719</v>
      </c>
      <c r="I40" s="42" t="s">
        <v>138</v>
      </c>
      <c r="J40" s="42">
        <v>683</v>
      </c>
      <c r="K40" s="33" t="s">
        <v>842</v>
      </c>
      <c r="L40" s="34">
        <v>382</v>
      </c>
      <c r="M40" s="34" t="s">
        <v>1070</v>
      </c>
      <c r="N40" s="34">
        <v>422</v>
      </c>
      <c r="O40" s="34" t="s">
        <v>793</v>
      </c>
      <c r="P40" s="34">
        <v>575</v>
      </c>
      <c r="Q40" s="34" t="s">
        <v>842</v>
      </c>
      <c r="R40" s="34">
        <v>891</v>
      </c>
      <c r="S40" s="34" t="s">
        <v>816</v>
      </c>
      <c r="T40" s="34">
        <v>782</v>
      </c>
      <c r="U40" s="34" t="s">
        <v>1060</v>
      </c>
      <c r="V40" s="34">
        <v>765</v>
      </c>
      <c r="W40" s="34" t="s">
        <v>819</v>
      </c>
      <c r="X40" s="34">
        <v>1141</v>
      </c>
      <c r="Y40" s="34" t="s">
        <v>793</v>
      </c>
      <c r="Z40" s="34">
        <v>287</v>
      </c>
    </row>
    <row r="41" spans="1:26">
      <c r="A41" s="39" t="s">
        <v>1061</v>
      </c>
      <c r="B41" s="40">
        <v>438</v>
      </c>
      <c r="C41" s="40" t="s">
        <v>1060</v>
      </c>
      <c r="D41" s="40">
        <v>362</v>
      </c>
      <c r="E41" s="40" t="s">
        <v>1121</v>
      </c>
      <c r="F41" s="40">
        <v>502</v>
      </c>
      <c r="G41" s="40" t="s">
        <v>1060</v>
      </c>
      <c r="H41" s="40">
        <v>716</v>
      </c>
      <c r="I41" s="40" t="s">
        <v>1059</v>
      </c>
      <c r="J41" s="40">
        <v>682</v>
      </c>
      <c r="K41" s="31" t="s">
        <v>138</v>
      </c>
      <c r="L41" s="32">
        <v>374</v>
      </c>
      <c r="M41" s="32" t="s">
        <v>819</v>
      </c>
      <c r="N41" s="32">
        <v>418</v>
      </c>
      <c r="O41" s="32" t="s">
        <v>845</v>
      </c>
      <c r="P41" s="32">
        <v>557</v>
      </c>
      <c r="Q41" s="32" t="s">
        <v>830</v>
      </c>
      <c r="R41" s="32">
        <v>838</v>
      </c>
      <c r="S41" s="32" t="s">
        <v>232</v>
      </c>
      <c r="T41" s="32">
        <v>724</v>
      </c>
      <c r="U41" s="32" t="s">
        <v>794</v>
      </c>
      <c r="V41" s="32">
        <v>739</v>
      </c>
      <c r="W41" s="32" t="s">
        <v>278</v>
      </c>
      <c r="X41" s="32">
        <v>1079</v>
      </c>
      <c r="Y41" s="32" t="s">
        <v>1072</v>
      </c>
      <c r="Z41" s="32">
        <v>285</v>
      </c>
    </row>
    <row r="42" spans="1:26">
      <c r="A42" s="41" t="s">
        <v>1070</v>
      </c>
      <c r="B42" s="42">
        <v>431</v>
      </c>
      <c r="C42" s="42" t="s">
        <v>1069</v>
      </c>
      <c r="D42" s="42">
        <v>350</v>
      </c>
      <c r="E42" s="42" t="s">
        <v>1069</v>
      </c>
      <c r="F42" s="42">
        <v>489</v>
      </c>
      <c r="G42" s="42" t="s">
        <v>155</v>
      </c>
      <c r="H42" s="42">
        <v>714</v>
      </c>
      <c r="I42" s="42" t="s">
        <v>855</v>
      </c>
      <c r="J42" s="42">
        <v>664</v>
      </c>
      <c r="K42" s="33" t="s">
        <v>819</v>
      </c>
      <c r="L42" s="34">
        <v>341</v>
      </c>
      <c r="M42" s="34" t="s">
        <v>1084</v>
      </c>
      <c r="N42" s="34">
        <v>415</v>
      </c>
      <c r="O42" s="34" t="s">
        <v>819</v>
      </c>
      <c r="P42" s="34">
        <v>540</v>
      </c>
      <c r="Q42" s="34" t="s">
        <v>232</v>
      </c>
      <c r="R42" s="34">
        <v>825</v>
      </c>
      <c r="S42" s="34" t="s">
        <v>1070</v>
      </c>
      <c r="T42" s="34">
        <v>722</v>
      </c>
      <c r="U42" s="34" t="s">
        <v>1059</v>
      </c>
      <c r="V42" s="34">
        <v>730</v>
      </c>
      <c r="W42" s="34" t="s">
        <v>1064</v>
      </c>
      <c r="X42" s="34">
        <v>1048</v>
      </c>
      <c r="Y42" s="34" t="s">
        <v>1121</v>
      </c>
      <c r="Z42" s="34">
        <v>270</v>
      </c>
    </row>
    <row r="43" spans="1:26">
      <c r="A43" s="39" t="s">
        <v>1058</v>
      </c>
      <c r="B43" s="40">
        <v>405</v>
      </c>
      <c r="C43" s="40" t="s">
        <v>819</v>
      </c>
      <c r="D43" s="40">
        <v>346</v>
      </c>
      <c r="E43" s="40" t="s">
        <v>155</v>
      </c>
      <c r="F43" s="40">
        <v>483</v>
      </c>
      <c r="G43" s="40" t="s">
        <v>1064</v>
      </c>
      <c r="H43" s="40">
        <v>628</v>
      </c>
      <c r="I43" s="40" t="s">
        <v>1060</v>
      </c>
      <c r="J43" s="40">
        <v>645</v>
      </c>
      <c r="K43" s="31" t="s">
        <v>390</v>
      </c>
      <c r="L43" s="32">
        <v>330</v>
      </c>
      <c r="M43" s="32" t="s">
        <v>816</v>
      </c>
      <c r="N43" s="32">
        <v>411</v>
      </c>
      <c r="O43" s="32" t="s">
        <v>1070</v>
      </c>
      <c r="P43" s="32">
        <v>536</v>
      </c>
      <c r="Q43" s="32" t="s">
        <v>1075</v>
      </c>
      <c r="R43" s="32">
        <v>784</v>
      </c>
      <c r="S43" s="32" t="s">
        <v>1059</v>
      </c>
      <c r="T43" s="32">
        <v>717</v>
      </c>
      <c r="U43" s="32" t="s">
        <v>1121</v>
      </c>
      <c r="V43" s="32">
        <v>723</v>
      </c>
      <c r="W43" s="32" t="s">
        <v>1069</v>
      </c>
      <c r="X43" s="32">
        <v>977</v>
      </c>
      <c r="Y43" s="32" t="s">
        <v>1106</v>
      </c>
      <c r="Z43" s="32">
        <v>266</v>
      </c>
    </row>
    <row r="44" spans="1:26">
      <c r="A44" s="41" t="s">
        <v>1069</v>
      </c>
      <c r="B44" s="42">
        <v>405</v>
      </c>
      <c r="C44" s="42" t="s">
        <v>1061</v>
      </c>
      <c r="D44" s="42">
        <v>345</v>
      </c>
      <c r="E44" s="42" t="s">
        <v>1060</v>
      </c>
      <c r="F44" s="42">
        <v>469</v>
      </c>
      <c r="G44" s="42" t="s">
        <v>819</v>
      </c>
      <c r="H44" s="42">
        <v>615</v>
      </c>
      <c r="I44" s="42" t="s">
        <v>1061</v>
      </c>
      <c r="J44" s="42">
        <v>592</v>
      </c>
      <c r="K44" s="33" t="s">
        <v>1070</v>
      </c>
      <c r="L44" s="34">
        <v>330</v>
      </c>
      <c r="M44" s="34" t="s">
        <v>794</v>
      </c>
      <c r="N44" s="34">
        <v>406</v>
      </c>
      <c r="O44" s="34" t="s">
        <v>232</v>
      </c>
      <c r="P44" s="34">
        <v>525</v>
      </c>
      <c r="Q44" s="34" t="s">
        <v>1064</v>
      </c>
      <c r="R44" s="34">
        <v>782</v>
      </c>
      <c r="S44" s="34" t="s">
        <v>1060</v>
      </c>
      <c r="T44" s="34">
        <v>704</v>
      </c>
      <c r="U44" s="34" t="s">
        <v>845</v>
      </c>
      <c r="V44" s="34">
        <v>715</v>
      </c>
      <c r="W44" s="34" t="s">
        <v>793</v>
      </c>
      <c r="X44" s="34">
        <v>925</v>
      </c>
      <c r="Y44" s="34" t="s">
        <v>873</v>
      </c>
      <c r="Z44" s="34">
        <v>262</v>
      </c>
    </row>
    <row r="45" spans="1:26">
      <c r="A45" s="39" t="s">
        <v>794</v>
      </c>
      <c r="B45" s="40">
        <v>400</v>
      </c>
      <c r="C45" s="40" t="s">
        <v>233</v>
      </c>
      <c r="D45" s="40">
        <v>338</v>
      </c>
      <c r="E45" s="40" t="s">
        <v>1084</v>
      </c>
      <c r="F45" s="40">
        <v>468</v>
      </c>
      <c r="G45" s="40" t="s">
        <v>233</v>
      </c>
      <c r="H45" s="40">
        <v>615</v>
      </c>
      <c r="I45" s="40" t="s">
        <v>1121</v>
      </c>
      <c r="J45" s="40">
        <v>583</v>
      </c>
      <c r="K45" s="31" t="s">
        <v>1061</v>
      </c>
      <c r="L45" s="32">
        <v>329</v>
      </c>
      <c r="M45" s="32" t="s">
        <v>845</v>
      </c>
      <c r="N45" s="32">
        <v>391</v>
      </c>
      <c r="O45" s="32" t="s">
        <v>855</v>
      </c>
      <c r="P45" s="32">
        <v>509</v>
      </c>
      <c r="Q45" s="32" t="s">
        <v>793</v>
      </c>
      <c r="R45" s="32">
        <v>780</v>
      </c>
      <c r="S45" s="32" t="s">
        <v>845</v>
      </c>
      <c r="T45" s="32">
        <v>692</v>
      </c>
      <c r="U45" s="32" t="s">
        <v>1102</v>
      </c>
      <c r="V45" s="32">
        <v>701</v>
      </c>
      <c r="W45" s="32" t="s">
        <v>332</v>
      </c>
      <c r="X45" s="32">
        <v>908</v>
      </c>
      <c r="Y45" s="32" t="s">
        <v>1058</v>
      </c>
      <c r="Z45" s="32">
        <v>260</v>
      </c>
    </row>
    <row r="46" spans="1:26">
      <c r="A46" s="41" t="s">
        <v>837</v>
      </c>
      <c r="B46" s="42">
        <v>367</v>
      </c>
      <c r="C46" s="42" t="s">
        <v>289</v>
      </c>
      <c r="D46" s="42">
        <v>314</v>
      </c>
      <c r="E46" s="42" t="s">
        <v>1058</v>
      </c>
      <c r="F46" s="42">
        <v>457</v>
      </c>
      <c r="G46" s="42" t="s">
        <v>816</v>
      </c>
      <c r="H46" s="42">
        <v>581</v>
      </c>
      <c r="I46" s="42" t="s">
        <v>1064</v>
      </c>
      <c r="J46" s="42">
        <v>505</v>
      </c>
      <c r="K46" s="33" t="s">
        <v>289</v>
      </c>
      <c r="L46" s="34">
        <v>324</v>
      </c>
      <c r="M46" s="34" t="s">
        <v>842</v>
      </c>
      <c r="N46" s="34">
        <v>379</v>
      </c>
      <c r="O46" s="34" t="s">
        <v>1061</v>
      </c>
      <c r="P46" s="34">
        <v>490</v>
      </c>
      <c r="Q46" s="34" t="s">
        <v>1121</v>
      </c>
      <c r="R46" s="34">
        <v>760</v>
      </c>
      <c r="S46" s="34" t="s">
        <v>819</v>
      </c>
      <c r="T46" s="34">
        <v>658</v>
      </c>
      <c r="U46" s="34" t="s">
        <v>873</v>
      </c>
      <c r="V46" s="34">
        <v>671</v>
      </c>
      <c r="W46" s="34" t="s">
        <v>1058</v>
      </c>
      <c r="X46" s="34">
        <v>901</v>
      </c>
      <c r="Y46" s="34" t="s">
        <v>232</v>
      </c>
      <c r="Z46" s="34">
        <v>248</v>
      </c>
    </row>
    <row r="47" spans="1:26">
      <c r="A47" s="39" t="s">
        <v>1090</v>
      </c>
      <c r="B47" s="40">
        <v>360</v>
      </c>
      <c r="C47" s="40" t="s">
        <v>1064</v>
      </c>
      <c r="D47" s="40">
        <v>310</v>
      </c>
      <c r="E47" s="40" t="s">
        <v>233</v>
      </c>
      <c r="F47" s="40">
        <v>423</v>
      </c>
      <c r="G47" s="40" t="s">
        <v>232</v>
      </c>
      <c r="H47" s="40">
        <v>523</v>
      </c>
      <c r="I47" s="40" t="s">
        <v>233</v>
      </c>
      <c r="J47" s="40">
        <v>471</v>
      </c>
      <c r="K47" s="31" t="s">
        <v>1073</v>
      </c>
      <c r="L47" s="32">
        <v>321</v>
      </c>
      <c r="M47" s="32" t="s">
        <v>848</v>
      </c>
      <c r="N47" s="32">
        <v>361</v>
      </c>
      <c r="O47" s="32" t="s">
        <v>1084</v>
      </c>
      <c r="P47" s="32">
        <v>480</v>
      </c>
      <c r="Q47" s="32" t="s">
        <v>1061</v>
      </c>
      <c r="R47" s="32">
        <v>736</v>
      </c>
      <c r="S47" s="32" t="s">
        <v>1061</v>
      </c>
      <c r="T47" s="32">
        <v>637</v>
      </c>
      <c r="U47" s="32" t="s">
        <v>278</v>
      </c>
      <c r="V47" s="32">
        <v>622</v>
      </c>
      <c r="W47" s="32" t="s">
        <v>816</v>
      </c>
      <c r="X47" s="32">
        <v>880</v>
      </c>
      <c r="Y47" s="32" t="s">
        <v>1073</v>
      </c>
      <c r="Z47" s="32">
        <v>247</v>
      </c>
    </row>
    <row r="48" spans="1:26">
      <c r="A48" s="41" t="s">
        <v>1102</v>
      </c>
      <c r="B48" s="42">
        <v>348</v>
      </c>
      <c r="C48" s="42" t="s">
        <v>1073</v>
      </c>
      <c r="D48" s="42">
        <v>300</v>
      </c>
      <c r="E48" s="42" t="s">
        <v>842</v>
      </c>
      <c r="F48" s="42">
        <v>399</v>
      </c>
      <c r="G48" s="42" t="s">
        <v>1081</v>
      </c>
      <c r="H48" s="42">
        <v>502</v>
      </c>
      <c r="I48" s="42" t="s">
        <v>1113</v>
      </c>
      <c r="J48" s="42">
        <v>464</v>
      </c>
      <c r="K48" s="33" t="s">
        <v>1121</v>
      </c>
      <c r="L48" s="34">
        <v>316</v>
      </c>
      <c r="M48" s="34" t="s">
        <v>1088</v>
      </c>
      <c r="N48" s="34">
        <v>357</v>
      </c>
      <c r="O48" s="34" t="s">
        <v>1069</v>
      </c>
      <c r="P48" s="34">
        <v>476</v>
      </c>
      <c r="Q48" s="34" t="s">
        <v>794</v>
      </c>
      <c r="R48" s="34">
        <v>719</v>
      </c>
      <c r="S48" s="34" t="s">
        <v>289</v>
      </c>
      <c r="T48" s="34">
        <v>602</v>
      </c>
      <c r="U48" s="34" t="s">
        <v>816</v>
      </c>
      <c r="V48" s="34">
        <v>608</v>
      </c>
      <c r="W48" s="34" t="s">
        <v>1060</v>
      </c>
      <c r="X48" s="34">
        <v>880</v>
      </c>
      <c r="Y48" s="34" t="s">
        <v>1060</v>
      </c>
      <c r="Z48" s="34">
        <v>242</v>
      </c>
    </row>
    <row r="49" spans="1:26">
      <c r="A49" s="39" t="s">
        <v>1064</v>
      </c>
      <c r="B49" s="40">
        <v>328</v>
      </c>
      <c r="C49" s="40" t="s">
        <v>155</v>
      </c>
      <c r="D49" s="40">
        <v>289</v>
      </c>
      <c r="E49" s="40" t="s">
        <v>1076</v>
      </c>
      <c r="F49" s="40">
        <v>383</v>
      </c>
      <c r="G49" s="40" t="s">
        <v>1079</v>
      </c>
      <c r="H49" s="40">
        <v>493</v>
      </c>
      <c r="I49" s="40" t="s">
        <v>842</v>
      </c>
      <c r="J49" s="40">
        <v>455</v>
      </c>
      <c r="K49" s="31" t="s">
        <v>793</v>
      </c>
      <c r="L49" s="32">
        <v>316</v>
      </c>
      <c r="M49" s="32" t="s">
        <v>1074</v>
      </c>
      <c r="N49" s="32">
        <v>348</v>
      </c>
      <c r="O49" s="32" t="s">
        <v>1064</v>
      </c>
      <c r="P49" s="32">
        <v>469</v>
      </c>
      <c r="Q49" s="32" t="s">
        <v>837</v>
      </c>
      <c r="R49" s="32">
        <v>674</v>
      </c>
      <c r="S49" s="32" t="s">
        <v>1110</v>
      </c>
      <c r="T49" s="32">
        <v>553</v>
      </c>
      <c r="U49" s="32" t="s">
        <v>1072</v>
      </c>
      <c r="V49" s="32">
        <v>577</v>
      </c>
      <c r="W49" s="32" t="s">
        <v>1074</v>
      </c>
      <c r="X49" s="32">
        <v>787</v>
      </c>
      <c r="Y49" s="32" t="s">
        <v>855</v>
      </c>
      <c r="Z49" s="32">
        <v>234</v>
      </c>
    </row>
    <row r="50" spans="1:26">
      <c r="A50" s="41" t="s">
        <v>845</v>
      </c>
      <c r="B50" s="42">
        <v>321</v>
      </c>
      <c r="C50" s="42" t="s">
        <v>1113</v>
      </c>
      <c r="D50" s="42">
        <v>283</v>
      </c>
      <c r="E50" s="42" t="s">
        <v>873</v>
      </c>
      <c r="F50" s="42">
        <v>373</v>
      </c>
      <c r="G50" s="42" t="s">
        <v>1078</v>
      </c>
      <c r="H50" s="42">
        <v>480</v>
      </c>
      <c r="I50" s="42" t="s">
        <v>1084</v>
      </c>
      <c r="J50" s="42">
        <v>449</v>
      </c>
      <c r="K50" s="33" t="s">
        <v>1084</v>
      </c>
      <c r="L50" s="34">
        <v>313</v>
      </c>
      <c r="M50" s="34" t="s">
        <v>1061</v>
      </c>
      <c r="N50" s="34">
        <v>342</v>
      </c>
      <c r="O50" s="34" t="s">
        <v>794</v>
      </c>
      <c r="P50" s="34">
        <v>447</v>
      </c>
      <c r="Q50" s="34" t="s">
        <v>233</v>
      </c>
      <c r="R50" s="34">
        <v>651</v>
      </c>
      <c r="S50" s="34" t="s">
        <v>1073</v>
      </c>
      <c r="T50" s="34">
        <v>550</v>
      </c>
      <c r="U50" s="34" t="s">
        <v>842</v>
      </c>
      <c r="V50" s="34">
        <v>577</v>
      </c>
      <c r="W50" s="34" t="s">
        <v>837</v>
      </c>
      <c r="X50" s="34">
        <v>767</v>
      </c>
      <c r="Y50" s="34" t="s">
        <v>794</v>
      </c>
      <c r="Z50" s="34">
        <v>227</v>
      </c>
    </row>
    <row r="51" spans="1:26">
      <c r="A51" s="39" t="s">
        <v>1121</v>
      </c>
      <c r="B51" s="40">
        <v>316</v>
      </c>
      <c r="C51" s="40" t="s">
        <v>1084</v>
      </c>
      <c r="D51" s="40">
        <v>282</v>
      </c>
      <c r="E51" s="40" t="s">
        <v>1113</v>
      </c>
      <c r="F51" s="40">
        <v>367</v>
      </c>
      <c r="G51" s="40" t="s">
        <v>1076</v>
      </c>
      <c r="H51" s="40">
        <v>454</v>
      </c>
      <c r="I51" s="40" t="s">
        <v>1079</v>
      </c>
      <c r="J51" s="40">
        <v>443</v>
      </c>
      <c r="K51" s="31" t="s">
        <v>1059</v>
      </c>
      <c r="L51" s="32">
        <v>309</v>
      </c>
      <c r="M51" s="32" t="s">
        <v>1069</v>
      </c>
      <c r="N51" s="32">
        <v>338</v>
      </c>
      <c r="O51" s="32" t="s">
        <v>1113</v>
      </c>
      <c r="P51" s="32">
        <v>419</v>
      </c>
      <c r="Q51" s="32" t="s">
        <v>1084</v>
      </c>
      <c r="R51" s="32">
        <v>646</v>
      </c>
      <c r="S51" s="32" t="s">
        <v>351</v>
      </c>
      <c r="T51" s="32">
        <v>543</v>
      </c>
      <c r="U51" s="32" t="s">
        <v>1061</v>
      </c>
      <c r="V51" s="32">
        <v>545</v>
      </c>
      <c r="W51" s="32" t="s">
        <v>1121</v>
      </c>
      <c r="X51" s="32">
        <v>744</v>
      </c>
      <c r="Y51" s="32" t="s">
        <v>1083</v>
      </c>
      <c r="Z51" s="32">
        <v>216</v>
      </c>
    </row>
    <row r="52" spans="1:26">
      <c r="A52" s="41" t="s">
        <v>1079</v>
      </c>
      <c r="B52" s="42">
        <v>313</v>
      </c>
      <c r="C52" s="42" t="s">
        <v>842</v>
      </c>
      <c r="D52" s="42">
        <v>278</v>
      </c>
      <c r="E52" s="42" t="s">
        <v>289</v>
      </c>
      <c r="F52" s="42">
        <v>358</v>
      </c>
      <c r="G52" s="42" t="s">
        <v>1121</v>
      </c>
      <c r="H52" s="42">
        <v>451</v>
      </c>
      <c r="I52" s="42" t="s">
        <v>1074</v>
      </c>
      <c r="J52" s="42">
        <v>425</v>
      </c>
      <c r="K52" s="33" t="s">
        <v>1074</v>
      </c>
      <c r="L52" s="34">
        <v>287</v>
      </c>
      <c r="M52" s="34" t="s">
        <v>793</v>
      </c>
      <c r="N52" s="34">
        <v>325</v>
      </c>
      <c r="O52" s="34" t="s">
        <v>1074</v>
      </c>
      <c r="P52" s="34">
        <v>418</v>
      </c>
      <c r="Q52" s="34" t="s">
        <v>1113</v>
      </c>
      <c r="R52" s="34">
        <v>632</v>
      </c>
      <c r="S52" s="34" t="s">
        <v>1085</v>
      </c>
      <c r="T52" s="34">
        <v>501</v>
      </c>
      <c r="U52" s="34" t="s">
        <v>1073</v>
      </c>
      <c r="V52" s="34">
        <v>538</v>
      </c>
      <c r="W52" s="34" t="s">
        <v>831</v>
      </c>
      <c r="X52" s="34">
        <v>741</v>
      </c>
      <c r="Y52" s="34" t="s">
        <v>837</v>
      </c>
      <c r="Z52" s="34">
        <v>206</v>
      </c>
    </row>
    <row r="53" spans="1:26">
      <c r="A53" s="39" t="s">
        <v>1074</v>
      </c>
      <c r="B53" s="40">
        <v>310</v>
      </c>
      <c r="C53" s="40" t="s">
        <v>1076</v>
      </c>
      <c r="D53" s="40">
        <v>266</v>
      </c>
      <c r="E53" s="40" t="s">
        <v>1082</v>
      </c>
      <c r="F53" s="40">
        <v>347</v>
      </c>
      <c r="G53" s="40" t="s">
        <v>1101</v>
      </c>
      <c r="H53" s="40">
        <v>437</v>
      </c>
      <c r="I53" s="40" t="s">
        <v>1076</v>
      </c>
      <c r="J53" s="40">
        <v>415</v>
      </c>
      <c r="K53" s="31" t="s">
        <v>1079</v>
      </c>
      <c r="L53" s="32">
        <v>278</v>
      </c>
      <c r="M53" s="32" t="s">
        <v>1073</v>
      </c>
      <c r="N53" s="32">
        <v>310</v>
      </c>
      <c r="O53" s="32" t="s">
        <v>1075</v>
      </c>
      <c r="P53" s="32">
        <v>415</v>
      </c>
      <c r="Q53" s="32" t="s">
        <v>1078</v>
      </c>
      <c r="R53" s="32">
        <v>623</v>
      </c>
      <c r="S53" s="32" t="s">
        <v>1098</v>
      </c>
      <c r="T53" s="32">
        <v>471</v>
      </c>
      <c r="U53" s="32" t="s">
        <v>1069</v>
      </c>
      <c r="V53" s="32">
        <v>534</v>
      </c>
      <c r="W53" s="32" t="s">
        <v>351</v>
      </c>
      <c r="X53" s="32">
        <v>723</v>
      </c>
      <c r="Y53" s="32" t="s">
        <v>1061</v>
      </c>
      <c r="Z53" s="32">
        <v>195</v>
      </c>
    </row>
    <row r="54" spans="1:26">
      <c r="A54" s="41" t="s">
        <v>1072</v>
      </c>
      <c r="B54" s="42">
        <v>305</v>
      </c>
      <c r="C54" s="42" t="s">
        <v>405</v>
      </c>
      <c r="D54" s="42">
        <v>266</v>
      </c>
      <c r="E54" s="42" t="s">
        <v>1064</v>
      </c>
      <c r="F54" s="42">
        <v>345</v>
      </c>
      <c r="G54" s="42" t="s">
        <v>1070</v>
      </c>
      <c r="H54" s="42">
        <v>433</v>
      </c>
      <c r="I54" s="42" t="s">
        <v>1073</v>
      </c>
      <c r="J54" s="42">
        <v>398</v>
      </c>
      <c r="K54" s="33" t="s">
        <v>332</v>
      </c>
      <c r="L54" s="34">
        <v>269</v>
      </c>
      <c r="M54" s="34" t="s">
        <v>1064</v>
      </c>
      <c r="N54" s="34">
        <v>302</v>
      </c>
      <c r="O54" s="34" t="s">
        <v>1079</v>
      </c>
      <c r="P54" s="34">
        <v>415</v>
      </c>
      <c r="Q54" s="34" t="s">
        <v>873</v>
      </c>
      <c r="R54" s="34">
        <v>617</v>
      </c>
      <c r="S54" s="34" t="s">
        <v>405</v>
      </c>
      <c r="T54" s="34">
        <v>464</v>
      </c>
      <c r="U54" s="34" t="s">
        <v>1075</v>
      </c>
      <c r="V54" s="34">
        <v>533</v>
      </c>
      <c r="W54" s="34" t="s">
        <v>1113</v>
      </c>
      <c r="X54" s="34">
        <v>719</v>
      </c>
      <c r="Y54" s="34" t="s">
        <v>1194</v>
      </c>
      <c r="Z54" s="34">
        <v>194</v>
      </c>
    </row>
    <row r="55" spans="1:26">
      <c r="A55" s="39" t="s">
        <v>232</v>
      </c>
      <c r="B55" s="40">
        <v>303</v>
      </c>
      <c r="C55" s="40" t="s">
        <v>1082</v>
      </c>
      <c r="D55" s="40">
        <v>260</v>
      </c>
      <c r="E55" s="40" t="s">
        <v>1083</v>
      </c>
      <c r="F55" s="40">
        <v>331</v>
      </c>
      <c r="G55" s="40" t="s">
        <v>1378</v>
      </c>
      <c r="H55" s="40">
        <v>429</v>
      </c>
      <c r="I55" s="40" t="s">
        <v>1083</v>
      </c>
      <c r="J55" s="40">
        <v>397</v>
      </c>
      <c r="K55" s="31" t="s">
        <v>1085</v>
      </c>
      <c r="L55" s="32">
        <v>257</v>
      </c>
      <c r="M55" s="32" t="s">
        <v>1075</v>
      </c>
      <c r="N55" s="32">
        <v>298</v>
      </c>
      <c r="O55" s="32" t="s">
        <v>873</v>
      </c>
      <c r="P55" s="32">
        <v>408</v>
      </c>
      <c r="Q55" s="32" t="s">
        <v>1070</v>
      </c>
      <c r="R55" s="32">
        <v>614</v>
      </c>
      <c r="S55" s="32" t="s">
        <v>842</v>
      </c>
      <c r="T55" s="32">
        <v>461</v>
      </c>
      <c r="U55" s="32" t="s">
        <v>1074</v>
      </c>
      <c r="V55" s="32">
        <v>526</v>
      </c>
      <c r="W55" s="32" t="s">
        <v>1073</v>
      </c>
      <c r="X55" s="32">
        <v>718</v>
      </c>
      <c r="Y55" s="32" t="s">
        <v>845</v>
      </c>
      <c r="Z55" s="32">
        <v>189</v>
      </c>
    </row>
    <row r="56" spans="1:26">
      <c r="A56" s="41" t="s">
        <v>289</v>
      </c>
      <c r="B56" s="42">
        <v>291</v>
      </c>
      <c r="C56" s="42" t="s">
        <v>1070</v>
      </c>
      <c r="D56" s="42">
        <v>259</v>
      </c>
      <c r="E56" s="42" t="s">
        <v>232</v>
      </c>
      <c r="F56" s="42">
        <v>320</v>
      </c>
      <c r="G56" s="42" t="s">
        <v>1113</v>
      </c>
      <c r="H56" s="42">
        <v>416</v>
      </c>
      <c r="I56" s="42" t="s">
        <v>1070</v>
      </c>
      <c r="J56" s="42">
        <v>394</v>
      </c>
      <c r="K56" s="33" t="s">
        <v>1113</v>
      </c>
      <c r="L56" s="34">
        <v>252</v>
      </c>
      <c r="M56" s="34" t="s">
        <v>1079</v>
      </c>
      <c r="N56" s="34">
        <v>291</v>
      </c>
      <c r="O56" s="34" t="s">
        <v>1089</v>
      </c>
      <c r="P56" s="34">
        <v>397</v>
      </c>
      <c r="Q56" s="34" t="s">
        <v>332</v>
      </c>
      <c r="R56" s="34">
        <v>573</v>
      </c>
      <c r="S56" s="34" t="s">
        <v>1069</v>
      </c>
      <c r="T56" s="34">
        <v>451</v>
      </c>
      <c r="U56" s="34" t="s">
        <v>1070</v>
      </c>
      <c r="V56" s="34">
        <v>505</v>
      </c>
      <c r="W56" s="34" t="s">
        <v>1378</v>
      </c>
      <c r="X56" s="34">
        <v>676</v>
      </c>
      <c r="Y56" s="34" t="s">
        <v>842</v>
      </c>
      <c r="Z56" s="34">
        <v>187</v>
      </c>
    </row>
    <row r="57" spans="1:26">
      <c r="A57" s="39" t="s">
        <v>1087</v>
      </c>
      <c r="B57" s="40">
        <v>284</v>
      </c>
      <c r="C57" s="40" t="s">
        <v>332</v>
      </c>
      <c r="D57" s="40">
        <v>248</v>
      </c>
      <c r="E57" s="40" t="s">
        <v>1072</v>
      </c>
      <c r="F57" s="40">
        <v>305</v>
      </c>
      <c r="G57" s="40" t="s">
        <v>1083</v>
      </c>
      <c r="H57" s="40">
        <v>410</v>
      </c>
      <c r="I57" s="40" t="s">
        <v>1082</v>
      </c>
      <c r="J57" s="40">
        <v>379</v>
      </c>
      <c r="K57" s="31" t="s">
        <v>1088</v>
      </c>
      <c r="L57" s="32">
        <v>245</v>
      </c>
      <c r="M57" s="32" t="s">
        <v>1087</v>
      </c>
      <c r="N57" s="32">
        <v>291</v>
      </c>
      <c r="O57" s="32" t="s">
        <v>289</v>
      </c>
      <c r="P57" s="32">
        <v>393</v>
      </c>
      <c r="Q57" s="32" t="s">
        <v>289</v>
      </c>
      <c r="R57" s="32">
        <v>569</v>
      </c>
      <c r="S57" s="32" t="s">
        <v>1075</v>
      </c>
      <c r="T57" s="32">
        <v>450</v>
      </c>
      <c r="U57" s="32" t="s">
        <v>289</v>
      </c>
      <c r="V57" s="32">
        <v>485</v>
      </c>
      <c r="W57" s="32" t="s">
        <v>232</v>
      </c>
      <c r="X57" s="32">
        <v>673</v>
      </c>
      <c r="Y57" s="32" t="s">
        <v>332</v>
      </c>
      <c r="Z57" s="32">
        <v>183</v>
      </c>
    </row>
    <row r="58" spans="1:26">
      <c r="A58" s="41" t="s">
        <v>1084</v>
      </c>
      <c r="B58" s="42">
        <v>267</v>
      </c>
      <c r="C58" s="42" t="s">
        <v>1098</v>
      </c>
      <c r="D58" s="42">
        <v>245</v>
      </c>
      <c r="E58" s="42" t="s">
        <v>1070</v>
      </c>
      <c r="F58" s="42">
        <v>302</v>
      </c>
      <c r="G58" s="42" t="s">
        <v>1099</v>
      </c>
      <c r="H58" s="42">
        <v>394</v>
      </c>
      <c r="I58" s="42" t="s">
        <v>232</v>
      </c>
      <c r="J58" s="42">
        <v>370</v>
      </c>
      <c r="K58" s="33" t="s">
        <v>1094</v>
      </c>
      <c r="L58" s="34">
        <v>245</v>
      </c>
      <c r="M58" s="34" t="s">
        <v>1083</v>
      </c>
      <c r="N58" s="34">
        <v>276</v>
      </c>
      <c r="O58" s="34" t="s">
        <v>233</v>
      </c>
      <c r="P58" s="34">
        <v>389</v>
      </c>
      <c r="Q58" s="34" t="s">
        <v>1069</v>
      </c>
      <c r="R58" s="34">
        <v>562</v>
      </c>
      <c r="S58" s="34" t="s">
        <v>1113</v>
      </c>
      <c r="T58" s="34">
        <v>431</v>
      </c>
      <c r="U58" s="34" t="s">
        <v>1113</v>
      </c>
      <c r="V58" s="34">
        <v>470</v>
      </c>
      <c r="W58" s="34" t="s">
        <v>1089</v>
      </c>
      <c r="X58" s="34">
        <v>648</v>
      </c>
      <c r="Y58" s="34" t="s">
        <v>1092</v>
      </c>
      <c r="Z58" s="34">
        <v>182</v>
      </c>
    </row>
    <row r="59" spans="1:26">
      <c r="A59" s="39" t="s">
        <v>1113</v>
      </c>
      <c r="B59" s="40">
        <v>264</v>
      </c>
      <c r="C59" s="40" t="s">
        <v>1094</v>
      </c>
      <c r="D59" s="40">
        <v>242</v>
      </c>
      <c r="E59" s="40" t="s">
        <v>1073</v>
      </c>
      <c r="F59" s="40">
        <v>296</v>
      </c>
      <c r="G59" s="40" t="s">
        <v>1093</v>
      </c>
      <c r="H59" s="40">
        <v>394</v>
      </c>
      <c r="I59" s="40" t="s">
        <v>1106</v>
      </c>
      <c r="J59" s="40">
        <v>369</v>
      </c>
      <c r="K59" s="31" t="s">
        <v>1064</v>
      </c>
      <c r="L59" s="32">
        <v>241</v>
      </c>
      <c r="M59" s="32" t="s">
        <v>1113</v>
      </c>
      <c r="N59" s="32">
        <v>274</v>
      </c>
      <c r="O59" s="32" t="s">
        <v>1073</v>
      </c>
      <c r="P59" s="32">
        <v>389</v>
      </c>
      <c r="Q59" s="32" t="s">
        <v>1074</v>
      </c>
      <c r="R59" s="32">
        <v>546</v>
      </c>
      <c r="S59" s="32" t="s">
        <v>1092</v>
      </c>
      <c r="T59" s="32">
        <v>430</v>
      </c>
      <c r="U59" s="32" t="s">
        <v>855</v>
      </c>
      <c r="V59" s="32">
        <v>465</v>
      </c>
      <c r="W59" s="32" t="s">
        <v>1076</v>
      </c>
      <c r="X59" s="32">
        <v>647</v>
      </c>
      <c r="Y59" s="32" t="s">
        <v>1069</v>
      </c>
      <c r="Z59" s="32">
        <v>180</v>
      </c>
    </row>
    <row r="60" spans="1:26">
      <c r="A60" s="41" t="s">
        <v>155</v>
      </c>
      <c r="B60" s="42">
        <v>262</v>
      </c>
      <c r="C60" s="42" t="s">
        <v>1072</v>
      </c>
      <c r="D60" s="42">
        <v>237</v>
      </c>
      <c r="E60" s="42" t="s">
        <v>1090</v>
      </c>
      <c r="F60" s="42">
        <v>279</v>
      </c>
      <c r="G60" s="42" t="s">
        <v>332</v>
      </c>
      <c r="H60" s="42">
        <v>371</v>
      </c>
      <c r="I60" s="42" t="s">
        <v>1099</v>
      </c>
      <c r="J60" s="42">
        <v>366</v>
      </c>
      <c r="K60" s="33" t="s">
        <v>233</v>
      </c>
      <c r="L60" s="34">
        <v>235</v>
      </c>
      <c r="M60" s="34" t="s">
        <v>1078</v>
      </c>
      <c r="N60" s="34">
        <v>264</v>
      </c>
      <c r="O60" s="34" t="s">
        <v>842</v>
      </c>
      <c r="P60" s="34">
        <v>380</v>
      </c>
      <c r="Q60" s="34" t="s">
        <v>1079</v>
      </c>
      <c r="R60" s="34">
        <v>492</v>
      </c>
      <c r="S60" s="34" t="s">
        <v>233</v>
      </c>
      <c r="T60" s="34">
        <v>430</v>
      </c>
      <c r="U60" s="34" t="s">
        <v>1078</v>
      </c>
      <c r="V60" s="34">
        <v>461</v>
      </c>
      <c r="W60" s="34" t="s">
        <v>1112</v>
      </c>
      <c r="X60" s="34">
        <v>644</v>
      </c>
      <c r="Y60" s="34" t="s">
        <v>1070</v>
      </c>
      <c r="Z60" s="34">
        <v>173</v>
      </c>
    </row>
    <row r="61" spans="1:26">
      <c r="A61" s="39" t="s">
        <v>1076</v>
      </c>
      <c r="B61" s="40">
        <v>258</v>
      </c>
      <c r="C61" s="40" t="s">
        <v>1074</v>
      </c>
      <c r="D61" s="40">
        <v>232</v>
      </c>
      <c r="E61" s="40" t="s">
        <v>278</v>
      </c>
      <c r="F61" s="40">
        <v>278</v>
      </c>
      <c r="G61" s="40" t="s">
        <v>1074</v>
      </c>
      <c r="H61" s="40">
        <v>367</v>
      </c>
      <c r="I61" s="40" t="s">
        <v>873</v>
      </c>
      <c r="J61" s="40">
        <v>365</v>
      </c>
      <c r="K61" s="31" t="s">
        <v>816</v>
      </c>
      <c r="L61" s="32">
        <v>233</v>
      </c>
      <c r="M61" s="32" t="s">
        <v>1076</v>
      </c>
      <c r="N61" s="32">
        <v>264</v>
      </c>
      <c r="O61" s="32" t="s">
        <v>1121</v>
      </c>
      <c r="P61" s="32">
        <v>372</v>
      </c>
      <c r="Q61" s="32" t="s">
        <v>1076</v>
      </c>
      <c r="R61" s="32">
        <v>489</v>
      </c>
      <c r="S61" s="32" t="s">
        <v>1087</v>
      </c>
      <c r="T61" s="32">
        <v>429</v>
      </c>
      <c r="U61" s="32" t="s">
        <v>1082</v>
      </c>
      <c r="V61" s="32">
        <v>457</v>
      </c>
      <c r="W61" s="32" t="s">
        <v>289</v>
      </c>
      <c r="X61" s="32">
        <v>642</v>
      </c>
      <c r="Y61" s="32" t="s">
        <v>1076</v>
      </c>
      <c r="Z61" s="32">
        <v>169</v>
      </c>
    </row>
    <row r="62" spans="1:26">
      <c r="A62" s="41" t="s">
        <v>1083</v>
      </c>
      <c r="B62" s="42">
        <v>256</v>
      </c>
      <c r="C62" s="42" t="s">
        <v>1075</v>
      </c>
      <c r="D62" s="42">
        <v>231</v>
      </c>
      <c r="E62" s="42" t="s">
        <v>1078</v>
      </c>
      <c r="F62" s="42">
        <v>268</v>
      </c>
      <c r="G62" s="42" t="s">
        <v>1084</v>
      </c>
      <c r="H62" s="42">
        <v>361</v>
      </c>
      <c r="I62" s="42" t="s">
        <v>1095</v>
      </c>
      <c r="J62" s="42">
        <v>334</v>
      </c>
      <c r="K62" s="33" t="s">
        <v>1087</v>
      </c>
      <c r="L62" s="34">
        <v>228</v>
      </c>
      <c r="M62" s="34" t="s">
        <v>233</v>
      </c>
      <c r="N62" s="34">
        <v>259</v>
      </c>
      <c r="O62" s="34" t="s">
        <v>1086</v>
      </c>
      <c r="P62" s="34">
        <v>367</v>
      </c>
      <c r="Q62" s="34" t="s">
        <v>1089</v>
      </c>
      <c r="R62" s="34">
        <v>485</v>
      </c>
      <c r="S62" s="34" t="s">
        <v>1078</v>
      </c>
      <c r="T62" s="34">
        <v>421</v>
      </c>
      <c r="U62" s="34" t="s">
        <v>1076</v>
      </c>
      <c r="V62" s="34">
        <v>454</v>
      </c>
      <c r="W62" s="34" t="s">
        <v>1075</v>
      </c>
      <c r="X62" s="34">
        <v>611</v>
      </c>
      <c r="Y62" s="34" t="s">
        <v>1078</v>
      </c>
      <c r="Z62" s="34">
        <v>169</v>
      </c>
    </row>
    <row r="63" spans="1:26">
      <c r="A63" s="39" t="s">
        <v>855</v>
      </c>
      <c r="B63" s="40">
        <v>248</v>
      </c>
      <c r="C63" s="40" t="s">
        <v>845</v>
      </c>
      <c r="D63" s="40">
        <v>219</v>
      </c>
      <c r="E63" s="40" t="s">
        <v>1098</v>
      </c>
      <c r="F63" s="40">
        <v>267</v>
      </c>
      <c r="G63" s="40" t="s">
        <v>278</v>
      </c>
      <c r="H63" s="40">
        <v>361</v>
      </c>
      <c r="I63" s="40" t="s">
        <v>289</v>
      </c>
      <c r="J63" s="40">
        <v>326</v>
      </c>
      <c r="K63" s="31" t="s">
        <v>873</v>
      </c>
      <c r="L63" s="32">
        <v>221</v>
      </c>
      <c r="M63" s="32" t="s">
        <v>1092</v>
      </c>
      <c r="N63" s="32">
        <v>259</v>
      </c>
      <c r="O63" s="32" t="s">
        <v>351</v>
      </c>
      <c r="P63" s="32">
        <v>366</v>
      </c>
      <c r="Q63" s="32" t="s">
        <v>1093</v>
      </c>
      <c r="R63" s="32">
        <v>478</v>
      </c>
      <c r="S63" s="32" t="s">
        <v>1086</v>
      </c>
      <c r="T63" s="32">
        <v>421</v>
      </c>
      <c r="U63" s="32" t="s">
        <v>1110</v>
      </c>
      <c r="V63" s="32">
        <v>453</v>
      </c>
      <c r="W63" s="32" t="s">
        <v>873</v>
      </c>
      <c r="X63" s="32">
        <v>589</v>
      </c>
      <c r="Y63" s="32" t="s">
        <v>1103</v>
      </c>
      <c r="Z63" s="32">
        <v>168</v>
      </c>
    </row>
    <row r="64" spans="1:26">
      <c r="A64" s="41" t="s">
        <v>1073</v>
      </c>
      <c r="B64" s="42">
        <v>246</v>
      </c>
      <c r="C64" s="42" t="s">
        <v>1090</v>
      </c>
      <c r="D64" s="42">
        <v>218</v>
      </c>
      <c r="E64" s="42" t="s">
        <v>1100</v>
      </c>
      <c r="F64" s="42">
        <v>267</v>
      </c>
      <c r="G64" s="42" t="s">
        <v>873</v>
      </c>
      <c r="H64" s="42">
        <v>357</v>
      </c>
      <c r="I64" s="42" t="s">
        <v>1090</v>
      </c>
      <c r="J64" s="42">
        <v>324</v>
      </c>
      <c r="K64" s="33" t="s">
        <v>1089</v>
      </c>
      <c r="L64" s="34">
        <v>213</v>
      </c>
      <c r="M64" s="34" t="s">
        <v>1086</v>
      </c>
      <c r="N64" s="34">
        <v>259</v>
      </c>
      <c r="O64" s="34" t="s">
        <v>278</v>
      </c>
      <c r="P64" s="34">
        <v>360</v>
      </c>
      <c r="Q64" s="34" t="s">
        <v>1095</v>
      </c>
      <c r="R64" s="34">
        <v>474</v>
      </c>
      <c r="S64" s="34" t="s">
        <v>557</v>
      </c>
      <c r="T64" s="34">
        <v>411</v>
      </c>
      <c r="U64" s="34" t="s">
        <v>1103</v>
      </c>
      <c r="V64" s="34">
        <v>449</v>
      </c>
      <c r="W64" s="34" t="s">
        <v>1070</v>
      </c>
      <c r="X64" s="34">
        <v>574</v>
      </c>
      <c r="Y64" s="34" t="s">
        <v>278</v>
      </c>
      <c r="Z64" s="34">
        <v>167</v>
      </c>
    </row>
    <row r="65" spans="1:26">
      <c r="A65" s="39" t="s">
        <v>1115</v>
      </c>
      <c r="B65" s="40">
        <v>212</v>
      </c>
      <c r="C65" s="40" t="s">
        <v>1078</v>
      </c>
      <c r="D65" s="40">
        <v>198</v>
      </c>
      <c r="E65" s="40" t="s">
        <v>1075</v>
      </c>
      <c r="F65" s="40">
        <v>258</v>
      </c>
      <c r="G65" s="40" t="s">
        <v>1097</v>
      </c>
      <c r="H65" s="40">
        <v>356</v>
      </c>
      <c r="I65" s="40" t="s">
        <v>1096</v>
      </c>
      <c r="J65" s="40">
        <v>323</v>
      </c>
      <c r="K65" s="31" t="s">
        <v>1086</v>
      </c>
      <c r="L65" s="32">
        <v>212</v>
      </c>
      <c r="M65" s="32" t="s">
        <v>289</v>
      </c>
      <c r="N65" s="32">
        <v>257</v>
      </c>
      <c r="O65" s="32" t="s">
        <v>1092</v>
      </c>
      <c r="P65" s="32">
        <v>360</v>
      </c>
      <c r="Q65" s="32" t="s">
        <v>1088</v>
      </c>
      <c r="R65" s="32">
        <v>471</v>
      </c>
      <c r="S65" s="32" t="s">
        <v>1090</v>
      </c>
      <c r="T65" s="32">
        <v>400</v>
      </c>
      <c r="U65" s="32" t="s">
        <v>351</v>
      </c>
      <c r="V65" s="32">
        <v>443</v>
      </c>
      <c r="W65" s="32" t="s">
        <v>1078</v>
      </c>
      <c r="X65" s="32">
        <v>565</v>
      </c>
      <c r="Y65" s="32" t="s">
        <v>233</v>
      </c>
      <c r="Z65" s="32">
        <v>163</v>
      </c>
    </row>
    <row r="66" spans="1:26">
      <c r="A66" s="41" t="s">
        <v>1095</v>
      </c>
      <c r="B66" s="42">
        <v>212</v>
      </c>
      <c r="C66" s="42" t="s">
        <v>1086</v>
      </c>
      <c r="D66" s="42">
        <v>197</v>
      </c>
      <c r="E66" s="42" t="s">
        <v>1081</v>
      </c>
      <c r="F66" s="42">
        <v>251</v>
      </c>
      <c r="G66" s="42" t="s">
        <v>390</v>
      </c>
      <c r="H66" s="42">
        <v>352</v>
      </c>
      <c r="I66" s="42" t="s">
        <v>1117</v>
      </c>
      <c r="J66" s="42">
        <v>314</v>
      </c>
      <c r="K66" s="33" t="s">
        <v>1092</v>
      </c>
      <c r="L66" s="34">
        <v>211</v>
      </c>
      <c r="M66" s="34" t="s">
        <v>1121</v>
      </c>
      <c r="N66" s="34">
        <v>249</v>
      </c>
      <c r="O66" s="34" t="s">
        <v>1088</v>
      </c>
      <c r="P66" s="34">
        <v>349</v>
      </c>
      <c r="Q66" s="34" t="s">
        <v>1094</v>
      </c>
      <c r="R66" s="34">
        <v>461</v>
      </c>
      <c r="S66" s="34" t="s">
        <v>1129</v>
      </c>
      <c r="T66" s="34">
        <v>379</v>
      </c>
      <c r="U66" s="34" t="s">
        <v>1083</v>
      </c>
      <c r="V66" s="34">
        <v>440</v>
      </c>
      <c r="W66" s="34" t="s">
        <v>1097</v>
      </c>
      <c r="X66" s="34">
        <v>561</v>
      </c>
      <c r="Y66" s="34" t="s">
        <v>351</v>
      </c>
      <c r="Z66" s="34">
        <v>161</v>
      </c>
    </row>
    <row r="67" spans="1:26">
      <c r="A67" s="39" t="s">
        <v>1100</v>
      </c>
      <c r="B67" s="40">
        <v>210</v>
      </c>
      <c r="C67" s="40" t="s">
        <v>1121</v>
      </c>
      <c r="D67" s="40">
        <v>190</v>
      </c>
      <c r="E67" s="40" t="s">
        <v>855</v>
      </c>
      <c r="F67" s="40">
        <v>250</v>
      </c>
      <c r="G67" s="40" t="s">
        <v>1075</v>
      </c>
      <c r="H67" s="40">
        <v>346</v>
      </c>
      <c r="I67" s="40" t="s">
        <v>1069</v>
      </c>
      <c r="J67" s="40">
        <v>296</v>
      </c>
      <c r="K67" s="31" t="s">
        <v>1075</v>
      </c>
      <c r="L67" s="32">
        <v>202</v>
      </c>
      <c r="M67" s="32" t="s">
        <v>390</v>
      </c>
      <c r="N67" s="32">
        <v>234</v>
      </c>
      <c r="O67" s="32" t="s">
        <v>1094</v>
      </c>
      <c r="P67" s="32">
        <v>339</v>
      </c>
      <c r="Q67" s="32" t="s">
        <v>1105</v>
      </c>
      <c r="R67" s="32">
        <v>459</v>
      </c>
      <c r="S67" s="32" t="s">
        <v>1074</v>
      </c>
      <c r="T67" s="32">
        <v>367</v>
      </c>
      <c r="U67" s="32" t="s">
        <v>1079</v>
      </c>
      <c r="V67" s="32">
        <v>439</v>
      </c>
      <c r="W67" s="32" t="s">
        <v>1118</v>
      </c>
      <c r="X67" s="32">
        <v>554</v>
      </c>
      <c r="Y67" s="32" t="s">
        <v>1081</v>
      </c>
      <c r="Z67" s="32">
        <v>157</v>
      </c>
    </row>
    <row r="68" spans="1:26">
      <c r="A68" s="41" t="s">
        <v>1060</v>
      </c>
      <c r="B68" s="42">
        <v>209</v>
      </c>
      <c r="C68" s="42" t="s">
        <v>1092</v>
      </c>
      <c r="D68" s="42">
        <v>190</v>
      </c>
      <c r="E68" s="42" t="s">
        <v>1074</v>
      </c>
      <c r="F68" s="42">
        <v>247</v>
      </c>
      <c r="G68" s="42" t="s">
        <v>1073</v>
      </c>
      <c r="H68" s="42">
        <v>345</v>
      </c>
      <c r="I68" s="42" t="s">
        <v>278</v>
      </c>
      <c r="J68" s="42">
        <v>293</v>
      </c>
      <c r="K68" s="33" t="s">
        <v>1091</v>
      </c>
      <c r="L68" s="34">
        <v>195</v>
      </c>
      <c r="M68" s="34" t="s">
        <v>1105</v>
      </c>
      <c r="N68" s="34">
        <v>224</v>
      </c>
      <c r="O68" s="34" t="s">
        <v>1078</v>
      </c>
      <c r="P68" s="34">
        <v>338</v>
      </c>
      <c r="Q68" s="34" t="s">
        <v>1109</v>
      </c>
      <c r="R68" s="34">
        <v>436</v>
      </c>
      <c r="S68" s="34" t="s">
        <v>1088</v>
      </c>
      <c r="T68" s="34">
        <v>358</v>
      </c>
      <c r="U68" s="34" t="s">
        <v>1085</v>
      </c>
      <c r="V68" s="34">
        <v>438</v>
      </c>
      <c r="W68" s="34" t="s">
        <v>644</v>
      </c>
      <c r="X68" s="34">
        <v>528</v>
      </c>
      <c r="Y68" s="34" t="s">
        <v>1113</v>
      </c>
      <c r="Z68" s="34">
        <v>157</v>
      </c>
    </row>
    <row r="69" spans="1:26">
      <c r="A69" s="39" t="s">
        <v>1078</v>
      </c>
      <c r="B69" s="40">
        <v>208</v>
      </c>
      <c r="C69" s="40" t="s">
        <v>1087</v>
      </c>
      <c r="D69" s="40">
        <v>189</v>
      </c>
      <c r="E69" s="40" t="s">
        <v>1079</v>
      </c>
      <c r="F69" s="40">
        <v>235</v>
      </c>
      <c r="G69" s="40" t="s">
        <v>1100</v>
      </c>
      <c r="H69" s="40">
        <v>331</v>
      </c>
      <c r="I69" s="40" t="s">
        <v>1091</v>
      </c>
      <c r="J69" s="40">
        <v>286</v>
      </c>
      <c r="K69" s="31" t="s">
        <v>405</v>
      </c>
      <c r="L69" s="32">
        <v>189</v>
      </c>
      <c r="M69" s="32" t="s">
        <v>1104</v>
      </c>
      <c r="N69" s="32">
        <v>224</v>
      </c>
      <c r="O69" s="32" t="s">
        <v>848</v>
      </c>
      <c r="P69" s="32">
        <v>337</v>
      </c>
      <c r="Q69" s="32" t="s">
        <v>1082</v>
      </c>
      <c r="R69" s="32">
        <v>434</v>
      </c>
      <c r="S69" s="32" t="s">
        <v>1155</v>
      </c>
      <c r="T69" s="32">
        <v>354</v>
      </c>
      <c r="U69" s="32" t="s">
        <v>1089</v>
      </c>
      <c r="V69" s="32">
        <v>425</v>
      </c>
      <c r="W69" s="32" t="s">
        <v>1117</v>
      </c>
      <c r="X69" s="32">
        <v>520</v>
      </c>
      <c r="Y69" s="32" t="s">
        <v>1074</v>
      </c>
      <c r="Z69" s="32">
        <v>151</v>
      </c>
    </row>
    <row r="70" spans="1:26">
      <c r="A70" s="41" t="s">
        <v>831</v>
      </c>
      <c r="B70" s="42">
        <v>208</v>
      </c>
      <c r="C70" s="42" t="s">
        <v>1085</v>
      </c>
      <c r="D70" s="42">
        <v>183</v>
      </c>
      <c r="E70" s="42" t="s">
        <v>1093</v>
      </c>
      <c r="F70" s="42">
        <v>216</v>
      </c>
      <c r="G70" s="42" t="s">
        <v>1095</v>
      </c>
      <c r="H70" s="42">
        <v>325</v>
      </c>
      <c r="I70" s="42" t="s">
        <v>1078</v>
      </c>
      <c r="J70" s="42">
        <v>286</v>
      </c>
      <c r="K70" s="33" t="s">
        <v>1097</v>
      </c>
      <c r="L70" s="34">
        <v>187</v>
      </c>
      <c r="M70" s="34" t="s">
        <v>1108</v>
      </c>
      <c r="N70" s="34">
        <v>214</v>
      </c>
      <c r="O70" s="34" t="s">
        <v>1082</v>
      </c>
      <c r="P70" s="34">
        <v>332</v>
      </c>
      <c r="Q70" s="34" t="s">
        <v>1091</v>
      </c>
      <c r="R70" s="34">
        <v>414</v>
      </c>
      <c r="S70" s="34" t="s">
        <v>848</v>
      </c>
      <c r="T70" s="34">
        <v>353</v>
      </c>
      <c r="U70" s="34" t="s">
        <v>332</v>
      </c>
      <c r="V70" s="34">
        <v>386</v>
      </c>
      <c r="W70" s="34" t="s">
        <v>1079</v>
      </c>
      <c r="X70" s="34">
        <v>519</v>
      </c>
      <c r="Y70" s="34" t="s">
        <v>289</v>
      </c>
      <c r="Z70" s="34">
        <v>147</v>
      </c>
    </row>
    <row r="71" spans="1:26">
      <c r="A71" s="39" t="s">
        <v>1082</v>
      </c>
      <c r="B71" s="40">
        <v>203</v>
      </c>
      <c r="C71" s="40" t="s">
        <v>1128</v>
      </c>
      <c r="D71" s="40">
        <v>178</v>
      </c>
      <c r="E71" s="40" t="s">
        <v>1099</v>
      </c>
      <c r="F71" s="40">
        <v>211</v>
      </c>
      <c r="G71" s="40" t="s">
        <v>1106</v>
      </c>
      <c r="H71" s="40">
        <v>325</v>
      </c>
      <c r="I71" s="40" t="s">
        <v>1378</v>
      </c>
      <c r="J71" s="40">
        <v>283</v>
      </c>
      <c r="K71" s="31" t="s">
        <v>1076</v>
      </c>
      <c r="L71" s="32">
        <v>186</v>
      </c>
      <c r="M71" s="32" t="s">
        <v>1085</v>
      </c>
      <c r="N71" s="32">
        <v>212</v>
      </c>
      <c r="O71" s="32" t="s">
        <v>1107</v>
      </c>
      <c r="P71" s="32">
        <v>324</v>
      </c>
      <c r="Q71" s="32" t="s">
        <v>390</v>
      </c>
      <c r="R71" s="32">
        <v>413</v>
      </c>
      <c r="S71" s="32" t="s">
        <v>332</v>
      </c>
      <c r="T71" s="32">
        <v>346</v>
      </c>
      <c r="U71" s="32" t="s">
        <v>1111</v>
      </c>
      <c r="V71" s="32">
        <v>379</v>
      </c>
      <c r="W71" s="32" t="s">
        <v>1111</v>
      </c>
      <c r="X71" s="32">
        <v>505</v>
      </c>
      <c r="Y71" s="32" t="s">
        <v>1090</v>
      </c>
      <c r="Z71" s="32">
        <v>144</v>
      </c>
    </row>
    <row r="72" spans="1:26">
      <c r="A72" s="41" t="s">
        <v>1116</v>
      </c>
      <c r="B72" s="42">
        <v>201</v>
      </c>
      <c r="C72" s="42" t="s">
        <v>390</v>
      </c>
      <c r="D72" s="42">
        <v>178</v>
      </c>
      <c r="E72" s="42" t="s">
        <v>1103</v>
      </c>
      <c r="F72" s="42">
        <v>211</v>
      </c>
      <c r="G72" s="42" t="s">
        <v>1082</v>
      </c>
      <c r="H72" s="42">
        <v>324</v>
      </c>
      <c r="I72" s="42" t="s">
        <v>332</v>
      </c>
      <c r="J72" s="42">
        <v>276</v>
      </c>
      <c r="K72" s="33" t="s">
        <v>1107</v>
      </c>
      <c r="L72" s="34">
        <v>186</v>
      </c>
      <c r="M72" s="34" t="s">
        <v>1082</v>
      </c>
      <c r="N72" s="34">
        <v>211</v>
      </c>
      <c r="O72" s="34" t="s">
        <v>1083</v>
      </c>
      <c r="P72" s="34">
        <v>318</v>
      </c>
      <c r="Q72" s="34" t="s">
        <v>1085</v>
      </c>
      <c r="R72" s="34">
        <v>402</v>
      </c>
      <c r="S72" s="34" t="s">
        <v>1082</v>
      </c>
      <c r="T72" s="34">
        <v>344</v>
      </c>
      <c r="U72" s="34" t="s">
        <v>1112</v>
      </c>
      <c r="V72" s="34">
        <v>375</v>
      </c>
      <c r="W72" s="34" t="s">
        <v>1091</v>
      </c>
      <c r="X72" s="34">
        <v>494</v>
      </c>
      <c r="Y72" s="34" t="s">
        <v>467</v>
      </c>
      <c r="Z72" s="34">
        <v>132</v>
      </c>
    </row>
    <row r="73" spans="1:26">
      <c r="A73" s="39" t="s">
        <v>1075</v>
      </c>
      <c r="B73" s="40">
        <v>197</v>
      </c>
      <c r="C73" s="40" t="s">
        <v>1129</v>
      </c>
      <c r="D73" s="40">
        <v>177</v>
      </c>
      <c r="E73" s="40" t="s">
        <v>1085</v>
      </c>
      <c r="F73" s="40">
        <v>210</v>
      </c>
      <c r="G73" s="40" t="s">
        <v>289</v>
      </c>
      <c r="H73" s="40">
        <v>321</v>
      </c>
      <c r="I73" s="40" t="s">
        <v>1093</v>
      </c>
      <c r="J73" s="40">
        <v>276</v>
      </c>
      <c r="K73" s="31" t="s">
        <v>1109</v>
      </c>
      <c r="L73" s="32">
        <v>183</v>
      </c>
      <c r="M73" s="32" t="s">
        <v>831</v>
      </c>
      <c r="N73" s="32">
        <v>204</v>
      </c>
      <c r="O73" s="32" t="s">
        <v>332</v>
      </c>
      <c r="P73" s="32">
        <v>308</v>
      </c>
      <c r="Q73" s="32" t="s">
        <v>1087</v>
      </c>
      <c r="R73" s="32">
        <v>393</v>
      </c>
      <c r="S73" s="32" t="s">
        <v>1109</v>
      </c>
      <c r="T73" s="32">
        <v>343</v>
      </c>
      <c r="U73" s="32" t="s">
        <v>1093</v>
      </c>
      <c r="V73" s="32">
        <v>368</v>
      </c>
      <c r="W73" s="32" t="s">
        <v>1096</v>
      </c>
      <c r="X73" s="32">
        <v>482</v>
      </c>
      <c r="Y73" s="32" t="s">
        <v>1096</v>
      </c>
      <c r="Z73" s="32">
        <v>131</v>
      </c>
    </row>
    <row r="74" spans="1:26">
      <c r="A74" s="41" t="s">
        <v>1099</v>
      </c>
      <c r="B74" s="42">
        <v>197</v>
      </c>
      <c r="C74" s="42" t="s">
        <v>1103</v>
      </c>
      <c r="D74" s="42">
        <v>170</v>
      </c>
      <c r="E74" s="42" t="s">
        <v>1123</v>
      </c>
      <c r="F74" s="42">
        <v>204</v>
      </c>
      <c r="G74" s="42" t="s">
        <v>1086</v>
      </c>
      <c r="H74" s="42">
        <v>316</v>
      </c>
      <c r="I74" s="42" t="s">
        <v>1100</v>
      </c>
      <c r="J74" s="42">
        <v>276</v>
      </c>
      <c r="K74" s="33" t="s">
        <v>1090</v>
      </c>
      <c r="L74" s="34">
        <v>181</v>
      </c>
      <c r="M74" s="34" t="s">
        <v>1072</v>
      </c>
      <c r="N74" s="34">
        <v>201</v>
      </c>
      <c r="O74" s="34" t="s">
        <v>390</v>
      </c>
      <c r="P74" s="34">
        <v>305</v>
      </c>
      <c r="Q74" s="34" t="s">
        <v>405</v>
      </c>
      <c r="R74" s="34">
        <v>390</v>
      </c>
      <c r="S74" s="34" t="s">
        <v>1167</v>
      </c>
      <c r="T74" s="34">
        <v>343</v>
      </c>
      <c r="U74" s="34" t="s">
        <v>1098</v>
      </c>
      <c r="V74" s="34">
        <v>365</v>
      </c>
      <c r="W74" s="34" t="s">
        <v>1101</v>
      </c>
      <c r="X74" s="34">
        <v>472</v>
      </c>
      <c r="Y74" s="34" t="s">
        <v>1139</v>
      </c>
      <c r="Z74" s="34">
        <v>131</v>
      </c>
    </row>
    <row r="75" spans="1:26">
      <c r="A75" s="39" t="s">
        <v>1081</v>
      </c>
      <c r="B75" s="40">
        <v>192</v>
      </c>
      <c r="C75" s="40" t="s">
        <v>351</v>
      </c>
      <c r="D75" s="40">
        <v>166</v>
      </c>
      <c r="E75" s="40" t="s">
        <v>1087</v>
      </c>
      <c r="F75" s="40">
        <v>203</v>
      </c>
      <c r="G75" s="40" t="s">
        <v>1091</v>
      </c>
      <c r="H75" s="40">
        <v>313</v>
      </c>
      <c r="I75" s="40" t="s">
        <v>1087</v>
      </c>
      <c r="J75" s="40">
        <v>276</v>
      </c>
      <c r="K75" s="31" t="s">
        <v>1082</v>
      </c>
      <c r="L75" s="32">
        <v>180</v>
      </c>
      <c r="M75" s="32" t="s">
        <v>1091</v>
      </c>
      <c r="N75" s="32">
        <v>196</v>
      </c>
      <c r="O75" s="32" t="s">
        <v>1111</v>
      </c>
      <c r="P75" s="32">
        <v>302</v>
      </c>
      <c r="Q75" s="32" t="s">
        <v>1073</v>
      </c>
      <c r="R75" s="32">
        <v>389</v>
      </c>
      <c r="S75" s="32" t="s">
        <v>1107</v>
      </c>
      <c r="T75" s="32">
        <v>340</v>
      </c>
      <c r="U75" s="32" t="s">
        <v>1189</v>
      </c>
      <c r="V75" s="32">
        <v>357</v>
      </c>
      <c r="W75" s="32" t="s">
        <v>1095</v>
      </c>
      <c r="X75" s="32">
        <v>470</v>
      </c>
      <c r="Y75" s="32" t="s">
        <v>1108</v>
      </c>
      <c r="Z75" s="32">
        <v>127</v>
      </c>
    </row>
    <row r="76" spans="1:26">
      <c r="A76" s="41" t="s">
        <v>390</v>
      </c>
      <c r="B76" s="42">
        <v>190</v>
      </c>
      <c r="C76" s="42" t="s">
        <v>1108</v>
      </c>
      <c r="D76" s="42">
        <v>166</v>
      </c>
      <c r="E76" s="42" t="s">
        <v>405</v>
      </c>
      <c r="F76" s="42">
        <v>201</v>
      </c>
      <c r="G76" s="42" t="s">
        <v>1072</v>
      </c>
      <c r="H76" s="42">
        <v>308</v>
      </c>
      <c r="I76" s="42" t="s">
        <v>1081</v>
      </c>
      <c r="J76" s="42">
        <v>270</v>
      </c>
      <c r="K76" s="33" t="s">
        <v>1108</v>
      </c>
      <c r="L76" s="34">
        <v>174</v>
      </c>
      <c r="M76" s="34" t="s">
        <v>405</v>
      </c>
      <c r="N76" s="34">
        <v>195</v>
      </c>
      <c r="O76" s="34" t="s">
        <v>1085</v>
      </c>
      <c r="P76" s="34">
        <v>277</v>
      </c>
      <c r="Q76" s="34" t="s">
        <v>1099</v>
      </c>
      <c r="R76" s="34">
        <v>387</v>
      </c>
      <c r="S76" s="34" t="s">
        <v>1081</v>
      </c>
      <c r="T76" s="34">
        <v>339</v>
      </c>
      <c r="U76" s="34" t="s">
        <v>1092</v>
      </c>
      <c r="V76" s="34">
        <v>338</v>
      </c>
      <c r="W76" s="34" t="s">
        <v>1085</v>
      </c>
      <c r="X76" s="34">
        <v>454</v>
      </c>
      <c r="Y76" s="34" t="s">
        <v>1082</v>
      </c>
      <c r="Z76" s="34">
        <v>124</v>
      </c>
    </row>
    <row r="77" spans="1:26">
      <c r="A77" s="39" t="s">
        <v>1097</v>
      </c>
      <c r="B77" s="40">
        <v>183</v>
      </c>
      <c r="C77" s="40" t="s">
        <v>1096</v>
      </c>
      <c r="D77" s="40">
        <v>162</v>
      </c>
      <c r="E77" s="40" t="s">
        <v>1096</v>
      </c>
      <c r="F77" s="40">
        <v>198</v>
      </c>
      <c r="G77" s="40" t="s">
        <v>1109</v>
      </c>
      <c r="H77" s="40">
        <v>300</v>
      </c>
      <c r="I77" s="40" t="s">
        <v>1072</v>
      </c>
      <c r="J77" s="40">
        <v>266</v>
      </c>
      <c r="K77" s="31" t="s">
        <v>1083</v>
      </c>
      <c r="L77" s="32">
        <v>174</v>
      </c>
      <c r="M77" s="32" t="s">
        <v>1106</v>
      </c>
      <c r="N77" s="32">
        <v>195</v>
      </c>
      <c r="O77" s="32" t="s">
        <v>1134</v>
      </c>
      <c r="P77" s="32">
        <v>275</v>
      </c>
      <c r="Q77" s="32" t="s">
        <v>1092</v>
      </c>
      <c r="R77" s="32">
        <v>387</v>
      </c>
      <c r="S77" s="32" t="s">
        <v>1127</v>
      </c>
      <c r="T77" s="32">
        <v>338</v>
      </c>
      <c r="U77" s="32" t="s">
        <v>1091</v>
      </c>
      <c r="V77" s="32">
        <v>337</v>
      </c>
      <c r="W77" s="32" t="s">
        <v>1082</v>
      </c>
      <c r="X77" s="32">
        <v>448</v>
      </c>
      <c r="Y77" s="32" t="s">
        <v>1180</v>
      </c>
      <c r="Z77" s="32">
        <v>119</v>
      </c>
    </row>
    <row r="78" spans="1:26">
      <c r="A78" s="41" t="s">
        <v>1091</v>
      </c>
      <c r="B78" s="42">
        <v>180</v>
      </c>
      <c r="C78" s="42" t="s">
        <v>278</v>
      </c>
      <c r="D78" s="42">
        <v>160</v>
      </c>
      <c r="E78" s="42" t="s">
        <v>1101</v>
      </c>
      <c r="F78" s="42">
        <v>197</v>
      </c>
      <c r="G78" s="42" t="s">
        <v>1085</v>
      </c>
      <c r="H78" s="42">
        <v>291</v>
      </c>
      <c r="I78" s="42" t="s">
        <v>1141</v>
      </c>
      <c r="J78" s="42">
        <v>262</v>
      </c>
      <c r="K78" s="33" t="s">
        <v>1078</v>
      </c>
      <c r="L78" s="34">
        <v>174</v>
      </c>
      <c r="M78" s="34" t="s">
        <v>1093</v>
      </c>
      <c r="N78" s="34">
        <v>193</v>
      </c>
      <c r="O78" s="34" t="s">
        <v>1105</v>
      </c>
      <c r="P78" s="34">
        <v>261</v>
      </c>
      <c r="Q78" s="34" t="s">
        <v>1083</v>
      </c>
      <c r="R78" s="34">
        <v>385</v>
      </c>
      <c r="S78" s="34" t="s">
        <v>1091</v>
      </c>
      <c r="T78" s="34">
        <v>334</v>
      </c>
      <c r="U78" s="34" t="s">
        <v>1124</v>
      </c>
      <c r="V78" s="34">
        <v>337</v>
      </c>
      <c r="W78" s="34" t="s">
        <v>1094</v>
      </c>
      <c r="X78" s="34">
        <v>447</v>
      </c>
      <c r="Y78" s="34" t="s">
        <v>1131</v>
      </c>
      <c r="Z78" s="34">
        <v>117</v>
      </c>
    </row>
    <row r="79" spans="1:26">
      <c r="A79" s="39" t="s">
        <v>1117</v>
      </c>
      <c r="B79" s="40">
        <v>178</v>
      </c>
      <c r="C79" s="40" t="s">
        <v>1164</v>
      </c>
      <c r="D79" s="40">
        <v>160</v>
      </c>
      <c r="E79" s="40" t="s">
        <v>1086</v>
      </c>
      <c r="F79" s="40">
        <v>197</v>
      </c>
      <c r="G79" s="40" t="s">
        <v>1104</v>
      </c>
      <c r="H79" s="40">
        <v>289</v>
      </c>
      <c r="I79" s="40" t="s">
        <v>1101</v>
      </c>
      <c r="J79" s="40">
        <v>261</v>
      </c>
      <c r="K79" s="31" t="s">
        <v>1072</v>
      </c>
      <c r="L79" s="32">
        <v>166</v>
      </c>
      <c r="M79" s="32" t="s">
        <v>332</v>
      </c>
      <c r="N79" s="32">
        <v>192</v>
      </c>
      <c r="O79" s="32" t="s">
        <v>1110</v>
      </c>
      <c r="P79" s="32">
        <v>241</v>
      </c>
      <c r="Q79" s="32" t="s">
        <v>1096</v>
      </c>
      <c r="R79" s="32">
        <v>384</v>
      </c>
      <c r="S79" s="32" t="s">
        <v>278</v>
      </c>
      <c r="T79" s="32">
        <v>332</v>
      </c>
      <c r="U79" s="32" t="s">
        <v>1105</v>
      </c>
      <c r="V79" s="32">
        <v>336</v>
      </c>
      <c r="W79" s="32" t="s">
        <v>1083</v>
      </c>
      <c r="X79" s="32">
        <v>434</v>
      </c>
      <c r="Y79" s="32" t="s">
        <v>1088</v>
      </c>
      <c r="Z79" s="32">
        <v>117</v>
      </c>
    </row>
    <row r="80" spans="1:26">
      <c r="A80" s="41" t="s">
        <v>1094</v>
      </c>
      <c r="B80" s="42">
        <v>177</v>
      </c>
      <c r="C80" s="42" t="s">
        <v>467</v>
      </c>
      <c r="D80" s="42">
        <v>159</v>
      </c>
      <c r="E80" s="42" t="s">
        <v>1095</v>
      </c>
      <c r="F80" s="42">
        <v>195</v>
      </c>
      <c r="G80" s="42" t="s">
        <v>1069</v>
      </c>
      <c r="H80" s="42">
        <v>288</v>
      </c>
      <c r="I80" s="42" t="s">
        <v>390</v>
      </c>
      <c r="J80" s="42">
        <v>260</v>
      </c>
      <c r="K80" s="33" t="s">
        <v>855</v>
      </c>
      <c r="L80" s="34">
        <v>163</v>
      </c>
      <c r="M80" s="34" t="s">
        <v>1081</v>
      </c>
      <c r="N80" s="34">
        <v>183</v>
      </c>
      <c r="O80" s="34" t="s">
        <v>1091</v>
      </c>
      <c r="P80" s="34">
        <v>235</v>
      </c>
      <c r="Q80" s="34" t="s">
        <v>1102</v>
      </c>
      <c r="R80" s="34">
        <v>376</v>
      </c>
      <c r="S80" s="34" t="s">
        <v>1137</v>
      </c>
      <c r="T80" s="34">
        <v>326</v>
      </c>
      <c r="U80" s="34" t="s">
        <v>1088</v>
      </c>
      <c r="V80" s="34">
        <v>334</v>
      </c>
      <c r="W80" s="34" t="s">
        <v>1093</v>
      </c>
      <c r="X80" s="34">
        <v>430</v>
      </c>
      <c r="Y80" s="34" t="s">
        <v>1091</v>
      </c>
      <c r="Z80" s="34">
        <v>111</v>
      </c>
    </row>
    <row r="81" spans="1:26">
      <c r="A81" s="39" t="s">
        <v>1118</v>
      </c>
      <c r="B81" s="40">
        <v>174</v>
      </c>
      <c r="C81" s="40" t="s">
        <v>1099</v>
      </c>
      <c r="D81" s="40">
        <v>154</v>
      </c>
      <c r="E81" s="40" t="s">
        <v>813</v>
      </c>
      <c r="F81" s="40">
        <v>195</v>
      </c>
      <c r="G81" s="40" t="s">
        <v>1102</v>
      </c>
      <c r="H81" s="40">
        <v>285</v>
      </c>
      <c r="I81" s="40" t="s">
        <v>1075</v>
      </c>
      <c r="J81" s="40">
        <v>259</v>
      </c>
      <c r="K81" s="31" t="s">
        <v>1095</v>
      </c>
      <c r="L81" s="32">
        <v>162</v>
      </c>
      <c r="M81" s="32" t="s">
        <v>1122</v>
      </c>
      <c r="N81" s="32">
        <v>175</v>
      </c>
      <c r="O81" s="32" t="s">
        <v>1108</v>
      </c>
      <c r="P81" s="32">
        <v>235</v>
      </c>
      <c r="Q81" s="32" t="s">
        <v>1111</v>
      </c>
      <c r="R81" s="32">
        <v>367</v>
      </c>
      <c r="S81" s="32" t="s">
        <v>467</v>
      </c>
      <c r="T81" s="32">
        <v>323</v>
      </c>
      <c r="U81" s="32" t="s">
        <v>1193</v>
      </c>
      <c r="V81" s="32">
        <v>322</v>
      </c>
      <c r="W81" s="32" t="s">
        <v>1072</v>
      </c>
      <c r="X81" s="32">
        <v>417</v>
      </c>
      <c r="Y81" s="32" t="s">
        <v>1109</v>
      </c>
      <c r="Z81" s="32">
        <v>111</v>
      </c>
    </row>
    <row r="82" spans="1:26">
      <c r="A82" s="41" t="s">
        <v>1086</v>
      </c>
      <c r="B82" s="42">
        <v>167</v>
      </c>
      <c r="C82" s="42" t="s">
        <v>1081</v>
      </c>
      <c r="D82" s="42">
        <v>149</v>
      </c>
      <c r="E82" s="42" t="s">
        <v>1104</v>
      </c>
      <c r="F82" s="42">
        <v>195</v>
      </c>
      <c r="G82" s="42" t="s">
        <v>1132</v>
      </c>
      <c r="H82" s="42">
        <v>283</v>
      </c>
      <c r="I82" s="42" t="s">
        <v>1105</v>
      </c>
      <c r="J82" s="42">
        <v>241</v>
      </c>
      <c r="K82" s="33" t="s">
        <v>1137</v>
      </c>
      <c r="L82" s="34">
        <v>158</v>
      </c>
      <c r="M82" s="34" t="s">
        <v>1378</v>
      </c>
      <c r="N82" s="34">
        <v>169</v>
      </c>
      <c r="O82" s="34" t="s">
        <v>1093</v>
      </c>
      <c r="P82" s="34">
        <v>233</v>
      </c>
      <c r="Q82" s="34" t="s">
        <v>1086</v>
      </c>
      <c r="R82" s="34">
        <v>366</v>
      </c>
      <c r="S82" s="34" t="s">
        <v>1093</v>
      </c>
      <c r="T82" s="34">
        <v>317</v>
      </c>
      <c r="U82" s="34" t="s">
        <v>1086</v>
      </c>
      <c r="V82" s="34">
        <v>308</v>
      </c>
      <c r="W82" s="34" t="s">
        <v>405</v>
      </c>
      <c r="X82" s="34">
        <v>411</v>
      </c>
      <c r="Y82" s="34" t="s">
        <v>1085</v>
      </c>
      <c r="Z82" s="34">
        <v>111</v>
      </c>
    </row>
    <row r="83" spans="1:26">
      <c r="A83" s="39" t="s">
        <v>1096</v>
      </c>
      <c r="B83" s="40">
        <v>164</v>
      </c>
      <c r="C83" s="40" t="s">
        <v>1097</v>
      </c>
      <c r="D83" s="40">
        <v>147</v>
      </c>
      <c r="E83" s="40" t="s">
        <v>1173</v>
      </c>
      <c r="F83" s="40">
        <v>195</v>
      </c>
      <c r="G83" s="40" t="s">
        <v>1096</v>
      </c>
      <c r="H83" s="40">
        <v>278</v>
      </c>
      <c r="I83" s="40" t="s">
        <v>1085</v>
      </c>
      <c r="J83" s="40">
        <v>238</v>
      </c>
      <c r="K83" s="31" t="s">
        <v>1128</v>
      </c>
      <c r="L83" s="32">
        <v>156</v>
      </c>
      <c r="M83" s="32" t="s">
        <v>1117</v>
      </c>
      <c r="N83" s="32">
        <v>164</v>
      </c>
      <c r="O83" s="32" t="s">
        <v>1081</v>
      </c>
      <c r="P83" s="32">
        <v>218</v>
      </c>
      <c r="Q83" s="32" t="s">
        <v>1123</v>
      </c>
      <c r="R83" s="32">
        <v>362</v>
      </c>
      <c r="S83" s="32" t="s">
        <v>1094</v>
      </c>
      <c r="T83" s="32">
        <v>313</v>
      </c>
      <c r="U83" s="32" t="s">
        <v>1194</v>
      </c>
      <c r="V83" s="32">
        <v>307</v>
      </c>
      <c r="W83" s="32" t="s">
        <v>1126</v>
      </c>
      <c r="X83" s="32">
        <v>406</v>
      </c>
      <c r="Y83" s="32" t="s">
        <v>1098</v>
      </c>
      <c r="Z83" s="32">
        <v>109</v>
      </c>
    </row>
    <row r="84" spans="1:26">
      <c r="A84" s="41" t="s">
        <v>1119</v>
      </c>
      <c r="B84" s="42">
        <v>163</v>
      </c>
      <c r="C84" s="42" t="s">
        <v>1102</v>
      </c>
      <c r="D84" s="42">
        <v>144</v>
      </c>
      <c r="E84" s="42" t="s">
        <v>1110</v>
      </c>
      <c r="F84" s="42">
        <v>189</v>
      </c>
      <c r="G84" s="42" t="s">
        <v>1088</v>
      </c>
      <c r="H84" s="42">
        <v>277</v>
      </c>
      <c r="I84" s="42" t="s">
        <v>1098</v>
      </c>
      <c r="J84" s="42">
        <v>238</v>
      </c>
      <c r="K84" s="33" t="s">
        <v>1098</v>
      </c>
      <c r="L84" s="34">
        <v>150</v>
      </c>
      <c r="M84" s="34" t="s">
        <v>1109</v>
      </c>
      <c r="N84" s="34">
        <v>164</v>
      </c>
      <c r="O84" s="34" t="s">
        <v>1104</v>
      </c>
      <c r="P84" s="34">
        <v>216</v>
      </c>
      <c r="Q84" s="34" t="s">
        <v>1081</v>
      </c>
      <c r="R84" s="34">
        <v>353</v>
      </c>
      <c r="S84" s="34" t="s">
        <v>855</v>
      </c>
      <c r="T84" s="34">
        <v>312</v>
      </c>
      <c r="U84" s="34" t="s">
        <v>1101</v>
      </c>
      <c r="V84" s="34">
        <v>304</v>
      </c>
      <c r="W84" s="34" t="s">
        <v>1198</v>
      </c>
      <c r="X84" s="34">
        <v>405</v>
      </c>
      <c r="Y84" s="34" t="s">
        <v>1122</v>
      </c>
      <c r="Z84" s="34">
        <v>107</v>
      </c>
    </row>
    <row r="85" spans="1:26">
      <c r="A85" s="39" t="s">
        <v>1085</v>
      </c>
      <c r="B85" s="40">
        <v>163</v>
      </c>
      <c r="C85" s="40" t="s">
        <v>1105</v>
      </c>
      <c r="D85" s="40">
        <v>142</v>
      </c>
      <c r="E85" s="40" t="s">
        <v>1378</v>
      </c>
      <c r="F85" s="40">
        <v>188</v>
      </c>
      <c r="G85" s="40" t="s">
        <v>1125</v>
      </c>
      <c r="H85" s="40">
        <v>272</v>
      </c>
      <c r="I85" s="40" t="s">
        <v>1103</v>
      </c>
      <c r="J85" s="40">
        <v>235</v>
      </c>
      <c r="K85" s="31" t="s">
        <v>1123</v>
      </c>
      <c r="L85" s="32">
        <v>146</v>
      </c>
      <c r="M85" s="32" t="s">
        <v>1097</v>
      </c>
      <c r="N85" s="32">
        <v>161</v>
      </c>
      <c r="O85" s="32" t="s">
        <v>1096</v>
      </c>
      <c r="P85" s="32">
        <v>209</v>
      </c>
      <c r="Q85" s="32" t="s">
        <v>1090</v>
      </c>
      <c r="R85" s="32">
        <v>349</v>
      </c>
      <c r="S85" s="32" t="s">
        <v>793</v>
      </c>
      <c r="T85" s="32">
        <v>309</v>
      </c>
      <c r="U85" s="32" t="s">
        <v>467</v>
      </c>
      <c r="V85" s="32">
        <v>303</v>
      </c>
      <c r="W85" s="32" t="s">
        <v>1086</v>
      </c>
      <c r="X85" s="32">
        <v>398</v>
      </c>
      <c r="Y85" s="32" t="s">
        <v>1097</v>
      </c>
      <c r="Z85" s="32">
        <v>106</v>
      </c>
    </row>
    <row r="86" spans="1:26">
      <c r="A86" s="41" t="s">
        <v>278</v>
      </c>
      <c r="B86" s="42">
        <v>158</v>
      </c>
      <c r="C86" s="42" t="s">
        <v>1083</v>
      </c>
      <c r="D86" s="42">
        <v>140</v>
      </c>
      <c r="E86" s="42" t="s">
        <v>1128</v>
      </c>
      <c r="F86" s="42">
        <v>186</v>
      </c>
      <c r="G86" s="42" t="s">
        <v>1087</v>
      </c>
      <c r="H86" s="42">
        <v>266</v>
      </c>
      <c r="I86" s="42" t="s">
        <v>1123</v>
      </c>
      <c r="J86" s="42">
        <v>235</v>
      </c>
      <c r="K86" s="33" t="s">
        <v>1149</v>
      </c>
      <c r="L86" s="34">
        <v>145</v>
      </c>
      <c r="M86" s="34" t="s">
        <v>278</v>
      </c>
      <c r="N86" s="34">
        <v>160</v>
      </c>
      <c r="O86" s="34" t="s">
        <v>1099</v>
      </c>
      <c r="P86" s="34">
        <v>208</v>
      </c>
      <c r="Q86" s="34" t="s">
        <v>1122</v>
      </c>
      <c r="R86" s="34">
        <v>345</v>
      </c>
      <c r="S86" s="34" t="s">
        <v>1089</v>
      </c>
      <c r="T86" s="34">
        <v>305</v>
      </c>
      <c r="U86" s="34" t="s">
        <v>1108</v>
      </c>
      <c r="V86" s="34">
        <v>302</v>
      </c>
      <c r="W86" s="34" t="s">
        <v>1122</v>
      </c>
      <c r="X86" s="34">
        <v>397</v>
      </c>
      <c r="Y86" s="34" t="s">
        <v>405</v>
      </c>
      <c r="Z86" s="34">
        <v>106</v>
      </c>
    </row>
    <row r="87" spans="1:26">
      <c r="A87" s="39" t="s">
        <v>1109</v>
      </c>
      <c r="B87" s="40">
        <v>153</v>
      </c>
      <c r="C87" s="40" t="s">
        <v>1110</v>
      </c>
      <c r="D87" s="40">
        <v>140</v>
      </c>
      <c r="E87" s="40" t="s">
        <v>557</v>
      </c>
      <c r="F87" s="40">
        <v>178</v>
      </c>
      <c r="G87" s="40" t="s">
        <v>1090</v>
      </c>
      <c r="H87" s="40">
        <v>262</v>
      </c>
      <c r="I87" s="40" t="s">
        <v>1094</v>
      </c>
      <c r="J87" s="40">
        <v>232</v>
      </c>
      <c r="K87" s="31" t="s">
        <v>1122</v>
      </c>
      <c r="L87" s="32">
        <v>136</v>
      </c>
      <c r="M87" s="32" t="s">
        <v>1134</v>
      </c>
      <c r="N87" s="32">
        <v>160</v>
      </c>
      <c r="O87" s="32" t="s">
        <v>1109</v>
      </c>
      <c r="P87" s="32">
        <v>206</v>
      </c>
      <c r="Q87" s="32" t="s">
        <v>1124</v>
      </c>
      <c r="R87" s="32">
        <v>344</v>
      </c>
      <c r="S87" s="32" t="s">
        <v>1095</v>
      </c>
      <c r="T87" s="32">
        <v>302</v>
      </c>
      <c r="U87" s="32" t="s">
        <v>1094</v>
      </c>
      <c r="V87" s="32">
        <v>291</v>
      </c>
      <c r="W87" s="32" t="s">
        <v>1108</v>
      </c>
      <c r="X87" s="32">
        <v>397</v>
      </c>
      <c r="Y87" s="32" t="s">
        <v>1195</v>
      </c>
      <c r="Z87" s="32">
        <v>103</v>
      </c>
    </row>
    <row r="88" spans="1:26">
      <c r="A88" s="41" t="s">
        <v>1378</v>
      </c>
      <c r="B88" s="42">
        <v>151</v>
      </c>
      <c r="C88" s="42" t="s">
        <v>855</v>
      </c>
      <c r="D88" s="42">
        <v>138</v>
      </c>
      <c r="E88" s="42" t="s">
        <v>1091</v>
      </c>
      <c r="F88" s="42">
        <v>176</v>
      </c>
      <c r="G88" s="42" t="s">
        <v>1098</v>
      </c>
      <c r="H88" s="42">
        <v>257</v>
      </c>
      <c r="I88" s="42" t="s">
        <v>1097</v>
      </c>
      <c r="J88" s="42">
        <v>231</v>
      </c>
      <c r="K88" s="33" t="s">
        <v>1104</v>
      </c>
      <c r="L88" s="34">
        <v>135</v>
      </c>
      <c r="M88" s="34" t="s">
        <v>1135</v>
      </c>
      <c r="N88" s="34">
        <v>152</v>
      </c>
      <c r="O88" s="34" t="s">
        <v>1125</v>
      </c>
      <c r="P88" s="34">
        <v>205</v>
      </c>
      <c r="Q88" s="34" t="s">
        <v>1104</v>
      </c>
      <c r="R88" s="34">
        <v>340</v>
      </c>
      <c r="S88" s="34" t="s">
        <v>1079</v>
      </c>
      <c r="T88" s="34">
        <v>301</v>
      </c>
      <c r="U88" s="34" t="s">
        <v>405</v>
      </c>
      <c r="V88" s="34">
        <v>288</v>
      </c>
      <c r="W88" s="34" t="s">
        <v>1088</v>
      </c>
      <c r="X88" s="34">
        <v>394</v>
      </c>
      <c r="Y88" s="34" t="s">
        <v>1105</v>
      </c>
      <c r="Z88" s="34">
        <v>103</v>
      </c>
    </row>
    <row r="89" spans="1:26">
      <c r="A89" s="39" t="s">
        <v>1112</v>
      </c>
      <c r="B89" s="40">
        <v>151</v>
      </c>
      <c r="C89" s="40" t="s">
        <v>1107</v>
      </c>
      <c r="D89" s="40">
        <v>135</v>
      </c>
      <c r="E89" s="40" t="s">
        <v>1106</v>
      </c>
      <c r="F89" s="40">
        <v>175</v>
      </c>
      <c r="G89" s="40" t="s">
        <v>813</v>
      </c>
      <c r="H89" s="40">
        <v>256</v>
      </c>
      <c r="I89" s="40" t="s">
        <v>1104</v>
      </c>
      <c r="J89" s="40">
        <v>226</v>
      </c>
      <c r="K89" s="31" t="s">
        <v>1102</v>
      </c>
      <c r="L89" s="32">
        <v>135</v>
      </c>
      <c r="M89" s="32" t="s">
        <v>873</v>
      </c>
      <c r="N89" s="32">
        <v>151</v>
      </c>
      <c r="O89" s="32" t="s">
        <v>1087</v>
      </c>
      <c r="P89" s="32">
        <v>204</v>
      </c>
      <c r="Q89" s="32" t="s">
        <v>1072</v>
      </c>
      <c r="R89" s="32">
        <v>318</v>
      </c>
      <c r="S89" s="32" t="s">
        <v>1076</v>
      </c>
      <c r="T89" s="32">
        <v>299</v>
      </c>
      <c r="U89" s="32" t="s">
        <v>831</v>
      </c>
      <c r="V89" s="32">
        <v>284</v>
      </c>
      <c r="W89" s="32" t="s">
        <v>390</v>
      </c>
      <c r="X89" s="32">
        <v>383</v>
      </c>
      <c r="Y89" s="32" t="s">
        <v>1099</v>
      </c>
      <c r="Z89" s="32">
        <v>100</v>
      </c>
    </row>
    <row r="90" spans="1:26">
      <c r="A90" s="41" t="s">
        <v>1092</v>
      </c>
      <c r="B90" s="42">
        <v>150</v>
      </c>
      <c r="C90" s="42" t="s">
        <v>1079</v>
      </c>
      <c r="D90" s="42">
        <v>135</v>
      </c>
      <c r="E90" s="42" t="s">
        <v>1094</v>
      </c>
      <c r="F90" s="42">
        <v>174</v>
      </c>
      <c r="G90" s="42" t="s">
        <v>1122</v>
      </c>
      <c r="H90" s="42">
        <v>251</v>
      </c>
      <c r="I90" s="42" t="s">
        <v>813</v>
      </c>
      <c r="J90" s="42">
        <v>225</v>
      </c>
      <c r="K90" s="33" t="s">
        <v>1152</v>
      </c>
      <c r="L90" s="34">
        <v>135</v>
      </c>
      <c r="M90" s="34" t="s">
        <v>1125</v>
      </c>
      <c r="N90" s="34">
        <v>151</v>
      </c>
      <c r="O90" s="34" t="s">
        <v>405</v>
      </c>
      <c r="P90" s="34">
        <v>202</v>
      </c>
      <c r="Q90" s="34" t="s">
        <v>1126</v>
      </c>
      <c r="R90" s="34">
        <v>311</v>
      </c>
      <c r="S90" s="34" t="s">
        <v>1158</v>
      </c>
      <c r="T90" s="34">
        <v>295</v>
      </c>
      <c r="U90" s="34" t="s">
        <v>1152</v>
      </c>
      <c r="V90" s="34">
        <v>282</v>
      </c>
      <c r="W90" s="34" t="s">
        <v>1087</v>
      </c>
      <c r="X90" s="34">
        <v>360</v>
      </c>
      <c r="Y90" s="34" t="s">
        <v>1197</v>
      </c>
      <c r="Z90" s="34">
        <v>100</v>
      </c>
    </row>
    <row r="91" spans="1:26">
      <c r="A91" s="39" t="s">
        <v>1101</v>
      </c>
      <c r="B91" s="40">
        <v>147</v>
      </c>
      <c r="C91" s="40" t="s">
        <v>1123</v>
      </c>
      <c r="D91" s="40">
        <v>135</v>
      </c>
      <c r="E91" s="40" t="s">
        <v>1092</v>
      </c>
      <c r="F91" s="40">
        <v>169</v>
      </c>
      <c r="G91" s="40" t="s">
        <v>1140</v>
      </c>
      <c r="H91" s="40">
        <v>247</v>
      </c>
      <c r="I91" s="40" t="s">
        <v>1086</v>
      </c>
      <c r="J91" s="40">
        <v>218</v>
      </c>
      <c r="K91" s="31" t="s">
        <v>1124</v>
      </c>
      <c r="L91" s="32">
        <v>131</v>
      </c>
      <c r="M91" s="32" t="s">
        <v>1096</v>
      </c>
      <c r="N91" s="32">
        <v>150</v>
      </c>
      <c r="O91" s="32" t="s">
        <v>1378</v>
      </c>
      <c r="P91" s="32">
        <v>196</v>
      </c>
      <c r="Q91" s="32" t="s">
        <v>1378</v>
      </c>
      <c r="R91" s="32">
        <v>301</v>
      </c>
      <c r="S91" s="32" t="s">
        <v>1108</v>
      </c>
      <c r="T91" s="32">
        <v>292</v>
      </c>
      <c r="U91" s="32" t="s">
        <v>1087</v>
      </c>
      <c r="V91" s="32">
        <v>273</v>
      </c>
      <c r="W91" s="32" t="s">
        <v>1199</v>
      </c>
      <c r="X91" s="32">
        <v>349</v>
      </c>
      <c r="Y91" s="32" t="s">
        <v>390</v>
      </c>
      <c r="Z91" s="32">
        <v>99</v>
      </c>
    </row>
    <row r="92" spans="1:26">
      <c r="A92" s="41" t="s">
        <v>1104</v>
      </c>
      <c r="B92" s="42">
        <v>145</v>
      </c>
      <c r="C92" s="42" t="s">
        <v>1095</v>
      </c>
      <c r="D92" s="42">
        <v>134</v>
      </c>
      <c r="E92" s="42" t="s">
        <v>390</v>
      </c>
      <c r="F92" s="42">
        <v>166</v>
      </c>
      <c r="G92" s="42" t="s">
        <v>1103</v>
      </c>
      <c r="H92" s="42">
        <v>246</v>
      </c>
      <c r="I92" s="42" t="s">
        <v>1116</v>
      </c>
      <c r="J92" s="42">
        <v>217</v>
      </c>
      <c r="K92" s="33" t="s">
        <v>1105</v>
      </c>
      <c r="L92" s="34">
        <v>129</v>
      </c>
      <c r="M92" s="34" t="s">
        <v>1101</v>
      </c>
      <c r="N92" s="34">
        <v>148</v>
      </c>
      <c r="O92" s="34" t="s">
        <v>1136</v>
      </c>
      <c r="P92" s="34">
        <v>192</v>
      </c>
      <c r="Q92" s="34" t="s">
        <v>1132</v>
      </c>
      <c r="R92" s="34">
        <v>293</v>
      </c>
      <c r="S92" s="34" t="s">
        <v>1103</v>
      </c>
      <c r="T92" s="34">
        <v>284</v>
      </c>
      <c r="U92" s="34" t="s">
        <v>1081</v>
      </c>
      <c r="V92" s="34">
        <v>272</v>
      </c>
      <c r="W92" s="34" t="s">
        <v>1103</v>
      </c>
      <c r="X92" s="34">
        <v>338</v>
      </c>
      <c r="Y92" s="34" t="s">
        <v>1079</v>
      </c>
      <c r="Z92" s="34">
        <v>98</v>
      </c>
    </row>
    <row r="93" spans="1:26">
      <c r="A93" s="39" t="s">
        <v>1098</v>
      </c>
      <c r="B93" s="40">
        <v>145</v>
      </c>
      <c r="C93" s="40" t="s">
        <v>1104</v>
      </c>
      <c r="D93" s="40">
        <v>134</v>
      </c>
      <c r="E93" s="40" t="s">
        <v>1097</v>
      </c>
      <c r="F93" s="40">
        <v>164</v>
      </c>
      <c r="G93" s="40" t="s">
        <v>1130</v>
      </c>
      <c r="H93" s="40">
        <v>242</v>
      </c>
      <c r="I93" s="40" t="s">
        <v>1109</v>
      </c>
      <c r="J93" s="40">
        <v>214</v>
      </c>
      <c r="K93" s="31" t="s">
        <v>1081</v>
      </c>
      <c r="L93" s="32">
        <v>127</v>
      </c>
      <c r="M93" s="32" t="s">
        <v>467</v>
      </c>
      <c r="N93" s="32">
        <v>146</v>
      </c>
      <c r="O93" s="32" t="s">
        <v>1112</v>
      </c>
      <c r="P93" s="32">
        <v>192</v>
      </c>
      <c r="Q93" s="32" t="s">
        <v>1097</v>
      </c>
      <c r="R93" s="32">
        <v>291</v>
      </c>
      <c r="S93" s="32" t="s">
        <v>1105</v>
      </c>
      <c r="T93" s="32">
        <v>273</v>
      </c>
      <c r="U93" s="32" t="s">
        <v>1096</v>
      </c>
      <c r="V93" s="32">
        <v>267</v>
      </c>
      <c r="W93" s="32" t="s">
        <v>1104</v>
      </c>
      <c r="X93" s="32">
        <v>337</v>
      </c>
      <c r="Y93" s="32" t="s">
        <v>1094</v>
      </c>
      <c r="Z93" s="32">
        <v>96</v>
      </c>
    </row>
    <row r="94" spans="1:26">
      <c r="A94" s="41" t="s">
        <v>1103</v>
      </c>
      <c r="B94" s="42">
        <v>145</v>
      </c>
      <c r="C94" s="42" t="s">
        <v>1149</v>
      </c>
      <c r="D94" s="42">
        <v>134</v>
      </c>
      <c r="E94" s="42" t="s">
        <v>1125</v>
      </c>
      <c r="F94" s="42">
        <v>158</v>
      </c>
      <c r="G94" s="42" t="s">
        <v>1144</v>
      </c>
      <c r="H94" s="42">
        <v>238</v>
      </c>
      <c r="I94" s="42" t="s">
        <v>1126</v>
      </c>
      <c r="J94" s="42">
        <v>202</v>
      </c>
      <c r="K94" s="33" t="s">
        <v>1093</v>
      </c>
      <c r="L94" s="34">
        <v>125</v>
      </c>
      <c r="M94" s="34" t="s">
        <v>1182</v>
      </c>
      <c r="N94" s="34">
        <v>144</v>
      </c>
      <c r="O94" s="34" t="s">
        <v>1098</v>
      </c>
      <c r="P94" s="34">
        <v>190</v>
      </c>
      <c r="Q94" s="34" t="s">
        <v>1110</v>
      </c>
      <c r="R94" s="34">
        <v>285</v>
      </c>
      <c r="S94" s="34" t="s">
        <v>1097</v>
      </c>
      <c r="T94" s="34">
        <v>272</v>
      </c>
      <c r="U94" s="34" t="s">
        <v>1107</v>
      </c>
      <c r="V94" s="34">
        <v>259</v>
      </c>
      <c r="W94" s="34" t="s">
        <v>1133</v>
      </c>
      <c r="X94" s="34">
        <v>330</v>
      </c>
      <c r="Y94" s="34" t="s">
        <v>1086</v>
      </c>
      <c r="Z94" s="34">
        <v>93</v>
      </c>
    </row>
    <row r="95" spans="1:26">
      <c r="A95" s="39" t="s">
        <v>405</v>
      </c>
      <c r="B95" s="40">
        <v>142</v>
      </c>
      <c r="C95" s="40" t="s">
        <v>1130</v>
      </c>
      <c r="D95" s="40">
        <v>133</v>
      </c>
      <c r="E95" s="40" t="s">
        <v>1133</v>
      </c>
      <c r="F95" s="40">
        <v>156</v>
      </c>
      <c r="G95" s="40" t="s">
        <v>1142</v>
      </c>
      <c r="H95" s="40">
        <v>232</v>
      </c>
      <c r="I95" s="40" t="s">
        <v>1102</v>
      </c>
      <c r="J95" s="40">
        <v>200</v>
      </c>
      <c r="K95" s="31" t="s">
        <v>813</v>
      </c>
      <c r="L95" s="32">
        <v>125</v>
      </c>
      <c r="M95" s="32" t="s">
        <v>1150</v>
      </c>
      <c r="N95" s="32">
        <v>143</v>
      </c>
      <c r="O95" s="32" t="s">
        <v>467</v>
      </c>
      <c r="P95" s="32">
        <v>190</v>
      </c>
      <c r="Q95" s="32" t="s">
        <v>1134</v>
      </c>
      <c r="R95" s="32">
        <v>275</v>
      </c>
      <c r="S95" s="32" t="s">
        <v>1149</v>
      </c>
      <c r="T95" s="32">
        <v>268</v>
      </c>
      <c r="U95" s="32" t="s">
        <v>1090</v>
      </c>
      <c r="V95" s="32">
        <v>253</v>
      </c>
      <c r="W95" s="32" t="s">
        <v>467</v>
      </c>
      <c r="X95" s="32">
        <v>329</v>
      </c>
      <c r="Y95" s="32" t="s">
        <v>1110</v>
      </c>
      <c r="Z95" s="32">
        <v>92</v>
      </c>
    </row>
    <row r="96" spans="1:26">
      <c r="A96" s="41" t="s">
        <v>1110</v>
      </c>
      <c r="B96" s="42">
        <v>141</v>
      </c>
      <c r="C96" s="42" t="s">
        <v>1378</v>
      </c>
      <c r="D96" s="42">
        <v>131</v>
      </c>
      <c r="E96" s="42" t="s">
        <v>1137</v>
      </c>
      <c r="F96" s="42">
        <v>156</v>
      </c>
      <c r="G96" s="42" t="s">
        <v>1092</v>
      </c>
      <c r="H96" s="42">
        <v>228</v>
      </c>
      <c r="I96" s="42" t="s">
        <v>1088</v>
      </c>
      <c r="J96" s="42">
        <v>193</v>
      </c>
      <c r="K96" s="33" t="s">
        <v>1096</v>
      </c>
      <c r="L96" s="34">
        <v>124</v>
      </c>
      <c r="M96" s="34" t="s">
        <v>1090</v>
      </c>
      <c r="N96" s="34">
        <v>143</v>
      </c>
      <c r="O96" s="34" t="s">
        <v>1090</v>
      </c>
      <c r="P96" s="34">
        <v>187</v>
      </c>
      <c r="Q96" s="34" t="s">
        <v>855</v>
      </c>
      <c r="R96" s="34">
        <v>274</v>
      </c>
      <c r="S96" s="34" t="s">
        <v>1122</v>
      </c>
      <c r="T96" s="34">
        <v>254</v>
      </c>
      <c r="U96" s="34" t="s">
        <v>1140</v>
      </c>
      <c r="V96" s="34">
        <v>252</v>
      </c>
      <c r="W96" s="34" t="s">
        <v>1131</v>
      </c>
      <c r="X96" s="34">
        <v>323</v>
      </c>
      <c r="Y96" s="34" t="s">
        <v>1087</v>
      </c>
      <c r="Z96" s="34">
        <v>92</v>
      </c>
    </row>
    <row r="97" spans="1:26">
      <c r="A97" s="39" t="s">
        <v>332</v>
      </c>
      <c r="B97" s="40">
        <v>132</v>
      </c>
      <c r="C97" s="40" t="s">
        <v>1137</v>
      </c>
      <c r="D97" s="40">
        <v>131</v>
      </c>
      <c r="E97" s="40" t="s">
        <v>332</v>
      </c>
      <c r="F97" s="40">
        <v>149</v>
      </c>
      <c r="G97" s="40" t="s">
        <v>1176</v>
      </c>
      <c r="H97" s="40">
        <v>210</v>
      </c>
      <c r="I97" s="40" t="s">
        <v>1128</v>
      </c>
      <c r="J97" s="40">
        <v>187</v>
      </c>
      <c r="K97" s="31" t="s">
        <v>351</v>
      </c>
      <c r="L97" s="32">
        <v>123</v>
      </c>
      <c r="M97" s="32" t="s">
        <v>1140</v>
      </c>
      <c r="N97" s="32">
        <v>142</v>
      </c>
      <c r="O97" s="32" t="s">
        <v>1126</v>
      </c>
      <c r="P97" s="32">
        <v>186</v>
      </c>
      <c r="Q97" s="32" t="s">
        <v>1117</v>
      </c>
      <c r="R97" s="32">
        <v>267</v>
      </c>
      <c r="S97" s="32" t="s">
        <v>1124</v>
      </c>
      <c r="T97" s="32">
        <v>252</v>
      </c>
      <c r="U97" s="32" t="s">
        <v>1127</v>
      </c>
      <c r="V97" s="32">
        <v>245</v>
      </c>
      <c r="W97" s="32" t="s">
        <v>1130</v>
      </c>
      <c r="X97" s="32">
        <v>319</v>
      </c>
      <c r="Y97" s="32" t="s">
        <v>1134</v>
      </c>
      <c r="Z97" s="32">
        <v>92</v>
      </c>
    </row>
    <row r="98" spans="1:26">
      <c r="A98" s="41" t="s">
        <v>1093</v>
      </c>
      <c r="B98" s="42">
        <v>131</v>
      </c>
      <c r="C98" s="42" t="s">
        <v>848</v>
      </c>
      <c r="D98" s="42">
        <v>130</v>
      </c>
      <c r="E98" s="42" t="s">
        <v>1129</v>
      </c>
      <c r="F98" s="42">
        <v>146</v>
      </c>
      <c r="G98" s="42" t="s">
        <v>1141</v>
      </c>
      <c r="H98" s="42">
        <v>202</v>
      </c>
      <c r="I98" s="42" t="s">
        <v>1092</v>
      </c>
      <c r="J98" s="42">
        <v>175</v>
      </c>
      <c r="K98" s="33" t="s">
        <v>1154</v>
      </c>
      <c r="L98" s="34">
        <v>120</v>
      </c>
      <c r="M98" s="34" t="s">
        <v>1149</v>
      </c>
      <c r="N98" s="34">
        <v>142</v>
      </c>
      <c r="O98" s="34" t="s">
        <v>1149</v>
      </c>
      <c r="P98" s="34">
        <v>183</v>
      </c>
      <c r="Q98" s="34" t="s">
        <v>1127</v>
      </c>
      <c r="R98" s="34">
        <v>267</v>
      </c>
      <c r="S98" s="34" t="s">
        <v>1083</v>
      </c>
      <c r="T98" s="34">
        <v>252</v>
      </c>
      <c r="U98" s="34" t="s">
        <v>1130</v>
      </c>
      <c r="V98" s="34">
        <v>244</v>
      </c>
      <c r="W98" s="34" t="s">
        <v>1107</v>
      </c>
      <c r="X98" s="34">
        <v>315</v>
      </c>
      <c r="Y98" s="34" t="s">
        <v>1089</v>
      </c>
      <c r="Z98" s="34">
        <v>92</v>
      </c>
    </row>
    <row r="99" spans="1:26">
      <c r="A99" s="39" t="s">
        <v>1133</v>
      </c>
      <c r="B99" s="40">
        <v>131</v>
      </c>
      <c r="C99" s="40" t="s">
        <v>1101</v>
      </c>
      <c r="D99" s="40">
        <v>121</v>
      </c>
      <c r="E99" s="40" t="s">
        <v>1127</v>
      </c>
      <c r="F99" s="40">
        <v>146</v>
      </c>
      <c r="G99" s="40" t="s">
        <v>1128</v>
      </c>
      <c r="H99" s="40">
        <v>201</v>
      </c>
      <c r="I99" s="40" t="s">
        <v>1122</v>
      </c>
      <c r="J99" s="40">
        <v>173</v>
      </c>
      <c r="K99" s="31" t="s">
        <v>467</v>
      </c>
      <c r="L99" s="32">
        <v>118</v>
      </c>
      <c r="M99" s="32" t="s">
        <v>1107</v>
      </c>
      <c r="N99" s="32">
        <v>139</v>
      </c>
      <c r="O99" s="32" t="s">
        <v>1102</v>
      </c>
      <c r="P99" s="32">
        <v>179</v>
      </c>
      <c r="Q99" s="32" t="s">
        <v>1107</v>
      </c>
      <c r="R99" s="32">
        <v>262</v>
      </c>
      <c r="S99" s="32" t="s">
        <v>390</v>
      </c>
      <c r="T99" s="32">
        <v>237</v>
      </c>
      <c r="U99" s="32" t="s">
        <v>390</v>
      </c>
      <c r="V99" s="32">
        <v>242</v>
      </c>
      <c r="W99" s="32" t="s">
        <v>1162</v>
      </c>
      <c r="X99" s="32">
        <v>306</v>
      </c>
      <c r="Y99" s="32" t="s">
        <v>1111</v>
      </c>
      <c r="Z99" s="32">
        <v>91</v>
      </c>
    </row>
    <row r="100" spans="1:26">
      <c r="A100" s="41" t="s">
        <v>1105</v>
      </c>
      <c r="B100" s="42">
        <v>126</v>
      </c>
      <c r="C100" s="42" t="s">
        <v>1088</v>
      </c>
      <c r="D100" s="42">
        <v>121</v>
      </c>
      <c r="E100" s="42" t="s">
        <v>1088</v>
      </c>
      <c r="F100" s="42">
        <v>140</v>
      </c>
      <c r="G100" s="42" t="s">
        <v>1146</v>
      </c>
      <c r="H100" s="42">
        <v>200</v>
      </c>
      <c r="I100" s="42" t="s">
        <v>1125</v>
      </c>
      <c r="J100" s="42">
        <v>172</v>
      </c>
      <c r="K100" s="33" t="s">
        <v>1151</v>
      </c>
      <c r="L100" s="34">
        <v>117</v>
      </c>
      <c r="M100" s="34" t="s">
        <v>1123</v>
      </c>
      <c r="N100" s="34">
        <v>139</v>
      </c>
      <c r="O100" s="34" t="s">
        <v>1124</v>
      </c>
      <c r="P100" s="34">
        <v>176</v>
      </c>
      <c r="Q100" s="34" t="s">
        <v>1125</v>
      </c>
      <c r="R100" s="34">
        <v>255</v>
      </c>
      <c r="S100" s="34" t="s">
        <v>1378</v>
      </c>
      <c r="T100" s="34">
        <v>232</v>
      </c>
      <c r="U100" s="34" t="s">
        <v>1378</v>
      </c>
      <c r="V100" s="34">
        <v>238</v>
      </c>
      <c r="W100" s="34" t="s">
        <v>1106</v>
      </c>
      <c r="X100" s="34">
        <v>299</v>
      </c>
      <c r="Y100" s="34" t="s">
        <v>1192</v>
      </c>
      <c r="Z100" s="34">
        <v>87</v>
      </c>
    </row>
    <row r="101" spans="1:26">
      <c r="A101" s="39" t="s">
        <v>1147</v>
      </c>
      <c r="B101" s="40">
        <v>118</v>
      </c>
      <c r="C101" s="40" t="s">
        <v>1127</v>
      </c>
      <c r="D101" s="40">
        <v>114</v>
      </c>
      <c r="E101" s="40" t="s">
        <v>351</v>
      </c>
      <c r="F101" s="40">
        <v>139</v>
      </c>
      <c r="G101" s="40" t="s">
        <v>848</v>
      </c>
      <c r="H101" s="40">
        <v>200</v>
      </c>
      <c r="I101" s="40" t="s">
        <v>1110</v>
      </c>
      <c r="J101" s="40">
        <v>171</v>
      </c>
      <c r="K101" s="31" t="s">
        <v>1167</v>
      </c>
      <c r="L101" s="32">
        <v>111</v>
      </c>
      <c r="M101" s="32" t="s">
        <v>1138</v>
      </c>
      <c r="N101" s="32">
        <v>137</v>
      </c>
      <c r="O101" s="32" t="s">
        <v>1106</v>
      </c>
      <c r="P101" s="32">
        <v>172</v>
      </c>
      <c r="Q101" s="32" t="s">
        <v>1135</v>
      </c>
      <c r="R101" s="32">
        <v>255</v>
      </c>
      <c r="S101" s="32" t="s">
        <v>1128</v>
      </c>
      <c r="T101" s="32">
        <v>232</v>
      </c>
      <c r="U101" s="32" t="s">
        <v>1095</v>
      </c>
      <c r="V101" s="32">
        <v>238</v>
      </c>
      <c r="W101" s="32" t="s">
        <v>1090</v>
      </c>
      <c r="X101" s="32">
        <v>290</v>
      </c>
      <c r="Y101" s="32" t="s">
        <v>1130</v>
      </c>
      <c r="Z101" s="32">
        <v>86</v>
      </c>
    </row>
    <row r="102" spans="1:26">
      <c r="A102" s="41" t="s">
        <v>1122</v>
      </c>
      <c r="B102" s="42">
        <v>117</v>
      </c>
      <c r="C102" s="42" t="s">
        <v>813</v>
      </c>
      <c r="D102" s="42">
        <v>108</v>
      </c>
      <c r="E102" s="42" t="s">
        <v>1130</v>
      </c>
      <c r="F102" s="42">
        <v>137</v>
      </c>
      <c r="G102" s="42" t="s">
        <v>1123</v>
      </c>
      <c r="H102" s="42">
        <v>194</v>
      </c>
      <c r="I102" s="42" t="s">
        <v>1152</v>
      </c>
      <c r="J102" s="42">
        <v>170</v>
      </c>
      <c r="K102" s="33" t="s">
        <v>1110</v>
      </c>
      <c r="L102" s="34">
        <v>110</v>
      </c>
      <c r="M102" s="34" t="s">
        <v>1130</v>
      </c>
      <c r="N102" s="34">
        <v>135</v>
      </c>
      <c r="O102" s="34" t="s">
        <v>1095</v>
      </c>
      <c r="P102" s="34">
        <v>168</v>
      </c>
      <c r="Q102" s="34" t="s">
        <v>1184</v>
      </c>
      <c r="R102" s="34">
        <v>250</v>
      </c>
      <c r="S102" s="34" t="s">
        <v>1123</v>
      </c>
      <c r="T102" s="34">
        <v>225</v>
      </c>
      <c r="U102" s="34" t="s">
        <v>557</v>
      </c>
      <c r="V102" s="34">
        <v>235</v>
      </c>
      <c r="W102" s="34" t="s">
        <v>1124</v>
      </c>
      <c r="X102" s="34">
        <v>290</v>
      </c>
      <c r="Y102" s="34" t="s">
        <v>644</v>
      </c>
      <c r="Z102" s="34">
        <v>83</v>
      </c>
    </row>
    <row r="103" spans="1:26">
      <c r="A103" s="39" t="s">
        <v>1153</v>
      </c>
      <c r="B103" s="40">
        <v>117</v>
      </c>
      <c r="C103" s="40" t="s">
        <v>1165</v>
      </c>
      <c r="D103" s="40">
        <v>107</v>
      </c>
      <c r="E103" s="40" t="s">
        <v>1122</v>
      </c>
      <c r="F103" s="40">
        <v>136</v>
      </c>
      <c r="G103" s="40" t="s">
        <v>1136</v>
      </c>
      <c r="H103" s="40">
        <v>193</v>
      </c>
      <c r="I103" s="40" t="s">
        <v>467</v>
      </c>
      <c r="J103" s="40">
        <v>168</v>
      </c>
      <c r="K103" s="31" t="s">
        <v>278</v>
      </c>
      <c r="L103" s="32">
        <v>108</v>
      </c>
      <c r="M103" s="32" t="s">
        <v>1098</v>
      </c>
      <c r="N103" s="32">
        <v>131</v>
      </c>
      <c r="O103" s="32" t="s">
        <v>1127</v>
      </c>
      <c r="P103" s="32">
        <v>164</v>
      </c>
      <c r="Q103" s="32" t="s">
        <v>1112</v>
      </c>
      <c r="R103" s="32">
        <v>247</v>
      </c>
      <c r="S103" s="32" t="s">
        <v>1111</v>
      </c>
      <c r="T103" s="32">
        <v>224</v>
      </c>
      <c r="U103" s="32" t="s">
        <v>1155</v>
      </c>
      <c r="V103" s="32">
        <v>232</v>
      </c>
      <c r="W103" s="32" t="s">
        <v>1099</v>
      </c>
      <c r="X103" s="32">
        <v>286</v>
      </c>
      <c r="Y103" s="32" t="s">
        <v>1126</v>
      </c>
      <c r="Z103" s="32">
        <v>81</v>
      </c>
    </row>
    <row r="104" spans="1:26">
      <c r="A104" s="41" t="s">
        <v>1142</v>
      </c>
      <c r="B104" s="42">
        <v>115</v>
      </c>
      <c r="C104" s="42" t="s">
        <v>1135</v>
      </c>
      <c r="D104" s="42">
        <v>105</v>
      </c>
      <c r="E104" s="42" t="s">
        <v>1109</v>
      </c>
      <c r="F104" s="42">
        <v>129</v>
      </c>
      <c r="G104" s="42" t="s">
        <v>1150</v>
      </c>
      <c r="H104" s="42">
        <v>189</v>
      </c>
      <c r="I104" s="42" t="s">
        <v>1142</v>
      </c>
      <c r="J104" s="42">
        <v>162</v>
      </c>
      <c r="K104" s="33" t="s">
        <v>1378</v>
      </c>
      <c r="L104" s="34">
        <v>107</v>
      </c>
      <c r="M104" s="34" t="s">
        <v>1099</v>
      </c>
      <c r="N104" s="34">
        <v>126</v>
      </c>
      <c r="O104" s="34" t="s">
        <v>1103</v>
      </c>
      <c r="P104" s="34">
        <v>164</v>
      </c>
      <c r="Q104" s="34" t="s">
        <v>831</v>
      </c>
      <c r="R104" s="34">
        <v>247</v>
      </c>
      <c r="S104" s="34" t="s">
        <v>1187</v>
      </c>
      <c r="T104" s="34">
        <v>224</v>
      </c>
      <c r="U104" s="34" t="s">
        <v>1139</v>
      </c>
      <c r="V104" s="34">
        <v>231</v>
      </c>
      <c r="W104" s="34" t="s">
        <v>1105</v>
      </c>
      <c r="X104" s="34">
        <v>277</v>
      </c>
      <c r="Y104" s="34" t="s">
        <v>1102</v>
      </c>
      <c r="Z104" s="34">
        <v>80</v>
      </c>
    </row>
    <row r="105" spans="1:26">
      <c r="A105" s="39" t="s">
        <v>1088</v>
      </c>
      <c r="B105" s="40">
        <v>112</v>
      </c>
      <c r="C105" s="40" t="s">
        <v>1093</v>
      </c>
      <c r="D105" s="40">
        <v>103</v>
      </c>
      <c r="E105" s="40" t="s">
        <v>1161</v>
      </c>
      <c r="F105" s="40">
        <v>126</v>
      </c>
      <c r="G105" s="40" t="s">
        <v>1094</v>
      </c>
      <c r="H105" s="40">
        <v>189</v>
      </c>
      <c r="I105" s="40" t="s">
        <v>1127</v>
      </c>
      <c r="J105" s="40">
        <v>161</v>
      </c>
      <c r="K105" s="31" t="s">
        <v>1129</v>
      </c>
      <c r="L105" s="32">
        <v>103</v>
      </c>
      <c r="M105" s="32" t="s">
        <v>1128</v>
      </c>
      <c r="N105" s="32">
        <v>126</v>
      </c>
      <c r="O105" s="32" t="s">
        <v>1117</v>
      </c>
      <c r="P105" s="32">
        <v>159</v>
      </c>
      <c r="Q105" s="32" t="s">
        <v>1131</v>
      </c>
      <c r="R105" s="32">
        <v>244</v>
      </c>
      <c r="S105" s="32" t="s">
        <v>1101</v>
      </c>
      <c r="T105" s="32">
        <v>222</v>
      </c>
      <c r="U105" s="32" t="s">
        <v>1134</v>
      </c>
      <c r="V105" s="32">
        <v>228</v>
      </c>
      <c r="W105" s="32" t="s">
        <v>1092</v>
      </c>
      <c r="X105" s="32">
        <v>275</v>
      </c>
      <c r="Y105" s="32" t="s">
        <v>1378</v>
      </c>
      <c r="Z105" s="32">
        <v>80</v>
      </c>
    </row>
    <row r="106" spans="1:26">
      <c r="A106" s="41" t="s">
        <v>1143</v>
      </c>
      <c r="B106" s="42">
        <v>112</v>
      </c>
      <c r="C106" s="42" t="s">
        <v>1091</v>
      </c>
      <c r="D106" s="42">
        <v>101</v>
      </c>
      <c r="E106" s="42" t="s">
        <v>1107</v>
      </c>
      <c r="F106" s="42">
        <v>124</v>
      </c>
      <c r="G106" s="42" t="s">
        <v>1107</v>
      </c>
      <c r="H106" s="42">
        <v>188</v>
      </c>
      <c r="I106" s="42" t="s">
        <v>405</v>
      </c>
      <c r="J106" s="42">
        <v>160</v>
      </c>
      <c r="K106" s="33" t="s">
        <v>1099</v>
      </c>
      <c r="L106" s="34">
        <v>99</v>
      </c>
      <c r="M106" s="34" t="s">
        <v>1095</v>
      </c>
      <c r="N106" s="34">
        <v>124</v>
      </c>
      <c r="O106" s="34" t="s">
        <v>1153</v>
      </c>
      <c r="P106" s="34">
        <v>159</v>
      </c>
      <c r="Q106" s="34" t="s">
        <v>467</v>
      </c>
      <c r="R106" s="34">
        <v>235</v>
      </c>
      <c r="S106" s="34" t="s">
        <v>1126</v>
      </c>
      <c r="T106" s="34">
        <v>220</v>
      </c>
      <c r="U106" s="34" t="s">
        <v>1122</v>
      </c>
      <c r="V106" s="34">
        <v>224</v>
      </c>
      <c r="W106" s="34" t="s">
        <v>1143</v>
      </c>
      <c r="X106" s="34">
        <v>275</v>
      </c>
      <c r="Y106" s="34" t="s">
        <v>1124</v>
      </c>
      <c r="Z106" s="34">
        <v>77</v>
      </c>
    </row>
    <row r="107" spans="1:26">
      <c r="A107" s="39" t="s">
        <v>1136</v>
      </c>
      <c r="B107" s="40">
        <v>109</v>
      </c>
      <c r="C107" s="40" t="s">
        <v>1136</v>
      </c>
      <c r="D107" s="40">
        <v>101</v>
      </c>
      <c r="E107" s="40" t="s">
        <v>1144</v>
      </c>
      <c r="F107" s="40">
        <v>123</v>
      </c>
      <c r="G107" s="40" t="s">
        <v>1177</v>
      </c>
      <c r="H107" s="40">
        <v>188</v>
      </c>
      <c r="I107" s="40" t="s">
        <v>1161</v>
      </c>
      <c r="J107" s="40">
        <v>159</v>
      </c>
      <c r="K107" s="31" t="s">
        <v>1177</v>
      </c>
      <c r="L107" s="32">
        <v>99</v>
      </c>
      <c r="M107" s="32" t="s">
        <v>1100</v>
      </c>
      <c r="N107" s="32">
        <v>122</v>
      </c>
      <c r="O107" s="32" t="s">
        <v>557</v>
      </c>
      <c r="P107" s="32">
        <v>156</v>
      </c>
      <c r="Q107" s="32" t="s">
        <v>1191</v>
      </c>
      <c r="R107" s="32">
        <v>228</v>
      </c>
      <c r="S107" s="32" t="s">
        <v>1099</v>
      </c>
      <c r="T107" s="32">
        <v>218</v>
      </c>
      <c r="U107" s="32" t="s">
        <v>1104</v>
      </c>
      <c r="V107" s="32">
        <v>223</v>
      </c>
      <c r="W107" s="32" t="s">
        <v>1145</v>
      </c>
      <c r="X107" s="32">
        <v>271</v>
      </c>
      <c r="Y107" s="32" t="s">
        <v>1140</v>
      </c>
      <c r="Z107" s="32">
        <v>77</v>
      </c>
    </row>
    <row r="108" spans="1:26">
      <c r="A108" s="41" t="s">
        <v>1159</v>
      </c>
      <c r="B108" s="42">
        <v>106</v>
      </c>
      <c r="C108" s="42" t="s">
        <v>1122</v>
      </c>
      <c r="D108" s="42">
        <v>101</v>
      </c>
      <c r="E108" s="42" t="s">
        <v>1102</v>
      </c>
      <c r="F108" s="42">
        <v>122</v>
      </c>
      <c r="G108" s="42" t="s">
        <v>1174</v>
      </c>
      <c r="H108" s="42">
        <v>187</v>
      </c>
      <c r="I108" s="42" t="s">
        <v>1136</v>
      </c>
      <c r="J108" s="42">
        <v>158</v>
      </c>
      <c r="K108" s="33" t="s">
        <v>1103</v>
      </c>
      <c r="L108" s="34">
        <v>97</v>
      </c>
      <c r="M108" s="34" t="s">
        <v>1127</v>
      </c>
      <c r="N108" s="34">
        <v>118</v>
      </c>
      <c r="O108" s="34" t="s">
        <v>1141</v>
      </c>
      <c r="P108" s="34">
        <v>156</v>
      </c>
      <c r="Q108" s="34" t="s">
        <v>1157</v>
      </c>
      <c r="R108" s="34">
        <v>221</v>
      </c>
      <c r="S108" s="34" t="s">
        <v>1116</v>
      </c>
      <c r="T108" s="34">
        <v>218</v>
      </c>
      <c r="U108" s="34" t="s">
        <v>1195</v>
      </c>
      <c r="V108" s="34">
        <v>220</v>
      </c>
      <c r="W108" s="34" t="s">
        <v>1148</v>
      </c>
      <c r="X108" s="34">
        <v>263</v>
      </c>
      <c r="Y108" s="34" t="s">
        <v>1159</v>
      </c>
      <c r="Z108" s="34">
        <v>75</v>
      </c>
    </row>
    <row r="109" spans="1:26">
      <c r="A109" s="39" t="s">
        <v>1145</v>
      </c>
      <c r="B109" s="40">
        <v>106</v>
      </c>
      <c r="C109" s="40" t="s">
        <v>1100</v>
      </c>
      <c r="D109" s="40">
        <v>99</v>
      </c>
      <c r="E109" s="40" t="s">
        <v>848</v>
      </c>
      <c r="F109" s="40">
        <v>120</v>
      </c>
      <c r="G109" s="40" t="s">
        <v>1118</v>
      </c>
      <c r="H109" s="40">
        <v>183</v>
      </c>
      <c r="I109" s="40" t="s">
        <v>1107</v>
      </c>
      <c r="J109" s="40">
        <v>157</v>
      </c>
      <c r="K109" s="31" t="s">
        <v>1131</v>
      </c>
      <c r="L109" s="32">
        <v>95</v>
      </c>
      <c r="M109" s="32" t="s">
        <v>1183</v>
      </c>
      <c r="N109" s="32">
        <v>117</v>
      </c>
      <c r="O109" s="32" t="s">
        <v>1122</v>
      </c>
      <c r="P109" s="32">
        <v>154</v>
      </c>
      <c r="Q109" s="32" t="s">
        <v>1173</v>
      </c>
      <c r="R109" s="32">
        <v>221</v>
      </c>
      <c r="S109" s="32" t="s">
        <v>1084</v>
      </c>
      <c r="T109" s="32">
        <v>218</v>
      </c>
      <c r="U109" s="32" t="s">
        <v>1123</v>
      </c>
      <c r="V109" s="32">
        <v>218</v>
      </c>
      <c r="W109" s="32" t="s">
        <v>1200</v>
      </c>
      <c r="X109" s="32">
        <v>256</v>
      </c>
      <c r="Y109" s="32" t="s">
        <v>1125</v>
      </c>
      <c r="Z109" s="32">
        <v>74</v>
      </c>
    </row>
    <row r="110" spans="1:26">
      <c r="A110" s="41" t="s">
        <v>1141</v>
      </c>
      <c r="B110" s="42">
        <v>105</v>
      </c>
      <c r="C110" s="42" t="s">
        <v>557</v>
      </c>
      <c r="D110" s="42">
        <v>96</v>
      </c>
      <c r="E110" s="42" t="s">
        <v>1174</v>
      </c>
      <c r="F110" s="42">
        <v>116</v>
      </c>
      <c r="G110" s="42" t="s">
        <v>405</v>
      </c>
      <c r="H110" s="42">
        <v>168</v>
      </c>
      <c r="I110" s="42" t="s">
        <v>1154</v>
      </c>
      <c r="J110" s="42">
        <v>154</v>
      </c>
      <c r="K110" s="33" t="s">
        <v>1125</v>
      </c>
      <c r="L110" s="34">
        <v>95</v>
      </c>
      <c r="M110" s="34" t="s">
        <v>1112</v>
      </c>
      <c r="N110" s="34">
        <v>113</v>
      </c>
      <c r="O110" s="34" t="s">
        <v>1128</v>
      </c>
      <c r="P110" s="34">
        <v>154</v>
      </c>
      <c r="Q110" s="34" t="s">
        <v>1156</v>
      </c>
      <c r="R110" s="34">
        <v>215</v>
      </c>
      <c r="S110" s="34" t="s">
        <v>1156</v>
      </c>
      <c r="T110" s="34">
        <v>212</v>
      </c>
      <c r="U110" s="34" t="s">
        <v>1131</v>
      </c>
      <c r="V110" s="34">
        <v>212</v>
      </c>
      <c r="W110" s="34" t="s">
        <v>1109</v>
      </c>
      <c r="X110" s="34">
        <v>252</v>
      </c>
      <c r="Y110" s="34" t="s">
        <v>1112</v>
      </c>
      <c r="Z110" s="34">
        <v>72</v>
      </c>
    </row>
    <row r="111" spans="1:26">
      <c r="A111" s="39" t="s">
        <v>1108</v>
      </c>
      <c r="B111" s="40">
        <v>104</v>
      </c>
      <c r="C111" s="40" t="s">
        <v>1166</v>
      </c>
      <c r="D111" s="40">
        <v>94</v>
      </c>
      <c r="E111" s="40" t="s">
        <v>1171</v>
      </c>
      <c r="F111" s="40">
        <v>115</v>
      </c>
      <c r="G111" s="40" t="s">
        <v>1105</v>
      </c>
      <c r="H111" s="40">
        <v>165</v>
      </c>
      <c r="I111" s="40" t="s">
        <v>1171</v>
      </c>
      <c r="J111" s="40">
        <v>152</v>
      </c>
      <c r="K111" s="31" t="s">
        <v>1127</v>
      </c>
      <c r="L111" s="32">
        <v>94</v>
      </c>
      <c r="M111" s="32" t="s">
        <v>1132</v>
      </c>
      <c r="N111" s="32">
        <v>112</v>
      </c>
      <c r="O111" s="32" t="s">
        <v>1150</v>
      </c>
      <c r="P111" s="32">
        <v>152</v>
      </c>
      <c r="Q111" s="32" t="s">
        <v>1296</v>
      </c>
      <c r="R111" s="32">
        <v>214</v>
      </c>
      <c r="S111" s="32" t="s">
        <v>1135</v>
      </c>
      <c r="T111" s="32">
        <v>209</v>
      </c>
      <c r="U111" s="32" t="s">
        <v>1175</v>
      </c>
      <c r="V111" s="32">
        <v>211</v>
      </c>
      <c r="W111" s="32" t="s">
        <v>1125</v>
      </c>
      <c r="X111" s="32">
        <v>247</v>
      </c>
      <c r="Y111" s="32" t="s">
        <v>1156</v>
      </c>
      <c r="Z111" s="32">
        <v>72</v>
      </c>
    </row>
    <row r="112" spans="1:26">
      <c r="A112" s="41" t="s">
        <v>1135</v>
      </c>
      <c r="B112" s="42">
        <v>102</v>
      </c>
      <c r="C112" s="42" t="s">
        <v>1145</v>
      </c>
      <c r="D112" s="42">
        <v>94</v>
      </c>
      <c r="E112" s="42" t="s">
        <v>1124</v>
      </c>
      <c r="F112" s="42">
        <v>113</v>
      </c>
      <c r="G112" s="42" t="s">
        <v>1178</v>
      </c>
      <c r="H112" s="42">
        <v>165</v>
      </c>
      <c r="I112" s="42" t="s">
        <v>1124</v>
      </c>
      <c r="J112" s="42">
        <v>148</v>
      </c>
      <c r="K112" s="33" t="s">
        <v>1178</v>
      </c>
      <c r="L112" s="34">
        <v>92</v>
      </c>
      <c r="M112" s="34" t="s">
        <v>1157</v>
      </c>
      <c r="N112" s="34">
        <v>111</v>
      </c>
      <c r="O112" s="34" t="s">
        <v>1131</v>
      </c>
      <c r="P112" s="34">
        <v>152</v>
      </c>
      <c r="Q112" s="34" t="s">
        <v>1154</v>
      </c>
      <c r="R112" s="34">
        <v>214</v>
      </c>
      <c r="S112" s="34" t="s">
        <v>1145</v>
      </c>
      <c r="T112" s="34">
        <v>203</v>
      </c>
      <c r="U112" s="34" t="s">
        <v>1138</v>
      </c>
      <c r="V112" s="34">
        <v>205</v>
      </c>
      <c r="W112" s="34" t="s">
        <v>1157</v>
      </c>
      <c r="X112" s="34">
        <v>237</v>
      </c>
      <c r="Y112" s="34" t="s">
        <v>1123</v>
      </c>
      <c r="Z112" s="34">
        <v>71</v>
      </c>
    </row>
    <row r="113" spans="1:26">
      <c r="A113" s="39" t="s">
        <v>1128</v>
      </c>
      <c r="B113" s="40">
        <v>101</v>
      </c>
      <c r="C113" s="40" t="s">
        <v>1161</v>
      </c>
      <c r="D113" s="40">
        <v>86</v>
      </c>
      <c r="E113" s="40" t="s">
        <v>1131</v>
      </c>
      <c r="F113" s="40">
        <v>107</v>
      </c>
      <c r="G113" s="40" t="s">
        <v>1127</v>
      </c>
      <c r="H113" s="40">
        <v>164</v>
      </c>
      <c r="I113" s="40" t="s">
        <v>1108</v>
      </c>
      <c r="J113" s="40">
        <v>144</v>
      </c>
      <c r="K113" s="31" t="s">
        <v>1150</v>
      </c>
      <c r="L113" s="32">
        <v>91</v>
      </c>
      <c r="M113" s="32" t="s">
        <v>1137</v>
      </c>
      <c r="N113" s="32">
        <v>107</v>
      </c>
      <c r="O113" s="32" t="s">
        <v>1116</v>
      </c>
      <c r="P113" s="32">
        <v>151</v>
      </c>
      <c r="Q113" s="32" t="s">
        <v>1106</v>
      </c>
      <c r="R113" s="32">
        <v>208</v>
      </c>
      <c r="S113" s="32" t="s">
        <v>1104</v>
      </c>
      <c r="T113" s="32">
        <v>200</v>
      </c>
      <c r="U113" s="32" t="s">
        <v>1133</v>
      </c>
      <c r="V113" s="32">
        <v>203</v>
      </c>
      <c r="W113" s="32" t="s">
        <v>1156</v>
      </c>
      <c r="X113" s="32">
        <v>236</v>
      </c>
      <c r="Y113" s="32" t="s">
        <v>1093</v>
      </c>
      <c r="Z113" s="32">
        <v>69</v>
      </c>
    </row>
    <row r="114" spans="1:26">
      <c r="A114" s="41" t="s">
        <v>1160</v>
      </c>
      <c r="B114" s="42">
        <v>96</v>
      </c>
      <c r="C114" s="42" t="s">
        <v>1109</v>
      </c>
      <c r="D114" s="42">
        <v>85</v>
      </c>
      <c r="E114" s="42" t="s">
        <v>1175</v>
      </c>
      <c r="F114" s="42">
        <v>106</v>
      </c>
      <c r="G114" s="42" t="s">
        <v>1148</v>
      </c>
      <c r="H114" s="42">
        <v>163</v>
      </c>
      <c r="I114" s="42" t="s">
        <v>1119</v>
      </c>
      <c r="J114" s="42">
        <v>141</v>
      </c>
      <c r="K114" s="33" t="s">
        <v>557</v>
      </c>
      <c r="L114" s="34">
        <v>91</v>
      </c>
      <c r="M114" s="34" t="s">
        <v>1139</v>
      </c>
      <c r="N114" s="34">
        <v>105</v>
      </c>
      <c r="O114" s="34" t="s">
        <v>1129</v>
      </c>
      <c r="P114" s="34">
        <v>151</v>
      </c>
      <c r="Q114" s="34" t="s">
        <v>1116</v>
      </c>
      <c r="R114" s="34">
        <v>208</v>
      </c>
      <c r="S114" s="34" t="s">
        <v>1139</v>
      </c>
      <c r="T114" s="34">
        <v>196</v>
      </c>
      <c r="U114" s="34" t="s">
        <v>1097</v>
      </c>
      <c r="V114" s="34">
        <v>203</v>
      </c>
      <c r="W114" s="34" t="s">
        <v>1192</v>
      </c>
      <c r="X114" s="34">
        <v>234</v>
      </c>
      <c r="Y114" s="34" t="s">
        <v>1104</v>
      </c>
      <c r="Z114" s="34">
        <v>69</v>
      </c>
    </row>
    <row r="115" spans="1:26">
      <c r="A115" s="39" t="s">
        <v>1138</v>
      </c>
      <c r="B115" s="40">
        <v>95</v>
      </c>
      <c r="C115" s="40" t="s">
        <v>1167</v>
      </c>
      <c r="D115" s="40">
        <v>83</v>
      </c>
      <c r="E115" s="40" t="s">
        <v>1148</v>
      </c>
      <c r="F115" s="40">
        <v>103</v>
      </c>
      <c r="G115" s="40" t="s">
        <v>1117</v>
      </c>
      <c r="H115" s="40">
        <v>163</v>
      </c>
      <c r="I115" s="40" t="s">
        <v>1133</v>
      </c>
      <c r="J115" s="40">
        <v>140</v>
      </c>
      <c r="K115" s="31" t="s">
        <v>1135</v>
      </c>
      <c r="L115" s="32">
        <v>91</v>
      </c>
      <c r="M115" s="32" t="s">
        <v>1184</v>
      </c>
      <c r="N115" s="32">
        <v>104</v>
      </c>
      <c r="O115" s="32" t="s">
        <v>1139</v>
      </c>
      <c r="P115" s="32">
        <v>150</v>
      </c>
      <c r="Q115" s="32" t="s">
        <v>1103</v>
      </c>
      <c r="R115" s="32">
        <v>207</v>
      </c>
      <c r="S115" s="32" t="s">
        <v>1096</v>
      </c>
      <c r="T115" s="32">
        <v>192</v>
      </c>
      <c r="U115" s="32" t="s">
        <v>1196</v>
      </c>
      <c r="V115" s="32">
        <v>203</v>
      </c>
      <c r="W115" s="32" t="s">
        <v>848</v>
      </c>
      <c r="X115" s="32">
        <v>232</v>
      </c>
      <c r="Y115" s="32" t="s">
        <v>1150</v>
      </c>
      <c r="Z115" s="32">
        <v>69</v>
      </c>
    </row>
    <row r="116" spans="1:26">
      <c r="A116" s="41" t="s">
        <v>1161</v>
      </c>
      <c r="B116" s="42">
        <v>94</v>
      </c>
      <c r="C116" s="42" t="s">
        <v>1143</v>
      </c>
      <c r="D116" s="42">
        <v>83</v>
      </c>
      <c r="E116" s="42" t="s">
        <v>1162</v>
      </c>
      <c r="F116" s="42">
        <v>98</v>
      </c>
      <c r="G116" s="42" t="s">
        <v>1147</v>
      </c>
      <c r="H116" s="42">
        <v>162</v>
      </c>
      <c r="I116" s="42" t="s">
        <v>1150</v>
      </c>
      <c r="J116" s="42">
        <v>140</v>
      </c>
      <c r="K116" s="33" t="s">
        <v>1153</v>
      </c>
      <c r="L116" s="34">
        <v>90</v>
      </c>
      <c r="M116" s="34" t="s">
        <v>1126</v>
      </c>
      <c r="N116" s="34">
        <v>101</v>
      </c>
      <c r="O116" s="34" t="s">
        <v>1123</v>
      </c>
      <c r="P116" s="34">
        <v>148</v>
      </c>
      <c r="Q116" s="34" t="s">
        <v>1150</v>
      </c>
      <c r="R116" s="34">
        <v>205</v>
      </c>
      <c r="S116" s="34" t="s">
        <v>1134</v>
      </c>
      <c r="T116" s="34">
        <v>182</v>
      </c>
      <c r="U116" s="34" t="s">
        <v>1136</v>
      </c>
      <c r="V116" s="34">
        <v>202</v>
      </c>
      <c r="W116" s="34" t="s">
        <v>1139</v>
      </c>
      <c r="X116" s="34">
        <v>231</v>
      </c>
      <c r="Y116" s="34" t="s">
        <v>1117</v>
      </c>
      <c r="Z116" s="34">
        <v>67</v>
      </c>
    </row>
    <row r="117" spans="1:26">
      <c r="A117" s="39" t="s">
        <v>1162</v>
      </c>
      <c r="B117" s="40">
        <v>91</v>
      </c>
      <c r="C117" s="40" t="s">
        <v>1140</v>
      </c>
      <c r="D117" s="40">
        <v>81</v>
      </c>
      <c r="E117" s="40" t="s">
        <v>1145</v>
      </c>
      <c r="F117" s="40">
        <v>97</v>
      </c>
      <c r="G117" s="40" t="s">
        <v>1110</v>
      </c>
      <c r="H117" s="40">
        <v>157</v>
      </c>
      <c r="I117" s="40" t="s">
        <v>1175</v>
      </c>
      <c r="J117" s="40">
        <v>137</v>
      </c>
      <c r="K117" s="31" t="s">
        <v>1180</v>
      </c>
      <c r="L117" s="32">
        <v>90</v>
      </c>
      <c r="M117" s="32" t="s">
        <v>1185</v>
      </c>
      <c r="N117" s="32">
        <v>100</v>
      </c>
      <c r="O117" s="32" t="s">
        <v>1188</v>
      </c>
      <c r="P117" s="32">
        <v>148</v>
      </c>
      <c r="Q117" s="32" t="s">
        <v>1139</v>
      </c>
      <c r="R117" s="32">
        <v>202</v>
      </c>
      <c r="S117" s="32" t="s">
        <v>1125</v>
      </c>
      <c r="T117" s="32">
        <v>180</v>
      </c>
      <c r="U117" s="32" t="s">
        <v>813</v>
      </c>
      <c r="V117" s="32">
        <v>201</v>
      </c>
      <c r="W117" s="32" t="s">
        <v>1146</v>
      </c>
      <c r="X117" s="32">
        <v>216</v>
      </c>
      <c r="Y117" s="32" t="s">
        <v>1116</v>
      </c>
      <c r="Z117" s="32">
        <v>66</v>
      </c>
    </row>
    <row r="118" spans="1:26">
      <c r="A118" s="41" t="s">
        <v>1129</v>
      </c>
      <c r="B118" s="42">
        <v>90</v>
      </c>
      <c r="C118" s="42" t="s">
        <v>1138</v>
      </c>
      <c r="D118" s="42">
        <v>80</v>
      </c>
      <c r="E118" s="42" t="s">
        <v>467</v>
      </c>
      <c r="F118" s="42">
        <v>95</v>
      </c>
      <c r="G118" s="42" t="s">
        <v>1133</v>
      </c>
      <c r="H118" s="42">
        <v>156</v>
      </c>
      <c r="I118" s="42" t="s">
        <v>1144</v>
      </c>
      <c r="J118" s="42">
        <v>135</v>
      </c>
      <c r="K118" s="33" t="s">
        <v>1112</v>
      </c>
      <c r="L118" s="34">
        <v>90</v>
      </c>
      <c r="M118" s="34" t="s">
        <v>1103</v>
      </c>
      <c r="N118" s="34">
        <v>99</v>
      </c>
      <c r="O118" s="34" t="s">
        <v>1151</v>
      </c>
      <c r="P118" s="34">
        <v>146</v>
      </c>
      <c r="Q118" s="34" t="s">
        <v>1148</v>
      </c>
      <c r="R118" s="34">
        <v>194</v>
      </c>
      <c r="S118" s="34" t="s">
        <v>1117</v>
      </c>
      <c r="T118" s="34">
        <v>175</v>
      </c>
      <c r="U118" s="34" t="s">
        <v>1099</v>
      </c>
      <c r="V118" s="34">
        <v>200</v>
      </c>
      <c r="W118" s="34" t="s">
        <v>1141</v>
      </c>
      <c r="X118" s="34">
        <v>213</v>
      </c>
      <c r="Y118" s="34" t="s">
        <v>1173</v>
      </c>
      <c r="Z118" s="34">
        <v>64</v>
      </c>
    </row>
    <row r="119" spans="1:26">
      <c r="A119" s="39" t="s">
        <v>1123</v>
      </c>
      <c r="B119" s="40">
        <v>89</v>
      </c>
      <c r="C119" s="40" t="s">
        <v>1168</v>
      </c>
      <c r="D119" s="40">
        <v>77</v>
      </c>
      <c r="E119" s="40" t="s">
        <v>1157</v>
      </c>
      <c r="F119" s="40">
        <v>94</v>
      </c>
      <c r="G119" s="40" t="s">
        <v>1126</v>
      </c>
      <c r="H119" s="40">
        <v>156</v>
      </c>
      <c r="I119" s="40" t="s">
        <v>1156</v>
      </c>
      <c r="J119" s="40">
        <v>133</v>
      </c>
      <c r="K119" s="31" t="s">
        <v>1138</v>
      </c>
      <c r="L119" s="32">
        <v>89</v>
      </c>
      <c r="M119" s="32" t="s">
        <v>1110</v>
      </c>
      <c r="N119" s="32">
        <v>94</v>
      </c>
      <c r="O119" s="32" t="s">
        <v>1097</v>
      </c>
      <c r="P119" s="32">
        <v>142</v>
      </c>
      <c r="Q119" s="32" t="s">
        <v>1185</v>
      </c>
      <c r="R119" s="32">
        <v>191</v>
      </c>
      <c r="S119" s="32" t="s">
        <v>1132</v>
      </c>
      <c r="T119" s="32">
        <v>172</v>
      </c>
      <c r="U119" s="32" t="s">
        <v>1117</v>
      </c>
      <c r="V119" s="32">
        <v>199</v>
      </c>
      <c r="W119" s="32" t="s">
        <v>1296</v>
      </c>
      <c r="X119" s="32">
        <v>213</v>
      </c>
      <c r="Y119" s="32" t="s">
        <v>1107</v>
      </c>
      <c r="Z119" s="32">
        <v>63</v>
      </c>
    </row>
    <row r="120" spans="1:26">
      <c r="A120" s="41" t="s">
        <v>1107</v>
      </c>
      <c r="B120" s="42">
        <v>88</v>
      </c>
      <c r="C120" s="42" t="s">
        <v>1169</v>
      </c>
      <c r="D120" s="42">
        <v>74</v>
      </c>
      <c r="E120" s="42" t="s">
        <v>1156</v>
      </c>
      <c r="F120" s="42">
        <v>94</v>
      </c>
      <c r="G120" s="42" t="s">
        <v>1143</v>
      </c>
      <c r="H120" s="42">
        <v>155</v>
      </c>
      <c r="I120" s="42" t="s">
        <v>1118</v>
      </c>
      <c r="J120" s="42">
        <v>131</v>
      </c>
      <c r="K120" s="33" t="s">
        <v>1106</v>
      </c>
      <c r="L120" s="34">
        <v>87</v>
      </c>
      <c r="M120" s="34" t="s">
        <v>1156</v>
      </c>
      <c r="N120" s="34">
        <v>93</v>
      </c>
      <c r="O120" s="34" t="s">
        <v>1296</v>
      </c>
      <c r="P120" s="34">
        <v>140</v>
      </c>
      <c r="Q120" s="34" t="s">
        <v>1098</v>
      </c>
      <c r="R120" s="34">
        <v>190</v>
      </c>
      <c r="S120" s="34" t="s">
        <v>1131</v>
      </c>
      <c r="T120" s="34">
        <v>171</v>
      </c>
      <c r="U120" s="34" t="s">
        <v>1126</v>
      </c>
      <c r="V120" s="34">
        <v>195</v>
      </c>
      <c r="W120" s="34" t="s">
        <v>1098</v>
      </c>
      <c r="X120" s="34">
        <v>210</v>
      </c>
      <c r="Y120" s="34" t="s">
        <v>1095</v>
      </c>
      <c r="Z120" s="34">
        <v>62</v>
      </c>
    </row>
    <row r="121" spans="1:26">
      <c r="A121" s="39" t="s">
        <v>1125</v>
      </c>
      <c r="B121" s="40">
        <v>86</v>
      </c>
      <c r="C121" s="40" t="s">
        <v>1153</v>
      </c>
      <c r="D121" s="40">
        <v>73</v>
      </c>
      <c r="E121" s="40" t="s">
        <v>1138</v>
      </c>
      <c r="F121" s="40">
        <v>93</v>
      </c>
      <c r="G121" s="40" t="s">
        <v>1129</v>
      </c>
      <c r="H121" s="40">
        <v>153</v>
      </c>
      <c r="I121" s="40" t="s">
        <v>1180</v>
      </c>
      <c r="J121" s="40">
        <v>130</v>
      </c>
      <c r="K121" s="31" t="s">
        <v>1171</v>
      </c>
      <c r="L121" s="32">
        <v>87</v>
      </c>
      <c r="M121" s="32" t="s">
        <v>1180</v>
      </c>
      <c r="N121" s="32">
        <v>92</v>
      </c>
      <c r="O121" s="32" t="s">
        <v>1189</v>
      </c>
      <c r="P121" s="32">
        <v>138</v>
      </c>
      <c r="Q121" s="32" t="s">
        <v>1192</v>
      </c>
      <c r="R121" s="32">
        <v>189</v>
      </c>
      <c r="S121" s="32" t="s">
        <v>1296</v>
      </c>
      <c r="T121" s="32">
        <v>167</v>
      </c>
      <c r="U121" s="32" t="s">
        <v>1125</v>
      </c>
      <c r="V121" s="32">
        <v>192</v>
      </c>
      <c r="W121" s="32" t="s">
        <v>1155</v>
      </c>
      <c r="X121" s="32">
        <v>210</v>
      </c>
      <c r="Y121" s="32" t="s">
        <v>1158</v>
      </c>
      <c r="Z121" s="32">
        <v>60</v>
      </c>
    </row>
    <row r="122" spans="1:26">
      <c r="A122" s="41" t="s">
        <v>1146</v>
      </c>
      <c r="B122" s="42">
        <v>84</v>
      </c>
      <c r="C122" s="42" t="s">
        <v>1170</v>
      </c>
      <c r="D122" s="42">
        <v>73</v>
      </c>
      <c r="E122" s="42" t="s">
        <v>1126</v>
      </c>
      <c r="F122" s="42">
        <v>93</v>
      </c>
      <c r="G122" s="42" t="s">
        <v>1124</v>
      </c>
      <c r="H122" s="42">
        <v>151</v>
      </c>
      <c r="I122" s="42" t="s">
        <v>1130</v>
      </c>
      <c r="J122" s="42">
        <v>125</v>
      </c>
      <c r="K122" s="33" t="s">
        <v>1100</v>
      </c>
      <c r="L122" s="34">
        <v>86</v>
      </c>
      <c r="M122" s="34" t="s">
        <v>1147</v>
      </c>
      <c r="N122" s="34">
        <v>92</v>
      </c>
      <c r="O122" s="34" t="s">
        <v>1100</v>
      </c>
      <c r="P122" s="34">
        <v>138</v>
      </c>
      <c r="Q122" s="34" t="s">
        <v>848</v>
      </c>
      <c r="R122" s="34">
        <v>188</v>
      </c>
      <c r="S122" s="34" t="s">
        <v>1138</v>
      </c>
      <c r="T122" s="34">
        <v>167</v>
      </c>
      <c r="U122" s="34" t="s">
        <v>1197</v>
      </c>
      <c r="V122" s="34">
        <v>191</v>
      </c>
      <c r="W122" s="34" t="s">
        <v>1110</v>
      </c>
      <c r="X122" s="34">
        <v>207</v>
      </c>
      <c r="Y122" s="34" t="s">
        <v>1136</v>
      </c>
      <c r="Z122" s="34">
        <v>60</v>
      </c>
    </row>
    <row r="123" spans="1:26">
      <c r="A123" s="39" t="s">
        <v>351</v>
      </c>
      <c r="B123" s="40">
        <v>84</v>
      </c>
      <c r="C123" s="40" t="s">
        <v>1125</v>
      </c>
      <c r="D123" s="40">
        <v>68</v>
      </c>
      <c r="E123" s="40" t="s">
        <v>1118</v>
      </c>
      <c r="F123" s="40">
        <v>93</v>
      </c>
      <c r="G123" s="40" t="s">
        <v>1135</v>
      </c>
      <c r="H123" s="40">
        <v>145</v>
      </c>
      <c r="I123" s="40" t="s">
        <v>1153</v>
      </c>
      <c r="J123" s="40">
        <v>123</v>
      </c>
      <c r="K123" s="31" t="s">
        <v>1147</v>
      </c>
      <c r="L123" s="32">
        <v>86</v>
      </c>
      <c r="M123" s="32" t="s">
        <v>1186</v>
      </c>
      <c r="N123" s="32">
        <v>89</v>
      </c>
      <c r="O123" s="32" t="s">
        <v>1190</v>
      </c>
      <c r="P123" s="32">
        <v>138</v>
      </c>
      <c r="Q123" s="32" t="s">
        <v>1153</v>
      </c>
      <c r="R123" s="32">
        <v>182</v>
      </c>
      <c r="S123" s="32" t="s">
        <v>1118</v>
      </c>
      <c r="T123" s="32">
        <v>157</v>
      </c>
      <c r="U123" s="32" t="s">
        <v>1109</v>
      </c>
      <c r="V123" s="32">
        <v>178</v>
      </c>
      <c r="W123" s="32" t="s">
        <v>1201</v>
      </c>
      <c r="X123" s="32">
        <v>204</v>
      </c>
      <c r="Y123" s="32" t="s">
        <v>1133</v>
      </c>
      <c r="Z123" s="32">
        <v>60</v>
      </c>
    </row>
    <row r="124" spans="1:26">
      <c r="A124" s="41" t="s">
        <v>1132</v>
      </c>
      <c r="B124" s="42">
        <v>84</v>
      </c>
      <c r="C124" s="42" t="s">
        <v>1133</v>
      </c>
      <c r="D124" s="42">
        <v>67</v>
      </c>
      <c r="E124" s="42" t="s">
        <v>1105</v>
      </c>
      <c r="F124" s="42">
        <v>92</v>
      </c>
      <c r="G124" s="42" t="s">
        <v>1179</v>
      </c>
      <c r="H124" s="42">
        <v>142</v>
      </c>
      <c r="I124" s="42" t="s">
        <v>1181</v>
      </c>
      <c r="J124" s="42">
        <v>119</v>
      </c>
      <c r="K124" s="33" t="s">
        <v>1161</v>
      </c>
      <c r="L124" s="34">
        <v>85</v>
      </c>
      <c r="M124" s="34" t="s">
        <v>1187</v>
      </c>
      <c r="N124" s="34">
        <v>89</v>
      </c>
      <c r="O124" s="34" t="s">
        <v>1137</v>
      </c>
      <c r="P124" s="34">
        <v>135</v>
      </c>
      <c r="Q124" s="34" t="s">
        <v>1171</v>
      </c>
      <c r="R124" s="34">
        <v>182</v>
      </c>
      <c r="S124" s="34" t="s">
        <v>1112</v>
      </c>
      <c r="T124" s="34">
        <v>157</v>
      </c>
      <c r="U124" s="34" t="s">
        <v>1129</v>
      </c>
      <c r="V124" s="34">
        <v>177</v>
      </c>
      <c r="W124" s="34" t="s">
        <v>1138</v>
      </c>
      <c r="X124" s="34">
        <v>201</v>
      </c>
      <c r="Y124" s="34" t="s">
        <v>1135</v>
      </c>
      <c r="Z124" s="34">
        <v>59</v>
      </c>
    </row>
    <row r="125" spans="1:26">
      <c r="A125" s="39" t="s">
        <v>1154</v>
      </c>
      <c r="B125" s="40">
        <v>83</v>
      </c>
      <c r="C125" s="40" t="s">
        <v>1171</v>
      </c>
      <c r="D125" s="40">
        <v>67</v>
      </c>
      <c r="E125" s="40" t="s">
        <v>1143</v>
      </c>
      <c r="F125" s="40">
        <v>90</v>
      </c>
      <c r="G125" s="40" t="s">
        <v>1160</v>
      </c>
      <c r="H125" s="40">
        <v>140</v>
      </c>
      <c r="I125" s="40" t="s">
        <v>1112</v>
      </c>
      <c r="J125" s="40">
        <v>116</v>
      </c>
      <c r="K125" s="31" t="s">
        <v>1165</v>
      </c>
      <c r="L125" s="32">
        <v>85</v>
      </c>
      <c r="M125" s="32" t="s">
        <v>1129</v>
      </c>
      <c r="N125" s="32">
        <v>88</v>
      </c>
      <c r="O125" s="32" t="s">
        <v>1173</v>
      </c>
      <c r="P125" s="32">
        <v>133</v>
      </c>
      <c r="Q125" s="32" t="s">
        <v>1160</v>
      </c>
      <c r="R125" s="32">
        <v>180</v>
      </c>
      <c r="S125" s="32" t="s">
        <v>1165</v>
      </c>
      <c r="T125" s="32">
        <v>153</v>
      </c>
      <c r="U125" s="32" t="s">
        <v>1132</v>
      </c>
      <c r="V125" s="32">
        <v>173</v>
      </c>
      <c r="W125" s="32" t="s">
        <v>1134</v>
      </c>
      <c r="X125" s="32">
        <v>198</v>
      </c>
      <c r="Y125" s="32" t="s">
        <v>1129</v>
      </c>
      <c r="Z125" s="32">
        <v>58</v>
      </c>
    </row>
    <row r="126" spans="1:26">
      <c r="A126" s="35" t="s">
        <v>1163</v>
      </c>
      <c r="B126" s="36">
        <v>82</v>
      </c>
      <c r="C126" s="42" t="s">
        <v>1172</v>
      </c>
      <c r="D126" s="42">
        <v>66</v>
      </c>
      <c r="E126" s="42" t="s">
        <v>1168</v>
      </c>
      <c r="F126" s="42">
        <v>89</v>
      </c>
      <c r="G126" s="42" t="s">
        <v>1138</v>
      </c>
      <c r="H126" s="42">
        <v>140</v>
      </c>
      <c r="I126" s="42" t="s">
        <v>1145</v>
      </c>
      <c r="J126" s="42">
        <v>115</v>
      </c>
      <c r="K126" s="33" t="s">
        <v>1134</v>
      </c>
      <c r="L126" s="34">
        <v>83</v>
      </c>
      <c r="M126" s="34" t="s">
        <v>1111</v>
      </c>
      <c r="N126" s="34">
        <v>88</v>
      </c>
      <c r="O126" s="34" t="s">
        <v>1132</v>
      </c>
      <c r="P126" s="34">
        <v>132</v>
      </c>
      <c r="Q126" s="34" t="s">
        <v>1128</v>
      </c>
      <c r="R126" s="34">
        <v>178</v>
      </c>
      <c r="S126" s="34" t="s">
        <v>1130</v>
      </c>
      <c r="T126" s="34">
        <v>153</v>
      </c>
      <c r="U126" s="34" t="s">
        <v>1296</v>
      </c>
      <c r="V126" s="34">
        <v>172</v>
      </c>
      <c r="W126" s="34" t="s">
        <v>1153</v>
      </c>
      <c r="X126" s="34">
        <v>194</v>
      </c>
      <c r="Y126" s="34" t="s">
        <v>1157</v>
      </c>
      <c r="Z126" s="34">
        <v>57</v>
      </c>
    </row>
  </sheetData>
  <mergeCells count="13">
    <mergeCell ref="Y25:Z25"/>
    <mergeCell ref="M25:N25"/>
    <mergeCell ref="O25:P25"/>
    <mergeCell ref="Q25:R25"/>
    <mergeCell ref="S25:T25"/>
    <mergeCell ref="U25:V25"/>
    <mergeCell ref="W25:X25"/>
    <mergeCell ref="K25:L25"/>
    <mergeCell ref="A25:B25"/>
    <mergeCell ref="C25:D25"/>
    <mergeCell ref="E25:F25"/>
    <mergeCell ref="G25:H25"/>
    <mergeCell ref="I25:J25"/>
  </mergeCells>
  <phoneticPr fontId="2" type="noConversion"/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24B9-03B7-408B-9A99-D9FAAE080AD4}">
  <dimension ref="A1:I102"/>
  <sheetViews>
    <sheetView zoomScale="85" zoomScaleNormal="85" workbookViewId="0">
      <selection activeCell="L30" sqref="L30"/>
    </sheetView>
  </sheetViews>
  <sheetFormatPr defaultRowHeight="16.5"/>
  <cols>
    <col min="1" max="8" width="30.625" customWidth="1"/>
  </cols>
  <sheetData>
    <row r="1" spans="1:9">
      <c r="A1" s="70" t="s">
        <v>15</v>
      </c>
      <c r="B1" s="70"/>
      <c r="C1" s="70" t="s">
        <v>795</v>
      </c>
      <c r="D1" s="70"/>
      <c r="E1" s="70" t="s">
        <v>799</v>
      </c>
      <c r="F1" s="70"/>
      <c r="G1" s="70" t="s">
        <v>801</v>
      </c>
      <c r="H1" s="70"/>
      <c r="I1" t="s">
        <v>1202</v>
      </c>
    </row>
    <row r="2" spans="1:9">
      <c r="A2" s="26" t="s">
        <v>787</v>
      </c>
      <c r="B2" s="26" t="s">
        <v>788</v>
      </c>
      <c r="C2" s="26" t="s">
        <v>1337</v>
      </c>
      <c r="D2" s="26" t="s">
        <v>1338</v>
      </c>
      <c r="E2" s="26" t="s">
        <v>1339</v>
      </c>
      <c r="F2" s="26" t="s">
        <v>1340</v>
      </c>
      <c r="G2" s="26" t="s">
        <v>1341</v>
      </c>
      <c r="H2" s="26" t="s">
        <v>1342</v>
      </c>
    </row>
    <row r="3" spans="1:9">
      <c r="A3" s="1" t="s">
        <v>1203</v>
      </c>
      <c r="B3" s="1">
        <v>7738</v>
      </c>
      <c r="C3" s="1" t="s">
        <v>224</v>
      </c>
      <c r="D3" s="1">
        <v>3850</v>
      </c>
      <c r="E3" s="1" t="s">
        <v>797</v>
      </c>
      <c r="F3" s="1">
        <v>3654</v>
      </c>
      <c r="G3" s="1" t="s">
        <v>802</v>
      </c>
      <c r="H3" s="1">
        <v>5900</v>
      </c>
    </row>
    <row r="4" spans="1:9">
      <c r="A4" s="1" t="s">
        <v>217</v>
      </c>
      <c r="B4" s="1">
        <v>7707</v>
      </c>
      <c r="C4" s="1" t="s">
        <v>221</v>
      </c>
      <c r="D4" s="1">
        <v>3065</v>
      </c>
      <c r="E4" s="1" t="s">
        <v>304</v>
      </c>
      <c r="F4" s="1">
        <v>3034</v>
      </c>
      <c r="G4" s="1" t="s">
        <v>231</v>
      </c>
      <c r="H4" s="1">
        <v>5311</v>
      </c>
    </row>
    <row r="5" spans="1:9">
      <c r="A5" s="1" t="s">
        <v>218</v>
      </c>
      <c r="B5" s="1">
        <v>7656</v>
      </c>
      <c r="C5" s="1" t="s">
        <v>302</v>
      </c>
      <c r="D5" s="1">
        <v>2916</v>
      </c>
      <c r="E5" s="1" t="s">
        <v>271</v>
      </c>
      <c r="F5" s="1">
        <v>2906</v>
      </c>
      <c r="G5" s="1" t="s">
        <v>240</v>
      </c>
      <c r="H5" s="1">
        <v>5222</v>
      </c>
    </row>
    <row r="6" spans="1:9">
      <c r="A6" s="1" t="s">
        <v>219</v>
      </c>
      <c r="B6" s="1">
        <v>7641</v>
      </c>
      <c r="C6" s="1" t="s">
        <v>252</v>
      </c>
      <c r="D6" s="1">
        <v>2819</v>
      </c>
      <c r="E6" s="1" t="s">
        <v>852</v>
      </c>
      <c r="F6" s="1">
        <v>2716</v>
      </c>
      <c r="G6" s="1" t="s">
        <v>219</v>
      </c>
      <c r="H6" s="1">
        <v>5201</v>
      </c>
    </row>
    <row r="7" spans="1:9">
      <c r="A7" s="1" t="s">
        <v>220</v>
      </c>
      <c r="B7" s="1">
        <v>7624</v>
      </c>
      <c r="C7" s="1" t="s">
        <v>337</v>
      </c>
      <c r="D7" s="1">
        <v>2582</v>
      </c>
      <c r="E7" s="1" t="s">
        <v>220</v>
      </c>
      <c r="F7" s="1">
        <v>2651</v>
      </c>
      <c r="G7" s="1" t="s">
        <v>876</v>
      </c>
      <c r="H7" s="1">
        <v>5081</v>
      </c>
    </row>
    <row r="8" spans="1:9">
      <c r="A8" s="1" t="s">
        <v>221</v>
      </c>
      <c r="B8" s="1">
        <v>7502</v>
      </c>
      <c r="C8" s="1" t="s">
        <v>265</v>
      </c>
      <c r="D8" s="1">
        <v>2568</v>
      </c>
      <c r="E8" s="1" t="s">
        <v>851</v>
      </c>
      <c r="F8" s="1">
        <v>2619</v>
      </c>
      <c r="G8" s="1" t="s">
        <v>264</v>
      </c>
      <c r="H8" s="1">
        <v>4983</v>
      </c>
    </row>
    <row r="9" spans="1:9">
      <c r="A9" s="1" t="s">
        <v>802</v>
      </c>
      <c r="B9" s="1">
        <v>7467</v>
      </c>
      <c r="C9" s="1" t="s">
        <v>826</v>
      </c>
      <c r="D9" s="1">
        <v>2545</v>
      </c>
      <c r="E9" s="1" t="s">
        <v>856</v>
      </c>
      <c r="F9" s="1">
        <v>2419</v>
      </c>
      <c r="G9" s="1" t="s">
        <v>260</v>
      </c>
      <c r="H9" s="1">
        <v>4684</v>
      </c>
    </row>
    <row r="10" spans="1:9">
      <c r="A10" s="1" t="s">
        <v>222</v>
      </c>
      <c r="B10" s="1">
        <v>7362</v>
      </c>
      <c r="C10" s="1" t="s">
        <v>242</v>
      </c>
      <c r="D10" s="1">
        <v>2400</v>
      </c>
      <c r="E10" s="1" t="s">
        <v>384</v>
      </c>
      <c r="F10" s="1">
        <v>2378</v>
      </c>
      <c r="G10" s="1" t="s">
        <v>223</v>
      </c>
      <c r="H10" s="1">
        <v>4682</v>
      </c>
    </row>
    <row r="11" spans="1:9">
      <c r="A11" s="1" t="s">
        <v>223</v>
      </c>
      <c r="B11" s="1">
        <v>7356</v>
      </c>
      <c r="C11" s="1" t="s">
        <v>298</v>
      </c>
      <c r="D11" s="1">
        <v>2383</v>
      </c>
      <c r="E11" s="1" t="s">
        <v>283</v>
      </c>
      <c r="F11" s="1">
        <v>2351</v>
      </c>
      <c r="G11" s="1" t="s">
        <v>256</v>
      </c>
      <c r="H11" s="1">
        <v>4434</v>
      </c>
    </row>
    <row r="12" spans="1:9">
      <c r="A12" s="1" t="s">
        <v>224</v>
      </c>
      <c r="B12" s="1">
        <v>7348</v>
      </c>
      <c r="C12" s="1" t="s">
        <v>225</v>
      </c>
      <c r="D12" s="1">
        <v>2296</v>
      </c>
      <c r="E12" s="1" t="s">
        <v>333</v>
      </c>
      <c r="F12" s="1">
        <v>2304</v>
      </c>
      <c r="G12" s="1" t="s">
        <v>228</v>
      </c>
      <c r="H12" s="1">
        <v>4225</v>
      </c>
    </row>
    <row r="13" spans="1:9">
      <c r="A13" s="1" t="s">
        <v>225</v>
      </c>
      <c r="B13" s="1">
        <v>7309</v>
      </c>
      <c r="C13" s="1" t="s">
        <v>244</v>
      </c>
      <c r="D13" s="1">
        <v>2203</v>
      </c>
      <c r="E13" s="1" t="s">
        <v>222</v>
      </c>
      <c r="F13" s="1">
        <v>2283</v>
      </c>
      <c r="G13" s="1" t="s">
        <v>250</v>
      </c>
      <c r="H13" s="1">
        <v>4184</v>
      </c>
    </row>
    <row r="14" spans="1:9">
      <c r="A14" s="1" t="s">
        <v>856</v>
      </c>
      <c r="B14" s="1">
        <v>7306</v>
      </c>
      <c r="C14" s="1" t="s">
        <v>318</v>
      </c>
      <c r="D14" s="1">
        <v>2188</v>
      </c>
      <c r="E14" s="1" t="s">
        <v>249</v>
      </c>
      <c r="F14" s="1">
        <v>2149</v>
      </c>
      <c r="G14" s="1" t="s">
        <v>218</v>
      </c>
      <c r="H14" s="1">
        <v>4131</v>
      </c>
    </row>
    <row r="15" spans="1:9">
      <c r="A15" s="1" t="s">
        <v>226</v>
      </c>
      <c r="B15" s="1">
        <v>7303</v>
      </c>
      <c r="C15" s="1" t="s">
        <v>838</v>
      </c>
      <c r="D15" s="1">
        <v>2181</v>
      </c>
      <c r="E15" s="1" t="s">
        <v>221</v>
      </c>
      <c r="F15" s="1">
        <v>2145</v>
      </c>
      <c r="G15" s="1" t="s">
        <v>226</v>
      </c>
      <c r="H15" s="1">
        <v>4117</v>
      </c>
    </row>
    <row r="16" spans="1:9">
      <c r="A16" s="1" t="s">
        <v>1062</v>
      </c>
      <c r="B16" s="1">
        <v>7303</v>
      </c>
      <c r="C16" s="1" t="s">
        <v>1248</v>
      </c>
      <c r="D16" s="1">
        <v>2171</v>
      </c>
      <c r="E16" s="1" t="s">
        <v>229</v>
      </c>
      <c r="F16" s="1">
        <v>2114</v>
      </c>
      <c r="G16" s="1" t="s">
        <v>1244</v>
      </c>
      <c r="H16" s="1">
        <v>4102</v>
      </c>
    </row>
    <row r="17" spans="1:8">
      <c r="A17" s="1" t="s">
        <v>872</v>
      </c>
      <c r="B17" s="1">
        <v>7259</v>
      </c>
      <c r="C17" s="1" t="s">
        <v>220</v>
      </c>
      <c r="D17" s="1">
        <v>2167</v>
      </c>
      <c r="E17" s="1" t="s">
        <v>1207</v>
      </c>
      <c r="F17" s="1">
        <v>2107</v>
      </c>
      <c r="G17" s="1" t="s">
        <v>325</v>
      </c>
      <c r="H17" s="1">
        <v>4096</v>
      </c>
    </row>
    <row r="18" spans="1:8">
      <c r="A18" s="1" t="s">
        <v>1204</v>
      </c>
      <c r="B18" s="1">
        <v>7240</v>
      </c>
      <c r="C18" s="1" t="s">
        <v>237</v>
      </c>
      <c r="D18" s="1">
        <v>2145</v>
      </c>
      <c r="E18" s="1" t="s">
        <v>255</v>
      </c>
      <c r="F18" s="1">
        <v>2093</v>
      </c>
      <c r="G18" s="1" t="s">
        <v>864</v>
      </c>
      <c r="H18" s="1">
        <v>4061</v>
      </c>
    </row>
    <row r="19" spans="1:8">
      <c r="A19" s="1" t="s">
        <v>227</v>
      </c>
      <c r="B19" s="1">
        <v>7223</v>
      </c>
      <c r="C19" s="1" t="s">
        <v>217</v>
      </c>
      <c r="D19" s="1">
        <v>2140</v>
      </c>
      <c r="E19" s="1" t="s">
        <v>1211</v>
      </c>
      <c r="F19" s="1">
        <v>2090</v>
      </c>
      <c r="G19" s="1" t="s">
        <v>235</v>
      </c>
      <c r="H19" s="1">
        <v>4059</v>
      </c>
    </row>
    <row r="20" spans="1:8">
      <c r="A20" s="1" t="s">
        <v>1063</v>
      </c>
      <c r="B20" s="1">
        <v>7108</v>
      </c>
      <c r="C20" s="1" t="s">
        <v>1208</v>
      </c>
      <c r="D20" s="1">
        <v>2075</v>
      </c>
      <c r="E20" s="1" t="s">
        <v>423</v>
      </c>
      <c r="F20" s="1">
        <v>2088</v>
      </c>
      <c r="G20" s="1" t="s">
        <v>274</v>
      </c>
      <c r="H20" s="1">
        <v>4026</v>
      </c>
    </row>
    <row r="21" spans="1:8">
      <c r="A21" s="1" t="s">
        <v>228</v>
      </c>
      <c r="B21" s="1">
        <v>7067</v>
      </c>
      <c r="C21" s="1" t="s">
        <v>841</v>
      </c>
      <c r="D21" s="1">
        <v>2050</v>
      </c>
      <c r="E21" s="1" t="s">
        <v>247</v>
      </c>
      <c r="F21" s="1">
        <v>2063</v>
      </c>
      <c r="G21" s="1" t="s">
        <v>872</v>
      </c>
      <c r="H21" s="1">
        <v>3888</v>
      </c>
    </row>
    <row r="22" spans="1:8">
      <c r="A22" s="1" t="s">
        <v>876</v>
      </c>
      <c r="B22" s="1">
        <v>7056</v>
      </c>
      <c r="C22" s="1" t="s">
        <v>1065</v>
      </c>
      <c r="D22" s="1">
        <v>2013</v>
      </c>
      <c r="E22" s="1" t="s">
        <v>236</v>
      </c>
      <c r="F22" s="1">
        <v>2053</v>
      </c>
      <c r="G22" s="1" t="s">
        <v>229</v>
      </c>
      <c r="H22" s="1">
        <v>3880</v>
      </c>
    </row>
    <row r="23" spans="1:8">
      <c r="A23" s="1" t="s">
        <v>826</v>
      </c>
      <c r="B23" s="1">
        <v>7045</v>
      </c>
      <c r="C23" s="1" t="s">
        <v>1203</v>
      </c>
      <c r="D23" s="1">
        <v>2006</v>
      </c>
      <c r="E23" s="1" t="s">
        <v>1204</v>
      </c>
      <c r="F23" s="1">
        <v>2049</v>
      </c>
      <c r="G23" s="1" t="s">
        <v>1204</v>
      </c>
      <c r="H23" s="1">
        <v>3842</v>
      </c>
    </row>
    <row r="24" spans="1:8">
      <c r="A24" s="1" t="s">
        <v>1205</v>
      </c>
      <c r="B24" s="1">
        <v>7021</v>
      </c>
      <c r="C24" s="1" t="s">
        <v>871</v>
      </c>
      <c r="D24" s="1">
        <v>1956</v>
      </c>
      <c r="E24" s="1" t="s">
        <v>241</v>
      </c>
      <c r="F24" s="1">
        <v>2015</v>
      </c>
      <c r="G24" s="1" t="s">
        <v>217</v>
      </c>
      <c r="H24" s="1">
        <v>3824</v>
      </c>
    </row>
    <row r="25" spans="1:8">
      <c r="A25" s="1" t="s">
        <v>229</v>
      </c>
      <c r="B25" s="1">
        <v>7002</v>
      </c>
      <c r="C25" s="1" t="s">
        <v>1062</v>
      </c>
      <c r="D25" s="1">
        <v>1944</v>
      </c>
      <c r="E25" s="1" t="s">
        <v>238</v>
      </c>
      <c r="F25" s="1">
        <v>2012</v>
      </c>
      <c r="G25" s="1" t="s">
        <v>1203</v>
      </c>
      <c r="H25" s="1">
        <v>3807</v>
      </c>
    </row>
    <row r="26" spans="1:8">
      <c r="A26" s="1" t="s">
        <v>1206</v>
      </c>
      <c r="B26" s="1">
        <v>6958</v>
      </c>
      <c r="C26" s="1" t="s">
        <v>827</v>
      </c>
      <c r="D26" s="1">
        <v>1935</v>
      </c>
      <c r="E26" s="1" t="s">
        <v>242</v>
      </c>
      <c r="F26" s="1">
        <v>2009</v>
      </c>
      <c r="G26" s="1" t="s">
        <v>247</v>
      </c>
      <c r="H26" s="1">
        <v>3800</v>
      </c>
    </row>
    <row r="27" spans="1:8">
      <c r="A27" s="1" t="s">
        <v>1207</v>
      </c>
      <c r="B27" s="1">
        <v>6954</v>
      </c>
      <c r="C27" s="1" t="s">
        <v>797</v>
      </c>
      <c r="D27" s="1">
        <v>1901</v>
      </c>
      <c r="E27" s="1" t="s">
        <v>461</v>
      </c>
      <c r="F27" s="1">
        <v>1976</v>
      </c>
      <c r="G27" s="1" t="s">
        <v>277</v>
      </c>
      <c r="H27" s="1">
        <v>3773</v>
      </c>
    </row>
    <row r="28" spans="1:8">
      <c r="A28" s="1" t="s">
        <v>230</v>
      </c>
      <c r="B28" s="1">
        <v>6950</v>
      </c>
      <c r="C28" s="1" t="s">
        <v>1226</v>
      </c>
      <c r="D28" s="1">
        <v>1893</v>
      </c>
      <c r="E28" s="1" t="s">
        <v>1063</v>
      </c>
      <c r="F28" s="1">
        <v>1974</v>
      </c>
      <c r="G28" s="1" t="s">
        <v>251</v>
      </c>
      <c r="H28" s="1">
        <v>3748</v>
      </c>
    </row>
    <row r="29" spans="1:8">
      <c r="A29" s="1" t="s">
        <v>231</v>
      </c>
      <c r="B29" s="1">
        <v>6949</v>
      </c>
      <c r="C29" s="1" t="s">
        <v>299</v>
      </c>
      <c r="D29" s="1">
        <v>1859</v>
      </c>
      <c r="E29" s="1" t="s">
        <v>872</v>
      </c>
      <c r="F29" s="1">
        <v>1961</v>
      </c>
      <c r="G29" s="1" t="s">
        <v>268</v>
      </c>
      <c r="H29" s="1">
        <v>3733</v>
      </c>
    </row>
    <row r="30" spans="1:8">
      <c r="A30" s="1" t="s">
        <v>1208</v>
      </c>
      <c r="B30" s="1">
        <v>6843</v>
      </c>
      <c r="C30" s="1" t="s">
        <v>227</v>
      </c>
      <c r="D30" s="1">
        <v>1836</v>
      </c>
      <c r="E30" s="1" t="s">
        <v>243</v>
      </c>
      <c r="F30" s="1">
        <v>1947</v>
      </c>
      <c r="G30" s="1" t="s">
        <v>300</v>
      </c>
      <c r="H30" s="1">
        <v>3720</v>
      </c>
    </row>
    <row r="31" spans="1:8">
      <c r="A31" s="1" t="s">
        <v>234</v>
      </c>
      <c r="B31" s="1">
        <v>6806</v>
      </c>
      <c r="C31" s="1" t="s">
        <v>239</v>
      </c>
      <c r="D31" s="1">
        <v>1811</v>
      </c>
      <c r="E31" s="1" t="s">
        <v>476</v>
      </c>
      <c r="F31" s="1">
        <v>1940</v>
      </c>
      <c r="G31" s="1" t="s">
        <v>1062</v>
      </c>
      <c r="H31" s="1">
        <v>3716</v>
      </c>
    </row>
    <row r="32" spans="1:8">
      <c r="A32" s="1" t="s">
        <v>235</v>
      </c>
      <c r="B32" s="1">
        <v>6756</v>
      </c>
      <c r="C32" s="1" t="s">
        <v>1206</v>
      </c>
      <c r="D32" s="1">
        <v>1807</v>
      </c>
      <c r="E32" s="1" t="s">
        <v>227</v>
      </c>
      <c r="F32" s="1">
        <v>1936</v>
      </c>
      <c r="G32" s="1" t="s">
        <v>225</v>
      </c>
      <c r="H32" s="1">
        <v>3713</v>
      </c>
    </row>
    <row r="33" spans="1:8">
      <c r="A33" s="1" t="s">
        <v>827</v>
      </c>
      <c r="B33" s="1">
        <v>6712</v>
      </c>
      <c r="C33" s="1" t="s">
        <v>1207</v>
      </c>
      <c r="D33" s="1">
        <v>1801</v>
      </c>
      <c r="E33" s="1" t="s">
        <v>1203</v>
      </c>
      <c r="F33" s="1">
        <v>1925</v>
      </c>
      <c r="G33" s="1" t="s">
        <v>222</v>
      </c>
      <c r="H33" s="1">
        <v>3656</v>
      </c>
    </row>
    <row r="34" spans="1:8">
      <c r="A34" s="1" t="s">
        <v>1065</v>
      </c>
      <c r="B34" s="1">
        <v>6711</v>
      </c>
      <c r="C34" s="1" t="s">
        <v>1227</v>
      </c>
      <c r="D34" s="1">
        <v>1785</v>
      </c>
      <c r="E34" s="1" t="s">
        <v>862</v>
      </c>
      <c r="F34" s="1">
        <v>1916</v>
      </c>
      <c r="G34" s="1" t="s">
        <v>1205</v>
      </c>
      <c r="H34" s="1">
        <v>3638</v>
      </c>
    </row>
    <row r="35" spans="1:8">
      <c r="A35" s="1" t="s">
        <v>1209</v>
      </c>
      <c r="B35" s="1">
        <v>6708</v>
      </c>
      <c r="C35" s="1" t="s">
        <v>234</v>
      </c>
      <c r="D35" s="1">
        <v>1768</v>
      </c>
      <c r="E35" s="1" t="s">
        <v>1077</v>
      </c>
      <c r="F35" s="1">
        <v>1913</v>
      </c>
      <c r="G35" s="1" t="s">
        <v>246</v>
      </c>
      <c r="H35" s="1">
        <v>3598</v>
      </c>
    </row>
    <row r="36" spans="1:8">
      <c r="A36" s="1" t="s">
        <v>797</v>
      </c>
      <c r="B36" s="1">
        <v>6708</v>
      </c>
      <c r="C36" s="1" t="s">
        <v>253</v>
      </c>
      <c r="D36" s="1">
        <v>1763</v>
      </c>
      <c r="E36" s="1" t="s">
        <v>1253</v>
      </c>
      <c r="F36" s="1">
        <v>1907</v>
      </c>
      <c r="G36" s="1" t="s">
        <v>1209</v>
      </c>
      <c r="H36" s="1">
        <v>3591</v>
      </c>
    </row>
    <row r="37" spans="1:8">
      <c r="A37" s="1" t="s">
        <v>871</v>
      </c>
      <c r="B37" s="1">
        <v>6685</v>
      </c>
      <c r="C37" s="1" t="s">
        <v>243</v>
      </c>
      <c r="D37" s="1">
        <v>1759</v>
      </c>
      <c r="E37" s="1" t="s">
        <v>1210</v>
      </c>
      <c r="F37" s="1">
        <v>1895</v>
      </c>
      <c r="G37" s="1" t="s">
        <v>340</v>
      </c>
      <c r="H37" s="1">
        <v>3586</v>
      </c>
    </row>
    <row r="38" spans="1:8">
      <c r="A38" s="1" t="s">
        <v>1210</v>
      </c>
      <c r="B38" s="1">
        <v>6659</v>
      </c>
      <c r="C38" s="1" t="s">
        <v>856</v>
      </c>
      <c r="D38" s="1">
        <v>1740</v>
      </c>
      <c r="E38" s="1" t="s">
        <v>218</v>
      </c>
      <c r="F38" s="1">
        <v>1891</v>
      </c>
      <c r="G38" s="1" t="s">
        <v>238</v>
      </c>
      <c r="H38" s="1">
        <v>3541</v>
      </c>
    </row>
    <row r="39" spans="1:8">
      <c r="A39" s="1" t="s">
        <v>236</v>
      </c>
      <c r="B39" s="1">
        <v>6654</v>
      </c>
      <c r="C39" s="1" t="s">
        <v>319</v>
      </c>
      <c r="D39" s="1">
        <v>1726</v>
      </c>
      <c r="E39" s="1" t="s">
        <v>1223</v>
      </c>
      <c r="F39" s="1">
        <v>1864</v>
      </c>
      <c r="G39" s="1" t="s">
        <v>879</v>
      </c>
      <c r="H39" s="1">
        <v>3533</v>
      </c>
    </row>
    <row r="40" spans="1:8">
      <c r="A40" s="1" t="s">
        <v>237</v>
      </c>
      <c r="B40" s="1">
        <v>6651</v>
      </c>
      <c r="C40" s="1" t="s">
        <v>245</v>
      </c>
      <c r="D40" s="1">
        <v>1725</v>
      </c>
      <c r="E40" s="1" t="s">
        <v>853</v>
      </c>
      <c r="F40" s="1">
        <v>1862</v>
      </c>
      <c r="G40" s="1" t="s">
        <v>280</v>
      </c>
      <c r="H40" s="1">
        <v>3509</v>
      </c>
    </row>
    <row r="41" spans="1:8">
      <c r="A41" s="1" t="s">
        <v>238</v>
      </c>
      <c r="B41" s="1">
        <v>6649</v>
      </c>
      <c r="C41" s="1" t="s">
        <v>330</v>
      </c>
      <c r="D41" s="1">
        <v>1724</v>
      </c>
      <c r="E41" s="1" t="s">
        <v>374</v>
      </c>
      <c r="F41" s="1">
        <v>1861</v>
      </c>
      <c r="G41" s="1" t="s">
        <v>1063</v>
      </c>
      <c r="H41" s="1">
        <v>3508</v>
      </c>
    </row>
    <row r="42" spans="1:8">
      <c r="A42" s="1" t="s">
        <v>239</v>
      </c>
      <c r="B42" s="1">
        <v>6645</v>
      </c>
      <c r="C42" s="1" t="s">
        <v>1293</v>
      </c>
      <c r="D42" s="1">
        <v>1722</v>
      </c>
      <c r="E42" s="1" t="s">
        <v>230</v>
      </c>
      <c r="F42" s="1">
        <v>1860</v>
      </c>
      <c r="G42" s="1" t="s">
        <v>1206</v>
      </c>
      <c r="H42" s="1">
        <v>3493</v>
      </c>
    </row>
    <row r="43" spans="1:8">
      <c r="A43" s="1" t="s">
        <v>240</v>
      </c>
      <c r="B43" s="1">
        <v>6639</v>
      </c>
      <c r="C43" s="1" t="s">
        <v>817</v>
      </c>
      <c r="D43" s="1">
        <v>1708</v>
      </c>
      <c r="E43" s="1" t="s">
        <v>1248</v>
      </c>
      <c r="F43" s="1">
        <v>1859</v>
      </c>
      <c r="G43" s="1" t="s">
        <v>245</v>
      </c>
      <c r="H43" s="1">
        <v>3489</v>
      </c>
    </row>
    <row r="44" spans="1:8">
      <c r="A44" s="1" t="s">
        <v>241</v>
      </c>
      <c r="B44" s="1">
        <v>6636</v>
      </c>
      <c r="C44" s="1" t="s">
        <v>416</v>
      </c>
      <c r="D44" s="1">
        <v>1693</v>
      </c>
      <c r="E44" s="1" t="s">
        <v>239</v>
      </c>
      <c r="F44" s="1">
        <v>1858</v>
      </c>
      <c r="G44" s="1" t="s">
        <v>230</v>
      </c>
      <c r="H44" s="1">
        <v>3486</v>
      </c>
    </row>
    <row r="45" spans="1:8">
      <c r="A45" s="1" t="s">
        <v>242</v>
      </c>
      <c r="B45" s="1">
        <v>6636</v>
      </c>
      <c r="C45" s="1" t="s">
        <v>828</v>
      </c>
      <c r="D45" s="1">
        <v>1674</v>
      </c>
      <c r="E45" s="1" t="s">
        <v>1205</v>
      </c>
      <c r="F45" s="1">
        <v>1853</v>
      </c>
      <c r="G45" s="1" t="s">
        <v>227</v>
      </c>
      <c r="H45" s="1">
        <v>3451</v>
      </c>
    </row>
    <row r="46" spans="1:8">
      <c r="A46" s="1" t="s">
        <v>243</v>
      </c>
      <c r="B46" s="1">
        <v>6603</v>
      </c>
      <c r="C46" s="1" t="s">
        <v>1210</v>
      </c>
      <c r="D46" s="1">
        <v>1670</v>
      </c>
      <c r="E46" s="1" t="s">
        <v>346</v>
      </c>
      <c r="F46" s="1">
        <v>1853</v>
      </c>
      <c r="G46" s="1" t="s">
        <v>885</v>
      </c>
      <c r="H46" s="1">
        <v>3443</v>
      </c>
    </row>
    <row r="47" spans="1:8">
      <c r="A47" s="1" t="s">
        <v>244</v>
      </c>
      <c r="B47" s="1">
        <v>6548</v>
      </c>
      <c r="C47" s="1" t="s">
        <v>223</v>
      </c>
      <c r="D47" s="1">
        <v>1670</v>
      </c>
      <c r="E47" s="1" t="s">
        <v>1209</v>
      </c>
      <c r="F47" s="1">
        <v>1847</v>
      </c>
      <c r="G47" s="1" t="s">
        <v>1222</v>
      </c>
      <c r="H47" s="1">
        <v>3408</v>
      </c>
    </row>
    <row r="48" spans="1:8">
      <c r="A48" s="1" t="s">
        <v>1248</v>
      </c>
      <c r="B48" s="1">
        <v>6546</v>
      </c>
      <c r="C48" s="1" t="s">
        <v>1217</v>
      </c>
      <c r="D48" s="1">
        <v>1635</v>
      </c>
      <c r="E48" s="1" t="s">
        <v>1236</v>
      </c>
      <c r="F48" s="1">
        <v>1820</v>
      </c>
      <c r="G48" s="1" t="s">
        <v>234</v>
      </c>
      <c r="H48" s="1">
        <v>3382</v>
      </c>
    </row>
    <row r="49" spans="1:8">
      <c r="A49" s="1" t="s">
        <v>245</v>
      </c>
      <c r="B49" s="1">
        <v>6493</v>
      </c>
      <c r="C49" s="1" t="s">
        <v>218</v>
      </c>
      <c r="D49" s="1">
        <v>1634</v>
      </c>
      <c r="E49" s="1" t="s">
        <v>378</v>
      </c>
      <c r="F49" s="1">
        <v>1816</v>
      </c>
      <c r="G49" s="1" t="s">
        <v>287</v>
      </c>
      <c r="H49" s="1">
        <v>3372</v>
      </c>
    </row>
    <row r="50" spans="1:8">
      <c r="A50" s="1" t="s">
        <v>246</v>
      </c>
      <c r="B50" s="1">
        <v>6488</v>
      </c>
      <c r="C50" s="1" t="s">
        <v>1063</v>
      </c>
      <c r="D50" s="1">
        <v>1626</v>
      </c>
      <c r="E50" s="1" t="s">
        <v>1068</v>
      </c>
      <c r="F50" s="1">
        <v>1813</v>
      </c>
      <c r="G50" s="1" t="s">
        <v>241</v>
      </c>
      <c r="H50" s="1">
        <v>3365</v>
      </c>
    </row>
    <row r="51" spans="1:8">
      <c r="A51" s="1" t="s">
        <v>1211</v>
      </c>
      <c r="B51" s="1">
        <v>6444</v>
      </c>
      <c r="C51" s="1" t="s">
        <v>254</v>
      </c>
      <c r="D51" s="1">
        <v>1612</v>
      </c>
      <c r="E51" s="1" t="s">
        <v>1208</v>
      </c>
      <c r="F51" s="1">
        <v>1809</v>
      </c>
      <c r="G51" s="1" t="s">
        <v>266</v>
      </c>
      <c r="H51" s="1">
        <v>3359</v>
      </c>
    </row>
    <row r="52" spans="1:8">
      <c r="A52" s="1" t="s">
        <v>247</v>
      </c>
      <c r="B52" s="1">
        <v>6444</v>
      </c>
      <c r="C52" s="1" t="s">
        <v>322</v>
      </c>
      <c r="D52" s="1">
        <v>1609</v>
      </c>
      <c r="E52" s="1" t="s">
        <v>295</v>
      </c>
      <c r="F52" s="1">
        <v>1809</v>
      </c>
      <c r="G52" s="1" t="s">
        <v>269</v>
      </c>
      <c r="H52" s="1">
        <v>3359</v>
      </c>
    </row>
    <row r="53" spans="1:8">
      <c r="A53" s="1" t="s">
        <v>841</v>
      </c>
      <c r="B53" s="1">
        <v>6429</v>
      </c>
      <c r="C53" s="1" t="s">
        <v>262</v>
      </c>
      <c r="D53" s="1">
        <v>1606</v>
      </c>
      <c r="E53" s="1" t="s">
        <v>1237</v>
      </c>
      <c r="F53" s="1">
        <v>1808</v>
      </c>
      <c r="G53" s="1" t="s">
        <v>236</v>
      </c>
      <c r="H53" s="1">
        <v>3348</v>
      </c>
    </row>
    <row r="54" spans="1:8">
      <c r="A54" s="1" t="s">
        <v>846</v>
      </c>
      <c r="B54" s="1">
        <v>6366</v>
      </c>
      <c r="C54" s="1" t="s">
        <v>230</v>
      </c>
      <c r="D54" s="1">
        <v>1604</v>
      </c>
      <c r="E54" s="1" t="s">
        <v>253</v>
      </c>
      <c r="F54" s="1">
        <v>1788</v>
      </c>
      <c r="G54" s="1" t="s">
        <v>1245</v>
      </c>
      <c r="H54" s="1">
        <v>3342</v>
      </c>
    </row>
    <row r="55" spans="1:8">
      <c r="A55" s="1" t="s">
        <v>1066</v>
      </c>
      <c r="B55" s="1">
        <v>6361</v>
      </c>
      <c r="C55" s="1" t="s">
        <v>257</v>
      </c>
      <c r="D55" s="1">
        <v>1601</v>
      </c>
      <c r="E55" s="1" t="s">
        <v>226</v>
      </c>
      <c r="F55" s="1">
        <v>1779</v>
      </c>
      <c r="G55" s="1" t="s">
        <v>249</v>
      </c>
      <c r="H55" s="1">
        <v>3294</v>
      </c>
    </row>
    <row r="56" spans="1:8">
      <c r="A56" s="1" t="s">
        <v>248</v>
      </c>
      <c r="B56" s="1">
        <v>6270</v>
      </c>
      <c r="C56" s="1" t="s">
        <v>1221</v>
      </c>
      <c r="D56" s="1">
        <v>1598</v>
      </c>
      <c r="E56" s="1" t="s">
        <v>1238</v>
      </c>
      <c r="F56" s="1">
        <v>1771</v>
      </c>
      <c r="G56" s="1" t="s">
        <v>263</v>
      </c>
      <c r="H56" s="1">
        <v>3250</v>
      </c>
    </row>
    <row r="57" spans="1:8">
      <c r="A57" s="1" t="s">
        <v>249</v>
      </c>
      <c r="B57" s="1">
        <v>6265</v>
      </c>
      <c r="C57" s="1" t="s">
        <v>1071</v>
      </c>
      <c r="D57" s="1">
        <v>1591</v>
      </c>
      <c r="E57" s="1" t="s">
        <v>846</v>
      </c>
      <c r="F57" s="1">
        <v>1766</v>
      </c>
      <c r="G57" s="1" t="s">
        <v>870</v>
      </c>
      <c r="H57" s="1">
        <v>3238</v>
      </c>
    </row>
    <row r="58" spans="1:8">
      <c r="A58" s="1" t="s">
        <v>250</v>
      </c>
      <c r="B58" s="1">
        <v>6250</v>
      </c>
      <c r="C58" s="1" t="s">
        <v>458</v>
      </c>
      <c r="D58" s="1">
        <v>1590</v>
      </c>
      <c r="E58" s="1" t="s">
        <v>1218</v>
      </c>
      <c r="F58" s="1">
        <v>1760</v>
      </c>
      <c r="G58" s="1" t="s">
        <v>1213</v>
      </c>
      <c r="H58" s="1">
        <v>3229</v>
      </c>
    </row>
    <row r="59" spans="1:8">
      <c r="A59" s="1" t="s">
        <v>251</v>
      </c>
      <c r="B59" s="1">
        <v>6236</v>
      </c>
      <c r="C59" s="1" t="s">
        <v>1066</v>
      </c>
      <c r="D59" s="1">
        <v>1579</v>
      </c>
      <c r="E59" s="1" t="s">
        <v>217</v>
      </c>
      <c r="F59" s="1">
        <v>1743</v>
      </c>
      <c r="G59" s="1" t="s">
        <v>827</v>
      </c>
      <c r="H59" s="1">
        <v>3220</v>
      </c>
    </row>
    <row r="60" spans="1:8">
      <c r="A60" s="1" t="s">
        <v>252</v>
      </c>
      <c r="B60" s="1">
        <v>6167</v>
      </c>
      <c r="C60" s="1" t="s">
        <v>1228</v>
      </c>
      <c r="D60" s="1">
        <v>1576</v>
      </c>
      <c r="E60" s="1" t="s">
        <v>296</v>
      </c>
      <c r="F60" s="1">
        <v>1727</v>
      </c>
      <c r="G60" s="1" t="s">
        <v>248</v>
      </c>
      <c r="H60" s="1">
        <v>3216</v>
      </c>
    </row>
    <row r="61" spans="1:8">
      <c r="A61" s="1" t="s">
        <v>1293</v>
      </c>
      <c r="B61" s="1">
        <v>6156</v>
      </c>
      <c r="C61" s="1" t="s">
        <v>1216</v>
      </c>
      <c r="D61" s="1">
        <v>1575</v>
      </c>
      <c r="E61" s="1" t="s">
        <v>292</v>
      </c>
      <c r="F61" s="1">
        <v>1704</v>
      </c>
      <c r="G61" s="1" t="s">
        <v>237</v>
      </c>
      <c r="H61" s="1">
        <v>3206</v>
      </c>
    </row>
    <row r="62" spans="1:8">
      <c r="A62" s="1" t="s">
        <v>253</v>
      </c>
      <c r="B62" s="1">
        <v>6049</v>
      </c>
      <c r="C62" s="1" t="s">
        <v>1224</v>
      </c>
      <c r="D62" s="1">
        <v>1574</v>
      </c>
      <c r="E62" s="1" t="s">
        <v>1214</v>
      </c>
      <c r="F62" s="1">
        <v>1699</v>
      </c>
      <c r="G62" s="1" t="s">
        <v>871</v>
      </c>
      <c r="H62" s="1">
        <v>3170</v>
      </c>
    </row>
    <row r="63" spans="1:8">
      <c r="A63" s="1" t="s">
        <v>254</v>
      </c>
      <c r="B63" s="1">
        <v>6048</v>
      </c>
      <c r="C63" s="1" t="s">
        <v>228</v>
      </c>
      <c r="D63" s="1">
        <v>1574</v>
      </c>
      <c r="E63" s="1" t="s">
        <v>1071</v>
      </c>
      <c r="F63" s="1">
        <v>1689</v>
      </c>
      <c r="G63" s="1" t="s">
        <v>1066</v>
      </c>
      <c r="H63" s="1">
        <v>3169</v>
      </c>
    </row>
    <row r="64" spans="1:8">
      <c r="A64" s="1" t="s">
        <v>1212</v>
      </c>
      <c r="B64" s="1">
        <v>6020</v>
      </c>
      <c r="C64" s="1" t="s">
        <v>1211</v>
      </c>
      <c r="D64" s="1">
        <v>1574</v>
      </c>
      <c r="E64" s="1" t="s">
        <v>1232</v>
      </c>
      <c r="F64" s="1">
        <v>1688</v>
      </c>
      <c r="G64" s="1" t="s">
        <v>257</v>
      </c>
      <c r="H64" s="1">
        <v>3163</v>
      </c>
    </row>
    <row r="65" spans="1:8">
      <c r="A65" s="1" t="s">
        <v>1213</v>
      </c>
      <c r="B65" s="1">
        <v>6019</v>
      </c>
      <c r="C65" s="1" t="s">
        <v>1250</v>
      </c>
      <c r="D65" s="1">
        <v>1565</v>
      </c>
      <c r="E65" s="1" t="s">
        <v>317</v>
      </c>
      <c r="F65" s="1">
        <v>1685</v>
      </c>
      <c r="G65" s="1" t="s">
        <v>276</v>
      </c>
      <c r="H65" s="1">
        <v>3153</v>
      </c>
    </row>
    <row r="66" spans="1:8">
      <c r="A66" s="1" t="s">
        <v>1067</v>
      </c>
      <c r="B66" s="1">
        <v>6007</v>
      </c>
      <c r="C66" s="1" t="s">
        <v>1223</v>
      </c>
      <c r="D66" s="1">
        <v>1553</v>
      </c>
      <c r="E66" s="1" t="s">
        <v>329</v>
      </c>
      <c r="F66" s="1">
        <v>1675</v>
      </c>
      <c r="G66" s="1" t="s">
        <v>856</v>
      </c>
      <c r="H66" s="1">
        <v>3147</v>
      </c>
    </row>
    <row r="67" spans="1:8">
      <c r="A67" s="1" t="s">
        <v>255</v>
      </c>
      <c r="B67" s="1">
        <v>5992</v>
      </c>
      <c r="C67" s="1" t="s">
        <v>426</v>
      </c>
      <c r="D67" s="1">
        <v>1545</v>
      </c>
      <c r="E67" s="1" t="s">
        <v>1239</v>
      </c>
      <c r="F67" s="1">
        <v>1668</v>
      </c>
      <c r="G67" s="1" t="s">
        <v>1215</v>
      </c>
      <c r="H67" s="1">
        <v>3101</v>
      </c>
    </row>
    <row r="68" spans="1:8">
      <c r="A68" s="1" t="s">
        <v>1214</v>
      </c>
      <c r="B68" s="1">
        <v>5972</v>
      </c>
      <c r="C68" s="1" t="s">
        <v>269</v>
      </c>
      <c r="D68" s="1">
        <v>1536</v>
      </c>
      <c r="E68" s="1" t="s">
        <v>828</v>
      </c>
      <c r="F68" s="1">
        <v>1667</v>
      </c>
      <c r="G68" s="1" t="s">
        <v>1210</v>
      </c>
      <c r="H68" s="1">
        <v>3094</v>
      </c>
    </row>
    <row r="69" spans="1:8">
      <c r="A69" s="1" t="s">
        <v>1215</v>
      </c>
      <c r="B69" s="1">
        <v>5939</v>
      </c>
      <c r="C69" s="1" t="s">
        <v>246</v>
      </c>
      <c r="D69" s="1">
        <v>1532</v>
      </c>
      <c r="E69" s="1" t="s">
        <v>859</v>
      </c>
      <c r="F69" s="1">
        <v>1660</v>
      </c>
      <c r="G69" s="1" t="s">
        <v>846</v>
      </c>
      <c r="H69" s="1">
        <v>3076</v>
      </c>
    </row>
    <row r="70" spans="1:8">
      <c r="A70" s="1" t="s">
        <v>1216</v>
      </c>
      <c r="B70" s="1">
        <v>5936</v>
      </c>
      <c r="C70" s="1" t="s">
        <v>870</v>
      </c>
      <c r="D70" s="1">
        <v>1531</v>
      </c>
      <c r="E70" s="1" t="s">
        <v>1206</v>
      </c>
      <c r="F70" s="1">
        <v>1658</v>
      </c>
      <c r="G70" s="1" t="s">
        <v>252</v>
      </c>
      <c r="H70" s="1">
        <v>3070</v>
      </c>
    </row>
    <row r="71" spans="1:8">
      <c r="A71" s="1" t="s">
        <v>1068</v>
      </c>
      <c r="B71" s="1">
        <v>5925</v>
      </c>
      <c r="C71" s="1" t="s">
        <v>1205</v>
      </c>
      <c r="D71" s="1">
        <v>1530</v>
      </c>
      <c r="E71" s="1" t="s">
        <v>234</v>
      </c>
      <c r="F71" s="1">
        <v>1656</v>
      </c>
      <c r="G71" s="1" t="s">
        <v>1065</v>
      </c>
      <c r="H71" s="1">
        <v>3068</v>
      </c>
    </row>
    <row r="72" spans="1:8">
      <c r="A72" s="1" t="s">
        <v>256</v>
      </c>
      <c r="B72" s="1">
        <v>5919</v>
      </c>
      <c r="C72" s="1" t="s">
        <v>255</v>
      </c>
      <c r="D72" s="1">
        <v>1529</v>
      </c>
      <c r="E72" s="1" t="s">
        <v>1062</v>
      </c>
      <c r="F72" s="1">
        <v>1643</v>
      </c>
      <c r="G72" s="1" t="s">
        <v>312</v>
      </c>
      <c r="H72" s="1">
        <v>3051</v>
      </c>
    </row>
    <row r="73" spans="1:8">
      <c r="A73" s="1" t="s">
        <v>257</v>
      </c>
      <c r="B73" s="1">
        <v>5910</v>
      </c>
      <c r="C73" s="1" t="s">
        <v>846</v>
      </c>
      <c r="D73" s="1">
        <v>1524</v>
      </c>
      <c r="E73" s="1" t="s">
        <v>858</v>
      </c>
      <c r="F73" s="1">
        <v>1640</v>
      </c>
      <c r="G73" s="1" t="s">
        <v>1249</v>
      </c>
      <c r="H73" s="1">
        <v>3046</v>
      </c>
    </row>
    <row r="74" spans="1:8">
      <c r="A74" s="1" t="s">
        <v>1217</v>
      </c>
      <c r="B74" s="1">
        <v>5902</v>
      </c>
      <c r="C74" s="1" t="s">
        <v>1229</v>
      </c>
      <c r="D74" s="1">
        <v>1514</v>
      </c>
      <c r="E74" s="1" t="s">
        <v>244</v>
      </c>
      <c r="F74" s="1">
        <v>1635</v>
      </c>
      <c r="G74" s="1" t="s">
        <v>1207</v>
      </c>
      <c r="H74" s="1">
        <v>3046</v>
      </c>
    </row>
    <row r="75" spans="1:8">
      <c r="A75" s="1" t="s">
        <v>828</v>
      </c>
      <c r="B75" s="1">
        <v>5898</v>
      </c>
      <c r="C75" s="1" t="s">
        <v>1067</v>
      </c>
      <c r="D75" s="1">
        <v>1512</v>
      </c>
      <c r="E75" s="1" t="s">
        <v>366</v>
      </c>
      <c r="F75" s="1">
        <v>1633</v>
      </c>
      <c r="G75" s="1" t="s">
        <v>1067</v>
      </c>
      <c r="H75" s="1">
        <v>3036</v>
      </c>
    </row>
    <row r="76" spans="1:8">
      <c r="A76" s="1" t="s">
        <v>870</v>
      </c>
      <c r="B76" s="1">
        <v>5885</v>
      </c>
      <c r="C76" s="1" t="s">
        <v>250</v>
      </c>
      <c r="D76" s="1">
        <v>1511</v>
      </c>
      <c r="E76" s="1" t="s">
        <v>841</v>
      </c>
      <c r="F76" s="1">
        <v>1632</v>
      </c>
      <c r="G76" s="1" t="s">
        <v>1212</v>
      </c>
      <c r="H76" s="1">
        <v>3008</v>
      </c>
    </row>
    <row r="77" spans="1:8">
      <c r="A77" s="1" t="s">
        <v>1218</v>
      </c>
      <c r="B77" s="1">
        <v>5882</v>
      </c>
      <c r="C77" s="1" t="s">
        <v>297</v>
      </c>
      <c r="D77" s="1">
        <v>1505</v>
      </c>
      <c r="E77" s="1" t="s">
        <v>1065</v>
      </c>
      <c r="F77" s="1">
        <v>1630</v>
      </c>
      <c r="G77" s="1" t="s">
        <v>315</v>
      </c>
      <c r="H77" s="1">
        <v>2993</v>
      </c>
    </row>
    <row r="78" spans="1:8">
      <c r="A78" s="1" t="s">
        <v>1219</v>
      </c>
      <c r="B78" s="1">
        <v>5814</v>
      </c>
      <c r="C78" s="1" t="s">
        <v>261</v>
      </c>
      <c r="D78" s="1">
        <v>1496</v>
      </c>
      <c r="E78" s="1" t="s">
        <v>1240</v>
      </c>
      <c r="F78" s="1">
        <v>1625</v>
      </c>
      <c r="G78" s="1" t="s">
        <v>1246</v>
      </c>
      <c r="H78" s="1">
        <v>2989</v>
      </c>
    </row>
    <row r="79" spans="1:8">
      <c r="A79" s="1" t="s">
        <v>1252</v>
      </c>
      <c r="B79" s="1">
        <v>5794</v>
      </c>
      <c r="C79" s="1" t="s">
        <v>1230</v>
      </c>
      <c r="D79" s="1">
        <v>1495</v>
      </c>
      <c r="E79" s="1" t="s">
        <v>1066</v>
      </c>
      <c r="F79" s="1">
        <v>1613</v>
      </c>
      <c r="G79" s="1" t="s">
        <v>267</v>
      </c>
      <c r="H79" s="1">
        <v>2988</v>
      </c>
    </row>
    <row r="80" spans="1:8">
      <c r="A80" s="1" t="s">
        <v>1249</v>
      </c>
      <c r="B80" s="1">
        <v>5765</v>
      </c>
      <c r="C80" s="1" t="s">
        <v>248</v>
      </c>
      <c r="D80" s="1">
        <v>1479</v>
      </c>
      <c r="E80" s="1" t="s">
        <v>1215</v>
      </c>
      <c r="F80" s="1">
        <v>1612</v>
      </c>
      <c r="G80" s="1" t="s">
        <v>262</v>
      </c>
      <c r="H80" s="1">
        <v>2986</v>
      </c>
    </row>
    <row r="81" spans="1:8">
      <c r="A81" s="1" t="s">
        <v>1220</v>
      </c>
      <c r="B81" s="1">
        <v>5759</v>
      </c>
      <c r="C81" s="1" t="s">
        <v>1231</v>
      </c>
      <c r="D81" s="1">
        <v>1477</v>
      </c>
      <c r="E81" s="1" t="s">
        <v>1251</v>
      </c>
      <c r="F81" s="1">
        <v>1612</v>
      </c>
      <c r="G81" s="1" t="s">
        <v>826</v>
      </c>
      <c r="H81" s="1">
        <v>2983</v>
      </c>
    </row>
    <row r="82" spans="1:8">
      <c r="A82" s="1" t="s">
        <v>1221</v>
      </c>
      <c r="B82" s="1">
        <v>5750</v>
      </c>
      <c r="C82" s="1" t="s">
        <v>272</v>
      </c>
      <c r="D82" s="1">
        <v>1476</v>
      </c>
      <c r="E82" s="1" t="s">
        <v>327</v>
      </c>
      <c r="F82" s="1">
        <v>1605</v>
      </c>
      <c r="G82" s="1" t="s">
        <v>239</v>
      </c>
      <c r="H82" s="1">
        <v>2976</v>
      </c>
    </row>
    <row r="83" spans="1:8">
      <c r="A83" s="1" t="s">
        <v>259</v>
      </c>
      <c r="B83" s="1">
        <v>5731</v>
      </c>
      <c r="C83" s="1" t="s">
        <v>1068</v>
      </c>
      <c r="D83" s="1">
        <v>1472</v>
      </c>
      <c r="E83" s="1" t="s">
        <v>1252</v>
      </c>
      <c r="F83" s="1">
        <v>1596</v>
      </c>
      <c r="G83" s="1" t="s">
        <v>303</v>
      </c>
      <c r="H83" s="1">
        <v>2966</v>
      </c>
    </row>
    <row r="84" spans="1:8">
      <c r="A84" s="1" t="s">
        <v>260</v>
      </c>
      <c r="B84" s="1">
        <v>5698</v>
      </c>
      <c r="C84" s="1" t="s">
        <v>362</v>
      </c>
      <c r="D84" s="1">
        <v>1465</v>
      </c>
      <c r="E84" s="1" t="s">
        <v>1212</v>
      </c>
      <c r="F84" s="1">
        <v>1593</v>
      </c>
      <c r="G84" s="1" t="s">
        <v>1208</v>
      </c>
      <c r="H84" s="1">
        <v>2959</v>
      </c>
    </row>
    <row r="85" spans="1:8">
      <c r="A85" s="1" t="s">
        <v>885</v>
      </c>
      <c r="B85" s="1">
        <v>5680</v>
      </c>
      <c r="C85" s="1" t="s">
        <v>336</v>
      </c>
      <c r="D85" s="1">
        <v>1459</v>
      </c>
      <c r="E85" s="1" t="s">
        <v>334</v>
      </c>
      <c r="F85" s="1">
        <v>1581</v>
      </c>
      <c r="G85" s="1" t="s">
        <v>1247</v>
      </c>
      <c r="H85" s="1">
        <v>2954</v>
      </c>
    </row>
    <row r="86" spans="1:8">
      <c r="A86" s="1" t="s">
        <v>261</v>
      </c>
      <c r="B86" s="1">
        <v>5674</v>
      </c>
      <c r="C86" s="1" t="s">
        <v>833</v>
      </c>
      <c r="D86" s="1">
        <v>1458</v>
      </c>
      <c r="E86" s="1" t="s">
        <v>1249</v>
      </c>
      <c r="F86" s="1">
        <v>1575</v>
      </c>
      <c r="G86" s="1" t="s">
        <v>1220</v>
      </c>
      <c r="H86" s="1">
        <v>2953</v>
      </c>
    </row>
    <row r="87" spans="1:8">
      <c r="A87" s="1" t="s">
        <v>262</v>
      </c>
      <c r="B87" s="1">
        <v>5674</v>
      </c>
      <c r="C87" s="1" t="s">
        <v>1232</v>
      </c>
      <c r="D87" s="1">
        <v>1439</v>
      </c>
      <c r="E87" s="1" t="s">
        <v>248</v>
      </c>
      <c r="F87" s="1">
        <v>1575</v>
      </c>
      <c r="G87" s="1" t="s">
        <v>275</v>
      </c>
      <c r="H87" s="1">
        <v>2951</v>
      </c>
    </row>
    <row r="88" spans="1:8">
      <c r="A88" s="1" t="s">
        <v>263</v>
      </c>
      <c r="B88" s="1">
        <v>5669</v>
      </c>
      <c r="C88" s="1" t="s">
        <v>1213</v>
      </c>
      <c r="D88" s="1">
        <v>1437</v>
      </c>
      <c r="E88" s="1" t="s">
        <v>261</v>
      </c>
      <c r="F88" s="1">
        <v>1575</v>
      </c>
      <c r="G88" s="1" t="s">
        <v>1216</v>
      </c>
      <c r="H88" s="1">
        <v>2938</v>
      </c>
    </row>
    <row r="89" spans="1:8">
      <c r="A89" s="1" t="s">
        <v>264</v>
      </c>
      <c r="B89" s="1">
        <v>5665</v>
      </c>
      <c r="C89" s="1" t="s">
        <v>1080</v>
      </c>
      <c r="D89" s="1">
        <v>1435</v>
      </c>
      <c r="E89" s="1" t="s">
        <v>1224</v>
      </c>
      <c r="F89" s="1">
        <v>1566</v>
      </c>
      <c r="G89" s="1" t="s">
        <v>259</v>
      </c>
      <c r="H89" s="1">
        <v>2926</v>
      </c>
    </row>
    <row r="90" spans="1:8">
      <c r="A90" s="1" t="s">
        <v>265</v>
      </c>
      <c r="B90" s="1">
        <v>5664</v>
      </c>
      <c r="C90" s="1" t="s">
        <v>316</v>
      </c>
      <c r="D90" s="1">
        <v>1429</v>
      </c>
      <c r="E90" s="1" t="s">
        <v>871</v>
      </c>
      <c r="F90" s="1">
        <v>1559</v>
      </c>
      <c r="G90" s="1" t="s">
        <v>1293</v>
      </c>
      <c r="H90" s="1">
        <v>2926</v>
      </c>
    </row>
    <row r="91" spans="1:8">
      <c r="A91" s="1" t="s">
        <v>266</v>
      </c>
      <c r="B91" s="1">
        <v>5659</v>
      </c>
      <c r="C91" s="1" t="s">
        <v>222</v>
      </c>
      <c r="D91" s="1">
        <v>1423</v>
      </c>
      <c r="E91" s="1" t="s">
        <v>1242</v>
      </c>
      <c r="F91" s="1">
        <v>1557</v>
      </c>
      <c r="G91" s="1" t="s">
        <v>341</v>
      </c>
      <c r="H91" s="1">
        <v>2926</v>
      </c>
    </row>
    <row r="92" spans="1:8">
      <c r="A92" s="1" t="s">
        <v>267</v>
      </c>
      <c r="B92" s="1">
        <v>5640</v>
      </c>
      <c r="C92" s="1" t="s">
        <v>350</v>
      </c>
      <c r="D92" s="1">
        <v>1420</v>
      </c>
      <c r="E92" s="1" t="s">
        <v>339</v>
      </c>
      <c r="F92" s="1">
        <v>1557</v>
      </c>
      <c r="G92" s="1" t="s">
        <v>353</v>
      </c>
      <c r="H92" s="1">
        <v>2925</v>
      </c>
    </row>
    <row r="93" spans="1:8">
      <c r="A93" s="1" t="s">
        <v>1222</v>
      </c>
      <c r="B93" s="1">
        <v>5620</v>
      </c>
      <c r="C93" s="1" t="s">
        <v>1212</v>
      </c>
      <c r="D93" s="1">
        <v>1419</v>
      </c>
      <c r="E93" s="1" t="s">
        <v>827</v>
      </c>
      <c r="F93" s="1">
        <v>1557</v>
      </c>
      <c r="G93" s="1" t="s">
        <v>880</v>
      </c>
      <c r="H93" s="1">
        <v>2925</v>
      </c>
    </row>
    <row r="94" spans="1:8">
      <c r="A94" s="1" t="s">
        <v>268</v>
      </c>
      <c r="B94" s="1">
        <v>5604</v>
      </c>
      <c r="C94" s="1" t="s">
        <v>1225</v>
      </c>
      <c r="D94" s="1">
        <v>1416</v>
      </c>
      <c r="E94" s="1" t="s">
        <v>254</v>
      </c>
      <c r="F94" s="1">
        <v>1552</v>
      </c>
      <c r="G94" s="1" t="s">
        <v>1221</v>
      </c>
      <c r="H94" s="1">
        <v>2910</v>
      </c>
    </row>
    <row r="95" spans="1:8">
      <c r="A95" s="1" t="s">
        <v>1223</v>
      </c>
      <c r="B95" s="1">
        <v>5596</v>
      </c>
      <c r="C95" s="1" t="s">
        <v>872</v>
      </c>
      <c r="D95" s="1">
        <v>1410</v>
      </c>
      <c r="E95" s="1" t="s">
        <v>1219</v>
      </c>
      <c r="F95" s="1">
        <v>1550</v>
      </c>
      <c r="G95" s="1" t="s">
        <v>1219</v>
      </c>
      <c r="H95" s="1">
        <v>2899</v>
      </c>
    </row>
    <row r="96" spans="1:8">
      <c r="A96" s="1" t="s">
        <v>269</v>
      </c>
      <c r="B96" s="1">
        <v>5586</v>
      </c>
      <c r="C96" s="1" t="s">
        <v>226</v>
      </c>
      <c r="D96" s="1">
        <v>1407</v>
      </c>
      <c r="E96" s="1" t="s">
        <v>1243</v>
      </c>
      <c r="F96" s="1">
        <v>1550</v>
      </c>
      <c r="G96" s="1" t="s">
        <v>243</v>
      </c>
      <c r="H96" s="1">
        <v>2897</v>
      </c>
    </row>
    <row r="97" spans="1:8">
      <c r="A97" s="1" t="s">
        <v>864</v>
      </c>
      <c r="B97" s="1">
        <v>5571</v>
      </c>
      <c r="C97" s="1" t="s">
        <v>1233</v>
      </c>
      <c r="D97" s="1">
        <v>1405</v>
      </c>
      <c r="E97" s="1" t="s">
        <v>270</v>
      </c>
      <c r="F97" s="1">
        <v>1548</v>
      </c>
      <c r="G97" s="1" t="s">
        <v>254</v>
      </c>
      <c r="H97" s="1">
        <v>2884</v>
      </c>
    </row>
    <row r="98" spans="1:8">
      <c r="A98" s="1" t="s">
        <v>1224</v>
      </c>
      <c r="B98" s="1">
        <v>5564</v>
      </c>
      <c r="C98" s="1" t="s">
        <v>1234</v>
      </c>
      <c r="D98" s="1">
        <v>1395</v>
      </c>
      <c r="E98" s="1" t="s">
        <v>368</v>
      </c>
      <c r="F98" s="1">
        <v>1526</v>
      </c>
      <c r="G98" s="1" t="s">
        <v>1214</v>
      </c>
      <c r="H98" s="1">
        <v>2882</v>
      </c>
    </row>
    <row r="99" spans="1:8">
      <c r="A99" s="1" t="s">
        <v>270</v>
      </c>
      <c r="B99" s="1">
        <v>5559</v>
      </c>
      <c r="C99" s="1" t="s">
        <v>1214</v>
      </c>
      <c r="D99" s="1">
        <v>1391</v>
      </c>
      <c r="E99" s="1" t="s">
        <v>285</v>
      </c>
      <c r="F99" s="1">
        <v>1526</v>
      </c>
      <c r="G99" s="1" t="s">
        <v>270</v>
      </c>
      <c r="H99" s="1">
        <v>2871</v>
      </c>
    </row>
    <row r="100" spans="1:8">
      <c r="A100" s="1" t="s">
        <v>884</v>
      </c>
      <c r="B100" s="1">
        <v>5544</v>
      </c>
      <c r="C100" s="1" t="s">
        <v>360</v>
      </c>
      <c r="D100" s="1">
        <v>1381</v>
      </c>
      <c r="E100" s="1" t="s">
        <v>290</v>
      </c>
      <c r="F100" s="1">
        <v>1521</v>
      </c>
      <c r="G100" s="1" t="s">
        <v>1252</v>
      </c>
      <c r="H100" s="1">
        <v>2835</v>
      </c>
    </row>
    <row r="101" spans="1:8">
      <c r="A101" s="1" t="s">
        <v>271</v>
      </c>
      <c r="B101" s="1">
        <v>5506</v>
      </c>
      <c r="C101" s="1" t="s">
        <v>420</v>
      </c>
      <c r="D101" s="1">
        <v>1379</v>
      </c>
      <c r="E101" s="1" t="s">
        <v>1250</v>
      </c>
      <c r="F101" s="1">
        <v>1519</v>
      </c>
      <c r="G101" s="1" t="s">
        <v>884</v>
      </c>
      <c r="H101" s="1">
        <v>2830</v>
      </c>
    </row>
    <row r="102" spans="1:8">
      <c r="A102" s="1" t="s">
        <v>1225</v>
      </c>
      <c r="B102" s="1">
        <v>5494</v>
      </c>
      <c r="C102" s="1" t="s">
        <v>1235</v>
      </c>
      <c r="D102" s="1">
        <v>1375</v>
      </c>
      <c r="E102" s="1" t="s">
        <v>826</v>
      </c>
      <c r="F102" s="1">
        <v>1517</v>
      </c>
      <c r="G102" s="1" t="s">
        <v>869</v>
      </c>
      <c r="H102" s="1">
        <v>2814</v>
      </c>
    </row>
  </sheetData>
  <mergeCells count="4">
    <mergeCell ref="A1:B1"/>
    <mergeCell ref="C1:D1"/>
    <mergeCell ref="E1:F1"/>
    <mergeCell ref="G1:H1"/>
  </mergeCells>
  <phoneticPr fontId="2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2BBA-2133-45B8-9078-114B0C58A7CE}">
  <dimension ref="A1:Z32"/>
  <sheetViews>
    <sheetView zoomScale="85" zoomScaleNormal="85" workbookViewId="0">
      <selection activeCell="N38" sqref="N38"/>
    </sheetView>
  </sheetViews>
  <sheetFormatPr defaultColWidth="10.625" defaultRowHeight="16.5"/>
  <sheetData>
    <row r="1" spans="1:26">
      <c r="A1" s="70" t="s">
        <v>822</v>
      </c>
      <c r="B1" s="70"/>
      <c r="C1" s="70" t="s">
        <v>825</v>
      </c>
      <c r="D1" s="70"/>
      <c r="E1" s="70" t="s">
        <v>832</v>
      </c>
      <c r="F1" s="70"/>
      <c r="G1" s="70" t="s">
        <v>836</v>
      </c>
      <c r="H1" s="70"/>
      <c r="I1" s="70" t="s">
        <v>843</v>
      </c>
      <c r="J1" s="70"/>
      <c r="K1" s="70" t="s">
        <v>847</v>
      </c>
      <c r="L1" s="70"/>
      <c r="M1" s="70" t="s">
        <v>850</v>
      </c>
      <c r="N1" s="70"/>
      <c r="O1" s="70" t="s">
        <v>857</v>
      </c>
      <c r="P1" s="70"/>
      <c r="Q1" s="70" t="s">
        <v>863</v>
      </c>
      <c r="R1" s="70"/>
      <c r="S1" s="70" t="s">
        <v>868</v>
      </c>
      <c r="T1" s="70"/>
      <c r="U1" s="70" t="s">
        <v>874</v>
      </c>
      <c r="V1" s="70"/>
      <c r="W1" s="70" t="s">
        <v>875</v>
      </c>
      <c r="X1" s="70"/>
      <c r="Y1" s="70" t="s">
        <v>882</v>
      </c>
      <c r="Z1" s="70"/>
    </row>
    <row r="2" spans="1:26">
      <c r="A2" s="26" t="s">
        <v>787</v>
      </c>
      <c r="B2" s="26" t="s">
        <v>788</v>
      </c>
      <c r="C2" s="26" t="s">
        <v>1337</v>
      </c>
      <c r="D2" s="26" t="s">
        <v>1338</v>
      </c>
      <c r="E2" s="26" t="s">
        <v>1339</v>
      </c>
      <c r="F2" s="26" t="s">
        <v>1340</v>
      </c>
      <c r="G2" s="26" t="s">
        <v>1341</v>
      </c>
      <c r="H2" s="26" t="s">
        <v>1342</v>
      </c>
      <c r="I2" s="26" t="s">
        <v>1343</v>
      </c>
      <c r="J2" s="26" t="s">
        <v>1344</v>
      </c>
      <c r="K2" s="26" t="s">
        <v>1345</v>
      </c>
      <c r="L2" s="26" t="s">
        <v>1346</v>
      </c>
      <c r="M2" s="26" t="s">
        <v>1347</v>
      </c>
      <c r="N2" s="26" t="s">
        <v>1348</v>
      </c>
      <c r="O2" s="26" t="s">
        <v>1349</v>
      </c>
      <c r="P2" s="26" t="s">
        <v>1350</v>
      </c>
      <c r="Q2" s="26" t="s">
        <v>1351</v>
      </c>
      <c r="R2" s="26" t="s">
        <v>1352</v>
      </c>
      <c r="S2" s="26" t="s">
        <v>1353</v>
      </c>
      <c r="T2" s="26" t="s">
        <v>1354</v>
      </c>
      <c r="U2" s="26" t="s">
        <v>1355</v>
      </c>
      <c r="V2" s="26" t="s">
        <v>1356</v>
      </c>
      <c r="W2" s="26" t="s">
        <v>1357</v>
      </c>
      <c r="X2" s="26" t="s">
        <v>1358</v>
      </c>
      <c r="Y2" s="26" t="s">
        <v>1359</v>
      </c>
      <c r="Z2" s="26" t="s">
        <v>1360</v>
      </c>
    </row>
    <row r="3" spans="1:26">
      <c r="A3" s="1" t="s">
        <v>458</v>
      </c>
      <c r="B3" s="1">
        <v>1471</v>
      </c>
      <c r="C3" s="1" t="s">
        <v>826</v>
      </c>
      <c r="D3" s="1">
        <v>1154</v>
      </c>
      <c r="E3" s="1" t="s">
        <v>833</v>
      </c>
      <c r="F3" s="1">
        <v>987</v>
      </c>
      <c r="G3" s="1" t="s">
        <v>224</v>
      </c>
      <c r="H3" s="1">
        <v>2989</v>
      </c>
      <c r="I3" s="1" t="s">
        <v>797</v>
      </c>
      <c r="J3" s="1">
        <v>1675</v>
      </c>
      <c r="K3" s="1" t="s">
        <v>220</v>
      </c>
      <c r="L3" s="1">
        <v>1088</v>
      </c>
      <c r="M3" s="1" t="s">
        <v>304</v>
      </c>
      <c r="N3" s="1">
        <v>1840</v>
      </c>
      <c r="O3" s="1" t="s">
        <v>423</v>
      </c>
      <c r="P3" s="1">
        <v>1767</v>
      </c>
      <c r="Q3" s="1" t="s">
        <v>231</v>
      </c>
      <c r="R3" s="1">
        <v>3670</v>
      </c>
      <c r="S3" s="1" t="s">
        <v>869</v>
      </c>
      <c r="T3" s="1">
        <v>1456</v>
      </c>
      <c r="U3" s="1" t="s">
        <v>277</v>
      </c>
      <c r="V3" s="1">
        <v>1593</v>
      </c>
      <c r="W3" s="1" t="s">
        <v>240</v>
      </c>
      <c r="X3" s="1">
        <v>4670</v>
      </c>
      <c r="Y3" s="1" t="s">
        <v>280</v>
      </c>
      <c r="Z3" s="1">
        <v>948</v>
      </c>
    </row>
    <row r="4" spans="1:26">
      <c r="A4" s="1" t="s">
        <v>257</v>
      </c>
      <c r="B4" s="1">
        <v>1258</v>
      </c>
      <c r="C4" s="1" t="s">
        <v>299</v>
      </c>
      <c r="D4" s="1">
        <v>956</v>
      </c>
      <c r="E4" s="1" t="s">
        <v>302</v>
      </c>
      <c r="F4" s="1">
        <v>840</v>
      </c>
      <c r="G4" s="1" t="s">
        <v>252</v>
      </c>
      <c r="H4" s="1">
        <v>2628</v>
      </c>
      <c r="I4" s="1" t="s">
        <v>221</v>
      </c>
      <c r="J4" s="1">
        <v>1115</v>
      </c>
      <c r="K4" s="1" t="s">
        <v>797</v>
      </c>
      <c r="L4" s="1">
        <v>890</v>
      </c>
      <c r="M4" s="1" t="s">
        <v>851</v>
      </c>
      <c r="N4" s="1">
        <v>1657</v>
      </c>
      <c r="O4" s="1" t="s">
        <v>858</v>
      </c>
      <c r="P4" s="1">
        <v>1591</v>
      </c>
      <c r="Q4" s="1" t="s">
        <v>264</v>
      </c>
      <c r="R4" s="1">
        <v>3439</v>
      </c>
      <c r="S4" s="1" t="s">
        <v>217</v>
      </c>
      <c r="T4" s="1">
        <v>1417</v>
      </c>
      <c r="U4" s="1" t="s">
        <v>226</v>
      </c>
      <c r="V4" s="1">
        <v>1472</v>
      </c>
      <c r="W4" s="1" t="s">
        <v>260</v>
      </c>
      <c r="X4" s="1">
        <v>4461</v>
      </c>
      <c r="Y4" s="1" t="s">
        <v>245</v>
      </c>
      <c r="Z4" s="1">
        <v>611</v>
      </c>
    </row>
    <row r="5" spans="1:26">
      <c r="A5" s="1" t="s">
        <v>815</v>
      </c>
      <c r="B5" s="1">
        <v>953</v>
      </c>
      <c r="C5" s="1" t="s">
        <v>628</v>
      </c>
      <c r="D5" s="1">
        <v>883</v>
      </c>
      <c r="E5" s="1" t="s">
        <v>834</v>
      </c>
      <c r="F5" s="1">
        <v>791</v>
      </c>
      <c r="G5" s="1" t="s">
        <v>265</v>
      </c>
      <c r="H5" s="1">
        <v>2357</v>
      </c>
      <c r="I5" s="1" t="s">
        <v>243</v>
      </c>
      <c r="J5" s="1">
        <v>1107</v>
      </c>
      <c r="K5" s="1" t="s">
        <v>368</v>
      </c>
      <c r="L5" s="1">
        <v>651</v>
      </c>
      <c r="M5" s="1" t="s">
        <v>852</v>
      </c>
      <c r="N5" s="1">
        <v>1594</v>
      </c>
      <c r="O5" s="1" t="s">
        <v>859</v>
      </c>
      <c r="P5" s="1">
        <v>1582</v>
      </c>
      <c r="Q5" s="1" t="s">
        <v>802</v>
      </c>
      <c r="R5" s="1">
        <v>3292</v>
      </c>
      <c r="S5" s="1" t="s">
        <v>246</v>
      </c>
      <c r="T5" s="1">
        <v>1402</v>
      </c>
      <c r="U5" s="1" t="s">
        <v>287</v>
      </c>
      <c r="V5" s="1">
        <v>1112</v>
      </c>
      <c r="W5" s="1" t="s">
        <v>256</v>
      </c>
      <c r="X5" s="1">
        <v>4139</v>
      </c>
      <c r="Y5" s="1" t="s">
        <v>879</v>
      </c>
      <c r="Z5" s="1">
        <v>553</v>
      </c>
    </row>
    <row r="6" spans="1:26">
      <c r="A6" s="1" t="s">
        <v>389</v>
      </c>
      <c r="B6" s="1">
        <v>909</v>
      </c>
      <c r="C6" s="1" t="s">
        <v>330</v>
      </c>
      <c r="D6" s="1">
        <v>871</v>
      </c>
      <c r="E6" s="1" t="s">
        <v>221</v>
      </c>
      <c r="F6" s="1">
        <v>786</v>
      </c>
      <c r="G6" s="1" t="s">
        <v>337</v>
      </c>
      <c r="H6" s="1">
        <v>2042</v>
      </c>
      <c r="I6" s="1" t="s">
        <v>333</v>
      </c>
      <c r="J6" s="1">
        <v>1062</v>
      </c>
      <c r="K6" s="1" t="s">
        <v>247</v>
      </c>
      <c r="L6" s="1">
        <v>592</v>
      </c>
      <c r="M6" s="1" t="s">
        <v>271</v>
      </c>
      <c r="N6" s="1">
        <v>1534</v>
      </c>
      <c r="O6" s="1" t="s">
        <v>222</v>
      </c>
      <c r="P6" s="1">
        <v>1251</v>
      </c>
      <c r="Q6" s="1" t="s">
        <v>219</v>
      </c>
      <c r="R6" s="1">
        <v>3168</v>
      </c>
      <c r="S6" s="1" t="s">
        <v>870</v>
      </c>
      <c r="T6" s="1">
        <v>1219</v>
      </c>
      <c r="U6" s="1" t="s">
        <v>802</v>
      </c>
      <c r="V6" s="1">
        <v>1075</v>
      </c>
      <c r="W6" s="1" t="s">
        <v>325</v>
      </c>
      <c r="X6" s="1">
        <v>3962</v>
      </c>
      <c r="Y6" s="1" t="s">
        <v>361</v>
      </c>
      <c r="Z6" s="1">
        <v>534</v>
      </c>
    </row>
    <row r="7" spans="1:26">
      <c r="A7" s="1" t="s">
        <v>817</v>
      </c>
      <c r="B7" s="1">
        <v>903</v>
      </c>
      <c r="C7" s="1" t="s">
        <v>217</v>
      </c>
      <c r="D7" s="1">
        <v>674</v>
      </c>
      <c r="E7" s="1" t="s">
        <v>237</v>
      </c>
      <c r="F7" s="1">
        <v>766</v>
      </c>
      <c r="G7" s="1" t="s">
        <v>416</v>
      </c>
      <c r="H7" s="1">
        <v>1619</v>
      </c>
      <c r="I7" s="1" t="s">
        <v>846</v>
      </c>
      <c r="J7" s="1">
        <v>1002</v>
      </c>
      <c r="K7" s="1" t="s">
        <v>323</v>
      </c>
      <c r="L7" s="1">
        <v>554</v>
      </c>
      <c r="M7" s="1" t="s">
        <v>384</v>
      </c>
      <c r="N7" s="1">
        <v>1492</v>
      </c>
      <c r="O7" s="1" t="s">
        <v>860</v>
      </c>
      <c r="P7" s="1">
        <v>1190</v>
      </c>
      <c r="Q7" s="1" t="s">
        <v>340</v>
      </c>
      <c r="R7" s="1">
        <v>2983</v>
      </c>
      <c r="S7" s="1" t="s">
        <v>871</v>
      </c>
      <c r="T7" s="1">
        <v>1214</v>
      </c>
      <c r="U7" s="1" t="s">
        <v>394</v>
      </c>
      <c r="V7" s="1">
        <v>1063</v>
      </c>
      <c r="W7" s="1" t="s">
        <v>250</v>
      </c>
      <c r="X7" s="1">
        <v>3765</v>
      </c>
      <c r="Y7" s="1" t="s">
        <v>876</v>
      </c>
      <c r="Z7" s="1">
        <v>474</v>
      </c>
    </row>
    <row r="8" spans="1:26">
      <c r="A8" s="1" t="s">
        <v>818</v>
      </c>
      <c r="B8" s="1">
        <v>861</v>
      </c>
      <c r="C8" s="1" t="s">
        <v>827</v>
      </c>
      <c r="D8" s="1">
        <v>625</v>
      </c>
      <c r="E8" s="1" t="s">
        <v>1257</v>
      </c>
      <c r="F8" s="1">
        <v>706</v>
      </c>
      <c r="G8" s="1" t="s">
        <v>298</v>
      </c>
      <c r="H8" s="1">
        <v>1586</v>
      </c>
      <c r="I8" s="1" t="s">
        <v>296</v>
      </c>
      <c r="J8" s="1">
        <v>909</v>
      </c>
      <c r="K8" s="1" t="s">
        <v>308</v>
      </c>
      <c r="L8" s="1">
        <v>551</v>
      </c>
      <c r="M8" s="1" t="s">
        <v>461</v>
      </c>
      <c r="N8" s="1">
        <v>1288</v>
      </c>
      <c r="O8" s="1" t="s">
        <v>249</v>
      </c>
      <c r="P8" s="1">
        <v>1134</v>
      </c>
      <c r="Q8" s="1" t="s">
        <v>274</v>
      </c>
      <c r="R8" s="1">
        <v>2802</v>
      </c>
      <c r="S8" s="1" t="s">
        <v>323</v>
      </c>
      <c r="T8" s="1">
        <v>1212</v>
      </c>
      <c r="U8" s="1" t="s">
        <v>263</v>
      </c>
      <c r="V8" s="1">
        <v>1051</v>
      </c>
      <c r="W8" s="1" t="s">
        <v>223</v>
      </c>
      <c r="X8" s="1">
        <v>3669</v>
      </c>
      <c r="Y8" s="1" t="s">
        <v>359</v>
      </c>
      <c r="Z8" s="1">
        <v>471</v>
      </c>
    </row>
    <row r="9" spans="1:26">
      <c r="A9" s="1" t="s">
        <v>820</v>
      </c>
      <c r="B9" s="1">
        <v>716</v>
      </c>
      <c r="C9" s="1" t="s">
        <v>828</v>
      </c>
      <c r="D9" s="1">
        <v>596</v>
      </c>
      <c r="E9" s="1" t="s">
        <v>219</v>
      </c>
      <c r="F9" s="1">
        <v>696</v>
      </c>
      <c r="G9" s="1" t="s">
        <v>221</v>
      </c>
      <c r="H9" s="1">
        <v>1560</v>
      </c>
      <c r="I9" s="1" t="s">
        <v>226</v>
      </c>
      <c r="J9" s="1">
        <v>774</v>
      </c>
      <c r="K9" s="1" t="s">
        <v>1268</v>
      </c>
      <c r="L9" s="1">
        <v>532</v>
      </c>
      <c r="M9" s="1" t="s">
        <v>476</v>
      </c>
      <c r="N9" s="1">
        <v>1218</v>
      </c>
      <c r="O9" s="1" t="s">
        <v>242</v>
      </c>
      <c r="P9" s="1">
        <v>1070</v>
      </c>
      <c r="Q9" s="1" t="s">
        <v>864</v>
      </c>
      <c r="R9" s="1">
        <v>2605</v>
      </c>
      <c r="S9" s="1" t="s">
        <v>433</v>
      </c>
      <c r="T9" s="1">
        <v>1203</v>
      </c>
      <c r="U9" s="1" t="s">
        <v>247</v>
      </c>
      <c r="V9" s="1">
        <v>1048</v>
      </c>
      <c r="W9" s="1" t="s">
        <v>300</v>
      </c>
      <c r="X9" s="1">
        <v>3377</v>
      </c>
      <c r="Y9" s="1" t="s">
        <v>257</v>
      </c>
      <c r="Z9" s="1">
        <v>470</v>
      </c>
    </row>
    <row r="10" spans="1:26">
      <c r="A10" s="1" t="s">
        <v>316</v>
      </c>
      <c r="B10" s="1">
        <v>696</v>
      </c>
      <c r="C10" s="1" t="s">
        <v>1257</v>
      </c>
      <c r="D10" s="1">
        <v>552</v>
      </c>
      <c r="E10" s="1" t="s">
        <v>220</v>
      </c>
      <c r="F10" s="1">
        <v>680</v>
      </c>
      <c r="G10" s="1" t="s">
        <v>302</v>
      </c>
      <c r="H10" s="1">
        <v>1514</v>
      </c>
      <c r="I10" s="1" t="s">
        <v>374</v>
      </c>
      <c r="J10" s="1">
        <v>755</v>
      </c>
      <c r="K10" s="1" t="s">
        <v>238</v>
      </c>
      <c r="L10" s="1">
        <v>525</v>
      </c>
      <c r="M10" s="1" t="s">
        <v>853</v>
      </c>
      <c r="N10" s="1">
        <v>1187</v>
      </c>
      <c r="O10" s="1" t="s">
        <v>862</v>
      </c>
      <c r="P10" s="1">
        <v>1048</v>
      </c>
      <c r="Q10" s="1" t="s">
        <v>865</v>
      </c>
      <c r="R10" s="1">
        <v>2456</v>
      </c>
      <c r="S10" s="1" t="s">
        <v>872</v>
      </c>
      <c r="T10" s="1">
        <v>1191</v>
      </c>
      <c r="U10" s="1" t="s">
        <v>872</v>
      </c>
      <c r="V10" s="1">
        <v>1035</v>
      </c>
      <c r="W10" s="1" t="s">
        <v>252</v>
      </c>
      <c r="X10" s="1">
        <v>2842</v>
      </c>
      <c r="Y10" s="1" t="s">
        <v>883</v>
      </c>
      <c r="Z10" s="1">
        <v>467</v>
      </c>
    </row>
    <row r="11" spans="1:26">
      <c r="A11" s="1" t="s">
        <v>299</v>
      </c>
      <c r="B11" s="1">
        <v>689</v>
      </c>
      <c r="C11" s="1" t="s">
        <v>385</v>
      </c>
      <c r="D11" s="1">
        <v>550</v>
      </c>
      <c r="E11" s="1" t="s">
        <v>1226</v>
      </c>
      <c r="F11" s="1">
        <v>678</v>
      </c>
      <c r="G11" s="1" t="s">
        <v>242</v>
      </c>
      <c r="H11" s="1">
        <v>1308</v>
      </c>
      <c r="I11" s="1" t="s">
        <v>1248</v>
      </c>
      <c r="J11" s="1">
        <v>743</v>
      </c>
      <c r="K11" s="1" t="s">
        <v>1210</v>
      </c>
      <c r="L11" s="1">
        <v>521</v>
      </c>
      <c r="M11" s="1" t="s">
        <v>854</v>
      </c>
      <c r="N11" s="1">
        <v>1176</v>
      </c>
      <c r="O11" s="1" t="s">
        <v>283</v>
      </c>
      <c r="P11" s="1">
        <v>1045</v>
      </c>
      <c r="Q11" s="1" t="s">
        <v>268</v>
      </c>
      <c r="R11" s="1">
        <v>2213</v>
      </c>
      <c r="S11" s="1" t="s">
        <v>1062</v>
      </c>
      <c r="T11" s="1">
        <v>1074</v>
      </c>
      <c r="U11" s="1" t="s">
        <v>1221</v>
      </c>
      <c r="V11" s="1">
        <v>990</v>
      </c>
      <c r="W11" s="1" t="s">
        <v>876</v>
      </c>
      <c r="X11" s="1">
        <v>2787</v>
      </c>
      <c r="Y11" s="1" t="s">
        <v>884</v>
      </c>
      <c r="Z11" s="1">
        <v>459</v>
      </c>
    </row>
    <row r="12" spans="1:26">
      <c r="A12" s="1" t="s">
        <v>399</v>
      </c>
      <c r="B12" s="1">
        <v>678</v>
      </c>
      <c r="C12" s="1" t="s">
        <v>1080</v>
      </c>
      <c r="D12" s="1">
        <v>524</v>
      </c>
      <c r="E12" s="1" t="s">
        <v>870</v>
      </c>
      <c r="F12" s="1">
        <v>670</v>
      </c>
      <c r="G12" s="1" t="s">
        <v>225</v>
      </c>
      <c r="H12" s="1">
        <v>1237</v>
      </c>
      <c r="I12" s="1" t="s">
        <v>302</v>
      </c>
      <c r="J12" s="1">
        <v>729</v>
      </c>
      <c r="K12" s="1" t="s">
        <v>1207</v>
      </c>
      <c r="L12" s="1">
        <v>518</v>
      </c>
      <c r="M12" s="1" t="s">
        <v>797</v>
      </c>
      <c r="N12" s="1">
        <v>941</v>
      </c>
      <c r="O12" s="1" t="s">
        <v>304</v>
      </c>
      <c r="P12" s="1">
        <v>1001</v>
      </c>
      <c r="Q12" s="1" t="s">
        <v>353</v>
      </c>
      <c r="R12" s="1">
        <v>2124</v>
      </c>
      <c r="S12" s="1" t="s">
        <v>1244</v>
      </c>
      <c r="T12" s="1">
        <v>1041</v>
      </c>
      <c r="U12" s="1" t="s">
        <v>1283</v>
      </c>
      <c r="V12" s="1">
        <v>977</v>
      </c>
      <c r="W12" s="1" t="s">
        <v>228</v>
      </c>
      <c r="X12" s="1">
        <v>2737</v>
      </c>
      <c r="Y12" s="1" t="s">
        <v>885</v>
      </c>
      <c r="Z12" s="1">
        <v>457</v>
      </c>
    </row>
    <row r="13" spans="1:26">
      <c r="A13" s="1" t="s">
        <v>217</v>
      </c>
      <c r="B13" s="1">
        <v>652</v>
      </c>
      <c r="C13" s="1" t="s">
        <v>272</v>
      </c>
      <c r="D13" s="1">
        <v>511</v>
      </c>
      <c r="E13" s="1" t="s">
        <v>362</v>
      </c>
      <c r="F13" s="1">
        <v>653</v>
      </c>
      <c r="G13" s="1" t="s">
        <v>838</v>
      </c>
      <c r="H13" s="1">
        <v>1188</v>
      </c>
      <c r="I13" s="1" t="s">
        <v>1226</v>
      </c>
      <c r="J13" s="1">
        <v>721</v>
      </c>
      <c r="K13" s="1" t="s">
        <v>1068</v>
      </c>
      <c r="L13" s="1">
        <v>496</v>
      </c>
      <c r="M13" s="1" t="s">
        <v>229</v>
      </c>
      <c r="N13" s="1">
        <v>907</v>
      </c>
      <c r="O13" s="1" t="s">
        <v>271</v>
      </c>
      <c r="P13" s="1">
        <v>1000</v>
      </c>
      <c r="Q13" s="1" t="s">
        <v>303</v>
      </c>
      <c r="R13" s="1">
        <v>2029</v>
      </c>
      <c r="S13" s="1" t="s">
        <v>218</v>
      </c>
      <c r="T13" s="1">
        <v>1016</v>
      </c>
      <c r="U13" s="1" t="s">
        <v>266</v>
      </c>
      <c r="V13" s="1">
        <v>959</v>
      </c>
      <c r="W13" s="1" t="s">
        <v>341</v>
      </c>
      <c r="X13" s="1">
        <v>2678</v>
      </c>
      <c r="Y13" s="1" t="s">
        <v>310</v>
      </c>
      <c r="Z13" s="1">
        <v>453</v>
      </c>
    </row>
    <row r="14" spans="1:26">
      <c r="A14" s="1" t="s">
        <v>237</v>
      </c>
      <c r="B14" s="1">
        <v>637</v>
      </c>
      <c r="C14" s="1" t="s">
        <v>426</v>
      </c>
      <c r="D14" s="1">
        <v>507</v>
      </c>
      <c r="E14" s="1" t="s">
        <v>871</v>
      </c>
      <c r="F14" s="1">
        <v>624</v>
      </c>
      <c r="G14" s="1" t="s">
        <v>250</v>
      </c>
      <c r="H14" s="1">
        <v>1182</v>
      </c>
      <c r="I14" s="1" t="s">
        <v>1223</v>
      </c>
      <c r="J14" s="1">
        <v>714</v>
      </c>
      <c r="K14" s="1" t="s">
        <v>400</v>
      </c>
      <c r="L14" s="1">
        <v>490</v>
      </c>
      <c r="M14" s="1" t="s">
        <v>378</v>
      </c>
      <c r="N14" s="1">
        <v>906</v>
      </c>
      <c r="O14" s="1" t="s">
        <v>329</v>
      </c>
      <c r="P14" s="1">
        <v>995</v>
      </c>
      <c r="Q14" s="1" t="s">
        <v>315</v>
      </c>
      <c r="R14" s="1">
        <v>1936</v>
      </c>
      <c r="S14" s="1" t="s">
        <v>1279</v>
      </c>
      <c r="T14" s="1">
        <v>1007</v>
      </c>
      <c r="U14" s="1" t="s">
        <v>1284</v>
      </c>
      <c r="V14" s="1">
        <v>957</v>
      </c>
      <c r="W14" s="1" t="s">
        <v>877</v>
      </c>
      <c r="X14" s="1">
        <v>2361</v>
      </c>
      <c r="Y14" s="1" t="s">
        <v>1222</v>
      </c>
      <c r="Z14" s="1">
        <v>412</v>
      </c>
    </row>
    <row r="15" spans="1:26">
      <c r="A15" s="1" t="s">
        <v>441</v>
      </c>
      <c r="B15" s="1">
        <v>636</v>
      </c>
      <c r="C15" s="1" t="s">
        <v>871</v>
      </c>
      <c r="D15" s="1">
        <v>504</v>
      </c>
      <c r="E15" s="1" t="s">
        <v>283</v>
      </c>
      <c r="F15" s="1">
        <v>624</v>
      </c>
      <c r="G15" s="1" t="s">
        <v>269</v>
      </c>
      <c r="H15" s="1">
        <v>1076</v>
      </c>
      <c r="I15" s="1" t="s">
        <v>360</v>
      </c>
      <c r="J15" s="1">
        <v>691</v>
      </c>
      <c r="K15" s="1" t="s">
        <v>246</v>
      </c>
      <c r="L15" s="1">
        <v>486</v>
      </c>
      <c r="M15" s="1" t="s">
        <v>856</v>
      </c>
      <c r="N15" s="1">
        <v>860</v>
      </c>
      <c r="O15" s="1" t="s">
        <v>851</v>
      </c>
      <c r="P15" s="1">
        <v>953</v>
      </c>
      <c r="Q15" s="1" t="s">
        <v>235</v>
      </c>
      <c r="R15" s="1">
        <v>1763</v>
      </c>
      <c r="S15" s="1" t="s">
        <v>827</v>
      </c>
      <c r="T15" s="1">
        <v>985</v>
      </c>
      <c r="U15" s="1" t="s">
        <v>1244</v>
      </c>
      <c r="V15" s="1">
        <v>936</v>
      </c>
      <c r="W15" s="1" t="s">
        <v>265</v>
      </c>
      <c r="X15" s="1">
        <v>2342</v>
      </c>
      <c r="Y15" s="1" t="s">
        <v>1292</v>
      </c>
      <c r="Z15" s="1">
        <v>408</v>
      </c>
    </row>
    <row r="16" spans="1:26">
      <c r="A16" s="1" t="s">
        <v>838</v>
      </c>
      <c r="B16" s="1">
        <v>618</v>
      </c>
      <c r="C16" s="1" t="s">
        <v>1065</v>
      </c>
      <c r="D16" s="1">
        <v>504</v>
      </c>
      <c r="E16" s="1" t="s">
        <v>244</v>
      </c>
      <c r="F16" s="1">
        <v>610</v>
      </c>
      <c r="G16" s="1" t="s">
        <v>841</v>
      </c>
      <c r="H16" s="1">
        <v>1059</v>
      </c>
      <c r="I16" s="1" t="s">
        <v>1203</v>
      </c>
      <c r="J16" s="1">
        <v>683</v>
      </c>
      <c r="K16" s="1" t="s">
        <v>374</v>
      </c>
      <c r="L16" s="1">
        <v>482</v>
      </c>
      <c r="M16" s="1" t="s">
        <v>317</v>
      </c>
      <c r="N16" s="1">
        <v>831</v>
      </c>
      <c r="O16" s="1" t="s">
        <v>1238</v>
      </c>
      <c r="P16" s="1">
        <v>911</v>
      </c>
      <c r="Q16" s="1" t="s">
        <v>312</v>
      </c>
      <c r="R16" s="1">
        <v>1524</v>
      </c>
      <c r="S16" s="1" t="s">
        <v>263</v>
      </c>
      <c r="T16" s="1">
        <v>966</v>
      </c>
      <c r="U16" s="1" t="s">
        <v>251</v>
      </c>
      <c r="V16" s="1">
        <v>926</v>
      </c>
      <c r="W16" s="1" t="s">
        <v>878</v>
      </c>
      <c r="X16" s="1">
        <v>2147</v>
      </c>
      <c r="Y16" s="1" t="s">
        <v>228</v>
      </c>
      <c r="Z16" s="1">
        <v>391</v>
      </c>
    </row>
    <row r="17" spans="1:26">
      <c r="A17" s="1" t="s">
        <v>1254</v>
      </c>
      <c r="B17" s="1">
        <v>605</v>
      </c>
      <c r="C17" s="1" t="s">
        <v>318</v>
      </c>
      <c r="D17" s="1">
        <v>503</v>
      </c>
      <c r="E17" s="1" t="s">
        <v>1210</v>
      </c>
      <c r="F17" s="1">
        <v>603</v>
      </c>
      <c r="G17" s="1" t="s">
        <v>420</v>
      </c>
      <c r="H17" s="1">
        <v>1035</v>
      </c>
      <c r="I17" s="1" t="s">
        <v>1237</v>
      </c>
      <c r="J17" s="1">
        <v>682</v>
      </c>
      <c r="K17" s="1" t="s">
        <v>239</v>
      </c>
      <c r="L17" s="1">
        <v>459</v>
      </c>
      <c r="M17" s="1" t="s">
        <v>357</v>
      </c>
      <c r="N17" s="1">
        <v>824</v>
      </c>
      <c r="O17" s="1" t="s">
        <v>255</v>
      </c>
      <c r="P17" s="1">
        <v>910</v>
      </c>
      <c r="Q17" s="1" t="s">
        <v>866</v>
      </c>
      <c r="R17" s="1">
        <v>1479</v>
      </c>
      <c r="S17" s="1" t="s">
        <v>1246</v>
      </c>
      <c r="T17" s="1">
        <v>965</v>
      </c>
      <c r="U17" s="1" t="s">
        <v>1067</v>
      </c>
      <c r="V17" s="1">
        <v>926</v>
      </c>
      <c r="W17" s="1" t="s">
        <v>251</v>
      </c>
      <c r="X17" s="1">
        <v>2092</v>
      </c>
      <c r="Y17" s="1" t="s">
        <v>494</v>
      </c>
      <c r="Z17" s="1">
        <v>389</v>
      </c>
    </row>
    <row r="18" spans="1:26">
      <c r="A18" s="1" t="s">
        <v>1248</v>
      </c>
      <c r="B18" s="1">
        <v>586</v>
      </c>
      <c r="C18" s="1" t="s">
        <v>1206</v>
      </c>
      <c r="D18" s="1">
        <v>498</v>
      </c>
      <c r="E18" s="1" t="s">
        <v>1065</v>
      </c>
      <c r="F18" s="1">
        <v>594</v>
      </c>
      <c r="G18" s="1" t="s">
        <v>1226</v>
      </c>
      <c r="H18" s="1">
        <v>1000</v>
      </c>
      <c r="I18" s="1" t="s">
        <v>493</v>
      </c>
      <c r="J18" s="1">
        <v>658</v>
      </c>
      <c r="K18" s="1" t="s">
        <v>333</v>
      </c>
      <c r="L18" s="1">
        <v>458</v>
      </c>
      <c r="M18" s="1" t="s">
        <v>498</v>
      </c>
      <c r="N18" s="1">
        <v>788</v>
      </c>
      <c r="O18" s="1" t="s">
        <v>852</v>
      </c>
      <c r="P18" s="1">
        <v>906</v>
      </c>
      <c r="Q18" s="1" t="s">
        <v>229</v>
      </c>
      <c r="R18" s="1">
        <v>1406</v>
      </c>
      <c r="S18" s="1" t="s">
        <v>1280</v>
      </c>
      <c r="T18" s="1">
        <v>897</v>
      </c>
      <c r="U18" s="1" t="s">
        <v>237</v>
      </c>
      <c r="V18" s="1">
        <v>905</v>
      </c>
      <c r="W18" s="1" t="s">
        <v>879</v>
      </c>
      <c r="X18" s="1">
        <v>1998</v>
      </c>
      <c r="Y18" s="1" t="s">
        <v>1209</v>
      </c>
      <c r="Z18" s="1">
        <v>382</v>
      </c>
    </row>
    <row r="19" spans="1:26">
      <c r="A19" s="1" t="s">
        <v>1208</v>
      </c>
      <c r="B19" s="1">
        <v>582</v>
      </c>
      <c r="C19" s="1" t="s">
        <v>1227</v>
      </c>
      <c r="D19" s="1">
        <v>497</v>
      </c>
      <c r="E19" s="1" t="s">
        <v>388</v>
      </c>
      <c r="F19" s="1">
        <v>592</v>
      </c>
      <c r="G19" s="1" t="s">
        <v>797</v>
      </c>
      <c r="H19" s="1">
        <v>978</v>
      </c>
      <c r="I19" s="1" t="s">
        <v>319</v>
      </c>
      <c r="J19" s="1">
        <v>656</v>
      </c>
      <c r="K19" s="1" t="s">
        <v>1066</v>
      </c>
      <c r="L19" s="1">
        <v>457</v>
      </c>
      <c r="M19" s="1" t="s">
        <v>366</v>
      </c>
      <c r="N19" s="1">
        <v>759</v>
      </c>
      <c r="O19" s="1" t="s">
        <v>1270</v>
      </c>
      <c r="P19" s="1">
        <v>897</v>
      </c>
      <c r="Q19" s="1" t="s">
        <v>257</v>
      </c>
      <c r="R19" s="1">
        <v>1351</v>
      </c>
      <c r="S19" s="1" t="s">
        <v>1205</v>
      </c>
      <c r="T19" s="1">
        <v>893</v>
      </c>
      <c r="U19" s="1" t="s">
        <v>238</v>
      </c>
      <c r="V19" s="1">
        <v>900</v>
      </c>
      <c r="W19" s="1" t="s">
        <v>880</v>
      </c>
      <c r="X19" s="1">
        <v>1981</v>
      </c>
      <c r="Y19" s="1" t="s">
        <v>244</v>
      </c>
      <c r="Z19" s="1">
        <v>374</v>
      </c>
    </row>
    <row r="20" spans="1:26">
      <c r="A20" s="1" t="s">
        <v>244</v>
      </c>
      <c r="B20" s="1">
        <v>563</v>
      </c>
      <c r="C20" s="1" t="s">
        <v>1062</v>
      </c>
      <c r="D20" s="1">
        <v>470</v>
      </c>
      <c r="E20" s="1" t="s">
        <v>242</v>
      </c>
      <c r="F20" s="1">
        <v>562</v>
      </c>
      <c r="G20" s="1" t="s">
        <v>220</v>
      </c>
      <c r="H20" s="1">
        <v>962</v>
      </c>
      <c r="I20" s="1" t="s">
        <v>1211</v>
      </c>
      <c r="J20" s="1">
        <v>656</v>
      </c>
      <c r="K20" s="1" t="s">
        <v>1204</v>
      </c>
      <c r="L20" s="1">
        <v>445</v>
      </c>
      <c r="M20" s="1" t="s">
        <v>236</v>
      </c>
      <c r="N20" s="1">
        <v>750</v>
      </c>
      <c r="O20" s="1" t="s">
        <v>241</v>
      </c>
      <c r="P20" s="1">
        <v>893</v>
      </c>
      <c r="Q20" s="1" t="s">
        <v>1213</v>
      </c>
      <c r="R20" s="1">
        <v>1267</v>
      </c>
      <c r="S20" s="1" t="s">
        <v>272</v>
      </c>
      <c r="T20" s="1">
        <v>861</v>
      </c>
      <c r="U20" s="1" t="s">
        <v>1285</v>
      </c>
      <c r="V20" s="1">
        <v>892</v>
      </c>
      <c r="W20" s="1" t="s">
        <v>225</v>
      </c>
      <c r="X20" s="1">
        <v>1954</v>
      </c>
      <c r="Y20" s="1" t="s">
        <v>222</v>
      </c>
      <c r="Z20" s="1">
        <v>374</v>
      </c>
    </row>
    <row r="21" spans="1:26">
      <c r="A21" s="1" t="s">
        <v>518</v>
      </c>
      <c r="B21" s="1">
        <v>554</v>
      </c>
      <c r="C21" s="1" t="s">
        <v>1207</v>
      </c>
      <c r="D21" s="1">
        <v>470</v>
      </c>
      <c r="E21" s="1" t="s">
        <v>413</v>
      </c>
      <c r="F21" s="1">
        <v>562</v>
      </c>
      <c r="G21" s="1" t="s">
        <v>243</v>
      </c>
      <c r="H21" s="1">
        <v>936</v>
      </c>
      <c r="I21" s="1" t="s">
        <v>838</v>
      </c>
      <c r="J21" s="1">
        <v>648</v>
      </c>
      <c r="K21" s="1" t="s">
        <v>1218</v>
      </c>
      <c r="L21" s="1">
        <v>444</v>
      </c>
      <c r="M21" s="1" t="s">
        <v>299</v>
      </c>
      <c r="N21" s="1">
        <v>722</v>
      </c>
      <c r="O21" s="1" t="s">
        <v>1204</v>
      </c>
      <c r="P21" s="1">
        <v>838</v>
      </c>
      <c r="Q21" s="1" t="s">
        <v>342</v>
      </c>
      <c r="R21" s="1">
        <v>1212</v>
      </c>
      <c r="S21" s="1" t="s">
        <v>1203</v>
      </c>
      <c r="T21" s="1">
        <v>846</v>
      </c>
      <c r="U21" s="1" t="s">
        <v>218</v>
      </c>
      <c r="V21" s="1">
        <v>889</v>
      </c>
      <c r="W21" s="1" t="s">
        <v>881</v>
      </c>
      <c r="X21" s="1">
        <v>1668</v>
      </c>
      <c r="Y21" s="1" t="s">
        <v>1203</v>
      </c>
      <c r="Z21" s="1">
        <v>370</v>
      </c>
    </row>
    <row r="22" spans="1:26">
      <c r="A22" s="1" t="s">
        <v>221</v>
      </c>
      <c r="B22" s="1">
        <v>530</v>
      </c>
      <c r="C22" s="1" t="s">
        <v>1208</v>
      </c>
      <c r="D22" s="1">
        <v>468</v>
      </c>
      <c r="E22" s="1" t="s">
        <v>1080</v>
      </c>
      <c r="F22" s="1">
        <v>557</v>
      </c>
      <c r="G22" s="1" t="s">
        <v>253</v>
      </c>
      <c r="H22" s="1">
        <v>926</v>
      </c>
      <c r="I22" s="1" t="s">
        <v>1231</v>
      </c>
      <c r="J22" s="1">
        <v>647</v>
      </c>
      <c r="K22" s="1" t="s">
        <v>1263</v>
      </c>
      <c r="L22" s="1">
        <v>438</v>
      </c>
      <c r="M22" s="1" t="s">
        <v>241</v>
      </c>
      <c r="N22" s="1">
        <v>712</v>
      </c>
      <c r="O22" s="1" t="s">
        <v>1236</v>
      </c>
      <c r="P22" s="1">
        <v>803</v>
      </c>
      <c r="Q22" s="1" t="s">
        <v>1273</v>
      </c>
      <c r="R22" s="1">
        <v>1204</v>
      </c>
      <c r="S22" s="1" t="s">
        <v>380</v>
      </c>
      <c r="T22" s="1">
        <v>845</v>
      </c>
      <c r="U22" s="1" t="s">
        <v>236</v>
      </c>
      <c r="V22" s="1">
        <v>877</v>
      </c>
      <c r="W22" s="1" t="s">
        <v>406</v>
      </c>
      <c r="X22" s="1">
        <v>1667</v>
      </c>
      <c r="Y22" s="1" t="s">
        <v>354</v>
      </c>
      <c r="Z22" s="1">
        <v>369</v>
      </c>
    </row>
    <row r="23" spans="1:26">
      <c r="A23" s="1" t="s">
        <v>1255</v>
      </c>
      <c r="B23" s="1">
        <v>516</v>
      </c>
      <c r="C23" s="1" t="s">
        <v>1067</v>
      </c>
      <c r="D23" s="1">
        <v>465</v>
      </c>
      <c r="E23" s="1" t="s">
        <v>255</v>
      </c>
      <c r="F23" s="1">
        <v>554</v>
      </c>
      <c r="G23" s="1" t="s">
        <v>1225</v>
      </c>
      <c r="H23" s="1">
        <v>922</v>
      </c>
      <c r="I23" s="1" t="s">
        <v>283</v>
      </c>
      <c r="J23" s="1">
        <v>642</v>
      </c>
      <c r="K23" s="1" t="s">
        <v>1211</v>
      </c>
      <c r="L23" s="1">
        <v>436</v>
      </c>
      <c r="M23" s="1" t="s">
        <v>1077</v>
      </c>
      <c r="N23" s="1">
        <v>692</v>
      </c>
      <c r="O23" s="1" t="s">
        <v>218</v>
      </c>
      <c r="P23" s="1">
        <v>795</v>
      </c>
      <c r="Q23" s="1" t="s">
        <v>415</v>
      </c>
      <c r="R23" s="1">
        <v>1124</v>
      </c>
      <c r="S23" s="1" t="s">
        <v>294</v>
      </c>
      <c r="T23" s="1">
        <v>842</v>
      </c>
      <c r="U23" s="1" t="s">
        <v>1286</v>
      </c>
      <c r="V23" s="1">
        <v>863</v>
      </c>
      <c r="W23" s="1" t="s">
        <v>269</v>
      </c>
      <c r="X23" s="1">
        <v>1633</v>
      </c>
      <c r="Y23" s="1" t="s">
        <v>1210</v>
      </c>
      <c r="Z23" s="1">
        <v>362</v>
      </c>
    </row>
    <row r="24" spans="1:26">
      <c r="A24" s="1" t="s">
        <v>318</v>
      </c>
      <c r="B24" s="1">
        <v>514</v>
      </c>
      <c r="C24" s="1" t="s">
        <v>1258</v>
      </c>
      <c r="D24" s="1">
        <v>461</v>
      </c>
      <c r="E24" s="1" t="s">
        <v>273</v>
      </c>
      <c r="F24" s="1">
        <v>551</v>
      </c>
      <c r="G24" s="1" t="s">
        <v>1248</v>
      </c>
      <c r="H24" s="1">
        <v>914</v>
      </c>
      <c r="I24" s="1" t="s">
        <v>884</v>
      </c>
      <c r="J24" s="1">
        <v>640</v>
      </c>
      <c r="K24" s="1" t="s">
        <v>1236</v>
      </c>
      <c r="L24" s="1">
        <v>430</v>
      </c>
      <c r="M24" s="1" t="s">
        <v>1241</v>
      </c>
      <c r="N24" s="1">
        <v>682</v>
      </c>
      <c r="O24" s="1" t="s">
        <v>229</v>
      </c>
      <c r="P24" s="1">
        <v>778</v>
      </c>
      <c r="Q24" s="1" t="s">
        <v>1274</v>
      </c>
      <c r="R24" s="1">
        <v>1107</v>
      </c>
      <c r="S24" s="1" t="s">
        <v>1269</v>
      </c>
      <c r="T24" s="1">
        <v>829</v>
      </c>
      <c r="U24" s="1" t="s">
        <v>1062</v>
      </c>
      <c r="V24" s="1">
        <v>850</v>
      </c>
      <c r="W24" s="1" t="s">
        <v>293</v>
      </c>
      <c r="X24" s="1">
        <v>1599</v>
      </c>
      <c r="Y24" s="1" t="s">
        <v>1282</v>
      </c>
      <c r="Z24" s="1">
        <v>353</v>
      </c>
    </row>
    <row r="25" spans="1:26">
      <c r="A25" s="1" t="s">
        <v>678</v>
      </c>
      <c r="B25" s="1">
        <v>504</v>
      </c>
      <c r="C25" s="1" t="s">
        <v>218</v>
      </c>
      <c r="D25" s="1">
        <v>451</v>
      </c>
      <c r="E25" s="1" t="s">
        <v>456</v>
      </c>
      <c r="F25" s="1">
        <v>549</v>
      </c>
      <c r="G25" s="1" t="s">
        <v>364</v>
      </c>
      <c r="H25" s="1">
        <v>911</v>
      </c>
      <c r="I25" s="1" t="s">
        <v>346</v>
      </c>
      <c r="J25" s="1">
        <v>629</v>
      </c>
      <c r="K25" s="1" t="s">
        <v>1237</v>
      </c>
      <c r="L25" s="1">
        <v>427</v>
      </c>
      <c r="M25" s="1" t="s">
        <v>342</v>
      </c>
      <c r="N25" s="1">
        <v>677</v>
      </c>
      <c r="O25" s="1" t="s">
        <v>384</v>
      </c>
      <c r="P25" s="1">
        <v>775</v>
      </c>
      <c r="Q25" s="1" t="s">
        <v>358</v>
      </c>
      <c r="R25" s="1">
        <v>1064</v>
      </c>
      <c r="S25" s="1" t="s">
        <v>826</v>
      </c>
      <c r="T25" s="1">
        <v>828</v>
      </c>
      <c r="U25" s="1" t="s">
        <v>1063</v>
      </c>
      <c r="V25" s="1">
        <v>846</v>
      </c>
      <c r="W25" s="1" t="s">
        <v>401</v>
      </c>
      <c r="X25" s="1">
        <v>1561</v>
      </c>
      <c r="Y25" s="1" t="s">
        <v>1281</v>
      </c>
      <c r="Z25" s="1">
        <v>353</v>
      </c>
    </row>
    <row r="26" spans="1:26">
      <c r="A26" s="1" t="s">
        <v>1071</v>
      </c>
      <c r="B26" s="1">
        <v>488</v>
      </c>
      <c r="C26" s="1" t="s">
        <v>1259</v>
      </c>
      <c r="D26" s="1">
        <v>444</v>
      </c>
      <c r="E26" s="1" t="s">
        <v>1216</v>
      </c>
      <c r="F26" s="1">
        <v>546</v>
      </c>
      <c r="G26" s="1" t="s">
        <v>634</v>
      </c>
      <c r="H26" s="1">
        <v>893</v>
      </c>
      <c r="I26" s="1" t="s">
        <v>450</v>
      </c>
      <c r="J26" s="1">
        <v>624</v>
      </c>
      <c r="K26" s="1" t="s">
        <v>273</v>
      </c>
      <c r="L26" s="1">
        <v>424</v>
      </c>
      <c r="M26" s="1" t="s">
        <v>333</v>
      </c>
      <c r="N26" s="1">
        <v>662</v>
      </c>
      <c r="O26" s="1" t="s">
        <v>1271</v>
      </c>
      <c r="P26" s="1">
        <v>765</v>
      </c>
      <c r="Q26" s="1" t="s">
        <v>1265</v>
      </c>
      <c r="R26" s="1">
        <v>1063</v>
      </c>
      <c r="S26" s="1" t="s">
        <v>230</v>
      </c>
      <c r="T26" s="1">
        <v>828</v>
      </c>
      <c r="U26" s="1" t="s">
        <v>217</v>
      </c>
      <c r="V26" s="1">
        <v>820</v>
      </c>
      <c r="W26" s="1" t="s">
        <v>457</v>
      </c>
      <c r="X26" s="1">
        <v>1514</v>
      </c>
      <c r="Y26" s="1" t="s">
        <v>1267</v>
      </c>
      <c r="Z26" s="1">
        <v>347</v>
      </c>
    </row>
    <row r="27" spans="1:26">
      <c r="A27" s="1" t="s">
        <v>1256</v>
      </c>
      <c r="B27" s="1">
        <v>482</v>
      </c>
      <c r="C27" s="1" t="s">
        <v>708</v>
      </c>
      <c r="D27" s="1">
        <v>437</v>
      </c>
      <c r="E27" s="1" t="s">
        <v>622</v>
      </c>
      <c r="F27" s="1">
        <v>538</v>
      </c>
      <c r="G27" s="1" t="s">
        <v>846</v>
      </c>
      <c r="H27" s="1">
        <v>882</v>
      </c>
      <c r="I27" s="1" t="s">
        <v>1232</v>
      </c>
      <c r="J27" s="1">
        <v>620</v>
      </c>
      <c r="K27" s="1" t="s">
        <v>872</v>
      </c>
      <c r="L27" s="1">
        <v>422</v>
      </c>
      <c r="M27" s="1" t="s">
        <v>235</v>
      </c>
      <c r="N27" s="1">
        <v>646</v>
      </c>
      <c r="O27" s="1" t="s">
        <v>328</v>
      </c>
      <c r="P27" s="1">
        <v>763</v>
      </c>
      <c r="Q27" s="1" t="s">
        <v>1275</v>
      </c>
      <c r="R27" s="1">
        <v>1046</v>
      </c>
      <c r="S27" s="1" t="s">
        <v>1220</v>
      </c>
      <c r="T27" s="1">
        <v>827</v>
      </c>
      <c r="U27" s="1" t="s">
        <v>321</v>
      </c>
      <c r="V27" s="1">
        <v>819</v>
      </c>
      <c r="W27" s="1" t="s">
        <v>465</v>
      </c>
      <c r="X27" s="1">
        <v>1500</v>
      </c>
      <c r="Y27" s="1" t="s">
        <v>864</v>
      </c>
      <c r="Z27" s="1">
        <v>344</v>
      </c>
    </row>
    <row r="28" spans="1:26">
      <c r="A28" s="1" t="s">
        <v>1203</v>
      </c>
      <c r="B28" s="1">
        <v>479</v>
      </c>
      <c r="C28" s="1" t="s">
        <v>1063</v>
      </c>
      <c r="D28" s="1">
        <v>435</v>
      </c>
      <c r="E28" s="1" t="s">
        <v>1264</v>
      </c>
      <c r="F28" s="1">
        <v>537</v>
      </c>
      <c r="G28" s="1" t="s">
        <v>1293</v>
      </c>
      <c r="H28" s="1">
        <v>875</v>
      </c>
      <c r="I28" s="1" t="s">
        <v>1071</v>
      </c>
      <c r="J28" s="1">
        <v>619</v>
      </c>
      <c r="K28" s="1" t="s">
        <v>320</v>
      </c>
      <c r="L28" s="1">
        <v>404</v>
      </c>
      <c r="M28" s="1" t="s">
        <v>230</v>
      </c>
      <c r="N28" s="1">
        <v>631</v>
      </c>
      <c r="O28" s="1" t="s">
        <v>471</v>
      </c>
      <c r="P28" s="1">
        <v>759</v>
      </c>
      <c r="Q28" s="1" t="s">
        <v>1276</v>
      </c>
      <c r="R28" s="1">
        <v>1039</v>
      </c>
      <c r="S28" s="1" t="s">
        <v>1262</v>
      </c>
      <c r="T28" s="1">
        <v>820</v>
      </c>
      <c r="U28" s="1" t="s">
        <v>1203</v>
      </c>
      <c r="V28" s="1">
        <v>803</v>
      </c>
      <c r="W28" s="1" t="s">
        <v>1288</v>
      </c>
      <c r="X28" s="1">
        <v>1432</v>
      </c>
      <c r="Y28" s="1" t="s">
        <v>621</v>
      </c>
      <c r="Z28" s="1">
        <v>340</v>
      </c>
    </row>
    <row r="29" spans="1:26">
      <c r="A29" s="1" t="s">
        <v>261</v>
      </c>
      <c r="B29" s="1">
        <v>477</v>
      </c>
      <c r="C29" s="1" t="s">
        <v>266</v>
      </c>
      <c r="D29" s="1">
        <v>435</v>
      </c>
      <c r="E29" s="1" t="s">
        <v>217</v>
      </c>
      <c r="F29" s="1">
        <v>528</v>
      </c>
      <c r="G29" s="1" t="s">
        <v>355</v>
      </c>
      <c r="H29" s="1">
        <v>866</v>
      </c>
      <c r="I29" s="1" t="s">
        <v>612</v>
      </c>
      <c r="J29" s="1">
        <v>610</v>
      </c>
      <c r="K29" s="1" t="s">
        <v>1209</v>
      </c>
      <c r="L29" s="1">
        <v>403</v>
      </c>
      <c r="M29" s="1" t="s">
        <v>247</v>
      </c>
      <c r="N29" s="1">
        <v>592</v>
      </c>
      <c r="O29" s="1" t="s">
        <v>1272</v>
      </c>
      <c r="P29" s="1">
        <v>754</v>
      </c>
      <c r="Q29" s="1" t="s">
        <v>270</v>
      </c>
      <c r="R29" s="1">
        <v>1034</v>
      </c>
      <c r="S29" s="1" t="s">
        <v>1065</v>
      </c>
      <c r="T29" s="1">
        <v>808</v>
      </c>
      <c r="U29" s="1" t="s">
        <v>1216</v>
      </c>
      <c r="V29" s="1">
        <v>802</v>
      </c>
      <c r="W29" s="1" t="s">
        <v>1289</v>
      </c>
      <c r="X29" s="1">
        <v>1372</v>
      </c>
      <c r="Y29" s="1" t="s">
        <v>247</v>
      </c>
      <c r="Z29" s="1">
        <v>339</v>
      </c>
    </row>
    <row r="30" spans="1:26">
      <c r="A30" s="1" t="s">
        <v>226</v>
      </c>
      <c r="B30" s="1">
        <v>467</v>
      </c>
      <c r="C30" s="1" t="s">
        <v>1260</v>
      </c>
      <c r="D30" s="1">
        <v>432</v>
      </c>
      <c r="E30" s="1" t="s">
        <v>1223</v>
      </c>
      <c r="F30" s="1">
        <v>526</v>
      </c>
      <c r="G30" s="1" t="s">
        <v>350</v>
      </c>
      <c r="H30" s="1">
        <v>842</v>
      </c>
      <c r="I30" s="1" t="s">
        <v>1225</v>
      </c>
      <c r="J30" s="1">
        <v>609</v>
      </c>
      <c r="K30" s="1" t="s">
        <v>520</v>
      </c>
      <c r="L30" s="1">
        <v>392</v>
      </c>
      <c r="M30" s="1" t="s">
        <v>327</v>
      </c>
      <c r="N30" s="1">
        <v>591</v>
      </c>
      <c r="O30" s="1" t="s">
        <v>1208</v>
      </c>
      <c r="P30" s="1">
        <v>753</v>
      </c>
      <c r="Q30" s="1" t="s">
        <v>275</v>
      </c>
      <c r="R30" s="1">
        <v>1003</v>
      </c>
      <c r="S30" s="1" t="s">
        <v>1218</v>
      </c>
      <c r="T30" s="1">
        <v>806</v>
      </c>
      <c r="U30" s="1" t="s">
        <v>255</v>
      </c>
      <c r="V30" s="1">
        <v>798</v>
      </c>
      <c r="W30" s="1" t="s">
        <v>1209</v>
      </c>
      <c r="X30" s="1">
        <v>1363</v>
      </c>
      <c r="Y30" s="1" t="s">
        <v>249</v>
      </c>
      <c r="Z30" s="1">
        <v>331</v>
      </c>
    </row>
    <row r="31" spans="1:26">
      <c r="A31" s="1" t="s">
        <v>319</v>
      </c>
      <c r="B31" s="1">
        <v>463</v>
      </c>
      <c r="C31" s="1" t="s">
        <v>326</v>
      </c>
      <c r="D31" s="1">
        <v>426</v>
      </c>
      <c r="E31" s="1" t="s">
        <v>1233</v>
      </c>
      <c r="F31" s="1">
        <v>520</v>
      </c>
      <c r="G31" s="1" t="s">
        <v>495</v>
      </c>
      <c r="H31" s="1">
        <v>832</v>
      </c>
      <c r="I31" s="1" t="s">
        <v>261</v>
      </c>
      <c r="J31" s="1">
        <v>608</v>
      </c>
      <c r="K31" s="1" t="s">
        <v>1266</v>
      </c>
      <c r="L31" s="1">
        <v>390</v>
      </c>
      <c r="M31" s="1" t="s">
        <v>280</v>
      </c>
      <c r="N31" s="1">
        <v>577</v>
      </c>
      <c r="O31" s="1" t="s">
        <v>872</v>
      </c>
      <c r="P31" s="1">
        <v>733</v>
      </c>
      <c r="Q31" s="1" t="s">
        <v>1277</v>
      </c>
      <c r="R31" s="1">
        <v>996</v>
      </c>
      <c r="S31" s="1" t="s">
        <v>273</v>
      </c>
      <c r="T31" s="1">
        <v>806</v>
      </c>
      <c r="U31" s="1" t="s">
        <v>1287</v>
      </c>
      <c r="V31" s="1">
        <v>785</v>
      </c>
      <c r="W31" s="1" t="s">
        <v>1290</v>
      </c>
      <c r="X31" s="1">
        <v>1349</v>
      </c>
      <c r="Y31" s="1" t="s">
        <v>227</v>
      </c>
      <c r="Z31" s="1">
        <v>328</v>
      </c>
    </row>
    <row r="32" spans="1:26">
      <c r="A32" s="1" t="s">
        <v>275</v>
      </c>
      <c r="B32" s="1">
        <v>459</v>
      </c>
      <c r="C32" s="1" t="s">
        <v>1261</v>
      </c>
      <c r="D32" s="1">
        <v>425</v>
      </c>
      <c r="E32" s="1" t="s">
        <v>262</v>
      </c>
      <c r="F32" s="1">
        <v>510</v>
      </c>
      <c r="G32" s="1" t="s">
        <v>318</v>
      </c>
      <c r="H32" s="1">
        <v>826</v>
      </c>
      <c r="I32" s="1" t="s">
        <v>292</v>
      </c>
      <c r="J32" s="1">
        <v>581</v>
      </c>
      <c r="K32" s="1" t="s">
        <v>1062</v>
      </c>
      <c r="L32" s="1">
        <v>389</v>
      </c>
      <c r="M32" s="1" t="s">
        <v>355</v>
      </c>
      <c r="N32" s="1">
        <v>573</v>
      </c>
      <c r="O32" s="1" t="s">
        <v>1205</v>
      </c>
      <c r="P32" s="1">
        <v>725</v>
      </c>
      <c r="Q32" s="1" t="s">
        <v>1278</v>
      </c>
      <c r="R32" s="1">
        <v>983</v>
      </c>
      <c r="S32" s="1" t="s">
        <v>1294</v>
      </c>
      <c r="T32" s="1">
        <v>804</v>
      </c>
      <c r="U32" s="1" t="s">
        <v>1065</v>
      </c>
      <c r="V32" s="1">
        <v>783</v>
      </c>
      <c r="W32" s="1" t="s">
        <v>1291</v>
      </c>
      <c r="X32" s="1">
        <v>1332</v>
      </c>
      <c r="Y32" s="1" t="s">
        <v>1247</v>
      </c>
      <c r="Z32" s="1">
        <v>316</v>
      </c>
    </row>
  </sheetData>
  <mergeCells count="13">
    <mergeCell ref="Y1:Z1"/>
    <mergeCell ref="M1:N1"/>
    <mergeCell ref="O1:P1"/>
    <mergeCell ref="Q1:R1"/>
    <mergeCell ref="S1:T1"/>
    <mergeCell ref="U1:V1"/>
    <mergeCell ref="W1:X1"/>
    <mergeCell ref="K1:L1"/>
    <mergeCell ref="A1:B1"/>
    <mergeCell ref="C1:D1"/>
    <mergeCell ref="E1:F1"/>
    <mergeCell ref="G1:H1"/>
    <mergeCell ref="I1:J1"/>
  </mergeCells>
  <phoneticPr fontId="2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53BB-7C62-4F51-BE9C-AC9F1F854913}">
  <dimension ref="A1:L735"/>
  <sheetViews>
    <sheetView workbookViewId="0">
      <selection activeCell="G1" sqref="G1:I1"/>
    </sheetView>
  </sheetViews>
  <sheetFormatPr defaultRowHeight="16.5"/>
  <sheetData>
    <row r="1" spans="1:12">
      <c r="A1" s="60" t="s">
        <v>15</v>
      </c>
      <c r="B1" s="60"/>
      <c r="C1" s="60"/>
      <c r="D1" s="60" t="s">
        <v>779</v>
      </c>
      <c r="E1" s="60"/>
      <c r="F1" s="60"/>
      <c r="G1" s="60" t="s">
        <v>800</v>
      </c>
      <c r="H1" s="60"/>
      <c r="I1" s="60"/>
      <c r="J1" s="60" t="s">
        <v>803</v>
      </c>
      <c r="K1" s="60"/>
      <c r="L1" s="60"/>
    </row>
    <row r="2" spans="1:12">
      <c r="A2" s="2" t="s">
        <v>16</v>
      </c>
      <c r="B2" s="2" t="s">
        <v>17</v>
      </c>
      <c r="C2" s="2" t="s">
        <v>18</v>
      </c>
      <c r="D2" s="3" t="s">
        <v>16</v>
      </c>
      <c r="E2" s="3" t="s">
        <v>17</v>
      </c>
      <c r="F2" s="3" t="s">
        <v>18</v>
      </c>
      <c r="G2" s="3" t="s">
        <v>16</v>
      </c>
      <c r="H2" s="3" t="s">
        <v>17</v>
      </c>
      <c r="I2" s="3" t="s">
        <v>18</v>
      </c>
      <c r="J2" s="3" t="s">
        <v>16</v>
      </c>
      <c r="K2" s="3" t="s">
        <v>17</v>
      </c>
      <c r="L2" s="3" t="s">
        <v>18</v>
      </c>
    </row>
    <row r="3" spans="1:12">
      <c r="A3" t="s">
        <v>19</v>
      </c>
      <c r="B3" t="s">
        <v>20</v>
      </c>
      <c r="C3">
        <v>154485</v>
      </c>
      <c r="D3" t="s">
        <v>23</v>
      </c>
      <c r="E3" t="s">
        <v>29</v>
      </c>
      <c r="F3">
        <v>13592</v>
      </c>
      <c r="G3" t="s">
        <v>23</v>
      </c>
      <c r="H3" t="s">
        <v>29</v>
      </c>
      <c r="I3">
        <v>15385</v>
      </c>
      <c r="J3" t="s">
        <v>23</v>
      </c>
      <c r="K3" t="s">
        <v>29</v>
      </c>
      <c r="L3">
        <v>39219</v>
      </c>
    </row>
    <row r="4" spans="1:12">
      <c r="A4" t="s">
        <v>21</v>
      </c>
      <c r="B4" t="s">
        <v>22</v>
      </c>
      <c r="C4">
        <v>109521</v>
      </c>
      <c r="D4" t="s">
        <v>28</v>
      </c>
      <c r="E4" t="s">
        <v>29</v>
      </c>
      <c r="F4">
        <v>11649</v>
      </c>
      <c r="G4" t="s">
        <v>28</v>
      </c>
      <c r="H4" t="s">
        <v>29</v>
      </c>
      <c r="I4">
        <v>11587</v>
      </c>
      <c r="J4" t="s">
        <v>28</v>
      </c>
      <c r="K4" t="s">
        <v>29</v>
      </c>
      <c r="L4">
        <v>26075</v>
      </c>
    </row>
    <row r="5" spans="1:12">
      <c r="A5" t="s">
        <v>23</v>
      </c>
      <c r="B5" t="s">
        <v>24</v>
      </c>
      <c r="C5">
        <v>68196</v>
      </c>
      <c r="D5" t="s">
        <v>41</v>
      </c>
      <c r="E5" t="s">
        <v>29</v>
      </c>
      <c r="F5">
        <v>7981</v>
      </c>
      <c r="G5" t="s">
        <v>40</v>
      </c>
      <c r="H5" t="s">
        <v>29</v>
      </c>
      <c r="I5">
        <v>9054</v>
      </c>
      <c r="J5" t="s">
        <v>44</v>
      </c>
      <c r="K5" t="s">
        <v>29</v>
      </c>
      <c r="L5">
        <v>18127</v>
      </c>
    </row>
    <row r="6" spans="1:12">
      <c r="A6" t="s">
        <v>25</v>
      </c>
      <c r="B6" t="s">
        <v>20</v>
      </c>
      <c r="C6">
        <v>67494</v>
      </c>
      <c r="D6" t="s">
        <v>40</v>
      </c>
      <c r="E6" t="s">
        <v>29</v>
      </c>
      <c r="F6">
        <v>7848</v>
      </c>
      <c r="G6" t="s">
        <v>41</v>
      </c>
      <c r="H6" t="s">
        <v>29</v>
      </c>
      <c r="I6">
        <v>8118</v>
      </c>
      <c r="J6" t="s">
        <v>40</v>
      </c>
      <c r="K6" t="s">
        <v>29</v>
      </c>
      <c r="L6">
        <v>16922</v>
      </c>
    </row>
    <row r="7" spans="1:12">
      <c r="A7" t="s">
        <v>26</v>
      </c>
      <c r="B7" t="s">
        <v>20</v>
      </c>
      <c r="C7">
        <v>64904</v>
      </c>
      <c r="D7" t="s">
        <v>44</v>
      </c>
      <c r="E7" t="s">
        <v>29</v>
      </c>
      <c r="F7">
        <v>4889</v>
      </c>
      <c r="G7" t="s">
        <v>44</v>
      </c>
      <c r="H7" t="s">
        <v>29</v>
      </c>
      <c r="I7">
        <v>6951</v>
      </c>
      <c r="J7" t="s">
        <v>41</v>
      </c>
      <c r="K7" t="s">
        <v>29</v>
      </c>
      <c r="L7">
        <v>16372</v>
      </c>
    </row>
    <row r="8" spans="1:12">
      <c r="A8" t="s">
        <v>27</v>
      </c>
      <c r="B8" t="s">
        <v>22</v>
      </c>
      <c r="C8">
        <v>56621</v>
      </c>
      <c r="D8" t="s">
        <v>75</v>
      </c>
      <c r="E8" t="s">
        <v>29</v>
      </c>
      <c r="F8">
        <v>4082</v>
      </c>
      <c r="G8" t="s">
        <v>75</v>
      </c>
      <c r="H8" t="s">
        <v>29</v>
      </c>
      <c r="I8">
        <v>5523</v>
      </c>
      <c r="J8" t="s">
        <v>80</v>
      </c>
      <c r="K8" t="s">
        <v>29</v>
      </c>
      <c r="L8">
        <v>11384</v>
      </c>
    </row>
    <row r="9" spans="1:12">
      <c r="A9" t="s">
        <v>28</v>
      </c>
      <c r="B9" t="s">
        <v>29</v>
      </c>
      <c r="C9">
        <v>49311</v>
      </c>
      <c r="D9" t="s">
        <v>80</v>
      </c>
      <c r="E9" t="s">
        <v>29</v>
      </c>
      <c r="F9">
        <v>4029</v>
      </c>
      <c r="G9" t="s">
        <v>210</v>
      </c>
      <c r="H9" t="s">
        <v>29</v>
      </c>
      <c r="I9">
        <v>3095</v>
      </c>
      <c r="J9" t="s">
        <v>75</v>
      </c>
      <c r="K9" t="s">
        <v>29</v>
      </c>
      <c r="L9">
        <v>9382</v>
      </c>
    </row>
    <row r="10" spans="1:12">
      <c r="A10" t="s">
        <v>30</v>
      </c>
      <c r="B10" t="s">
        <v>31</v>
      </c>
      <c r="C10">
        <v>46895</v>
      </c>
      <c r="D10" t="s">
        <v>172</v>
      </c>
      <c r="E10" t="s">
        <v>29</v>
      </c>
      <c r="F10">
        <v>3511</v>
      </c>
      <c r="G10" t="s">
        <v>158</v>
      </c>
      <c r="H10" t="s">
        <v>29</v>
      </c>
      <c r="I10">
        <v>2839</v>
      </c>
      <c r="J10" t="s">
        <v>145</v>
      </c>
      <c r="K10" t="s">
        <v>29</v>
      </c>
      <c r="L10">
        <v>6010</v>
      </c>
    </row>
    <row r="11" spans="1:12">
      <c r="A11" t="s">
        <v>32</v>
      </c>
      <c r="B11" t="s">
        <v>33</v>
      </c>
      <c r="C11">
        <v>43621</v>
      </c>
      <c r="D11" t="s">
        <v>170</v>
      </c>
      <c r="E11" t="s">
        <v>29</v>
      </c>
      <c r="F11">
        <v>3164</v>
      </c>
      <c r="G11" t="s">
        <v>169</v>
      </c>
      <c r="H11" t="s">
        <v>29</v>
      </c>
      <c r="I11">
        <v>2822</v>
      </c>
      <c r="J11" t="s">
        <v>151</v>
      </c>
      <c r="K11" t="s">
        <v>29</v>
      </c>
      <c r="L11">
        <v>5454</v>
      </c>
    </row>
    <row r="12" spans="1:12">
      <c r="A12" t="s">
        <v>34</v>
      </c>
      <c r="B12" t="s">
        <v>20</v>
      </c>
      <c r="C12">
        <v>42957</v>
      </c>
      <c r="D12" t="s">
        <v>145</v>
      </c>
      <c r="E12" t="s">
        <v>29</v>
      </c>
      <c r="F12">
        <v>2915</v>
      </c>
      <c r="G12" t="s">
        <v>80</v>
      </c>
      <c r="H12" t="s">
        <v>29</v>
      </c>
      <c r="I12">
        <v>2813</v>
      </c>
      <c r="J12" t="s">
        <v>164</v>
      </c>
      <c r="K12" t="s">
        <v>29</v>
      </c>
      <c r="L12">
        <v>5245</v>
      </c>
    </row>
    <row r="13" spans="1:12">
      <c r="A13" t="s">
        <v>35</v>
      </c>
      <c r="B13" t="s">
        <v>22</v>
      </c>
      <c r="C13">
        <v>42128</v>
      </c>
      <c r="D13" t="s">
        <v>158</v>
      </c>
      <c r="E13" t="s">
        <v>29</v>
      </c>
      <c r="F13">
        <v>2641</v>
      </c>
      <c r="G13" t="s">
        <v>176</v>
      </c>
      <c r="H13" t="s">
        <v>29</v>
      </c>
      <c r="I13">
        <v>2806</v>
      </c>
      <c r="J13" t="s">
        <v>175</v>
      </c>
      <c r="K13" t="s">
        <v>29</v>
      </c>
      <c r="L13">
        <v>5127</v>
      </c>
    </row>
    <row r="14" spans="1:12">
      <c r="A14" t="s">
        <v>36</v>
      </c>
      <c r="B14" t="s">
        <v>22</v>
      </c>
      <c r="C14">
        <v>41986</v>
      </c>
      <c r="D14" t="s">
        <v>151</v>
      </c>
      <c r="E14" t="s">
        <v>29</v>
      </c>
      <c r="F14">
        <v>2438</v>
      </c>
      <c r="G14" t="s">
        <v>173</v>
      </c>
      <c r="H14" t="s">
        <v>29</v>
      </c>
      <c r="I14">
        <v>2679</v>
      </c>
      <c r="J14" t="s">
        <v>154</v>
      </c>
      <c r="K14" t="s">
        <v>29</v>
      </c>
      <c r="L14">
        <v>5066</v>
      </c>
    </row>
    <row r="15" spans="1:12">
      <c r="A15" t="s">
        <v>37</v>
      </c>
      <c r="B15" t="s">
        <v>38</v>
      </c>
      <c r="C15">
        <v>40555</v>
      </c>
      <c r="D15" t="s">
        <v>193</v>
      </c>
      <c r="E15" t="s">
        <v>29</v>
      </c>
      <c r="F15">
        <v>2347</v>
      </c>
      <c r="G15" t="s">
        <v>181</v>
      </c>
      <c r="H15" t="s">
        <v>29</v>
      </c>
      <c r="I15">
        <v>2661</v>
      </c>
      <c r="J15" t="s">
        <v>163</v>
      </c>
      <c r="K15" t="s">
        <v>29</v>
      </c>
      <c r="L15">
        <v>4990</v>
      </c>
    </row>
    <row r="16" spans="1:12">
      <c r="A16" t="s">
        <v>39</v>
      </c>
      <c r="B16" t="s">
        <v>22</v>
      </c>
      <c r="C16">
        <v>36847</v>
      </c>
      <c r="D16" t="s">
        <v>154</v>
      </c>
      <c r="E16" t="s">
        <v>29</v>
      </c>
      <c r="F16">
        <v>2282</v>
      </c>
      <c r="G16" t="s">
        <v>154</v>
      </c>
      <c r="H16" t="s">
        <v>29</v>
      </c>
      <c r="I16">
        <v>2657</v>
      </c>
      <c r="J16" t="s">
        <v>264</v>
      </c>
      <c r="K16" t="s">
        <v>29</v>
      </c>
      <c r="L16">
        <v>4983</v>
      </c>
    </row>
    <row r="17" spans="1:12">
      <c r="A17" t="s">
        <v>40</v>
      </c>
      <c r="B17" t="s">
        <v>29</v>
      </c>
      <c r="C17">
        <v>33824</v>
      </c>
      <c r="D17" t="s">
        <v>173</v>
      </c>
      <c r="E17" t="s">
        <v>29</v>
      </c>
      <c r="F17">
        <v>2264</v>
      </c>
      <c r="G17" t="s">
        <v>151</v>
      </c>
      <c r="H17" t="s">
        <v>29</v>
      </c>
      <c r="I17">
        <v>2522</v>
      </c>
      <c r="J17" t="s">
        <v>176</v>
      </c>
      <c r="K17" t="s">
        <v>29</v>
      </c>
      <c r="L17">
        <v>4702</v>
      </c>
    </row>
    <row r="18" spans="1:12">
      <c r="A18" t="s">
        <v>41</v>
      </c>
      <c r="B18" t="s">
        <v>29</v>
      </c>
      <c r="C18">
        <v>32471</v>
      </c>
      <c r="D18" t="s">
        <v>217</v>
      </c>
      <c r="E18" t="s">
        <v>29</v>
      </c>
      <c r="F18">
        <v>2140</v>
      </c>
      <c r="G18" t="s">
        <v>163</v>
      </c>
      <c r="H18" t="s">
        <v>29</v>
      </c>
      <c r="I18">
        <v>2478</v>
      </c>
      <c r="J18" t="s">
        <v>181</v>
      </c>
      <c r="K18" t="s">
        <v>29</v>
      </c>
      <c r="L18">
        <v>4678</v>
      </c>
    </row>
    <row r="19" spans="1:12">
      <c r="A19" t="s">
        <v>42</v>
      </c>
      <c r="B19" t="s">
        <v>43</v>
      </c>
      <c r="C19">
        <v>31029</v>
      </c>
      <c r="D19" t="s">
        <v>164</v>
      </c>
      <c r="E19" t="s">
        <v>29</v>
      </c>
      <c r="F19">
        <v>2115</v>
      </c>
      <c r="G19" t="s">
        <v>193</v>
      </c>
      <c r="H19" t="s">
        <v>29</v>
      </c>
      <c r="I19">
        <v>2358</v>
      </c>
      <c r="J19" t="s">
        <v>169</v>
      </c>
      <c r="K19" t="s">
        <v>29</v>
      </c>
      <c r="L19">
        <v>4373</v>
      </c>
    </row>
    <row r="20" spans="1:12">
      <c r="A20" t="s">
        <v>44</v>
      </c>
      <c r="B20" t="s">
        <v>29</v>
      </c>
      <c r="C20">
        <v>29967</v>
      </c>
      <c r="D20" t="s">
        <v>169</v>
      </c>
      <c r="E20" t="s">
        <v>29</v>
      </c>
      <c r="F20">
        <v>2022</v>
      </c>
      <c r="G20" t="s">
        <v>170</v>
      </c>
      <c r="H20" t="s">
        <v>29</v>
      </c>
      <c r="I20">
        <v>2240</v>
      </c>
      <c r="J20" t="s">
        <v>212</v>
      </c>
      <c r="K20" t="s">
        <v>29</v>
      </c>
      <c r="L20">
        <v>4306</v>
      </c>
    </row>
    <row r="21" spans="1:12">
      <c r="A21" t="s">
        <v>45</v>
      </c>
      <c r="B21" t="s">
        <v>807</v>
      </c>
      <c r="C21">
        <v>29525</v>
      </c>
      <c r="D21" t="s">
        <v>163</v>
      </c>
      <c r="E21" t="s">
        <v>29</v>
      </c>
      <c r="F21">
        <v>1984</v>
      </c>
      <c r="G21" t="s">
        <v>172</v>
      </c>
      <c r="H21" t="s">
        <v>29</v>
      </c>
      <c r="I21">
        <v>2171</v>
      </c>
      <c r="J21" t="s">
        <v>158</v>
      </c>
      <c r="K21" t="s">
        <v>29</v>
      </c>
      <c r="L21">
        <v>4290</v>
      </c>
    </row>
    <row r="22" spans="1:12">
      <c r="A22" t="s">
        <v>46</v>
      </c>
      <c r="B22" t="s">
        <v>47</v>
      </c>
      <c r="C22">
        <v>28748</v>
      </c>
      <c r="D22" t="s">
        <v>212</v>
      </c>
      <c r="E22" t="s">
        <v>29</v>
      </c>
      <c r="F22">
        <v>1875</v>
      </c>
      <c r="G22" t="s">
        <v>164</v>
      </c>
      <c r="H22" t="s">
        <v>29</v>
      </c>
      <c r="I22">
        <v>2075</v>
      </c>
      <c r="J22" t="s">
        <v>173</v>
      </c>
      <c r="K22" t="s">
        <v>29</v>
      </c>
      <c r="L22">
        <v>4127</v>
      </c>
    </row>
    <row r="23" spans="1:12">
      <c r="A23" t="s">
        <v>48</v>
      </c>
      <c r="B23" t="s">
        <v>49</v>
      </c>
      <c r="C23">
        <v>27475</v>
      </c>
      <c r="D23" t="s">
        <v>175</v>
      </c>
      <c r="E23" t="s">
        <v>29</v>
      </c>
      <c r="F23">
        <v>1864</v>
      </c>
      <c r="G23" t="s">
        <v>175</v>
      </c>
      <c r="H23" t="s">
        <v>29</v>
      </c>
      <c r="I23">
        <v>2039</v>
      </c>
      <c r="J23" t="s">
        <v>274</v>
      </c>
      <c r="K23" t="s">
        <v>29</v>
      </c>
      <c r="L23">
        <v>4026</v>
      </c>
    </row>
    <row r="24" spans="1:12">
      <c r="A24" t="s">
        <v>50</v>
      </c>
      <c r="B24" t="s">
        <v>51</v>
      </c>
      <c r="C24">
        <v>26769</v>
      </c>
      <c r="D24" t="s">
        <v>322</v>
      </c>
      <c r="E24" t="s">
        <v>29</v>
      </c>
      <c r="F24">
        <v>1609</v>
      </c>
      <c r="G24" t="s">
        <v>238</v>
      </c>
      <c r="H24" t="s">
        <v>29</v>
      </c>
      <c r="I24">
        <v>2012</v>
      </c>
      <c r="J24" t="s">
        <v>193</v>
      </c>
      <c r="K24" t="s">
        <v>29</v>
      </c>
      <c r="L24">
        <v>3855</v>
      </c>
    </row>
    <row r="25" spans="1:12">
      <c r="A25" t="s">
        <v>52</v>
      </c>
      <c r="B25" t="s">
        <v>38</v>
      </c>
      <c r="C25">
        <v>26665</v>
      </c>
      <c r="D25" t="s">
        <v>232</v>
      </c>
      <c r="E25" t="s">
        <v>29</v>
      </c>
      <c r="F25">
        <v>1550</v>
      </c>
      <c r="G25" t="s">
        <v>232</v>
      </c>
      <c r="H25" t="s">
        <v>29</v>
      </c>
      <c r="I25">
        <v>1892</v>
      </c>
      <c r="J25" t="s">
        <v>217</v>
      </c>
      <c r="K25" t="s">
        <v>29</v>
      </c>
      <c r="L25">
        <v>3824</v>
      </c>
    </row>
    <row r="26" spans="1:12">
      <c r="A26" t="s">
        <v>53</v>
      </c>
      <c r="B26" t="s">
        <v>31</v>
      </c>
      <c r="C26">
        <v>25167</v>
      </c>
      <c r="D26" t="s">
        <v>246</v>
      </c>
      <c r="E26" t="s">
        <v>29</v>
      </c>
      <c r="F26">
        <v>1532</v>
      </c>
      <c r="G26" t="s">
        <v>212</v>
      </c>
      <c r="H26" t="s">
        <v>29</v>
      </c>
      <c r="I26">
        <v>1856</v>
      </c>
      <c r="J26" t="s">
        <v>210</v>
      </c>
      <c r="K26" t="s">
        <v>29</v>
      </c>
      <c r="L26">
        <v>3815</v>
      </c>
    </row>
    <row r="27" spans="1:12">
      <c r="A27" t="s">
        <v>54</v>
      </c>
      <c r="B27" t="s">
        <v>22</v>
      </c>
      <c r="C27">
        <v>24453</v>
      </c>
      <c r="D27" t="s">
        <v>176</v>
      </c>
      <c r="E27" t="s">
        <v>29</v>
      </c>
      <c r="F27">
        <v>1509</v>
      </c>
      <c r="G27" t="s">
        <v>217</v>
      </c>
      <c r="H27" t="s">
        <v>29</v>
      </c>
      <c r="I27">
        <v>1743</v>
      </c>
      <c r="J27" t="s">
        <v>170</v>
      </c>
      <c r="K27" t="s">
        <v>29</v>
      </c>
      <c r="L27">
        <v>3793</v>
      </c>
    </row>
    <row r="28" spans="1:12">
      <c r="A28" t="s">
        <v>55</v>
      </c>
      <c r="B28" t="s">
        <v>49</v>
      </c>
      <c r="C28">
        <v>24386</v>
      </c>
      <c r="D28" t="s">
        <v>181</v>
      </c>
      <c r="E28" t="s">
        <v>29</v>
      </c>
      <c r="F28">
        <v>1440</v>
      </c>
      <c r="G28" t="s">
        <v>145</v>
      </c>
      <c r="H28" t="s">
        <v>29</v>
      </c>
      <c r="I28">
        <v>1657</v>
      </c>
      <c r="J28" t="s">
        <v>268</v>
      </c>
      <c r="K28" t="s">
        <v>29</v>
      </c>
      <c r="L28">
        <v>3733</v>
      </c>
    </row>
    <row r="29" spans="1:12">
      <c r="A29" t="s">
        <v>56</v>
      </c>
      <c r="B29" t="s">
        <v>20</v>
      </c>
      <c r="C29">
        <v>24328</v>
      </c>
      <c r="D29" t="s">
        <v>311</v>
      </c>
      <c r="E29" t="s">
        <v>29</v>
      </c>
      <c r="F29">
        <v>1317</v>
      </c>
      <c r="G29" t="s">
        <v>368</v>
      </c>
      <c r="H29" t="s">
        <v>29</v>
      </c>
      <c r="I29">
        <v>1526</v>
      </c>
      <c r="J29" t="s">
        <v>246</v>
      </c>
      <c r="K29" t="s">
        <v>29</v>
      </c>
      <c r="L29">
        <v>3598</v>
      </c>
    </row>
    <row r="30" spans="1:12">
      <c r="A30" t="s">
        <v>57</v>
      </c>
      <c r="B30" t="s">
        <v>22</v>
      </c>
      <c r="C30">
        <v>24141</v>
      </c>
      <c r="D30" t="s">
        <v>282</v>
      </c>
      <c r="E30" t="s">
        <v>29</v>
      </c>
      <c r="F30">
        <v>1219</v>
      </c>
      <c r="G30" t="s">
        <v>282</v>
      </c>
      <c r="H30" t="s">
        <v>29</v>
      </c>
      <c r="I30">
        <v>1397</v>
      </c>
      <c r="J30" t="s">
        <v>340</v>
      </c>
      <c r="K30" t="s">
        <v>29</v>
      </c>
      <c r="L30">
        <v>3586</v>
      </c>
    </row>
    <row r="31" spans="1:12">
      <c r="A31" t="s">
        <v>58</v>
      </c>
      <c r="B31" t="s">
        <v>22</v>
      </c>
      <c r="C31">
        <v>23575</v>
      </c>
      <c r="D31" t="s">
        <v>210</v>
      </c>
      <c r="E31" t="s">
        <v>29</v>
      </c>
      <c r="F31">
        <v>1185</v>
      </c>
      <c r="G31" t="s">
        <v>246</v>
      </c>
      <c r="H31" t="s">
        <v>29</v>
      </c>
      <c r="I31">
        <v>1358</v>
      </c>
      <c r="J31" t="s">
        <v>238</v>
      </c>
      <c r="K31" t="s">
        <v>29</v>
      </c>
      <c r="L31">
        <v>3541</v>
      </c>
    </row>
    <row r="32" spans="1:12">
      <c r="A32" t="s">
        <v>59</v>
      </c>
      <c r="B32" t="s">
        <v>60</v>
      </c>
      <c r="C32">
        <v>23104</v>
      </c>
      <c r="D32" t="s">
        <v>314</v>
      </c>
      <c r="E32" t="s">
        <v>29</v>
      </c>
      <c r="F32">
        <v>1135</v>
      </c>
      <c r="G32" t="s">
        <v>263</v>
      </c>
      <c r="H32" t="s">
        <v>29</v>
      </c>
      <c r="I32">
        <v>1287</v>
      </c>
      <c r="J32" t="s">
        <v>232</v>
      </c>
      <c r="K32" t="s">
        <v>29</v>
      </c>
      <c r="L32">
        <v>3466</v>
      </c>
    </row>
    <row r="33" spans="1:12">
      <c r="A33" t="s">
        <v>61</v>
      </c>
      <c r="B33" t="s">
        <v>807</v>
      </c>
      <c r="C33">
        <v>22852</v>
      </c>
      <c r="D33" t="s">
        <v>263</v>
      </c>
      <c r="E33" t="s">
        <v>29</v>
      </c>
      <c r="F33">
        <v>1132</v>
      </c>
      <c r="G33" t="s">
        <v>323</v>
      </c>
      <c r="H33" t="s">
        <v>29</v>
      </c>
      <c r="I33">
        <v>1270</v>
      </c>
      <c r="J33" t="s">
        <v>172</v>
      </c>
      <c r="K33" t="s">
        <v>29</v>
      </c>
      <c r="L33">
        <v>3395</v>
      </c>
    </row>
    <row r="34" spans="1:12">
      <c r="A34" t="s">
        <v>62</v>
      </c>
      <c r="B34" t="s">
        <v>22</v>
      </c>
      <c r="C34">
        <v>22174</v>
      </c>
      <c r="D34" t="s">
        <v>238</v>
      </c>
      <c r="E34" t="s">
        <v>29</v>
      </c>
      <c r="F34">
        <v>1096</v>
      </c>
      <c r="G34" t="s">
        <v>322</v>
      </c>
      <c r="H34" t="s">
        <v>29</v>
      </c>
      <c r="I34">
        <v>1232</v>
      </c>
      <c r="J34" t="s">
        <v>263</v>
      </c>
      <c r="K34" t="s">
        <v>29</v>
      </c>
      <c r="L34">
        <v>3250</v>
      </c>
    </row>
    <row r="35" spans="1:12">
      <c r="A35" t="s">
        <v>63</v>
      </c>
      <c r="B35" t="s">
        <v>20</v>
      </c>
      <c r="C35">
        <v>21513</v>
      </c>
      <c r="D35" t="s">
        <v>276</v>
      </c>
      <c r="E35" t="s">
        <v>29</v>
      </c>
      <c r="F35">
        <v>1008</v>
      </c>
      <c r="G35" t="s">
        <v>311</v>
      </c>
      <c r="H35" t="s">
        <v>29</v>
      </c>
      <c r="I35">
        <v>1212</v>
      </c>
      <c r="J35" t="s">
        <v>276</v>
      </c>
      <c r="K35" t="s">
        <v>29</v>
      </c>
      <c r="L35">
        <v>3153</v>
      </c>
    </row>
    <row r="36" spans="1:12">
      <c r="A36" t="s">
        <v>64</v>
      </c>
      <c r="B36" t="s">
        <v>31</v>
      </c>
      <c r="C36">
        <v>21394</v>
      </c>
      <c r="D36" t="s">
        <v>413</v>
      </c>
      <c r="E36" t="s">
        <v>29</v>
      </c>
      <c r="F36">
        <v>909</v>
      </c>
      <c r="G36" t="s">
        <v>314</v>
      </c>
      <c r="H36" t="s">
        <v>29</v>
      </c>
      <c r="I36">
        <v>1203</v>
      </c>
      <c r="J36" t="s">
        <v>315</v>
      </c>
      <c r="K36" t="s">
        <v>29</v>
      </c>
      <c r="L36">
        <v>2993</v>
      </c>
    </row>
    <row r="37" spans="1:12">
      <c r="A37" t="s">
        <v>65</v>
      </c>
      <c r="B37" t="s">
        <v>20</v>
      </c>
      <c r="C37">
        <v>21026</v>
      </c>
      <c r="D37" t="s">
        <v>368</v>
      </c>
      <c r="E37" t="s">
        <v>29</v>
      </c>
      <c r="F37">
        <v>899</v>
      </c>
      <c r="G37" t="s">
        <v>315</v>
      </c>
      <c r="H37" t="s">
        <v>29</v>
      </c>
      <c r="I37">
        <v>1193</v>
      </c>
      <c r="J37" t="s">
        <v>323</v>
      </c>
      <c r="K37" t="s">
        <v>29</v>
      </c>
      <c r="L37">
        <v>2519</v>
      </c>
    </row>
    <row r="38" spans="1:12">
      <c r="A38" t="s">
        <v>66</v>
      </c>
      <c r="B38" t="s">
        <v>47</v>
      </c>
      <c r="C38">
        <v>20946</v>
      </c>
      <c r="D38" t="s">
        <v>412</v>
      </c>
      <c r="E38" t="s">
        <v>29</v>
      </c>
      <c r="F38">
        <v>820</v>
      </c>
      <c r="G38" t="s">
        <v>276</v>
      </c>
      <c r="H38" t="s">
        <v>29</v>
      </c>
      <c r="I38">
        <v>1166</v>
      </c>
      <c r="J38" t="s">
        <v>282</v>
      </c>
      <c r="K38" t="s">
        <v>29</v>
      </c>
      <c r="L38">
        <v>2504</v>
      </c>
    </row>
    <row r="39" spans="1:12">
      <c r="A39" t="s">
        <v>67</v>
      </c>
      <c r="B39" t="s">
        <v>20</v>
      </c>
      <c r="C39">
        <v>20919</v>
      </c>
      <c r="D39" t="s">
        <v>323</v>
      </c>
      <c r="E39" t="s">
        <v>29</v>
      </c>
      <c r="F39">
        <v>814</v>
      </c>
      <c r="G39" t="s">
        <v>268</v>
      </c>
      <c r="H39" t="s">
        <v>29</v>
      </c>
      <c r="I39">
        <v>1147</v>
      </c>
      <c r="J39" t="s">
        <v>314</v>
      </c>
      <c r="K39" t="s">
        <v>29</v>
      </c>
      <c r="L39">
        <v>2399</v>
      </c>
    </row>
    <row r="40" spans="1:12">
      <c r="A40" t="s">
        <v>68</v>
      </c>
      <c r="B40" t="s">
        <v>38</v>
      </c>
      <c r="C40">
        <v>20735</v>
      </c>
      <c r="D40" t="s">
        <v>434</v>
      </c>
      <c r="E40" t="s">
        <v>29</v>
      </c>
      <c r="F40">
        <v>790</v>
      </c>
      <c r="G40" t="s">
        <v>274</v>
      </c>
      <c r="H40" t="s">
        <v>29</v>
      </c>
      <c r="I40">
        <v>1072</v>
      </c>
      <c r="J40" t="s">
        <v>401</v>
      </c>
      <c r="K40" t="s">
        <v>29</v>
      </c>
      <c r="L40">
        <v>2252</v>
      </c>
    </row>
    <row r="41" spans="1:12">
      <c r="A41" t="s">
        <v>69</v>
      </c>
      <c r="B41" t="s">
        <v>20</v>
      </c>
      <c r="C41">
        <v>20252</v>
      </c>
      <c r="D41" t="s">
        <v>268</v>
      </c>
      <c r="E41" t="s">
        <v>29</v>
      </c>
      <c r="F41">
        <v>724</v>
      </c>
      <c r="G41" t="s">
        <v>439</v>
      </c>
      <c r="H41" t="s">
        <v>29</v>
      </c>
      <c r="I41">
        <v>1011</v>
      </c>
      <c r="J41" t="s">
        <v>311</v>
      </c>
      <c r="K41" t="s">
        <v>29</v>
      </c>
      <c r="L41">
        <v>2240</v>
      </c>
    </row>
    <row r="42" spans="1:12">
      <c r="A42" t="s">
        <v>70</v>
      </c>
      <c r="B42" t="s">
        <v>33</v>
      </c>
      <c r="C42">
        <v>19663</v>
      </c>
      <c r="D42" t="s">
        <v>500</v>
      </c>
      <c r="E42" t="s">
        <v>29</v>
      </c>
      <c r="F42">
        <v>609</v>
      </c>
      <c r="G42" t="s">
        <v>412</v>
      </c>
      <c r="H42" t="s">
        <v>29</v>
      </c>
      <c r="I42">
        <v>1003</v>
      </c>
      <c r="J42" t="s">
        <v>322</v>
      </c>
      <c r="K42" t="s">
        <v>29</v>
      </c>
      <c r="L42">
        <v>1774</v>
      </c>
    </row>
    <row r="43" spans="1:12">
      <c r="A43" t="s">
        <v>71</v>
      </c>
      <c r="B43" t="s">
        <v>47</v>
      </c>
      <c r="C43">
        <v>19580</v>
      </c>
      <c r="D43" t="s">
        <v>488</v>
      </c>
      <c r="E43" t="s">
        <v>29</v>
      </c>
      <c r="F43">
        <v>580</v>
      </c>
      <c r="G43" t="s">
        <v>454</v>
      </c>
      <c r="H43" t="s">
        <v>29</v>
      </c>
      <c r="I43">
        <v>737</v>
      </c>
      <c r="J43" t="s">
        <v>478</v>
      </c>
      <c r="K43" t="s">
        <v>29</v>
      </c>
      <c r="L43">
        <v>1656</v>
      </c>
    </row>
    <row r="44" spans="1:12">
      <c r="A44" t="s">
        <v>72</v>
      </c>
      <c r="B44" t="s">
        <v>73</v>
      </c>
      <c r="C44">
        <v>19174</v>
      </c>
      <c r="D44" t="s">
        <v>439</v>
      </c>
      <c r="E44" t="s">
        <v>29</v>
      </c>
      <c r="F44">
        <v>559</v>
      </c>
      <c r="G44" t="s">
        <v>434</v>
      </c>
      <c r="H44" t="s">
        <v>29</v>
      </c>
      <c r="I44">
        <v>681</v>
      </c>
      <c r="J44" t="s">
        <v>413</v>
      </c>
      <c r="K44" t="s">
        <v>29</v>
      </c>
      <c r="L44">
        <v>1642</v>
      </c>
    </row>
    <row r="45" spans="1:12">
      <c r="A45" t="s">
        <v>74</v>
      </c>
      <c r="B45" t="s">
        <v>43</v>
      </c>
      <c r="C45">
        <v>19129</v>
      </c>
      <c r="D45" t="s">
        <v>315</v>
      </c>
      <c r="E45" t="s">
        <v>29</v>
      </c>
      <c r="F45">
        <v>514</v>
      </c>
      <c r="G45" t="s">
        <v>596</v>
      </c>
      <c r="H45" t="s">
        <v>29</v>
      </c>
      <c r="I45">
        <v>654</v>
      </c>
      <c r="J45" t="s">
        <v>485</v>
      </c>
      <c r="K45" t="s">
        <v>29</v>
      </c>
      <c r="L45">
        <v>1596</v>
      </c>
    </row>
    <row r="46" spans="1:12">
      <c r="A46" t="s">
        <v>75</v>
      </c>
      <c r="B46" t="s">
        <v>24</v>
      </c>
      <c r="C46">
        <v>18987</v>
      </c>
      <c r="D46" t="s">
        <v>512</v>
      </c>
      <c r="E46" t="s">
        <v>29</v>
      </c>
      <c r="F46">
        <v>509</v>
      </c>
      <c r="G46" t="s">
        <v>467</v>
      </c>
      <c r="H46" t="s">
        <v>29</v>
      </c>
      <c r="I46">
        <v>622</v>
      </c>
      <c r="J46" t="s">
        <v>454</v>
      </c>
      <c r="K46" t="s">
        <v>29</v>
      </c>
      <c r="L46">
        <v>1503</v>
      </c>
    </row>
    <row r="47" spans="1:12">
      <c r="A47" t="s">
        <v>76</v>
      </c>
      <c r="B47" t="s">
        <v>51</v>
      </c>
      <c r="C47">
        <v>18936</v>
      </c>
      <c r="D47" t="s">
        <v>561</v>
      </c>
      <c r="E47" t="s">
        <v>29</v>
      </c>
      <c r="F47">
        <v>506</v>
      </c>
      <c r="G47" t="s">
        <v>401</v>
      </c>
      <c r="H47" t="s">
        <v>29</v>
      </c>
      <c r="I47">
        <v>553</v>
      </c>
      <c r="J47" t="s">
        <v>368</v>
      </c>
      <c r="K47" t="s">
        <v>29</v>
      </c>
      <c r="L47">
        <v>1364</v>
      </c>
    </row>
    <row r="48" spans="1:12">
      <c r="A48" t="s">
        <v>77</v>
      </c>
      <c r="B48" t="s">
        <v>20</v>
      </c>
      <c r="C48">
        <v>18689</v>
      </c>
      <c r="D48" t="s">
        <v>560</v>
      </c>
      <c r="E48" t="s">
        <v>29</v>
      </c>
      <c r="F48">
        <v>463</v>
      </c>
      <c r="G48" t="s">
        <v>413</v>
      </c>
      <c r="H48" t="s">
        <v>29</v>
      </c>
      <c r="I48">
        <v>546</v>
      </c>
      <c r="J48" t="s">
        <v>434</v>
      </c>
      <c r="K48" t="s">
        <v>29</v>
      </c>
      <c r="L48">
        <v>1345</v>
      </c>
    </row>
    <row r="49" spans="1:12">
      <c r="A49" t="s">
        <v>78</v>
      </c>
      <c r="B49" t="s">
        <v>79</v>
      </c>
      <c r="C49">
        <v>18679</v>
      </c>
      <c r="D49" t="s">
        <v>467</v>
      </c>
      <c r="E49" t="s">
        <v>29</v>
      </c>
      <c r="F49">
        <v>445</v>
      </c>
      <c r="G49" t="s">
        <v>500</v>
      </c>
      <c r="H49" t="s">
        <v>29</v>
      </c>
      <c r="I49">
        <v>536</v>
      </c>
      <c r="J49" t="s">
        <v>531</v>
      </c>
      <c r="K49" t="s">
        <v>29</v>
      </c>
      <c r="L49">
        <v>1333</v>
      </c>
    </row>
    <row r="50" spans="1:12">
      <c r="A50" t="s">
        <v>80</v>
      </c>
      <c r="B50" t="s">
        <v>24</v>
      </c>
      <c r="C50">
        <v>18226</v>
      </c>
      <c r="D50" t="s">
        <v>401</v>
      </c>
      <c r="E50" t="s">
        <v>29</v>
      </c>
      <c r="F50">
        <v>433</v>
      </c>
      <c r="G50" t="s">
        <v>264</v>
      </c>
      <c r="H50" t="s">
        <v>29</v>
      </c>
      <c r="I50">
        <v>511</v>
      </c>
      <c r="J50" t="s">
        <v>467</v>
      </c>
      <c r="K50" t="s">
        <v>29</v>
      </c>
      <c r="L50">
        <v>1322</v>
      </c>
    </row>
    <row r="51" spans="1:12">
      <c r="A51" t="s">
        <v>81</v>
      </c>
      <c r="B51" t="s">
        <v>20</v>
      </c>
      <c r="C51">
        <v>17696</v>
      </c>
      <c r="D51" t="s">
        <v>564</v>
      </c>
      <c r="E51" t="s">
        <v>29</v>
      </c>
      <c r="F51">
        <v>412</v>
      </c>
      <c r="G51" t="s">
        <v>561</v>
      </c>
      <c r="H51" t="s">
        <v>29</v>
      </c>
      <c r="I51">
        <v>510</v>
      </c>
      <c r="J51" t="s">
        <v>412</v>
      </c>
      <c r="K51" t="s">
        <v>29</v>
      </c>
      <c r="L51">
        <v>1283</v>
      </c>
    </row>
    <row r="52" spans="1:12">
      <c r="A52" t="s">
        <v>82</v>
      </c>
      <c r="B52" t="s">
        <v>22</v>
      </c>
      <c r="C52">
        <v>17601</v>
      </c>
      <c r="D52" t="s">
        <v>554</v>
      </c>
      <c r="E52" t="s">
        <v>29</v>
      </c>
      <c r="F52">
        <v>395</v>
      </c>
      <c r="G52" t="s">
        <v>625</v>
      </c>
      <c r="H52" t="s">
        <v>29</v>
      </c>
      <c r="I52">
        <v>507</v>
      </c>
      <c r="J52" t="s">
        <v>488</v>
      </c>
      <c r="K52" t="s">
        <v>29</v>
      </c>
      <c r="L52">
        <v>1197</v>
      </c>
    </row>
    <row r="53" spans="1:12">
      <c r="A53" t="s">
        <v>83</v>
      </c>
      <c r="B53" t="s">
        <v>79</v>
      </c>
      <c r="C53">
        <v>17289</v>
      </c>
      <c r="D53" t="s">
        <v>605</v>
      </c>
      <c r="E53" t="s">
        <v>29</v>
      </c>
      <c r="F53">
        <v>388</v>
      </c>
      <c r="G53" t="s">
        <v>488</v>
      </c>
      <c r="H53" t="s">
        <v>29</v>
      </c>
      <c r="I53">
        <v>475</v>
      </c>
      <c r="J53" t="s">
        <v>439</v>
      </c>
      <c r="K53" t="s">
        <v>29</v>
      </c>
      <c r="L53">
        <v>1180</v>
      </c>
    </row>
    <row r="54" spans="1:12">
      <c r="A54" t="s">
        <v>84</v>
      </c>
      <c r="B54" t="s">
        <v>38</v>
      </c>
      <c r="C54">
        <v>16775</v>
      </c>
      <c r="D54" t="s">
        <v>553</v>
      </c>
      <c r="E54" t="s">
        <v>29</v>
      </c>
      <c r="F54">
        <v>358</v>
      </c>
      <c r="G54" t="s">
        <v>554</v>
      </c>
      <c r="H54" t="s">
        <v>29</v>
      </c>
      <c r="I54">
        <v>464</v>
      </c>
      <c r="J54" t="s">
        <v>512</v>
      </c>
      <c r="K54" t="s">
        <v>29</v>
      </c>
      <c r="L54">
        <v>1101</v>
      </c>
    </row>
    <row r="55" spans="1:12">
      <c r="A55" t="s">
        <v>85</v>
      </c>
      <c r="B55" t="s">
        <v>49</v>
      </c>
      <c r="C55">
        <v>16700</v>
      </c>
      <c r="D55" t="s">
        <v>570</v>
      </c>
      <c r="E55" t="s">
        <v>29</v>
      </c>
      <c r="F55">
        <v>352</v>
      </c>
      <c r="G55" t="s">
        <v>340</v>
      </c>
      <c r="H55" t="s">
        <v>29</v>
      </c>
      <c r="I55">
        <v>458</v>
      </c>
      <c r="J55" t="s">
        <v>500</v>
      </c>
      <c r="K55" t="s">
        <v>29</v>
      </c>
      <c r="L55">
        <v>1014</v>
      </c>
    </row>
    <row r="56" spans="1:12">
      <c r="A56" t="s">
        <v>86</v>
      </c>
      <c r="B56" t="s">
        <v>38</v>
      </c>
      <c r="C56">
        <v>16135</v>
      </c>
      <c r="D56" t="s">
        <v>485</v>
      </c>
      <c r="E56" t="s">
        <v>29</v>
      </c>
      <c r="F56">
        <v>348</v>
      </c>
      <c r="G56" t="s">
        <v>553</v>
      </c>
      <c r="H56" t="s">
        <v>29</v>
      </c>
      <c r="I56">
        <v>454</v>
      </c>
      <c r="J56" t="s">
        <v>649</v>
      </c>
      <c r="K56" t="s">
        <v>29</v>
      </c>
      <c r="L56">
        <v>955</v>
      </c>
    </row>
    <row r="57" spans="1:12">
      <c r="A57" t="s">
        <v>87</v>
      </c>
      <c r="B57" t="s">
        <v>20</v>
      </c>
      <c r="C57">
        <v>15898</v>
      </c>
      <c r="D57" t="s">
        <v>727</v>
      </c>
      <c r="E57" t="s">
        <v>29</v>
      </c>
      <c r="F57">
        <v>322</v>
      </c>
      <c r="G57" t="s">
        <v>512</v>
      </c>
      <c r="H57" t="s">
        <v>29</v>
      </c>
      <c r="I57">
        <v>444</v>
      </c>
      <c r="J57" t="s">
        <v>570</v>
      </c>
      <c r="K57" t="s">
        <v>29</v>
      </c>
      <c r="L57">
        <v>917</v>
      </c>
    </row>
    <row r="58" spans="1:12">
      <c r="A58" t="s">
        <v>88</v>
      </c>
      <c r="B58" t="s">
        <v>20</v>
      </c>
      <c r="C58">
        <v>15645</v>
      </c>
      <c r="D58" t="s">
        <v>454</v>
      </c>
      <c r="E58" t="s">
        <v>29</v>
      </c>
      <c r="F58">
        <v>313</v>
      </c>
      <c r="G58" t="s">
        <v>676</v>
      </c>
      <c r="H58" t="s">
        <v>29</v>
      </c>
      <c r="I58">
        <v>384</v>
      </c>
      <c r="J58" t="s">
        <v>564</v>
      </c>
      <c r="K58" t="s">
        <v>29</v>
      </c>
      <c r="L58">
        <v>905</v>
      </c>
    </row>
    <row r="59" spans="1:12">
      <c r="A59" t="s">
        <v>89</v>
      </c>
      <c r="B59" t="s">
        <v>43</v>
      </c>
      <c r="C59">
        <v>15562</v>
      </c>
      <c r="D59" t="s">
        <v>596</v>
      </c>
      <c r="E59" t="s">
        <v>29</v>
      </c>
      <c r="F59">
        <v>308</v>
      </c>
      <c r="G59" t="s">
        <v>478</v>
      </c>
      <c r="H59" t="s">
        <v>29</v>
      </c>
      <c r="I59">
        <v>350</v>
      </c>
      <c r="J59" t="s">
        <v>560</v>
      </c>
      <c r="K59" t="s">
        <v>29</v>
      </c>
      <c r="L59">
        <v>893</v>
      </c>
    </row>
    <row r="60" spans="1:12">
      <c r="A60" t="s">
        <v>90</v>
      </c>
      <c r="B60" t="s">
        <v>38</v>
      </c>
      <c r="C60">
        <v>15553</v>
      </c>
      <c r="D60" t="s">
        <v>652</v>
      </c>
      <c r="E60" t="s">
        <v>29</v>
      </c>
      <c r="F60">
        <v>305</v>
      </c>
      <c r="G60" t="s">
        <v>531</v>
      </c>
      <c r="H60" t="s">
        <v>29</v>
      </c>
      <c r="I60">
        <v>350</v>
      </c>
      <c r="J60" t="s">
        <v>553</v>
      </c>
      <c r="K60" t="s">
        <v>29</v>
      </c>
      <c r="L60">
        <v>890</v>
      </c>
    </row>
    <row r="61" spans="1:12">
      <c r="A61" t="s">
        <v>91</v>
      </c>
      <c r="B61" t="s">
        <v>38</v>
      </c>
      <c r="C61">
        <v>15375</v>
      </c>
      <c r="D61" t="s">
        <v>478</v>
      </c>
      <c r="E61" t="s">
        <v>29</v>
      </c>
      <c r="F61">
        <v>303</v>
      </c>
      <c r="G61" t="s">
        <v>641</v>
      </c>
      <c r="H61" t="s">
        <v>29</v>
      </c>
      <c r="I61">
        <v>334</v>
      </c>
      <c r="J61" t="s">
        <v>554</v>
      </c>
      <c r="K61" t="s">
        <v>29</v>
      </c>
      <c r="L61">
        <v>838</v>
      </c>
    </row>
    <row r="62" spans="1:12">
      <c r="A62" t="s">
        <v>92</v>
      </c>
      <c r="B62" t="s">
        <v>51</v>
      </c>
      <c r="C62">
        <v>15318</v>
      </c>
      <c r="D62" t="s">
        <v>641</v>
      </c>
      <c r="E62" t="s">
        <v>29</v>
      </c>
      <c r="F62">
        <v>288</v>
      </c>
      <c r="G62" t="s">
        <v>758</v>
      </c>
      <c r="H62" t="s">
        <v>29</v>
      </c>
      <c r="I62">
        <v>323</v>
      </c>
      <c r="J62" t="s">
        <v>605</v>
      </c>
      <c r="K62" t="s">
        <v>29</v>
      </c>
      <c r="L62">
        <v>811</v>
      </c>
    </row>
    <row r="63" spans="1:12">
      <c r="A63" t="s">
        <v>93</v>
      </c>
      <c r="B63" t="s">
        <v>43</v>
      </c>
      <c r="C63">
        <v>15223</v>
      </c>
      <c r="D63" t="s">
        <v>747</v>
      </c>
      <c r="E63" t="s">
        <v>29</v>
      </c>
      <c r="F63">
        <v>265</v>
      </c>
      <c r="G63" t="s">
        <v>616</v>
      </c>
      <c r="H63" t="s">
        <v>29</v>
      </c>
      <c r="I63">
        <v>321</v>
      </c>
      <c r="J63" t="s">
        <v>616</v>
      </c>
      <c r="K63" t="s">
        <v>29</v>
      </c>
      <c r="L63">
        <v>810</v>
      </c>
    </row>
    <row r="64" spans="1:12">
      <c r="A64" t="s">
        <v>94</v>
      </c>
      <c r="B64" t="s">
        <v>807</v>
      </c>
      <c r="C64">
        <v>15071</v>
      </c>
      <c r="D64" t="s">
        <v>616</v>
      </c>
      <c r="E64" t="s">
        <v>29</v>
      </c>
      <c r="F64">
        <v>257</v>
      </c>
      <c r="G64" t="s">
        <v>485</v>
      </c>
      <c r="H64" t="s">
        <v>29</v>
      </c>
      <c r="I64">
        <v>319</v>
      </c>
      <c r="J64" t="s">
        <v>641</v>
      </c>
      <c r="K64" t="s">
        <v>29</v>
      </c>
      <c r="L64">
        <v>664</v>
      </c>
    </row>
    <row r="65" spans="1:12">
      <c r="A65" t="s">
        <v>95</v>
      </c>
      <c r="B65" t="s">
        <v>96</v>
      </c>
      <c r="C65">
        <v>14943</v>
      </c>
      <c r="D65" t="s">
        <v>274</v>
      </c>
      <c r="E65" t="s">
        <v>29</v>
      </c>
      <c r="F65">
        <v>249</v>
      </c>
      <c r="G65" t="s">
        <v>652</v>
      </c>
      <c r="H65" t="s">
        <v>29</v>
      </c>
      <c r="I65">
        <v>315</v>
      </c>
      <c r="J65" t="s">
        <v>561</v>
      </c>
      <c r="K65" t="s">
        <v>29</v>
      </c>
      <c r="L65">
        <v>654</v>
      </c>
    </row>
    <row r="66" spans="1:12">
      <c r="A66" t="s">
        <v>97</v>
      </c>
      <c r="B66" t="s">
        <v>807</v>
      </c>
      <c r="C66">
        <v>14927</v>
      </c>
      <c r="D66" t="s">
        <v>754</v>
      </c>
      <c r="E66" t="s">
        <v>29</v>
      </c>
      <c r="F66">
        <v>240</v>
      </c>
      <c r="G66" t="s">
        <v>560</v>
      </c>
      <c r="H66" t="s">
        <v>29</v>
      </c>
      <c r="I66">
        <v>314</v>
      </c>
      <c r="J66" t="s">
        <v>625</v>
      </c>
      <c r="K66" t="s">
        <v>29</v>
      </c>
      <c r="L66">
        <v>627</v>
      </c>
    </row>
    <row r="67" spans="1:12">
      <c r="A67" t="s">
        <v>98</v>
      </c>
      <c r="B67" t="s">
        <v>31</v>
      </c>
      <c r="C67">
        <v>14843</v>
      </c>
      <c r="D67" t="s">
        <v>625</v>
      </c>
      <c r="E67" t="s">
        <v>29</v>
      </c>
      <c r="F67">
        <v>236</v>
      </c>
      <c r="G67" t="s">
        <v>735</v>
      </c>
      <c r="H67" t="s">
        <v>29</v>
      </c>
      <c r="I67">
        <v>312</v>
      </c>
      <c r="J67" t="s">
        <v>652</v>
      </c>
      <c r="K67" t="s">
        <v>29</v>
      </c>
      <c r="L67">
        <v>624</v>
      </c>
    </row>
    <row r="68" spans="1:12">
      <c r="A68" t="s">
        <v>99</v>
      </c>
      <c r="B68" t="s">
        <v>20</v>
      </c>
      <c r="C68">
        <v>14675</v>
      </c>
      <c r="D68" t="s">
        <v>531</v>
      </c>
      <c r="E68" t="s">
        <v>29</v>
      </c>
      <c r="F68">
        <v>232</v>
      </c>
      <c r="G68" t="s">
        <v>570</v>
      </c>
      <c r="H68" t="s">
        <v>29</v>
      </c>
      <c r="I68">
        <v>309</v>
      </c>
      <c r="J68" t="s">
        <v>676</v>
      </c>
      <c r="K68" t="s">
        <v>29</v>
      </c>
      <c r="L68">
        <v>587</v>
      </c>
    </row>
    <row r="69" spans="1:12">
      <c r="A69" t="s">
        <v>100</v>
      </c>
      <c r="B69" t="s">
        <v>31</v>
      </c>
      <c r="C69">
        <v>14656</v>
      </c>
      <c r="D69" t="s">
        <v>758</v>
      </c>
      <c r="E69" t="s">
        <v>29</v>
      </c>
      <c r="F69">
        <v>226</v>
      </c>
      <c r="G69" t="s">
        <v>564</v>
      </c>
      <c r="H69" t="s">
        <v>29</v>
      </c>
      <c r="I69">
        <v>308</v>
      </c>
      <c r="J69" t="s">
        <v>596</v>
      </c>
      <c r="K69" t="s">
        <v>29</v>
      </c>
      <c r="L69">
        <v>498</v>
      </c>
    </row>
    <row r="70" spans="1:12">
      <c r="A70" t="s">
        <v>101</v>
      </c>
      <c r="B70" t="s">
        <v>807</v>
      </c>
      <c r="C70">
        <v>14495</v>
      </c>
      <c r="D70" t="s">
        <v>735</v>
      </c>
      <c r="E70" t="s">
        <v>29</v>
      </c>
      <c r="F70">
        <v>207</v>
      </c>
      <c r="G70" t="s">
        <v>754</v>
      </c>
      <c r="H70" t="s">
        <v>29</v>
      </c>
      <c r="I70">
        <v>299</v>
      </c>
      <c r="J70" t="s">
        <v>735</v>
      </c>
      <c r="K70" t="s">
        <v>29</v>
      </c>
      <c r="L70">
        <v>476</v>
      </c>
    </row>
    <row r="71" spans="1:12">
      <c r="A71" t="s">
        <v>102</v>
      </c>
      <c r="B71" t="s">
        <v>103</v>
      </c>
      <c r="C71">
        <v>14407</v>
      </c>
      <c r="D71" t="s">
        <v>676</v>
      </c>
      <c r="E71" t="s">
        <v>29</v>
      </c>
      <c r="F71">
        <v>197</v>
      </c>
      <c r="G71" t="s">
        <v>727</v>
      </c>
      <c r="H71" t="s">
        <v>29</v>
      </c>
      <c r="I71">
        <v>298</v>
      </c>
      <c r="J71" t="s">
        <v>747</v>
      </c>
      <c r="K71" t="s">
        <v>29</v>
      </c>
      <c r="L71">
        <v>472</v>
      </c>
    </row>
    <row r="72" spans="1:12">
      <c r="A72" t="s">
        <v>104</v>
      </c>
      <c r="B72" t="s">
        <v>103</v>
      </c>
      <c r="C72">
        <v>14349</v>
      </c>
      <c r="D72" t="s">
        <v>264</v>
      </c>
      <c r="E72" t="s">
        <v>29</v>
      </c>
      <c r="F72">
        <v>171</v>
      </c>
      <c r="G72" t="s">
        <v>605</v>
      </c>
      <c r="H72" t="s">
        <v>29</v>
      </c>
      <c r="I72">
        <v>229</v>
      </c>
      <c r="J72" t="s">
        <v>754</v>
      </c>
      <c r="K72" t="s">
        <v>29</v>
      </c>
      <c r="L72">
        <v>411</v>
      </c>
    </row>
    <row r="73" spans="1:12">
      <c r="A73" t="s">
        <v>105</v>
      </c>
      <c r="B73" t="s">
        <v>43</v>
      </c>
      <c r="C73">
        <v>14131</v>
      </c>
      <c r="D73" t="s">
        <v>340</v>
      </c>
      <c r="E73" t="s">
        <v>29</v>
      </c>
      <c r="F73">
        <v>151</v>
      </c>
      <c r="G73" t="s">
        <v>747</v>
      </c>
      <c r="H73" t="s">
        <v>29</v>
      </c>
      <c r="I73">
        <v>229</v>
      </c>
      <c r="J73" t="s">
        <v>758</v>
      </c>
      <c r="K73" t="s">
        <v>29</v>
      </c>
      <c r="L73">
        <v>398</v>
      </c>
    </row>
    <row r="74" spans="1:12">
      <c r="A74" t="s">
        <v>106</v>
      </c>
      <c r="B74" t="s">
        <v>107</v>
      </c>
      <c r="C74">
        <v>14107</v>
      </c>
      <c r="D74" t="s">
        <v>649</v>
      </c>
      <c r="E74" t="s">
        <v>29</v>
      </c>
      <c r="F74">
        <v>92</v>
      </c>
      <c r="G74" t="s">
        <v>649</v>
      </c>
      <c r="H74" t="s">
        <v>29</v>
      </c>
      <c r="I74">
        <v>201</v>
      </c>
      <c r="J74" t="s">
        <v>727</v>
      </c>
      <c r="K74" t="s">
        <v>29</v>
      </c>
      <c r="L74">
        <v>384</v>
      </c>
    </row>
    <row r="75" spans="1:12">
      <c r="A75" t="s">
        <v>108</v>
      </c>
      <c r="B75" t="s">
        <v>60</v>
      </c>
      <c r="C75">
        <v>14008</v>
      </c>
      <c r="D75" t="s">
        <v>50</v>
      </c>
      <c r="E75" t="s">
        <v>51</v>
      </c>
      <c r="F75">
        <v>7573</v>
      </c>
      <c r="G75" t="s">
        <v>50</v>
      </c>
      <c r="H75" t="s">
        <v>51</v>
      </c>
      <c r="I75">
        <v>6452</v>
      </c>
      <c r="J75" t="s">
        <v>50</v>
      </c>
      <c r="K75" t="s">
        <v>51</v>
      </c>
      <c r="L75">
        <v>12744</v>
      </c>
    </row>
    <row r="76" spans="1:12">
      <c r="A76" t="s">
        <v>109</v>
      </c>
      <c r="B76" t="s">
        <v>73</v>
      </c>
      <c r="C76">
        <v>13602</v>
      </c>
      <c r="D76" t="s">
        <v>76</v>
      </c>
      <c r="E76" t="s">
        <v>51</v>
      </c>
      <c r="F76">
        <v>4965</v>
      </c>
      <c r="G76" t="s">
        <v>76</v>
      </c>
      <c r="H76" t="s">
        <v>51</v>
      </c>
      <c r="I76">
        <v>5060</v>
      </c>
      <c r="J76" t="s">
        <v>76</v>
      </c>
      <c r="K76" t="s">
        <v>51</v>
      </c>
      <c r="L76">
        <v>8911</v>
      </c>
    </row>
    <row r="77" spans="1:12">
      <c r="A77" t="s">
        <v>110</v>
      </c>
      <c r="B77" t="s">
        <v>49</v>
      </c>
      <c r="C77">
        <v>13376</v>
      </c>
      <c r="D77" t="s">
        <v>153</v>
      </c>
      <c r="E77" t="s">
        <v>51</v>
      </c>
      <c r="F77">
        <v>3910</v>
      </c>
      <c r="G77" t="s">
        <v>92</v>
      </c>
      <c r="H77" t="s">
        <v>51</v>
      </c>
      <c r="I77">
        <v>4221</v>
      </c>
      <c r="J77" t="s">
        <v>92</v>
      </c>
      <c r="K77" t="s">
        <v>51</v>
      </c>
      <c r="L77">
        <v>8165</v>
      </c>
    </row>
    <row r="78" spans="1:12">
      <c r="A78" t="s">
        <v>111</v>
      </c>
      <c r="B78" t="s">
        <v>20</v>
      </c>
      <c r="C78">
        <v>13367</v>
      </c>
      <c r="D78" t="s">
        <v>156</v>
      </c>
      <c r="E78" t="s">
        <v>51</v>
      </c>
      <c r="F78">
        <v>3146</v>
      </c>
      <c r="G78" t="s">
        <v>131</v>
      </c>
      <c r="H78" t="s">
        <v>51</v>
      </c>
      <c r="I78">
        <v>3500</v>
      </c>
      <c r="J78" t="s">
        <v>136</v>
      </c>
      <c r="K78" t="s">
        <v>51</v>
      </c>
      <c r="L78">
        <v>6052</v>
      </c>
    </row>
    <row r="79" spans="1:12">
      <c r="A79" t="s">
        <v>112</v>
      </c>
      <c r="B79" t="s">
        <v>73</v>
      </c>
      <c r="C79">
        <v>12870</v>
      </c>
      <c r="D79" t="s">
        <v>92</v>
      </c>
      <c r="E79" t="s">
        <v>51</v>
      </c>
      <c r="F79">
        <v>2932</v>
      </c>
      <c r="G79" t="s">
        <v>139</v>
      </c>
      <c r="H79" t="s">
        <v>51</v>
      </c>
      <c r="I79">
        <v>3407</v>
      </c>
      <c r="J79" t="s">
        <v>167</v>
      </c>
      <c r="K79" t="s">
        <v>51</v>
      </c>
      <c r="L79">
        <v>5849</v>
      </c>
    </row>
    <row r="80" spans="1:12">
      <c r="A80" t="s">
        <v>113</v>
      </c>
      <c r="B80" t="s">
        <v>114</v>
      </c>
      <c r="C80">
        <v>12811</v>
      </c>
      <c r="D80" t="s">
        <v>161</v>
      </c>
      <c r="E80" t="s">
        <v>51</v>
      </c>
      <c r="F80">
        <v>2671</v>
      </c>
      <c r="G80" t="s">
        <v>199</v>
      </c>
      <c r="H80" t="s">
        <v>51</v>
      </c>
      <c r="I80">
        <v>3300</v>
      </c>
      <c r="J80" t="s">
        <v>131</v>
      </c>
      <c r="K80" t="s">
        <v>51</v>
      </c>
      <c r="L80">
        <v>5518</v>
      </c>
    </row>
    <row r="81" spans="1:12">
      <c r="A81" t="s">
        <v>115</v>
      </c>
      <c r="B81" t="s">
        <v>103</v>
      </c>
      <c r="C81">
        <v>12796</v>
      </c>
      <c r="D81" t="s">
        <v>139</v>
      </c>
      <c r="E81" t="s">
        <v>51</v>
      </c>
      <c r="F81">
        <v>2662</v>
      </c>
      <c r="G81" t="s">
        <v>136</v>
      </c>
      <c r="H81" t="s">
        <v>51</v>
      </c>
      <c r="I81">
        <v>3037</v>
      </c>
      <c r="J81" t="s">
        <v>138</v>
      </c>
      <c r="K81" t="s">
        <v>51</v>
      </c>
      <c r="L81">
        <v>5481</v>
      </c>
    </row>
    <row r="82" spans="1:12">
      <c r="A82" t="s">
        <v>116</v>
      </c>
      <c r="B82" t="s">
        <v>73</v>
      </c>
      <c r="C82">
        <v>12564</v>
      </c>
      <c r="D82" t="s">
        <v>138</v>
      </c>
      <c r="E82" t="s">
        <v>51</v>
      </c>
      <c r="F82">
        <v>2636</v>
      </c>
      <c r="G82" t="s">
        <v>138</v>
      </c>
      <c r="H82" t="s">
        <v>51</v>
      </c>
      <c r="I82">
        <v>2804</v>
      </c>
      <c r="J82" t="s">
        <v>139</v>
      </c>
      <c r="K82" t="s">
        <v>51</v>
      </c>
      <c r="L82">
        <v>4814</v>
      </c>
    </row>
    <row r="83" spans="1:12">
      <c r="A83" t="s">
        <v>117</v>
      </c>
      <c r="B83" t="s">
        <v>73</v>
      </c>
      <c r="C83">
        <v>12379</v>
      </c>
      <c r="D83" t="s">
        <v>131</v>
      </c>
      <c r="E83" t="s">
        <v>51</v>
      </c>
      <c r="F83">
        <v>2267</v>
      </c>
      <c r="G83" t="s">
        <v>156</v>
      </c>
      <c r="H83" t="s">
        <v>51</v>
      </c>
      <c r="I83">
        <v>2485</v>
      </c>
      <c r="J83" t="s">
        <v>161</v>
      </c>
      <c r="K83" t="s">
        <v>51</v>
      </c>
      <c r="L83">
        <v>4390</v>
      </c>
    </row>
    <row r="84" spans="1:12">
      <c r="A84" t="s">
        <v>118</v>
      </c>
      <c r="B84" t="s">
        <v>119</v>
      </c>
      <c r="C84">
        <v>12129</v>
      </c>
      <c r="D84" t="s">
        <v>136</v>
      </c>
      <c r="E84" t="s">
        <v>51</v>
      </c>
      <c r="F84">
        <v>1873</v>
      </c>
      <c r="G84" t="s">
        <v>161</v>
      </c>
      <c r="H84" t="s">
        <v>51</v>
      </c>
      <c r="I84">
        <v>2432</v>
      </c>
      <c r="J84" t="s">
        <v>156</v>
      </c>
      <c r="K84" t="s">
        <v>51</v>
      </c>
      <c r="L84">
        <v>4239</v>
      </c>
    </row>
    <row r="85" spans="1:12">
      <c r="A85" t="s">
        <v>120</v>
      </c>
      <c r="B85" t="s">
        <v>43</v>
      </c>
      <c r="C85">
        <v>11907</v>
      </c>
      <c r="D85" t="s">
        <v>167</v>
      </c>
      <c r="E85" t="s">
        <v>51</v>
      </c>
      <c r="F85">
        <v>1805</v>
      </c>
      <c r="G85" t="s">
        <v>384</v>
      </c>
      <c r="H85" t="s">
        <v>51</v>
      </c>
      <c r="I85">
        <v>2378</v>
      </c>
      <c r="J85" t="s">
        <v>153</v>
      </c>
      <c r="K85" t="s">
        <v>51</v>
      </c>
      <c r="L85">
        <v>4008</v>
      </c>
    </row>
    <row r="86" spans="1:12">
      <c r="A86" t="s">
        <v>121</v>
      </c>
      <c r="B86" t="s">
        <v>20</v>
      </c>
      <c r="C86">
        <v>11843</v>
      </c>
      <c r="D86" t="s">
        <v>319</v>
      </c>
      <c r="E86" t="s">
        <v>51</v>
      </c>
      <c r="F86">
        <v>1726</v>
      </c>
      <c r="G86" t="s">
        <v>153</v>
      </c>
      <c r="H86" t="s">
        <v>51</v>
      </c>
      <c r="I86">
        <v>2185</v>
      </c>
      <c r="J86" t="s">
        <v>229</v>
      </c>
      <c r="K86" t="s">
        <v>51</v>
      </c>
      <c r="L86">
        <v>3880</v>
      </c>
    </row>
    <row r="87" spans="1:12">
      <c r="A87" t="s">
        <v>122</v>
      </c>
      <c r="B87" t="s">
        <v>60</v>
      </c>
      <c r="C87">
        <v>11793</v>
      </c>
      <c r="D87" t="s">
        <v>360</v>
      </c>
      <c r="E87" t="s">
        <v>51</v>
      </c>
      <c r="F87">
        <v>1381</v>
      </c>
      <c r="G87" t="s">
        <v>229</v>
      </c>
      <c r="H87" t="s">
        <v>51</v>
      </c>
      <c r="I87">
        <v>2114</v>
      </c>
      <c r="J87" t="s">
        <v>199</v>
      </c>
      <c r="K87" t="s">
        <v>51</v>
      </c>
      <c r="L87">
        <v>3858</v>
      </c>
    </row>
    <row r="88" spans="1:12">
      <c r="A88" t="s">
        <v>123</v>
      </c>
      <c r="B88" t="s">
        <v>73</v>
      </c>
      <c r="C88">
        <v>11737</v>
      </c>
      <c r="D88" t="s">
        <v>385</v>
      </c>
      <c r="E88" t="s">
        <v>51</v>
      </c>
      <c r="F88">
        <v>1264</v>
      </c>
      <c r="G88" t="s">
        <v>476</v>
      </c>
      <c r="H88" t="s">
        <v>51</v>
      </c>
      <c r="I88">
        <v>1940</v>
      </c>
      <c r="J88" t="s">
        <v>258</v>
      </c>
      <c r="K88" t="s">
        <v>51</v>
      </c>
      <c r="L88">
        <v>3046</v>
      </c>
    </row>
    <row r="89" spans="1:12">
      <c r="A89" t="s">
        <v>124</v>
      </c>
      <c r="B89" t="s">
        <v>20</v>
      </c>
      <c r="C89">
        <v>11708</v>
      </c>
      <c r="D89" t="s">
        <v>331</v>
      </c>
      <c r="E89" t="s">
        <v>51</v>
      </c>
      <c r="F89">
        <v>1195</v>
      </c>
      <c r="G89" t="s">
        <v>167</v>
      </c>
      <c r="H89" t="s">
        <v>51</v>
      </c>
      <c r="I89">
        <v>1649</v>
      </c>
      <c r="J89" t="s">
        <v>275</v>
      </c>
      <c r="K89" t="s">
        <v>51</v>
      </c>
      <c r="L89">
        <v>2951</v>
      </c>
    </row>
    <row r="90" spans="1:12">
      <c r="A90" t="s">
        <v>125</v>
      </c>
      <c r="B90" t="s">
        <v>20</v>
      </c>
      <c r="C90">
        <v>11653</v>
      </c>
      <c r="D90" t="s">
        <v>291</v>
      </c>
      <c r="E90" t="s">
        <v>51</v>
      </c>
      <c r="F90">
        <v>1156</v>
      </c>
      <c r="G90" t="s">
        <v>327</v>
      </c>
      <c r="H90" t="s">
        <v>51</v>
      </c>
      <c r="I90">
        <v>1605</v>
      </c>
      <c r="J90" t="s">
        <v>324</v>
      </c>
      <c r="K90" t="s">
        <v>51</v>
      </c>
      <c r="L90">
        <v>2527</v>
      </c>
    </row>
    <row r="91" spans="1:12">
      <c r="A91" t="s">
        <v>126</v>
      </c>
      <c r="B91" t="s">
        <v>31</v>
      </c>
      <c r="C91">
        <v>11631</v>
      </c>
      <c r="D91" t="s">
        <v>258</v>
      </c>
      <c r="E91" t="s">
        <v>51</v>
      </c>
      <c r="F91">
        <v>1144</v>
      </c>
      <c r="G91" t="s">
        <v>258</v>
      </c>
      <c r="H91" t="s">
        <v>51</v>
      </c>
      <c r="I91">
        <v>1575</v>
      </c>
      <c r="J91" t="s">
        <v>291</v>
      </c>
      <c r="K91" t="s">
        <v>51</v>
      </c>
      <c r="L91">
        <v>2377</v>
      </c>
    </row>
    <row r="92" spans="1:12">
      <c r="A92" t="s">
        <v>127</v>
      </c>
      <c r="B92" t="s">
        <v>73</v>
      </c>
      <c r="C92">
        <v>11581</v>
      </c>
      <c r="D92" t="s">
        <v>275</v>
      </c>
      <c r="E92" t="s">
        <v>51</v>
      </c>
      <c r="F92">
        <v>1122</v>
      </c>
      <c r="G92" t="s">
        <v>308</v>
      </c>
      <c r="H92" t="s">
        <v>51</v>
      </c>
      <c r="I92">
        <v>1485</v>
      </c>
      <c r="J92" t="s">
        <v>308</v>
      </c>
      <c r="K92" t="s">
        <v>51</v>
      </c>
      <c r="L92">
        <v>2372</v>
      </c>
    </row>
    <row r="93" spans="1:12">
      <c r="A93" t="s">
        <v>128</v>
      </c>
      <c r="B93" t="s">
        <v>103</v>
      </c>
      <c r="C93">
        <v>11560</v>
      </c>
      <c r="D93" t="s">
        <v>199</v>
      </c>
      <c r="E93" t="s">
        <v>51</v>
      </c>
      <c r="F93">
        <v>1095</v>
      </c>
      <c r="G93" t="s">
        <v>291</v>
      </c>
      <c r="H93" t="s">
        <v>51</v>
      </c>
      <c r="I93">
        <v>1478</v>
      </c>
      <c r="J93" t="s">
        <v>331</v>
      </c>
      <c r="K93" t="s">
        <v>51</v>
      </c>
      <c r="L93">
        <v>2173</v>
      </c>
    </row>
    <row r="94" spans="1:12">
      <c r="A94" t="s">
        <v>129</v>
      </c>
      <c r="B94" t="s">
        <v>43</v>
      </c>
      <c r="C94">
        <v>11429</v>
      </c>
      <c r="D94" t="s">
        <v>327</v>
      </c>
      <c r="E94" t="s">
        <v>51</v>
      </c>
      <c r="F94">
        <v>1012</v>
      </c>
      <c r="G94" t="s">
        <v>360</v>
      </c>
      <c r="H94" t="s">
        <v>51</v>
      </c>
      <c r="I94">
        <v>1443</v>
      </c>
      <c r="J94" t="s">
        <v>348</v>
      </c>
      <c r="K94" t="s">
        <v>51</v>
      </c>
      <c r="L94">
        <v>1968</v>
      </c>
    </row>
    <row r="95" spans="1:12">
      <c r="A95" t="s">
        <v>130</v>
      </c>
      <c r="B95" t="s">
        <v>20</v>
      </c>
      <c r="C95">
        <v>11421</v>
      </c>
      <c r="D95" t="s">
        <v>229</v>
      </c>
      <c r="E95" t="s">
        <v>51</v>
      </c>
      <c r="F95">
        <v>1008</v>
      </c>
      <c r="G95" t="s">
        <v>348</v>
      </c>
      <c r="H95" t="s">
        <v>51</v>
      </c>
      <c r="I95">
        <v>1262</v>
      </c>
      <c r="J95" t="s">
        <v>345</v>
      </c>
      <c r="K95" t="s">
        <v>51</v>
      </c>
      <c r="L95">
        <v>1966</v>
      </c>
    </row>
    <row r="96" spans="1:12">
      <c r="A96" t="s">
        <v>131</v>
      </c>
      <c r="B96" t="s">
        <v>51</v>
      </c>
      <c r="C96">
        <v>11285</v>
      </c>
      <c r="D96" t="s">
        <v>308</v>
      </c>
      <c r="E96" t="s">
        <v>51</v>
      </c>
      <c r="F96">
        <v>944</v>
      </c>
      <c r="G96" t="s">
        <v>275</v>
      </c>
      <c r="H96" t="s">
        <v>51</v>
      </c>
      <c r="I96">
        <v>1262</v>
      </c>
      <c r="J96" t="s">
        <v>327</v>
      </c>
      <c r="K96" t="s">
        <v>51</v>
      </c>
      <c r="L96">
        <v>1915</v>
      </c>
    </row>
    <row r="97" spans="1:12">
      <c r="A97" t="s">
        <v>132</v>
      </c>
      <c r="B97" t="s">
        <v>49</v>
      </c>
      <c r="C97">
        <v>11257</v>
      </c>
      <c r="D97" t="s">
        <v>345</v>
      </c>
      <c r="E97" t="s">
        <v>51</v>
      </c>
      <c r="F97">
        <v>895</v>
      </c>
      <c r="G97" t="s">
        <v>345</v>
      </c>
      <c r="H97" t="s">
        <v>51</v>
      </c>
      <c r="I97">
        <v>1207</v>
      </c>
      <c r="J97" t="s">
        <v>386</v>
      </c>
      <c r="K97" t="s">
        <v>51</v>
      </c>
      <c r="L97">
        <v>1839</v>
      </c>
    </row>
    <row r="98" spans="1:12">
      <c r="A98" t="s">
        <v>133</v>
      </c>
      <c r="B98" t="s">
        <v>20</v>
      </c>
      <c r="C98">
        <v>11247</v>
      </c>
      <c r="D98" t="s">
        <v>395</v>
      </c>
      <c r="E98" t="s">
        <v>51</v>
      </c>
      <c r="F98">
        <v>879</v>
      </c>
      <c r="G98" t="s">
        <v>324</v>
      </c>
      <c r="H98" t="s">
        <v>51</v>
      </c>
      <c r="I98">
        <v>1189</v>
      </c>
      <c r="J98" t="s">
        <v>319</v>
      </c>
      <c r="K98" t="s">
        <v>51</v>
      </c>
      <c r="L98">
        <v>1763</v>
      </c>
    </row>
    <row r="99" spans="1:12">
      <c r="A99" t="s">
        <v>134</v>
      </c>
      <c r="B99" t="s">
        <v>20</v>
      </c>
      <c r="C99">
        <v>11071</v>
      </c>
      <c r="D99" t="s">
        <v>324</v>
      </c>
      <c r="E99" t="s">
        <v>51</v>
      </c>
      <c r="F99">
        <v>873</v>
      </c>
      <c r="G99" t="s">
        <v>319</v>
      </c>
      <c r="H99" t="s">
        <v>51</v>
      </c>
      <c r="I99">
        <v>1170</v>
      </c>
      <c r="J99" t="s">
        <v>395</v>
      </c>
      <c r="K99" t="s">
        <v>51</v>
      </c>
      <c r="L99">
        <v>1744</v>
      </c>
    </row>
    <row r="100" spans="1:12">
      <c r="A100" t="s">
        <v>135</v>
      </c>
      <c r="B100" t="s">
        <v>103</v>
      </c>
      <c r="C100">
        <v>11026</v>
      </c>
      <c r="D100" t="s">
        <v>489</v>
      </c>
      <c r="E100" t="s">
        <v>51</v>
      </c>
      <c r="F100">
        <v>840</v>
      </c>
      <c r="G100" t="s">
        <v>387</v>
      </c>
      <c r="H100" t="s">
        <v>51</v>
      </c>
      <c r="I100">
        <v>1087</v>
      </c>
      <c r="J100" t="s">
        <v>405</v>
      </c>
      <c r="K100" t="s">
        <v>51</v>
      </c>
      <c r="L100">
        <v>1659</v>
      </c>
    </row>
    <row r="101" spans="1:12">
      <c r="A101" t="s">
        <v>136</v>
      </c>
      <c r="B101" t="s">
        <v>51</v>
      </c>
      <c r="C101">
        <v>10962</v>
      </c>
      <c r="D101" t="s">
        <v>348</v>
      </c>
      <c r="E101" t="s">
        <v>51</v>
      </c>
      <c r="F101">
        <v>811</v>
      </c>
      <c r="G101" t="s">
        <v>331</v>
      </c>
      <c r="H101" t="s">
        <v>51</v>
      </c>
      <c r="I101">
        <v>989</v>
      </c>
      <c r="J101" t="s">
        <v>387</v>
      </c>
      <c r="K101" t="s">
        <v>51</v>
      </c>
      <c r="L101">
        <v>1654</v>
      </c>
    </row>
    <row r="102" spans="1:12">
      <c r="A102" t="s">
        <v>137</v>
      </c>
      <c r="B102" t="s">
        <v>38</v>
      </c>
      <c r="C102">
        <v>10958</v>
      </c>
      <c r="D102" t="s">
        <v>386</v>
      </c>
      <c r="E102" t="s">
        <v>51</v>
      </c>
      <c r="F102">
        <v>809</v>
      </c>
      <c r="G102" t="s">
        <v>475</v>
      </c>
      <c r="H102" t="s">
        <v>51</v>
      </c>
      <c r="I102">
        <v>873</v>
      </c>
      <c r="J102" t="s">
        <v>443</v>
      </c>
      <c r="K102" t="s">
        <v>51</v>
      </c>
      <c r="L102">
        <v>1460</v>
      </c>
    </row>
    <row r="103" spans="1:12">
      <c r="A103" t="s">
        <v>138</v>
      </c>
      <c r="B103" t="s">
        <v>51</v>
      </c>
      <c r="C103">
        <v>10921</v>
      </c>
      <c r="D103" t="s">
        <v>575</v>
      </c>
      <c r="E103" t="s">
        <v>51</v>
      </c>
      <c r="F103">
        <v>797</v>
      </c>
      <c r="G103" t="s">
        <v>385</v>
      </c>
      <c r="H103" t="s">
        <v>51</v>
      </c>
      <c r="I103">
        <v>854</v>
      </c>
      <c r="J103" t="s">
        <v>385</v>
      </c>
      <c r="K103" t="s">
        <v>51</v>
      </c>
      <c r="L103">
        <v>1361</v>
      </c>
    </row>
    <row r="104" spans="1:12">
      <c r="A104" t="s">
        <v>139</v>
      </c>
      <c r="B104" t="s">
        <v>51</v>
      </c>
      <c r="C104">
        <v>10883</v>
      </c>
      <c r="D104" t="s">
        <v>405</v>
      </c>
      <c r="E104" t="s">
        <v>51</v>
      </c>
      <c r="F104">
        <v>777</v>
      </c>
      <c r="G104" t="s">
        <v>466</v>
      </c>
      <c r="H104" t="s">
        <v>51</v>
      </c>
      <c r="I104">
        <v>816</v>
      </c>
      <c r="J104" t="s">
        <v>479</v>
      </c>
      <c r="K104" t="s">
        <v>51</v>
      </c>
      <c r="L104">
        <v>1281</v>
      </c>
    </row>
    <row r="105" spans="1:12">
      <c r="A105" t="s">
        <v>140</v>
      </c>
      <c r="B105" t="s">
        <v>141</v>
      </c>
      <c r="C105">
        <v>10817</v>
      </c>
      <c r="D105" t="s">
        <v>610</v>
      </c>
      <c r="E105" t="s">
        <v>51</v>
      </c>
      <c r="F105">
        <v>775</v>
      </c>
      <c r="G105" t="s">
        <v>386</v>
      </c>
      <c r="H105" t="s">
        <v>51</v>
      </c>
      <c r="I105">
        <v>794</v>
      </c>
      <c r="J105" t="s">
        <v>464</v>
      </c>
      <c r="K105" t="s">
        <v>51</v>
      </c>
      <c r="L105">
        <v>1115</v>
      </c>
    </row>
    <row r="106" spans="1:12">
      <c r="A106" t="s">
        <v>142</v>
      </c>
      <c r="B106" t="s">
        <v>20</v>
      </c>
      <c r="C106">
        <v>10771</v>
      </c>
      <c r="D106" t="s">
        <v>665</v>
      </c>
      <c r="E106" t="s">
        <v>51</v>
      </c>
      <c r="F106">
        <v>703</v>
      </c>
      <c r="G106" t="s">
        <v>405</v>
      </c>
      <c r="H106" t="s">
        <v>51</v>
      </c>
      <c r="I106">
        <v>746</v>
      </c>
      <c r="J106" t="s">
        <v>547</v>
      </c>
      <c r="K106" t="s">
        <v>51</v>
      </c>
      <c r="L106">
        <v>1109</v>
      </c>
    </row>
    <row r="107" spans="1:12">
      <c r="A107" t="s">
        <v>143</v>
      </c>
      <c r="B107" t="s">
        <v>60</v>
      </c>
      <c r="C107">
        <v>10752</v>
      </c>
      <c r="D107" t="s">
        <v>387</v>
      </c>
      <c r="E107" t="s">
        <v>51</v>
      </c>
      <c r="F107">
        <v>696</v>
      </c>
      <c r="G107" t="s">
        <v>555</v>
      </c>
      <c r="H107" t="s">
        <v>51</v>
      </c>
      <c r="I107">
        <v>744</v>
      </c>
      <c r="J107" t="s">
        <v>360</v>
      </c>
      <c r="K107" t="s">
        <v>51</v>
      </c>
      <c r="L107">
        <v>1088</v>
      </c>
    </row>
    <row r="108" spans="1:12">
      <c r="A108" t="s">
        <v>144</v>
      </c>
      <c r="B108" t="s">
        <v>49</v>
      </c>
      <c r="C108">
        <v>10625</v>
      </c>
      <c r="D108" t="s">
        <v>599</v>
      </c>
      <c r="E108" t="s">
        <v>51</v>
      </c>
      <c r="F108">
        <v>669</v>
      </c>
      <c r="G108" t="s">
        <v>464</v>
      </c>
      <c r="H108" t="s">
        <v>51</v>
      </c>
      <c r="I108">
        <v>691</v>
      </c>
      <c r="J108" t="s">
        <v>542</v>
      </c>
      <c r="K108" t="s">
        <v>51</v>
      </c>
      <c r="L108">
        <v>1033</v>
      </c>
    </row>
    <row r="109" spans="1:12">
      <c r="A109" t="s">
        <v>145</v>
      </c>
      <c r="B109" t="s">
        <v>24</v>
      </c>
      <c r="C109">
        <v>10582</v>
      </c>
      <c r="D109" t="s">
        <v>466</v>
      </c>
      <c r="E109" t="s">
        <v>51</v>
      </c>
      <c r="F109">
        <v>658</v>
      </c>
      <c r="G109" t="s">
        <v>395</v>
      </c>
      <c r="H109" t="s">
        <v>51</v>
      </c>
      <c r="I109">
        <v>678</v>
      </c>
      <c r="J109" t="s">
        <v>614</v>
      </c>
      <c r="K109" t="s">
        <v>51</v>
      </c>
      <c r="L109">
        <v>952</v>
      </c>
    </row>
    <row r="110" spans="1:12">
      <c r="A110" t="s">
        <v>146</v>
      </c>
      <c r="B110" t="s">
        <v>147</v>
      </c>
      <c r="C110">
        <v>10568</v>
      </c>
      <c r="D110" t="s">
        <v>464</v>
      </c>
      <c r="E110" t="s">
        <v>51</v>
      </c>
      <c r="F110">
        <v>606</v>
      </c>
      <c r="G110" t="s">
        <v>443</v>
      </c>
      <c r="H110" t="s">
        <v>51</v>
      </c>
      <c r="I110">
        <v>664</v>
      </c>
      <c r="J110" t="s">
        <v>556</v>
      </c>
      <c r="K110" t="s">
        <v>51</v>
      </c>
      <c r="L110">
        <v>952</v>
      </c>
    </row>
    <row r="111" spans="1:12">
      <c r="A111" t="s">
        <v>148</v>
      </c>
      <c r="B111" t="s">
        <v>20</v>
      </c>
      <c r="C111">
        <v>10501</v>
      </c>
      <c r="D111" t="s">
        <v>647</v>
      </c>
      <c r="E111" t="s">
        <v>51</v>
      </c>
      <c r="F111">
        <v>598</v>
      </c>
      <c r="G111" t="s">
        <v>548</v>
      </c>
      <c r="H111" t="s">
        <v>51</v>
      </c>
      <c r="I111">
        <v>557</v>
      </c>
      <c r="J111" t="s">
        <v>466</v>
      </c>
      <c r="K111" t="s">
        <v>51</v>
      </c>
      <c r="L111">
        <v>925</v>
      </c>
    </row>
    <row r="112" spans="1:12">
      <c r="A112" t="s">
        <v>149</v>
      </c>
      <c r="B112" t="s">
        <v>20</v>
      </c>
      <c r="C112">
        <v>10471</v>
      </c>
      <c r="D112" t="s">
        <v>550</v>
      </c>
      <c r="E112" t="s">
        <v>51</v>
      </c>
      <c r="F112">
        <v>584</v>
      </c>
      <c r="G112" t="s">
        <v>489</v>
      </c>
      <c r="H112" t="s">
        <v>51</v>
      </c>
      <c r="I112">
        <v>525</v>
      </c>
      <c r="J112" t="s">
        <v>632</v>
      </c>
      <c r="K112" t="s">
        <v>51</v>
      </c>
      <c r="L112">
        <v>916</v>
      </c>
    </row>
    <row r="113" spans="1:12">
      <c r="A113" t="s">
        <v>150</v>
      </c>
      <c r="B113" t="s">
        <v>22</v>
      </c>
      <c r="C113">
        <v>10426</v>
      </c>
      <c r="D113" t="s">
        <v>443</v>
      </c>
      <c r="E113" t="s">
        <v>51</v>
      </c>
      <c r="F113">
        <v>558</v>
      </c>
      <c r="G113" t="s">
        <v>479</v>
      </c>
      <c r="H113" t="s">
        <v>51</v>
      </c>
      <c r="I113">
        <v>510</v>
      </c>
      <c r="J113" t="s">
        <v>475</v>
      </c>
      <c r="K113" t="s">
        <v>51</v>
      </c>
      <c r="L113">
        <v>896</v>
      </c>
    </row>
    <row r="114" spans="1:12">
      <c r="A114" t="s">
        <v>151</v>
      </c>
      <c r="B114" t="s">
        <v>24</v>
      </c>
      <c r="C114">
        <v>10414</v>
      </c>
      <c r="D114" t="s">
        <v>475</v>
      </c>
      <c r="E114" t="s">
        <v>51</v>
      </c>
      <c r="F114">
        <v>548</v>
      </c>
      <c r="G114" t="s">
        <v>705</v>
      </c>
      <c r="H114" t="s">
        <v>51</v>
      </c>
      <c r="I114">
        <v>466</v>
      </c>
      <c r="J114" t="s">
        <v>384</v>
      </c>
      <c r="K114" t="s">
        <v>51</v>
      </c>
      <c r="L114">
        <v>876</v>
      </c>
    </row>
    <row r="115" spans="1:12">
      <c r="A115" t="s">
        <v>152</v>
      </c>
      <c r="B115" t="s">
        <v>49</v>
      </c>
      <c r="C115">
        <v>10286</v>
      </c>
      <c r="D115" t="s">
        <v>479</v>
      </c>
      <c r="E115" t="s">
        <v>51</v>
      </c>
      <c r="F115">
        <v>515</v>
      </c>
      <c r="G115" t="s">
        <v>550</v>
      </c>
      <c r="H115" t="s">
        <v>51</v>
      </c>
      <c r="I115">
        <v>462</v>
      </c>
      <c r="J115" t="s">
        <v>489</v>
      </c>
      <c r="K115" t="s">
        <v>51</v>
      </c>
      <c r="L115">
        <v>868</v>
      </c>
    </row>
    <row r="116" spans="1:12">
      <c r="A116" t="s">
        <v>153</v>
      </c>
      <c r="B116" t="s">
        <v>51</v>
      </c>
      <c r="C116">
        <v>10103</v>
      </c>
      <c r="D116" t="s">
        <v>739</v>
      </c>
      <c r="E116" t="s">
        <v>51</v>
      </c>
      <c r="F116">
        <v>476</v>
      </c>
      <c r="G116" t="s">
        <v>575</v>
      </c>
      <c r="H116" t="s">
        <v>51</v>
      </c>
      <c r="I116">
        <v>411</v>
      </c>
      <c r="J116" t="s">
        <v>644</v>
      </c>
      <c r="K116" t="s">
        <v>51</v>
      </c>
      <c r="L116">
        <v>838</v>
      </c>
    </row>
    <row r="117" spans="1:12">
      <c r="A117" t="s">
        <v>154</v>
      </c>
      <c r="B117" t="s">
        <v>24</v>
      </c>
      <c r="C117">
        <v>10005</v>
      </c>
      <c r="D117" t="s">
        <v>585</v>
      </c>
      <c r="E117" t="s">
        <v>51</v>
      </c>
      <c r="F117">
        <v>448</v>
      </c>
      <c r="G117" t="s">
        <v>585</v>
      </c>
      <c r="H117" t="s">
        <v>51</v>
      </c>
      <c r="I117">
        <v>353</v>
      </c>
      <c r="J117" t="s">
        <v>585</v>
      </c>
      <c r="K117" t="s">
        <v>51</v>
      </c>
      <c r="L117">
        <v>749</v>
      </c>
    </row>
    <row r="118" spans="1:12">
      <c r="A118" t="s">
        <v>155</v>
      </c>
      <c r="B118" t="s">
        <v>22</v>
      </c>
      <c r="C118">
        <v>9992</v>
      </c>
      <c r="D118" t="s">
        <v>657</v>
      </c>
      <c r="E118" t="s">
        <v>51</v>
      </c>
      <c r="F118">
        <v>441</v>
      </c>
      <c r="G118" t="s">
        <v>599</v>
      </c>
      <c r="H118" t="s">
        <v>51</v>
      </c>
      <c r="I118">
        <v>349</v>
      </c>
      <c r="J118" t="s">
        <v>589</v>
      </c>
      <c r="K118" t="s">
        <v>51</v>
      </c>
      <c r="L118">
        <v>743</v>
      </c>
    </row>
    <row r="119" spans="1:12">
      <c r="A119" t="s">
        <v>156</v>
      </c>
      <c r="B119" t="s">
        <v>51</v>
      </c>
      <c r="C119">
        <v>9870</v>
      </c>
      <c r="D119" t="s">
        <v>589</v>
      </c>
      <c r="E119" t="s">
        <v>51</v>
      </c>
      <c r="F119">
        <v>433</v>
      </c>
      <c r="G119" t="s">
        <v>627</v>
      </c>
      <c r="H119" t="s">
        <v>51</v>
      </c>
      <c r="I119">
        <v>349</v>
      </c>
      <c r="J119" t="s">
        <v>548</v>
      </c>
      <c r="K119" t="s">
        <v>51</v>
      </c>
      <c r="L119">
        <v>732</v>
      </c>
    </row>
    <row r="120" spans="1:12">
      <c r="A120" t="s">
        <v>157</v>
      </c>
      <c r="B120" t="s">
        <v>147</v>
      </c>
      <c r="C120">
        <v>9804</v>
      </c>
      <c r="D120" t="s">
        <v>548</v>
      </c>
      <c r="E120" t="s">
        <v>51</v>
      </c>
      <c r="F120">
        <v>429</v>
      </c>
      <c r="G120" t="s">
        <v>589</v>
      </c>
      <c r="H120" t="s">
        <v>51</v>
      </c>
      <c r="I120">
        <v>332</v>
      </c>
      <c r="J120" t="s">
        <v>627</v>
      </c>
      <c r="K120" t="s">
        <v>51</v>
      </c>
      <c r="L120">
        <v>704</v>
      </c>
    </row>
    <row r="121" spans="1:12">
      <c r="A121" t="s">
        <v>158</v>
      </c>
      <c r="B121" t="s">
        <v>24</v>
      </c>
      <c r="C121">
        <v>9770</v>
      </c>
      <c r="D121" t="s">
        <v>613</v>
      </c>
      <c r="E121" t="s">
        <v>51</v>
      </c>
      <c r="F121">
        <v>411</v>
      </c>
      <c r="G121" t="s">
        <v>556</v>
      </c>
      <c r="H121" t="s">
        <v>51</v>
      </c>
      <c r="I121">
        <v>331</v>
      </c>
      <c r="J121" t="s">
        <v>629</v>
      </c>
      <c r="K121" t="s">
        <v>51</v>
      </c>
      <c r="L121">
        <v>683</v>
      </c>
    </row>
    <row r="122" spans="1:12">
      <c r="A122" t="s">
        <v>159</v>
      </c>
      <c r="B122" t="s">
        <v>60</v>
      </c>
      <c r="C122">
        <v>9750</v>
      </c>
      <c r="D122" t="s">
        <v>542</v>
      </c>
      <c r="E122" t="s">
        <v>51</v>
      </c>
      <c r="F122">
        <v>409</v>
      </c>
      <c r="G122" t="s">
        <v>547</v>
      </c>
      <c r="H122" t="s">
        <v>51</v>
      </c>
      <c r="I122">
        <v>321</v>
      </c>
      <c r="J122" t="s">
        <v>613</v>
      </c>
      <c r="K122" t="s">
        <v>51</v>
      </c>
      <c r="L122">
        <v>674</v>
      </c>
    </row>
    <row r="123" spans="1:12">
      <c r="A123" t="s">
        <v>160</v>
      </c>
      <c r="B123" t="s">
        <v>22</v>
      </c>
      <c r="C123">
        <v>9693</v>
      </c>
      <c r="D123" t="s">
        <v>556</v>
      </c>
      <c r="E123" t="s">
        <v>51</v>
      </c>
      <c r="F123">
        <v>408</v>
      </c>
      <c r="G123" t="s">
        <v>629</v>
      </c>
      <c r="H123" t="s">
        <v>51</v>
      </c>
      <c r="I123">
        <v>315</v>
      </c>
      <c r="J123" t="s">
        <v>550</v>
      </c>
      <c r="K123" t="s">
        <v>51</v>
      </c>
      <c r="L123">
        <v>670</v>
      </c>
    </row>
    <row r="124" spans="1:12">
      <c r="A124" t="s">
        <v>161</v>
      </c>
      <c r="B124" t="s">
        <v>51</v>
      </c>
      <c r="C124">
        <v>9493</v>
      </c>
      <c r="D124" t="s">
        <v>555</v>
      </c>
      <c r="E124" t="s">
        <v>51</v>
      </c>
      <c r="F124">
        <v>368</v>
      </c>
      <c r="G124" t="s">
        <v>613</v>
      </c>
      <c r="H124" t="s">
        <v>51</v>
      </c>
      <c r="I124">
        <v>315</v>
      </c>
      <c r="J124" t="s">
        <v>680</v>
      </c>
      <c r="K124" t="s">
        <v>51</v>
      </c>
      <c r="L124">
        <v>590</v>
      </c>
    </row>
    <row r="125" spans="1:12">
      <c r="A125" t="s">
        <v>162</v>
      </c>
      <c r="B125" t="s">
        <v>60</v>
      </c>
      <c r="C125">
        <v>9476</v>
      </c>
      <c r="D125" t="s">
        <v>680</v>
      </c>
      <c r="E125" t="s">
        <v>51</v>
      </c>
      <c r="F125">
        <v>364</v>
      </c>
      <c r="G125" t="s">
        <v>542</v>
      </c>
      <c r="H125" t="s">
        <v>51</v>
      </c>
      <c r="I125">
        <v>313</v>
      </c>
      <c r="J125" t="s">
        <v>555</v>
      </c>
      <c r="K125" t="s">
        <v>51</v>
      </c>
      <c r="L125">
        <v>581</v>
      </c>
    </row>
    <row r="126" spans="1:12">
      <c r="A126" t="s">
        <v>163</v>
      </c>
      <c r="B126" t="s">
        <v>24</v>
      </c>
      <c r="C126">
        <v>9452</v>
      </c>
      <c r="D126" t="s">
        <v>629</v>
      </c>
      <c r="E126" t="s">
        <v>51</v>
      </c>
      <c r="F126">
        <v>341</v>
      </c>
      <c r="G126" t="s">
        <v>732</v>
      </c>
      <c r="H126" t="s">
        <v>51</v>
      </c>
      <c r="I126">
        <v>292</v>
      </c>
      <c r="J126" t="s">
        <v>745</v>
      </c>
      <c r="K126" t="s">
        <v>51</v>
      </c>
      <c r="L126">
        <v>550</v>
      </c>
    </row>
    <row r="127" spans="1:12">
      <c r="A127" t="s">
        <v>164</v>
      </c>
      <c r="B127" t="s">
        <v>24</v>
      </c>
      <c r="C127">
        <v>9435</v>
      </c>
      <c r="D127" t="s">
        <v>627</v>
      </c>
      <c r="E127" t="s">
        <v>51</v>
      </c>
      <c r="F127">
        <v>302</v>
      </c>
      <c r="G127" t="s">
        <v>610</v>
      </c>
      <c r="H127" t="s">
        <v>51</v>
      </c>
      <c r="I127">
        <v>282</v>
      </c>
      <c r="J127" t="s">
        <v>755</v>
      </c>
      <c r="K127" t="s">
        <v>51</v>
      </c>
      <c r="L127">
        <v>537</v>
      </c>
    </row>
    <row r="128" spans="1:12">
      <c r="A128" t="s">
        <v>165</v>
      </c>
      <c r="B128" t="s">
        <v>43</v>
      </c>
      <c r="C128">
        <v>9408</v>
      </c>
      <c r="D128" t="s">
        <v>547</v>
      </c>
      <c r="E128" t="s">
        <v>51</v>
      </c>
      <c r="F128">
        <v>299</v>
      </c>
      <c r="G128" t="s">
        <v>739</v>
      </c>
      <c r="H128" t="s">
        <v>51</v>
      </c>
      <c r="I128">
        <v>281</v>
      </c>
      <c r="J128" t="s">
        <v>657</v>
      </c>
      <c r="K128" t="s">
        <v>51</v>
      </c>
      <c r="L128">
        <v>536</v>
      </c>
    </row>
    <row r="129" spans="1:12">
      <c r="A129" t="s">
        <v>166</v>
      </c>
      <c r="B129" t="s">
        <v>38</v>
      </c>
      <c r="C129">
        <v>9340</v>
      </c>
      <c r="D129" t="s">
        <v>746</v>
      </c>
      <c r="E129" t="s">
        <v>51</v>
      </c>
      <c r="F129">
        <v>282</v>
      </c>
      <c r="G129" t="s">
        <v>647</v>
      </c>
      <c r="H129" t="s">
        <v>51</v>
      </c>
      <c r="I129">
        <v>279</v>
      </c>
      <c r="J129" t="s">
        <v>732</v>
      </c>
      <c r="K129" t="s">
        <v>51</v>
      </c>
      <c r="L129">
        <v>458</v>
      </c>
    </row>
    <row r="130" spans="1:12">
      <c r="A130" t="s">
        <v>167</v>
      </c>
      <c r="B130" t="s">
        <v>51</v>
      </c>
      <c r="C130">
        <v>9303</v>
      </c>
      <c r="D130" t="s">
        <v>755</v>
      </c>
      <c r="E130" t="s">
        <v>51</v>
      </c>
      <c r="F130">
        <v>265</v>
      </c>
      <c r="G130" t="s">
        <v>632</v>
      </c>
      <c r="H130" t="s">
        <v>51</v>
      </c>
      <c r="I130">
        <v>254</v>
      </c>
      <c r="J130" t="s">
        <v>746</v>
      </c>
      <c r="K130" t="s">
        <v>51</v>
      </c>
      <c r="L130">
        <v>435</v>
      </c>
    </row>
    <row r="131" spans="1:12">
      <c r="A131" t="s">
        <v>168</v>
      </c>
      <c r="B131" t="s">
        <v>22</v>
      </c>
      <c r="C131">
        <v>9265</v>
      </c>
      <c r="D131" t="s">
        <v>732</v>
      </c>
      <c r="E131" t="s">
        <v>51</v>
      </c>
      <c r="F131">
        <v>250</v>
      </c>
      <c r="G131" t="s">
        <v>657</v>
      </c>
      <c r="H131" t="s">
        <v>51</v>
      </c>
      <c r="I131">
        <v>254</v>
      </c>
      <c r="J131" t="s">
        <v>599</v>
      </c>
      <c r="K131" t="s">
        <v>51</v>
      </c>
      <c r="L131">
        <v>427</v>
      </c>
    </row>
    <row r="132" spans="1:12">
      <c r="A132" t="s">
        <v>169</v>
      </c>
      <c r="B132" t="s">
        <v>24</v>
      </c>
      <c r="C132">
        <v>9217</v>
      </c>
      <c r="D132" t="s">
        <v>384</v>
      </c>
      <c r="E132" t="s">
        <v>51</v>
      </c>
      <c r="F132">
        <v>234</v>
      </c>
      <c r="G132" t="s">
        <v>746</v>
      </c>
      <c r="H132" t="s">
        <v>51</v>
      </c>
      <c r="I132">
        <v>249</v>
      </c>
      <c r="J132" t="s">
        <v>705</v>
      </c>
      <c r="K132" t="s">
        <v>51</v>
      </c>
      <c r="L132">
        <v>415</v>
      </c>
    </row>
    <row r="133" spans="1:12">
      <c r="A133" t="s">
        <v>170</v>
      </c>
      <c r="B133" t="s">
        <v>24</v>
      </c>
      <c r="C133">
        <v>9197</v>
      </c>
      <c r="D133" t="s">
        <v>614</v>
      </c>
      <c r="E133" t="s">
        <v>51</v>
      </c>
      <c r="F133">
        <v>228</v>
      </c>
      <c r="G133" t="s">
        <v>644</v>
      </c>
      <c r="H133" t="s">
        <v>51</v>
      </c>
      <c r="I133">
        <v>228</v>
      </c>
      <c r="J133" t="s">
        <v>647</v>
      </c>
      <c r="K133" t="s">
        <v>51</v>
      </c>
      <c r="L133">
        <v>379</v>
      </c>
    </row>
    <row r="134" spans="1:12">
      <c r="A134" t="s">
        <v>171</v>
      </c>
      <c r="B134" t="s">
        <v>147</v>
      </c>
      <c r="C134">
        <v>9130</v>
      </c>
      <c r="D134" t="s">
        <v>745</v>
      </c>
      <c r="E134" t="s">
        <v>51</v>
      </c>
      <c r="F134">
        <v>224</v>
      </c>
      <c r="G134" t="s">
        <v>614</v>
      </c>
      <c r="H134" t="s">
        <v>51</v>
      </c>
      <c r="I134">
        <v>218</v>
      </c>
      <c r="J134" t="s">
        <v>575</v>
      </c>
      <c r="K134" t="s">
        <v>51</v>
      </c>
      <c r="L134">
        <v>368</v>
      </c>
    </row>
    <row r="135" spans="1:12">
      <c r="A135" t="s">
        <v>172</v>
      </c>
      <c r="B135" t="s">
        <v>24</v>
      </c>
      <c r="C135">
        <v>9077</v>
      </c>
      <c r="D135" t="s">
        <v>644</v>
      </c>
      <c r="E135" t="s">
        <v>51</v>
      </c>
      <c r="F135">
        <v>201</v>
      </c>
      <c r="G135" t="s">
        <v>680</v>
      </c>
      <c r="H135" t="s">
        <v>51</v>
      </c>
      <c r="I135">
        <v>206</v>
      </c>
      <c r="J135" t="s">
        <v>610</v>
      </c>
      <c r="K135" t="s">
        <v>51</v>
      </c>
      <c r="L135">
        <v>358</v>
      </c>
    </row>
    <row r="136" spans="1:12">
      <c r="A136" t="s">
        <v>173</v>
      </c>
      <c r="B136" t="s">
        <v>24</v>
      </c>
      <c r="C136">
        <v>9070</v>
      </c>
      <c r="D136" t="s">
        <v>705</v>
      </c>
      <c r="E136" t="s">
        <v>51</v>
      </c>
      <c r="F136">
        <v>185</v>
      </c>
      <c r="G136" t="s">
        <v>745</v>
      </c>
      <c r="H136" t="s">
        <v>51</v>
      </c>
      <c r="I136">
        <v>196</v>
      </c>
      <c r="J136" t="s">
        <v>665</v>
      </c>
      <c r="K136" t="s">
        <v>51</v>
      </c>
      <c r="L136">
        <v>345</v>
      </c>
    </row>
    <row r="137" spans="1:12">
      <c r="A137" t="s">
        <v>174</v>
      </c>
      <c r="B137" t="s">
        <v>31</v>
      </c>
      <c r="C137">
        <v>9038</v>
      </c>
      <c r="D137" t="s">
        <v>632</v>
      </c>
      <c r="E137" t="s">
        <v>51</v>
      </c>
      <c r="F137">
        <v>165</v>
      </c>
      <c r="G137" t="s">
        <v>665</v>
      </c>
      <c r="H137" t="s">
        <v>51</v>
      </c>
      <c r="I137">
        <v>156</v>
      </c>
      <c r="J137" t="s">
        <v>476</v>
      </c>
      <c r="K137" t="s">
        <v>51</v>
      </c>
      <c r="L137">
        <v>313</v>
      </c>
    </row>
    <row r="138" spans="1:12">
      <c r="A138" t="s">
        <v>175</v>
      </c>
      <c r="B138" t="s">
        <v>24</v>
      </c>
      <c r="C138">
        <v>9030</v>
      </c>
      <c r="D138" t="s">
        <v>476</v>
      </c>
      <c r="E138" t="s">
        <v>51</v>
      </c>
      <c r="F138">
        <v>64</v>
      </c>
      <c r="G138" t="s">
        <v>755</v>
      </c>
      <c r="H138" t="s">
        <v>51</v>
      </c>
      <c r="I138">
        <v>148</v>
      </c>
      <c r="J138" t="s">
        <v>739</v>
      </c>
      <c r="K138" t="s">
        <v>51</v>
      </c>
      <c r="L138">
        <v>229</v>
      </c>
    </row>
    <row r="139" spans="1:12">
      <c r="A139" t="s">
        <v>176</v>
      </c>
      <c r="B139" t="s">
        <v>24</v>
      </c>
      <c r="C139">
        <v>9017</v>
      </c>
      <c r="D139" t="s">
        <v>48</v>
      </c>
      <c r="E139" t="s">
        <v>780</v>
      </c>
      <c r="F139">
        <v>7033</v>
      </c>
      <c r="G139" t="s">
        <v>48</v>
      </c>
      <c r="H139" t="s">
        <v>780</v>
      </c>
      <c r="I139">
        <v>7338</v>
      </c>
      <c r="J139" t="s">
        <v>55</v>
      </c>
      <c r="K139" t="s">
        <v>780</v>
      </c>
      <c r="L139">
        <v>15836</v>
      </c>
    </row>
    <row r="140" spans="1:12">
      <c r="A140" t="s">
        <v>177</v>
      </c>
      <c r="B140" t="s">
        <v>147</v>
      </c>
      <c r="C140">
        <v>8999</v>
      </c>
      <c r="D140" t="s">
        <v>55</v>
      </c>
      <c r="E140" t="s">
        <v>780</v>
      </c>
      <c r="F140">
        <v>4914</v>
      </c>
      <c r="G140" t="s">
        <v>85</v>
      </c>
      <c r="H140" t="s">
        <v>780</v>
      </c>
      <c r="I140">
        <v>4296</v>
      </c>
      <c r="J140" t="s">
        <v>48</v>
      </c>
      <c r="K140" t="s">
        <v>780</v>
      </c>
      <c r="L140">
        <v>13104</v>
      </c>
    </row>
    <row r="141" spans="1:12">
      <c r="A141" t="s">
        <v>178</v>
      </c>
      <c r="B141" t="s">
        <v>20</v>
      </c>
      <c r="C141">
        <v>8876</v>
      </c>
      <c r="D141" t="s">
        <v>85</v>
      </c>
      <c r="E141" t="s">
        <v>780</v>
      </c>
      <c r="F141">
        <v>3265</v>
      </c>
      <c r="G141" t="s">
        <v>144</v>
      </c>
      <c r="H141" t="s">
        <v>780</v>
      </c>
      <c r="I141">
        <v>3912</v>
      </c>
      <c r="J141" t="s">
        <v>85</v>
      </c>
      <c r="K141" t="s">
        <v>780</v>
      </c>
      <c r="L141">
        <v>9139</v>
      </c>
    </row>
    <row r="142" spans="1:12">
      <c r="A142" t="s">
        <v>179</v>
      </c>
      <c r="B142" t="s">
        <v>38</v>
      </c>
      <c r="C142">
        <v>8873</v>
      </c>
      <c r="D142" t="s">
        <v>144</v>
      </c>
      <c r="E142" t="s">
        <v>780</v>
      </c>
      <c r="F142">
        <v>3199</v>
      </c>
      <c r="G142" t="s">
        <v>110</v>
      </c>
      <c r="H142" t="s">
        <v>780</v>
      </c>
      <c r="I142">
        <v>3787</v>
      </c>
      <c r="J142" t="s">
        <v>110</v>
      </c>
      <c r="K142" t="s">
        <v>780</v>
      </c>
      <c r="L142">
        <v>6572</v>
      </c>
    </row>
    <row r="143" spans="1:12">
      <c r="A143" t="s">
        <v>180</v>
      </c>
      <c r="B143" t="s">
        <v>73</v>
      </c>
      <c r="C143">
        <v>8800</v>
      </c>
      <c r="D143" t="s">
        <v>132</v>
      </c>
      <c r="E143" t="s">
        <v>780</v>
      </c>
      <c r="F143">
        <v>3071</v>
      </c>
      <c r="G143" t="s">
        <v>55</v>
      </c>
      <c r="H143" t="s">
        <v>780</v>
      </c>
      <c r="I143">
        <v>3636</v>
      </c>
      <c r="J143" t="s">
        <v>152</v>
      </c>
      <c r="K143" t="s">
        <v>780</v>
      </c>
      <c r="L143">
        <v>6454</v>
      </c>
    </row>
    <row r="144" spans="1:12">
      <c r="A144" t="s">
        <v>181</v>
      </c>
      <c r="B144" t="s">
        <v>24</v>
      </c>
      <c r="C144">
        <v>8779</v>
      </c>
      <c r="D144" t="s">
        <v>110</v>
      </c>
      <c r="E144" t="s">
        <v>780</v>
      </c>
      <c r="F144">
        <v>3017</v>
      </c>
      <c r="G144" t="s">
        <v>132</v>
      </c>
      <c r="H144" t="s">
        <v>780</v>
      </c>
      <c r="I144">
        <v>2755</v>
      </c>
      <c r="J144" t="s">
        <v>132</v>
      </c>
      <c r="K144" t="s">
        <v>780</v>
      </c>
      <c r="L144">
        <v>5431</v>
      </c>
    </row>
    <row r="145" spans="1:12">
      <c r="A145" t="s">
        <v>182</v>
      </c>
      <c r="B145" t="s">
        <v>43</v>
      </c>
      <c r="C145">
        <v>8777</v>
      </c>
      <c r="D145" t="s">
        <v>152</v>
      </c>
      <c r="E145" t="s">
        <v>780</v>
      </c>
      <c r="F145">
        <v>1724</v>
      </c>
      <c r="G145" t="s">
        <v>152</v>
      </c>
      <c r="H145" t="s">
        <v>780</v>
      </c>
      <c r="I145">
        <v>2108</v>
      </c>
      <c r="J145" t="s">
        <v>144</v>
      </c>
      <c r="K145" t="s">
        <v>780</v>
      </c>
      <c r="L145">
        <v>3514</v>
      </c>
    </row>
    <row r="146" spans="1:12">
      <c r="A146" t="s">
        <v>183</v>
      </c>
      <c r="B146" t="s">
        <v>43</v>
      </c>
      <c r="C146">
        <v>8773</v>
      </c>
      <c r="D146" t="s">
        <v>293</v>
      </c>
      <c r="E146" t="s">
        <v>780</v>
      </c>
      <c r="F146">
        <v>1213</v>
      </c>
      <c r="G146" t="s">
        <v>293</v>
      </c>
      <c r="H146" t="s">
        <v>780</v>
      </c>
      <c r="I146">
        <v>1000</v>
      </c>
      <c r="J146" t="s">
        <v>293</v>
      </c>
      <c r="K146" t="s">
        <v>780</v>
      </c>
      <c r="L146">
        <v>2767</v>
      </c>
    </row>
    <row r="147" spans="1:12">
      <c r="A147" t="s">
        <v>184</v>
      </c>
      <c r="B147" t="s">
        <v>43</v>
      </c>
      <c r="C147">
        <v>8738</v>
      </c>
      <c r="D147" t="s">
        <v>538</v>
      </c>
      <c r="E147" t="s">
        <v>780</v>
      </c>
      <c r="F147">
        <v>788</v>
      </c>
      <c r="G147" t="s">
        <v>566</v>
      </c>
      <c r="H147" t="s">
        <v>780</v>
      </c>
      <c r="I147">
        <v>555</v>
      </c>
      <c r="J147" t="s">
        <v>538</v>
      </c>
      <c r="K147" t="s">
        <v>780</v>
      </c>
      <c r="L147">
        <v>666</v>
      </c>
    </row>
    <row r="148" spans="1:12">
      <c r="A148" t="s">
        <v>185</v>
      </c>
      <c r="B148" t="s">
        <v>60</v>
      </c>
      <c r="C148">
        <v>8722</v>
      </c>
      <c r="D148" t="s">
        <v>566</v>
      </c>
      <c r="E148" t="s">
        <v>780</v>
      </c>
      <c r="F148">
        <v>540</v>
      </c>
      <c r="G148" t="s">
        <v>583</v>
      </c>
      <c r="H148" t="s">
        <v>780</v>
      </c>
      <c r="I148">
        <v>472</v>
      </c>
      <c r="J148" t="s">
        <v>583</v>
      </c>
      <c r="K148" t="s">
        <v>780</v>
      </c>
      <c r="L148">
        <v>545</v>
      </c>
    </row>
    <row r="149" spans="1:12">
      <c r="A149" t="s">
        <v>186</v>
      </c>
      <c r="B149" t="s">
        <v>187</v>
      </c>
      <c r="C149">
        <v>8715</v>
      </c>
      <c r="D149" t="s">
        <v>583</v>
      </c>
      <c r="E149" t="s">
        <v>780</v>
      </c>
      <c r="F149">
        <v>536</v>
      </c>
      <c r="G149" t="s">
        <v>538</v>
      </c>
      <c r="H149" t="s">
        <v>780</v>
      </c>
      <c r="I149">
        <v>366</v>
      </c>
      <c r="J149" t="s">
        <v>566</v>
      </c>
      <c r="K149" t="s">
        <v>780</v>
      </c>
      <c r="L149">
        <v>510</v>
      </c>
    </row>
    <row r="150" spans="1:12">
      <c r="A150" t="s">
        <v>188</v>
      </c>
      <c r="B150" t="s">
        <v>807</v>
      </c>
      <c r="C150">
        <v>8688</v>
      </c>
      <c r="D150" t="s">
        <v>78</v>
      </c>
      <c r="E150" t="s">
        <v>781</v>
      </c>
      <c r="F150">
        <v>4806</v>
      </c>
      <c r="G150" t="s">
        <v>83</v>
      </c>
      <c r="H150" t="s">
        <v>781</v>
      </c>
      <c r="I150">
        <v>4939</v>
      </c>
      <c r="J150" t="s">
        <v>78</v>
      </c>
      <c r="K150" t="s">
        <v>781</v>
      </c>
      <c r="L150">
        <v>8974</v>
      </c>
    </row>
    <row r="151" spans="1:12">
      <c r="A151" t="s">
        <v>189</v>
      </c>
      <c r="B151" t="s">
        <v>20</v>
      </c>
      <c r="C151">
        <v>8681</v>
      </c>
      <c r="D151" t="s">
        <v>83</v>
      </c>
      <c r="E151" t="s">
        <v>781</v>
      </c>
      <c r="F151">
        <v>4465</v>
      </c>
      <c r="G151" t="s">
        <v>78</v>
      </c>
      <c r="H151" t="s">
        <v>781</v>
      </c>
      <c r="I151">
        <v>4899</v>
      </c>
      <c r="J151" t="s">
        <v>83</v>
      </c>
      <c r="K151" t="s">
        <v>781</v>
      </c>
      <c r="L151">
        <v>7885</v>
      </c>
    </row>
    <row r="152" spans="1:12">
      <c r="A152" t="s">
        <v>190</v>
      </c>
      <c r="B152" t="s">
        <v>20</v>
      </c>
      <c r="C152">
        <v>8661</v>
      </c>
      <c r="D152" t="s">
        <v>279</v>
      </c>
      <c r="E152" t="s">
        <v>781</v>
      </c>
      <c r="F152">
        <v>1285</v>
      </c>
      <c r="G152" t="s">
        <v>279</v>
      </c>
      <c r="H152" t="s">
        <v>781</v>
      </c>
      <c r="I152">
        <v>1361</v>
      </c>
      <c r="J152" t="s">
        <v>279</v>
      </c>
      <c r="K152" t="s">
        <v>781</v>
      </c>
      <c r="L152">
        <v>2557</v>
      </c>
    </row>
    <row r="153" spans="1:12">
      <c r="A153" t="s">
        <v>191</v>
      </c>
      <c r="B153" t="s">
        <v>38</v>
      </c>
      <c r="C153">
        <v>8614</v>
      </c>
      <c r="D153" t="s">
        <v>371</v>
      </c>
      <c r="E153" t="s">
        <v>781</v>
      </c>
      <c r="F153">
        <v>946</v>
      </c>
      <c r="G153" t="s">
        <v>371</v>
      </c>
      <c r="H153" t="s">
        <v>781</v>
      </c>
      <c r="I153">
        <v>1155</v>
      </c>
      <c r="J153" t="s">
        <v>371</v>
      </c>
      <c r="K153" t="s">
        <v>781</v>
      </c>
      <c r="L153">
        <v>1658</v>
      </c>
    </row>
    <row r="154" spans="1:12">
      <c r="A154" t="s">
        <v>192</v>
      </c>
      <c r="B154" t="s">
        <v>807</v>
      </c>
      <c r="C154">
        <v>8601</v>
      </c>
      <c r="D154" t="s">
        <v>146</v>
      </c>
      <c r="E154" t="s">
        <v>147</v>
      </c>
      <c r="F154">
        <v>3322</v>
      </c>
      <c r="G154" t="s">
        <v>146</v>
      </c>
      <c r="H154" t="s">
        <v>147</v>
      </c>
      <c r="I154">
        <v>2781</v>
      </c>
      <c r="J154" t="s">
        <v>157</v>
      </c>
      <c r="K154" t="s">
        <v>147</v>
      </c>
      <c r="L154">
        <v>4786</v>
      </c>
    </row>
    <row r="155" spans="1:12">
      <c r="A155" t="s">
        <v>193</v>
      </c>
      <c r="B155" t="s">
        <v>24</v>
      </c>
      <c r="C155">
        <v>8560</v>
      </c>
      <c r="D155" t="s">
        <v>171</v>
      </c>
      <c r="E155" t="s">
        <v>147</v>
      </c>
      <c r="F155">
        <v>3290</v>
      </c>
      <c r="G155" t="s">
        <v>157</v>
      </c>
      <c r="H155" t="s">
        <v>147</v>
      </c>
      <c r="I155">
        <v>2392</v>
      </c>
      <c r="J155" t="s">
        <v>146</v>
      </c>
      <c r="K155" t="s">
        <v>147</v>
      </c>
      <c r="L155">
        <v>4465</v>
      </c>
    </row>
    <row r="156" spans="1:12">
      <c r="A156" t="s">
        <v>194</v>
      </c>
      <c r="B156" t="s">
        <v>38</v>
      </c>
      <c r="C156">
        <v>8457</v>
      </c>
      <c r="D156" t="s">
        <v>302</v>
      </c>
      <c r="E156" t="s">
        <v>147</v>
      </c>
      <c r="F156">
        <v>2916</v>
      </c>
      <c r="G156" t="s">
        <v>461</v>
      </c>
      <c r="H156" t="s">
        <v>147</v>
      </c>
      <c r="I156">
        <v>1976</v>
      </c>
      <c r="J156" t="s">
        <v>177</v>
      </c>
      <c r="K156" t="s">
        <v>147</v>
      </c>
      <c r="L156">
        <v>4394</v>
      </c>
    </row>
    <row r="157" spans="1:12">
      <c r="A157" t="s">
        <v>195</v>
      </c>
      <c r="B157" t="s">
        <v>20</v>
      </c>
      <c r="C157">
        <v>8427</v>
      </c>
      <c r="D157" t="s">
        <v>177</v>
      </c>
      <c r="E157" t="s">
        <v>147</v>
      </c>
      <c r="F157">
        <v>2702</v>
      </c>
      <c r="G157" t="s">
        <v>171</v>
      </c>
      <c r="H157" t="s">
        <v>147</v>
      </c>
      <c r="I157">
        <v>1924</v>
      </c>
      <c r="J157" t="s">
        <v>228</v>
      </c>
      <c r="K157" t="s">
        <v>147</v>
      </c>
      <c r="L157">
        <v>4225</v>
      </c>
    </row>
    <row r="158" spans="1:12">
      <c r="A158" t="s">
        <v>196</v>
      </c>
      <c r="B158" t="s">
        <v>187</v>
      </c>
      <c r="C158">
        <v>8352</v>
      </c>
      <c r="D158" t="s">
        <v>157</v>
      </c>
      <c r="E158" t="s">
        <v>147</v>
      </c>
      <c r="F158">
        <v>2626</v>
      </c>
      <c r="G158" t="s">
        <v>177</v>
      </c>
      <c r="H158" t="s">
        <v>147</v>
      </c>
      <c r="I158">
        <v>1903</v>
      </c>
      <c r="J158" t="s">
        <v>235</v>
      </c>
      <c r="K158" t="s">
        <v>147</v>
      </c>
      <c r="L158">
        <v>4059</v>
      </c>
    </row>
    <row r="159" spans="1:12">
      <c r="A159" t="s">
        <v>197</v>
      </c>
      <c r="B159" t="s">
        <v>187</v>
      </c>
      <c r="C159">
        <v>8304</v>
      </c>
      <c r="D159" t="s">
        <v>228</v>
      </c>
      <c r="E159" t="s">
        <v>147</v>
      </c>
      <c r="F159">
        <v>1574</v>
      </c>
      <c r="G159" t="s">
        <v>317</v>
      </c>
      <c r="H159" t="s">
        <v>147</v>
      </c>
      <c r="I159">
        <v>1685</v>
      </c>
      <c r="J159" t="s">
        <v>171</v>
      </c>
      <c r="K159" t="s">
        <v>147</v>
      </c>
      <c r="L159">
        <v>3916</v>
      </c>
    </row>
    <row r="160" spans="1:12">
      <c r="A160" t="s">
        <v>198</v>
      </c>
      <c r="B160" t="s">
        <v>20</v>
      </c>
      <c r="C160">
        <v>8302</v>
      </c>
      <c r="D160" t="s">
        <v>364</v>
      </c>
      <c r="E160" t="s">
        <v>147</v>
      </c>
      <c r="F160">
        <v>1365</v>
      </c>
      <c r="G160" t="s">
        <v>366</v>
      </c>
      <c r="H160" t="s">
        <v>147</v>
      </c>
      <c r="I160">
        <v>1633</v>
      </c>
      <c r="J160" t="s">
        <v>266</v>
      </c>
      <c r="K160" t="s">
        <v>147</v>
      </c>
      <c r="L160">
        <v>3359</v>
      </c>
    </row>
    <row r="161" spans="1:12">
      <c r="A161" t="s">
        <v>199</v>
      </c>
      <c r="B161" t="s">
        <v>51</v>
      </c>
      <c r="C161">
        <v>8253</v>
      </c>
      <c r="D161" t="s">
        <v>317</v>
      </c>
      <c r="E161" t="s">
        <v>147</v>
      </c>
      <c r="F161">
        <v>1356</v>
      </c>
      <c r="G161" t="s">
        <v>235</v>
      </c>
      <c r="H161" t="s">
        <v>147</v>
      </c>
      <c r="I161">
        <v>1493</v>
      </c>
      <c r="J161" t="s">
        <v>288</v>
      </c>
      <c r="K161" t="s">
        <v>147</v>
      </c>
      <c r="L161">
        <v>2341</v>
      </c>
    </row>
    <row r="162" spans="1:12">
      <c r="A162" t="s">
        <v>200</v>
      </c>
      <c r="B162" t="s">
        <v>38</v>
      </c>
      <c r="C162">
        <v>8249</v>
      </c>
      <c r="D162" t="s">
        <v>435</v>
      </c>
      <c r="E162" t="s">
        <v>147</v>
      </c>
      <c r="F162">
        <v>1332</v>
      </c>
      <c r="G162" t="s">
        <v>355</v>
      </c>
      <c r="H162" t="s">
        <v>147</v>
      </c>
      <c r="I162">
        <v>1454</v>
      </c>
      <c r="J162" t="s">
        <v>380</v>
      </c>
      <c r="K162" t="s">
        <v>147</v>
      </c>
      <c r="L162">
        <v>2246</v>
      </c>
    </row>
    <row r="163" spans="1:12">
      <c r="A163" t="s">
        <v>201</v>
      </c>
      <c r="B163" t="s">
        <v>60</v>
      </c>
      <c r="C163">
        <v>8233</v>
      </c>
      <c r="D163" t="s">
        <v>473</v>
      </c>
      <c r="E163" t="s">
        <v>147</v>
      </c>
      <c r="F163">
        <v>1329</v>
      </c>
      <c r="G163" t="s">
        <v>288</v>
      </c>
      <c r="H163" t="s">
        <v>147</v>
      </c>
      <c r="I163">
        <v>1396</v>
      </c>
      <c r="J163" t="s">
        <v>342</v>
      </c>
      <c r="K163" t="s">
        <v>147</v>
      </c>
      <c r="L163">
        <v>1989</v>
      </c>
    </row>
    <row r="164" spans="1:12">
      <c r="A164" t="s">
        <v>202</v>
      </c>
      <c r="B164" t="s">
        <v>114</v>
      </c>
      <c r="C164">
        <v>8181</v>
      </c>
      <c r="D164" t="s">
        <v>288</v>
      </c>
      <c r="E164" t="s">
        <v>147</v>
      </c>
      <c r="F164">
        <v>1328</v>
      </c>
      <c r="G164" t="s">
        <v>342</v>
      </c>
      <c r="H164" t="s">
        <v>147</v>
      </c>
      <c r="I164">
        <v>1386</v>
      </c>
      <c r="J164" t="s">
        <v>389</v>
      </c>
      <c r="K164" t="s">
        <v>147</v>
      </c>
      <c r="L164">
        <v>1731</v>
      </c>
    </row>
    <row r="165" spans="1:12">
      <c r="A165" t="s">
        <v>203</v>
      </c>
      <c r="B165" t="s">
        <v>38</v>
      </c>
      <c r="C165">
        <v>8145</v>
      </c>
      <c r="D165" t="s">
        <v>235</v>
      </c>
      <c r="E165" t="s">
        <v>147</v>
      </c>
      <c r="F165">
        <v>1204</v>
      </c>
      <c r="G165" t="s">
        <v>228</v>
      </c>
      <c r="H165" t="s">
        <v>147</v>
      </c>
      <c r="I165">
        <v>1268</v>
      </c>
      <c r="J165" t="s">
        <v>436</v>
      </c>
      <c r="K165" t="s">
        <v>147</v>
      </c>
      <c r="L165">
        <v>1705</v>
      </c>
    </row>
    <row r="166" spans="1:12">
      <c r="A166" t="s">
        <v>204</v>
      </c>
      <c r="B166" t="s">
        <v>205</v>
      </c>
      <c r="C166">
        <v>8139</v>
      </c>
      <c r="D166" t="s">
        <v>355</v>
      </c>
      <c r="E166" t="s">
        <v>147</v>
      </c>
      <c r="F166">
        <v>1185</v>
      </c>
      <c r="G166" t="s">
        <v>364</v>
      </c>
      <c r="H166" t="s">
        <v>147</v>
      </c>
      <c r="I166">
        <v>1266</v>
      </c>
      <c r="J166" t="s">
        <v>317</v>
      </c>
      <c r="K166" t="s">
        <v>147</v>
      </c>
      <c r="L166">
        <v>1657</v>
      </c>
    </row>
    <row r="167" spans="1:12">
      <c r="A167" t="s">
        <v>206</v>
      </c>
      <c r="B167" t="s">
        <v>207</v>
      </c>
      <c r="C167">
        <v>8134</v>
      </c>
      <c r="D167" t="s">
        <v>389</v>
      </c>
      <c r="E167" t="s">
        <v>147</v>
      </c>
      <c r="F167">
        <v>1157</v>
      </c>
      <c r="G167" t="s">
        <v>498</v>
      </c>
      <c r="H167" t="s">
        <v>147</v>
      </c>
      <c r="I167">
        <v>1170</v>
      </c>
      <c r="J167" t="s">
        <v>455</v>
      </c>
      <c r="K167" t="s">
        <v>147</v>
      </c>
      <c r="L167">
        <v>1498</v>
      </c>
    </row>
    <row r="168" spans="1:12">
      <c r="A168" t="s">
        <v>208</v>
      </c>
      <c r="B168" t="s">
        <v>38</v>
      </c>
      <c r="C168">
        <v>8105</v>
      </c>
      <c r="D168" t="s">
        <v>266</v>
      </c>
      <c r="E168" t="s">
        <v>147</v>
      </c>
      <c r="F168">
        <v>1149</v>
      </c>
      <c r="G168" t="s">
        <v>266</v>
      </c>
      <c r="H168" t="s">
        <v>147</v>
      </c>
      <c r="I168">
        <v>1151</v>
      </c>
      <c r="J168" t="s">
        <v>355</v>
      </c>
      <c r="K168" t="s">
        <v>147</v>
      </c>
      <c r="L168">
        <v>1315</v>
      </c>
    </row>
    <row r="169" spans="1:12">
      <c r="A169" t="s">
        <v>209</v>
      </c>
      <c r="B169" t="s">
        <v>20</v>
      </c>
      <c r="C169">
        <v>8096</v>
      </c>
      <c r="D169" t="s">
        <v>366</v>
      </c>
      <c r="E169" t="s">
        <v>147</v>
      </c>
      <c r="F169">
        <v>1081</v>
      </c>
      <c r="G169" t="s">
        <v>447</v>
      </c>
      <c r="H169" t="s">
        <v>147</v>
      </c>
      <c r="I169">
        <v>1028</v>
      </c>
      <c r="J169" t="s">
        <v>447</v>
      </c>
      <c r="K169" t="s">
        <v>147</v>
      </c>
      <c r="L169">
        <v>1262</v>
      </c>
    </row>
    <row r="170" spans="1:12">
      <c r="A170" t="s">
        <v>210</v>
      </c>
      <c r="B170" t="s">
        <v>24</v>
      </c>
      <c r="C170">
        <v>8095</v>
      </c>
      <c r="D170" t="s">
        <v>493</v>
      </c>
      <c r="E170" t="s">
        <v>147</v>
      </c>
      <c r="F170">
        <v>914</v>
      </c>
      <c r="G170" t="s">
        <v>302</v>
      </c>
      <c r="H170" t="s">
        <v>147</v>
      </c>
      <c r="I170">
        <v>909</v>
      </c>
      <c r="J170" t="s">
        <v>364</v>
      </c>
      <c r="K170" t="s">
        <v>147</v>
      </c>
      <c r="L170">
        <v>1232</v>
      </c>
    </row>
    <row r="171" spans="1:12">
      <c r="A171" t="s">
        <v>211</v>
      </c>
      <c r="B171" t="s">
        <v>31</v>
      </c>
      <c r="C171">
        <v>8041</v>
      </c>
      <c r="D171" t="s">
        <v>342</v>
      </c>
      <c r="E171" t="s">
        <v>147</v>
      </c>
      <c r="F171">
        <v>811</v>
      </c>
      <c r="G171" t="s">
        <v>493</v>
      </c>
      <c r="H171" t="s">
        <v>147</v>
      </c>
      <c r="I171">
        <v>847</v>
      </c>
      <c r="J171" t="s">
        <v>539</v>
      </c>
      <c r="K171" t="s">
        <v>147</v>
      </c>
      <c r="L171">
        <v>1149</v>
      </c>
    </row>
    <row r="172" spans="1:12">
      <c r="A172" t="s">
        <v>212</v>
      </c>
      <c r="B172" t="s">
        <v>24</v>
      </c>
      <c r="C172">
        <v>8037</v>
      </c>
      <c r="D172" t="s">
        <v>536</v>
      </c>
      <c r="E172" t="s">
        <v>147</v>
      </c>
      <c r="F172">
        <v>738</v>
      </c>
      <c r="G172" t="s">
        <v>473</v>
      </c>
      <c r="H172" t="s">
        <v>147</v>
      </c>
      <c r="I172">
        <v>823</v>
      </c>
      <c r="J172" t="s">
        <v>366</v>
      </c>
      <c r="K172" t="s">
        <v>147</v>
      </c>
      <c r="L172">
        <v>1102</v>
      </c>
    </row>
    <row r="173" spans="1:12">
      <c r="A173" t="s">
        <v>213</v>
      </c>
      <c r="B173" t="s">
        <v>60</v>
      </c>
      <c r="C173">
        <v>7912</v>
      </c>
      <c r="D173" t="s">
        <v>380</v>
      </c>
      <c r="E173" t="s">
        <v>147</v>
      </c>
      <c r="F173">
        <v>698</v>
      </c>
      <c r="G173" t="s">
        <v>511</v>
      </c>
      <c r="H173" t="s">
        <v>147</v>
      </c>
      <c r="I173">
        <v>820</v>
      </c>
      <c r="J173" t="s">
        <v>497</v>
      </c>
      <c r="K173" t="s">
        <v>147</v>
      </c>
      <c r="L173">
        <v>1048</v>
      </c>
    </row>
    <row r="174" spans="1:12">
      <c r="A174" t="s">
        <v>214</v>
      </c>
      <c r="B174" t="s">
        <v>187</v>
      </c>
      <c r="C174">
        <v>7888</v>
      </c>
      <c r="D174" t="s">
        <v>544</v>
      </c>
      <c r="E174" t="s">
        <v>147</v>
      </c>
      <c r="F174">
        <v>675</v>
      </c>
      <c r="G174" t="s">
        <v>612</v>
      </c>
      <c r="H174" t="s">
        <v>147</v>
      </c>
      <c r="I174">
        <v>766</v>
      </c>
      <c r="J174" t="s">
        <v>302</v>
      </c>
      <c r="K174" t="s">
        <v>147</v>
      </c>
      <c r="L174">
        <v>1041</v>
      </c>
    </row>
    <row r="175" spans="1:12">
      <c r="A175" t="s">
        <v>215</v>
      </c>
      <c r="B175" t="s">
        <v>114</v>
      </c>
      <c r="C175">
        <v>7874</v>
      </c>
      <c r="D175" t="s">
        <v>497</v>
      </c>
      <c r="E175" t="s">
        <v>147</v>
      </c>
      <c r="F175">
        <v>638</v>
      </c>
      <c r="G175" t="s">
        <v>544</v>
      </c>
      <c r="H175" t="s">
        <v>147</v>
      </c>
      <c r="I175">
        <v>734</v>
      </c>
      <c r="J175" t="s">
        <v>522</v>
      </c>
      <c r="K175" t="s">
        <v>147</v>
      </c>
      <c r="L175">
        <v>992</v>
      </c>
    </row>
    <row r="176" spans="1:12">
      <c r="A176" t="s">
        <v>216</v>
      </c>
      <c r="B176" t="s">
        <v>43</v>
      </c>
      <c r="C176">
        <v>7770</v>
      </c>
      <c r="D176" t="s">
        <v>436</v>
      </c>
      <c r="E176" t="s">
        <v>147</v>
      </c>
      <c r="F176">
        <v>602</v>
      </c>
      <c r="G176" t="s">
        <v>675</v>
      </c>
      <c r="H176" t="s">
        <v>147</v>
      </c>
      <c r="I176">
        <v>676</v>
      </c>
      <c r="J176" t="s">
        <v>435</v>
      </c>
      <c r="K176" t="s">
        <v>147</v>
      </c>
      <c r="L176">
        <v>855</v>
      </c>
    </row>
    <row r="177" spans="1:12">
      <c r="A177" t="s">
        <v>217</v>
      </c>
      <c r="B177" t="s">
        <v>24</v>
      </c>
      <c r="C177">
        <v>7707</v>
      </c>
      <c r="D177" t="s">
        <v>511</v>
      </c>
      <c r="E177" t="s">
        <v>147</v>
      </c>
      <c r="F177">
        <v>594</v>
      </c>
      <c r="G177" t="s">
        <v>715</v>
      </c>
      <c r="H177" t="s">
        <v>147</v>
      </c>
      <c r="I177">
        <v>669</v>
      </c>
      <c r="J177" t="s">
        <v>597</v>
      </c>
      <c r="K177" t="s">
        <v>147</v>
      </c>
      <c r="L177">
        <v>774</v>
      </c>
    </row>
    <row r="178" spans="1:12">
      <c r="A178" t="s">
        <v>218</v>
      </c>
      <c r="B178" t="s">
        <v>807</v>
      </c>
      <c r="C178">
        <v>7656</v>
      </c>
      <c r="D178" t="s">
        <v>678</v>
      </c>
      <c r="E178" t="s">
        <v>147</v>
      </c>
      <c r="F178">
        <v>590</v>
      </c>
      <c r="G178" t="s">
        <v>536</v>
      </c>
      <c r="H178" t="s">
        <v>147</v>
      </c>
      <c r="I178">
        <v>665</v>
      </c>
      <c r="J178" t="s">
        <v>674</v>
      </c>
      <c r="K178" t="s">
        <v>147</v>
      </c>
      <c r="L178">
        <v>755</v>
      </c>
    </row>
    <row r="179" spans="1:12">
      <c r="A179" t="s">
        <v>219</v>
      </c>
      <c r="B179" t="s">
        <v>22</v>
      </c>
      <c r="C179">
        <v>7641</v>
      </c>
      <c r="D179" t="s">
        <v>574</v>
      </c>
      <c r="E179" t="s">
        <v>147</v>
      </c>
      <c r="F179">
        <v>585</v>
      </c>
      <c r="G179" t="s">
        <v>636</v>
      </c>
      <c r="H179" t="s">
        <v>147</v>
      </c>
      <c r="I179">
        <v>652</v>
      </c>
      <c r="J179" t="s">
        <v>633</v>
      </c>
      <c r="K179" t="s">
        <v>147</v>
      </c>
      <c r="L179">
        <v>747</v>
      </c>
    </row>
    <row r="180" spans="1:12">
      <c r="A180" t="s">
        <v>220</v>
      </c>
      <c r="B180" t="s">
        <v>187</v>
      </c>
      <c r="C180">
        <v>7624</v>
      </c>
      <c r="D180" t="s">
        <v>522</v>
      </c>
      <c r="E180" t="s">
        <v>147</v>
      </c>
      <c r="F180">
        <v>584</v>
      </c>
      <c r="G180" t="s">
        <v>380</v>
      </c>
      <c r="H180" t="s">
        <v>147</v>
      </c>
      <c r="I180">
        <v>612</v>
      </c>
      <c r="J180" t="s">
        <v>694</v>
      </c>
      <c r="K180" t="s">
        <v>147</v>
      </c>
      <c r="L180">
        <v>735</v>
      </c>
    </row>
    <row r="181" spans="1:12">
      <c r="A181" t="s">
        <v>221</v>
      </c>
      <c r="B181" t="s">
        <v>119</v>
      </c>
      <c r="C181">
        <v>7502</v>
      </c>
      <c r="D181" t="s">
        <v>498</v>
      </c>
      <c r="E181" t="s">
        <v>147</v>
      </c>
      <c r="F181">
        <v>571</v>
      </c>
      <c r="G181" t="s">
        <v>546</v>
      </c>
      <c r="H181" t="s">
        <v>147</v>
      </c>
      <c r="I181">
        <v>604</v>
      </c>
      <c r="J181" t="s">
        <v>672</v>
      </c>
      <c r="K181" t="s">
        <v>147</v>
      </c>
      <c r="L181">
        <v>707</v>
      </c>
    </row>
    <row r="182" spans="1:12">
      <c r="A182" t="s">
        <v>222</v>
      </c>
      <c r="B182" t="s">
        <v>60</v>
      </c>
      <c r="C182">
        <v>7362</v>
      </c>
      <c r="D182" t="s">
        <v>708</v>
      </c>
      <c r="E182" t="s">
        <v>147</v>
      </c>
      <c r="F182">
        <v>556</v>
      </c>
      <c r="G182" t="s">
        <v>435</v>
      </c>
      <c r="H182" t="s">
        <v>147</v>
      </c>
      <c r="I182">
        <v>595</v>
      </c>
      <c r="J182" t="s">
        <v>546</v>
      </c>
      <c r="K182" t="s">
        <v>147</v>
      </c>
      <c r="L182">
        <v>682</v>
      </c>
    </row>
    <row r="183" spans="1:12">
      <c r="A183" t="s">
        <v>223</v>
      </c>
      <c r="B183" t="s">
        <v>38</v>
      </c>
      <c r="C183">
        <v>7356</v>
      </c>
      <c r="D183" t="s">
        <v>733</v>
      </c>
      <c r="E183" t="s">
        <v>147</v>
      </c>
      <c r="F183">
        <v>503</v>
      </c>
      <c r="G183" t="s">
        <v>455</v>
      </c>
      <c r="H183" t="s">
        <v>147</v>
      </c>
      <c r="I183">
        <v>575</v>
      </c>
      <c r="J183" t="s">
        <v>606</v>
      </c>
      <c r="K183" t="s">
        <v>147</v>
      </c>
      <c r="L183">
        <v>678</v>
      </c>
    </row>
    <row r="184" spans="1:12">
      <c r="A184" t="s">
        <v>224</v>
      </c>
      <c r="B184" t="s">
        <v>20</v>
      </c>
      <c r="C184">
        <v>7348</v>
      </c>
      <c r="D184" t="s">
        <v>606</v>
      </c>
      <c r="E184" t="s">
        <v>147</v>
      </c>
      <c r="F184">
        <v>483</v>
      </c>
      <c r="G184" t="s">
        <v>701</v>
      </c>
      <c r="H184" t="s">
        <v>147</v>
      </c>
      <c r="I184">
        <v>575</v>
      </c>
      <c r="J184" t="s">
        <v>663</v>
      </c>
      <c r="K184" t="s">
        <v>147</v>
      </c>
      <c r="L184">
        <v>669</v>
      </c>
    </row>
    <row r="185" spans="1:12">
      <c r="A185" t="s">
        <v>225</v>
      </c>
      <c r="B185" t="s">
        <v>20</v>
      </c>
      <c r="C185">
        <v>7309</v>
      </c>
      <c r="D185" t="s">
        <v>455</v>
      </c>
      <c r="E185" t="s">
        <v>147</v>
      </c>
      <c r="F185">
        <v>475</v>
      </c>
      <c r="G185" t="s">
        <v>389</v>
      </c>
      <c r="H185" t="s">
        <v>147</v>
      </c>
      <c r="I185">
        <v>536</v>
      </c>
      <c r="J185" t="s">
        <v>736</v>
      </c>
      <c r="K185" t="s">
        <v>147</v>
      </c>
      <c r="L185">
        <v>667</v>
      </c>
    </row>
    <row r="186" spans="1:12">
      <c r="A186" t="s">
        <v>226</v>
      </c>
      <c r="B186" t="s">
        <v>187</v>
      </c>
      <c r="C186">
        <v>7303</v>
      </c>
      <c r="D186" t="s">
        <v>546</v>
      </c>
      <c r="E186" t="s">
        <v>147</v>
      </c>
      <c r="F186">
        <v>458</v>
      </c>
      <c r="G186" t="s">
        <v>654</v>
      </c>
      <c r="H186" t="s">
        <v>147</v>
      </c>
      <c r="I186">
        <v>519</v>
      </c>
      <c r="J186" t="s">
        <v>752</v>
      </c>
      <c r="K186" t="s">
        <v>147</v>
      </c>
      <c r="L186">
        <v>653</v>
      </c>
    </row>
    <row r="187" spans="1:12">
      <c r="A187" t="s">
        <v>227</v>
      </c>
      <c r="B187" t="s">
        <v>114</v>
      </c>
      <c r="C187">
        <v>7223</v>
      </c>
      <c r="D187" t="s">
        <v>742</v>
      </c>
      <c r="E187" t="s">
        <v>147</v>
      </c>
      <c r="F187">
        <v>435</v>
      </c>
      <c r="G187" t="s">
        <v>497</v>
      </c>
      <c r="H187" t="s">
        <v>147</v>
      </c>
      <c r="I187">
        <v>501</v>
      </c>
      <c r="J187" t="s">
        <v>679</v>
      </c>
      <c r="K187" t="s">
        <v>147</v>
      </c>
      <c r="L187">
        <v>644</v>
      </c>
    </row>
    <row r="188" spans="1:12">
      <c r="A188" t="s">
        <v>228</v>
      </c>
      <c r="B188" t="s">
        <v>147</v>
      </c>
      <c r="C188">
        <v>7067</v>
      </c>
      <c r="D188" t="s">
        <v>686</v>
      </c>
      <c r="E188" t="s">
        <v>147</v>
      </c>
      <c r="F188">
        <v>431</v>
      </c>
      <c r="G188" t="s">
        <v>436</v>
      </c>
      <c r="H188" t="s">
        <v>147</v>
      </c>
      <c r="I188">
        <v>474</v>
      </c>
      <c r="J188" t="s">
        <v>511</v>
      </c>
      <c r="K188" t="s">
        <v>147</v>
      </c>
      <c r="L188">
        <v>644</v>
      </c>
    </row>
    <row r="189" spans="1:12">
      <c r="A189" t="s">
        <v>229</v>
      </c>
      <c r="B189" t="s">
        <v>51</v>
      </c>
      <c r="C189">
        <v>7002</v>
      </c>
      <c r="D189" t="s">
        <v>720</v>
      </c>
      <c r="E189" t="s">
        <v>147</v>
      </c>
      <c r="F189">
        <v>421</v>
      </c>
      <c r="G189" t="s">
        <v>522</v>
      </c>
      <c r="H189" t="s">
        <v>147</v>
      </c>
      <c r="I189">
        <v>414</v>
      </c>
      <c r="J189" t="s">
        <v>664</v>
      </c>
      <c r="K189" t="s">
        <v>147</v>
      </c>
      <c r="L189">
        <v>636</v>
      </c>
    </row>
    <row r="190" spans="1:12">
      <c r="A190" t="s">
        <v>230</v>
      </c>
      <c r="B190" t="s">
        <v>22</v>
      </c>
      <c r="C190">
        <v>6950</v>
      </c>
      <c r="D190" t="s">
        <v>668</v>
      </c>
      <c r="E190" t="s">
        <v>147</v>
      </c>
      <c r="F190">
        <v>412</v>
      </c>
      <c r="G190" t="s">
        <v>574</v>
      </c>
      <c r="H190" t="s">
        <v>147</v>
      </c>
      <c r="I190">
        <v>368</v>
      </c>
      <c r="J190" t="s">
        <v>574</v>
      </c>
      <c r="K190" t="s">
        <v>147</v>
      </c>
      <c r="L190">
        <v>623</v>
      </c>
    </row>
    <row r="191" spans="1:12">
      <c r="A191" t="s">
        <v>231</v>
      </c>
      <c r="B191" t="s">
        <v>22</v>
      </c>
      <c r="C191">
        <v>6949</v>
      </c>
      <c r="D191" t="s">
        <v>612</v>
      </c>
      <c r="E191" t="s">
        <v>147</v>
      </c>
      <c r="F191">
        <v>383</v>
      </c>
      <c r="G191" t="s">
        <v>597</v>
      </c>
      <c r="H191" t="s">
        <v>147</v>
      </c>
      <c r="I191">
        <v>350</v>
      </c>
      <c r="J191" t="s">
        <v>654</v>
      </c>
      <c r="K191" t="s">
        <v>147</v>
      </c>
      <c r="L191">
        <v>617</v>
      </c>
    </row>
    <row r="192" spans="1:12">
      <c r="A192" t="s">
        <v>232</v>
      </c>
      <c r="B192" t="s">
        <v>24</v>
      </c>
      <c r="C192">
        <v>6908</v>
      </c>
      <c r="D192" t="s">
        <v>539</v>
      </c>
      <c r="E192" t="s">
        <v>147</v>
      </c>
      <c r="F192">
        <v>379</v>
      </c>
      <c r="G192" t="s">
        <v>756</v>
      </c>
      <c r="H192" t="s">
        <v>147</v>
      </c>
      <c r="I192">
        <v>307</v>
      </c>
      <c r="J192" t="s">
        <v>668</v>
      </c>
      <c r="K192" t="s">
        <v>147</v>
      </c>
      <c r="L192">
        <v>600</v>
      </c>
    </row>
    <row r="193" spans="1:12">
      <c r="A193" t="s">
        <v>233</v>
      </c>
      <c r="B193" t="s">
        <v>187</v>
      </c>
      <c r="C193">
        <v>6898</v>
      </c>
      <c r="D193" t="s">
        <v>660</v>
      </c>
      <c r="E193" t="s">
        <v>147</v>
      </c>
      <c r="F193">
        <v>355</v>
      </c>
      <c r="G193" t="s">
        <v>660</v>
      </c>
      <c r="H193" t="s">
        <v>147</v>
      </c>
      <c r="I193">
        <v>305</v>
      </c>
      <c r="J193" t="s">
        <v>723</v>
      </c>
      <c r="K193" t="s">
        <v>147</v>
      </c>
      <c r="L193">
        <v>589</v>
      </c>
    </row>
    <row r="194" spans="1:12">
      <c r="A194" t="s">
        <v>234</v>
      </c>
      <c r="B194" t="s">
        <v>43</v>
      </c>
      <c r="C194">
        <v>6806</v>
      </c>
      <c r="D194" t="s">
        <v>771</v>
      </c>
      <c r="E194" t="s">
        <v>147</v>
      </c>
      <c r="F194">
        <v>335</v>
      </c>
      <c r="G194" t="s">
        <v>761</v>
      </c>
      <c r="H194" t="s">
        <v>147</v>
      </c>
      <c r="I194">
        <v>304</v>
      </c>
      <c r="J194" t="s">
        <v>686</v>
      </c>
      <c r="K194" t="s">
        <v>147</v>
      </c>
      <c r="L194">
        <v>575</v>
      </c>
    </row>
    <row r="195" spans="1:12">
      <c r="A195" t="s">
        <v>235</v>
      </c>
      <c r="B195" t="s">
        <v>147</v>
      </c>
      <c r="C195">
        <v>6756</v>
      </c>
      <c r="D195" t="s">
        <v>756</v>
      </c>
      <c r="E195" t="s">
        <v>147</v>
      </c>
      <c r="F195">
        <v>331</v>
      </c>
      <c r="G195" t="s">
        <v>750</v>
      </c>
      <c r="H195" t="s">
        <v>147</v>
      </c>
      <c r="I195">
        <v>290</v>
      </c>
      <c r="J195" t="s">
        <v>660</v>
      </c>
      <c r="K195" t="s">
        <v>147</v>
      </c>
      <c r="L195">
        <v>565</v>
      </c>
    </row>
    <row r="196" spans="1:12">
      <c r="A196" t="s">
        <v>236</v>
      </c>
      <c r="B196" t="s">
        <v>187</v>
      </c>
      <c r="C196">
        <v>6654</v>
      </c>
      <c r="D196" t="s">
        <v>597</v>
      </c>
      <c r="E196" t="s">
        <v>147</v>
      </c>
      <c r="F196">
        <v>331</v>
      </c>
      <c r="G196" t="s">
        <v>539</v>
      </c>
      <c r="H196" t="s">
        <v>147</v>
      </c>
      <c r="I196">
        <v>287</v>
      </c>
      <c r="J196" t="s">
        <v>726</v>
      </c>
      <c r="K196" t="s">
        <v>147</v>
      </c>
      <c r="L196">
        <v>535</v>
      </c>
    </row>
    <row r="197" spans="1:12">
      <c r="A197" t="s">
        <v>237</v>
      </c>
      <c r="B197" t="s">
        <v>114</v>
      </c>
      <c r="C197">
        <v>6651</v>
      </c>
      <c r="D197" t="s">
        <v>447</v>
      </c>
      <c r="E197" t="s">
        <v>147</v>
      </c>
      <c r="F197">
        <v>326</v>
      </c>
      <c r="G197" t="s">
        <v>772</v>
      </c>
      <c r="H197" t="s">
        <v>147</v>
      </c>
      <c r="I197">
        <v>284</v>
      </c>
      <c r="J197" t="s">
        <v>770</v>
      </c>
      <c r="K197" t="s">
        <v>147</v>
      </c>
      <c r="L197">
        <v>533</v>
      </c>
    </row>
    <row r="198" spans="1:12">
      <c r="A198" t="s">
        <v>238</v>
      </c>
      <c r="B198" t="s">
        <v>24</v>
      </c>
      <c r="C198">
        <v>6649</v>
      </c>
      <c r="D198" t="s">
        <v>633</v>
      </c>
      <c r="E198" t="s">
        <v>147</v>
      </c>
      <c r="F198">
        <v>317</v>
      </c>
      <c r="G198" t="s">
        <v>731</v>
      </c>
      <c r="H198" t="s">
        <v>147</v>
      </c>
      <c r="I198">
        <v>274</v>
      </c>
      <c r="J198" t="s">
        <v>774</v>
      </c>
      <c r="K198" t="s">
        <v>147</v>
      </c>
      <c r="L198">
        <v>508</v>
      </c>
    </row>
    <row r="199" spans="1:12">
      <c r="A199" t="s">
        <v>239</v>
      </c>
      <c r="B199" t="s">
        <v>103</v>
      </c>
      <c r="C199">
        <v>6645</v>
      </c>
      <c r="D199" t="s">
        <v>664</v>
      </c>
      <c r="E199" t="s">
        <v>147</v>
      </c>
      <c r="F199">
        <v>316</v>
      </c>
      <c r="G199" t="s">
        <v>672</v>
      </c>
      <c r="H199" t="s">
        <v>147</v>
      </c>
      <c r="I199">
        <v>271</v>
      </c>
      <c r="J199" t="s">
        <v>730</v>
      </c>
      <c r="K199" t="s">
        <v>147</v>
      </c>
      <c r="L199">
        <v>501</v>
      </c>
    </row>
    <row r="200" spans="1:12">
      <c r="A200" t="s">
        <v>240</v>
      </c>
      <c r="B200" t="s">
        <v>20</v>
      </c>
      <c r="C200">
        <v>6639</v>
      </c>
      <c r="D200" t="s">
        <v>728</v>
      </c>
      <c r="E200" t="s">
        <v>147</v>
      </c>
      <c r="F200">
        <v>308</v>
      </c>
      <c r="G200" t="s">
        <v>633</v>
      </c>
      <c r="H200" t="s">
        <v>147</v>
      </c>
      <c r="I200">
        <v>270</v>
      </c>
      <c r="J200" t="s">
        <v>761</v>
      </c>
      <c r="K200" t="s">
        <v>147</v>
      </c>
      <c r="L200">
        <v>495</v>
      </c>
    </row>
    <row r="201" spans="1:12">
      <c r="A201" t="s">
        <v>241</v>
      </c>
      <c r="B201" t="s">
        <v>807</v>
      </c>
      <c r="C201">
        <v>6636</v>
      </c>
      <c r="D201" t="s">
        <v>663</v>
      </c>
      <c r="E201" t="s">
        <v>147</v>
      </c>
      <c r="F201">
        <v>307</v>
      </c>
      <c r="G201" t="s">
        <v>679</v>
      </c>
      <c r="H201" t="s">
        <v>147</v>
      </c>
      <c r="I201">
        <v>259</v>
      </c>
      <c r="J201" t="s">
        <v>720</v>
      </c>
      <c r="K201" t="s">
        <v>147</v>
      </c>
      <c r="L201">
        <v>484</v>
      </c>
    </row>
    <row r="202" spans="1:12">
      <c r="A202" t="s">
        <v>242</v>
      </c>
      <c r="B202" t="s">
        <v>119</v>
      </c>
      <c r="C202">
        <v>6636</v>
      </c>
      <c r="D202" t="s">
        <v>636</v>
      </c>
      <c r="E202" t="s">
        <v>147</v>
      </c>
      <c r="F202">
        <v>304</v>
      </c>
      <c r="G202" t="s">
        <v>606</v>
      </c>
      <c r="H202" t="s">
        <v>147</v>
      </c>
      <c r="I202">
        <v>259</v>
      </c>
      <c r="J202" t="s">
        <v>731</v>
      </c>
      <c r="K202" t="s">
        <v>147</v>
      </c>
      <c r="L202">
        <v>473</v>
      </c>
    </row>
    <row r="203" spans="1:12">
      <c r="A203" t="s">
        <v>243</v>
      </c>
      <c r="B203" t="s">
        <v>20</v>
      </c>
      <c r="C203">
        <v>6603</v>
      </c>
      <c r="D203" t="s">
        <v>750</v>
      </c>
      <c r="E203" t="s">
        <v>147</v>
      </c>
      <c r="F203">
        <v>290</v>
      </c>
      <c r="G203" t="s">
        <v>664</v>
      </c>
      <c r="H203" t="s">
        <v>147</v>
      </c>
      <c r="I203">
        <v>254</v>
      </c>
      <c r="J203" t="s">
        <v>728</v>
      </c>
      <c r="K203" t="s">
        <v>147</v>
      </c>
      <c r="L203">
        <v>467</v>
      </c>
    </row>
    <row r="204" spans="1:12">
      <c r="A204" t="s">
        <v>244</v>
      </c>
      <c r="B204" t="s">
        <v>20</v>
      </c>
      <c r="C204">
        <v>6548</v>
      </c>
      <c r="D204" t="s">
        <v>765</v>
      </c>
      <c r="E204" t="s">
        <v>147</v>
      </c>
      <c r="F204">
        <v>277</v>
      </c>
      <c r="G204" t="s">
        <v>742</v>
      </c>
      <c r="H204" t="s">
        <v>147</v>
      </c>
      <c r="I204">
        <v>250</v>
      </c>
      <c r="J204" t="s">
        <v>493</v>
      </c>
      <c r="K204" t="s">
        <v>147</v>
      </c>
      <c r="L204">
        <v>461</v>
      </c>
    </row>
    <row r="205" spans="1:12">
      <c r="A205" t="s">
        <v>245</v>
      </c>
      <c r="B205" t="s">
        <v>807</v>
      </c>
      <c r="C205">
        <v>6493</v>
      </c>
      <c r="D205" t="s">
        <v>730</v>
      </c>
      <c r="E205" t="s">
        <v>147</v>
      </c>
      <c r="F205">
        <v>267</v>
      </c>
      <c r="G205" t="s">
        <v>733</v>
      </c>
      <c r="H205" t="s">
        <v>147</v>
      </c>
      <c r="I205">
        <v>248</v>
      </c>
      <c r="J205" t="s">
        <v>775</v>
      </c>
      <c r="K205" t="s">
        <v>147</v>
      </c>
      <c r="L205">
        <v>457</v>
      </c>
    </row>
    <row r="206" spans="1:12">
      <c r="A206" t="s">
        <v>246</v>
      </c>
      <c r="B206" t="s">
        <v>24</v>
      </c>
      <c r="C206">
        <v>6488</v>
      </c>
      <c r="D206" t="s">
        <v>679</v>
      </c>
      <c r="E206" t="s">
        <v>147</v>
      </c>
      <c r="F206">
        <v>260</v>
      </c>
      <c r="G206" t="s">
        <v>678</v>
      </c>
      <c r="H206" t="s">
        <v>147</v>
      </c>
      <c r="I206">
        <v>247</v>
      </c>
      <c r="J206" t="s">
        <v>772</v>
      </c>
      <c r="K206" t="s">
        <v>147</v>
      </c>
      <c r="L206">
        <v>450</v>
      </c>
    </row>
    <row r="207" spans="1:12">
      <c r="A207" t="s">
        <v>247</v>
      </c>
      <c r="B207" t="s">
        <v>31</v>
      </c>
      <c r="C207">
        <v>6444</v>
      </c>
      <c r="D207" t="s">
        <v>731</v>
      </c>
      <c r="E207" t="s">
        <v>147</v>
      </c>
      <c r="F207">
        <v>253</v>
      </c>
      <c r="G207" t="s">
        <v>726</v>
      </c>
      <c r="H207" t="s">
        <v>147</v>
      </c>
      <c r="I207">
        <v>244</v>
      </c>
      <c r="J207" t="s">
        <v>536</v>
      </c>
      <c r="K207" t="s">
        <v>147</v>
      </c>
      <c r="L207">
        <v>447</v>
      </c>
    </row>
    <row r="208" spans="1:12">
      <c r="A208" t="s">
        <v>248</v>
      </c>
      <c r="B208" t="s">
        <v>22</v>
      </c>
      <c r="C208">
        <v>6270</v>
      </c>
      <c r="D208" t="s">
        <v>726</v>
      </c>
      <c r="E208" t="s">
        <v>147</v>
      </c>
      <c r="F208">
        <v>237</v>
      </c>
      <c r="G208" t="s">
        <v>708</v>
      </c>
      <c r="H208" t="s">
        <v>147</v>
      </c>
      <c r="I208">
        <v>235</v>
      </c>
      <c r="J208" t="s">
        <v>498</v>
      </c>
      <c r="K208" t="s">
        <v>147</v>
      </c>
      <c r="L208">
        <v>441</v>
      </c>
    </row>
    <row r="209" spans="1:12">
      <c r="A209" t="s">
        <v>249</v>
      </c>
      <c r="B209" t="s">
        <v>31</v>
      </c>
      <c r="C209">
        <v>6265</v>
      </c>
      <c r="D209" t="s">
        <v>775</v>
      </c>
      <c r="E209" t="s">
        <v>147</v>
      </c>
      <c r="F209">
        <v>216</v>
      </c>
      <c r="G209" t="s">
        <v>730</v>
      </c>
      <c r="H209" t="s">
        <v>147</v>
      </c>
      <c r="I209">
        <v>233</v>
      </c>
      <c r="J209" t="s">
        <v>765</v>
      </c>
      <c r="K209" t="s">
        <v>147</v>
      </c>
      <c r="L209">
        <v>420</v>
      </c>
    </row>
    <row r="210" spans="1:12">
      <c r="A210" t="s">
        <v>250</v>
      </c>
      <c r="B210" t="s">
        <v>20</v>
      </c>
      <c r="C210">
        <v>6250</v>
      </c>
      <c r="D210" t="s">
        <v>723</v>
      </c>
      <c r="E210" t="s">
        <v>147</v>
      </c>
      <c r="F210">
        <v>208</v>
      </c>
      <c r="G210" t="s">
        <v>663</v>
      </c>
      <c r="H210" t="s">
        <v>147</v>
      </c>
      <c r="I210">
        <v>230</v>
      </c>
      <c r="J210" t="s">
        <v>701</v>
      </c>
      <c r="K210" t="s">
        <v>147</v>
      </c>
      <c r="L210">
        <v>385</v>
      </c>
    </row>
    <row r="211" spans="1:12">
      <c r="A211" t="s">
        <v>251</v>
      </c>
      <c r="B211" t="s">
        <v>43</v>
      </c>
      <c r="C211">
        <v>6236</v>
      </c>
      <c r="D211" t="s">
        <v>674</v>
      </c>
      <c r="E211" t="s">
        <v>147</v>
      </c>
      <c r="F211">
        <v>207</v>
      </c>
      <c r="G211" t="s">
        <v>728</v>
      </c>
      <c r="H211" t="s">
        <v>147</v>
      </c>
      <c r="I211">
        <v>228</v>
      </c>
      <c r="J211" t="s">
        <v>750</v>
      </c>
      <c r="K211" t="s">
        <v>147</v>
      </c>
      <c r="L211">
        <v>380</v>
      </c>
    </row>
    <row r="212" spans="1:12">
      <c r="A212" t="s">
        <v>252</v>
      </c>
      <c r="B212" t="s">
        <v>187</v>
      </c>
      <c r="C212">
        <v>6167</v>
      </c>
      <c r="D212" t="s">
        <v>672</v>
      </c>
      <c r="E212" t="s">
        <v>147</v>
      </c>
      <c r="F212">
        <v>203</v>
      </c>
      <c r="G212" t="s">
        <v>765</v>
      </c>
      <c r="H212" t="s">
        <v>147</v>
      </c>
      <c r="I212">
        <v>224</v>
      </c>
      <c r="J212" t="s">
        <v>636</v>
      </c>
      <c r="K212" t="s">
        <v>147</v>
      </c>
      <c r="L212">
        <v>359</v>
      </c>
    </row>
    <row r="213" spans="1:12">
      <c r="A213" t="s">
        <v>253</v>
      </c>
      <c r="B213" t="s">
        <v>20</v>
      </c>
      <c r="C213">
        <v>6049</v>
      </c>
      <c r="D213" t="s">
        <v>694</v>
      </c>
      <c r="E213" t="s">
        <v>147</v>
      </c>
      <c r="F213">
        <v>202</v>
      </c>
      <c r="G213" t="s">
        <v>723</v>
      </c>
      <c r="H213" t="s">
        <v>147</v>
      </c>
      <c r="I213">
        <v>222</v>
      </c>
      <c r="J213" t="s">
        <v>675</v>
      </c>
      <c r="K213" t="s">
        <v>147</v>
      </c>
      <c r="L213">
        <v>352</v>
      </c>
    </row>
    <row r="214" spans="1:12">
      <c r="A214" t="s">
        <v>254</v>
      </c>
      <c r="B214" t="s">
        <v>187</v>
      </c>
      <c r="C214">
        <v>6048</v>
      </c>
      <c r="D214" t="s">
        <v>774</v>
      </c>
      <c r="E214" t="s">
        <v>147</v>
      </c>
      <c r="F214">
        <v>173</v>
      </c>
      <c r="G214" t="s">
        <v>674</v>
      </c>
      <c r="H214" t="s">
        <v>147</v>
      </c>
      <c r="I214">
        <v>218</v>
      </c>
      <c r="J214" t="s">
        <v>544</v>
      </c>
      <c r="K214" t="s">
        <v>147</v>
      </c>
      <c r="L214">
        <v>338</v>
      </c>
    </row>
    <row r="215" spans="1:12">
      <c r="A215" t="s">
        <v>255</v>
      </c>
      <c r="B215" t="s">
        <v>119</v>
      </c>
      <c r="C215">
        <v>5992</v>
      </c>
      <c r="D215" t="s">
        <v>770</v>
      </c>
      <c r="E215" t="s">
        <v>147</v>
      </c>
      <c r="F215">
        <v>160</v>
      </c>
      <c r="G215" t="s">
        <v>771</v>
      </c>
      <c r="H215" t="s">
        <v>147</v>
      </c>
      <c r="I215">
        <v>202</v>
      </c>
      <c r="J215" t="s">
        <v>461</v>
      </c>
      <c r="K215" t="s">
        <v>147</v>
      </c>
      <c r="L215">
        <v>330</v>
      </c>
    </row>
    <row r="216" spans="1:12">
      <c r="A216" t="s">
        <v>256</v>
      </c>
      <c r="B216" t="s">
        <v>20</v>
      </c>
      <c r="C216">
        <v>5919</v>
      </c>
      <c r="D216" t="s">
        <v>715</v>
      </c>
      <c r="E216" t="s">
        <v>147</v>
      </c>
      <c r="F216">
        <v>160</v>
      </c>
      <c r="G216" t="s">
        <v>770</v>
      </c>
      <c r="H216" t="s">
        <v>147</v>
      </c>
      <c r="I216">
        <v>184</v>
      </c>
      <c r="J216" t="s">
        <v>771</v>
      </c>
      <c r="K216" t="s">
        <v>147</v>
      </c>
      <c r="L216">
        <v>329</v>
      </c>
    </row>
    <row r="217" spans="1:12">
      <c r="A217" t="s">
        <v>257</v>
      </c>
      <c r="B217" t="s">
        <v>187</v>
      </c>
      <c r="C217">
        <v>5910</v>
      </c>
      <c r="D217" t="s">
        <v>736</v>
      </c>
      <c r="E217" t="s">
        <v>147</v>
      </c>
      <c r="F217">
        <v>157</v>
      </c>
      <c r="G217" t="s">
        <v>668</v>
      </c>
      <c r="H217" t="s">
        <v>147</v>
      </c>
      <c r="I217">
        <v>182</v>
      </c>
      <c r="J217" t="s">
        <v>678</v>
      </c>
      <c r="K217" t="s">
        <v>147</v>
      </c>
      <c r="L217">
        <v>327</v>
      </c>
    </row>
    <row r="218" spans="1:12">
      <c r="A218" t="s">
        <v>258</v>
      </c>
      <c r="B218" t="s">
        <v>51</v>
      </c>
      <c r="C218">
        <v>5765</v>
      </c>
      <c r="D218" t="s">
        <v>752</v>
      </c>
      <c r="E218" t="s">
        <v>147</v>
      </c>
      <c r="F218">
        <v>152</v>
      </c>
      <c r="G218" t="s">
        <v>775</v>
      </c>
      <c r="H218" t="s">
        <v>147</v>
      </c>
      <c r="I218">
        <v>173</v>
      </c>
      <c r="J218" t="s">
        <v>756</v>
      </c>
      <c r="K218" t="s">
        <v>147</v>
      </c>
      <c r="L218">
        <v>312</v>
      </c>
    </row>
    <row r="219" spans="1:12">
      <c r="A219" t="s">
        <v>259</v>
      </c>
      <c r="B219" t="s">
        <v>38</v>
      </c>
      <c r="C219">
        <v>5731</v>
      </c>
      <c r="D219" t="s">
        <v>675</v>
      </c>
      <c r="E219" t="s">
        <v>147</v>
      </c>
      <c r="F219">
        <v>151</v>
      </c>
      <c r="G219" t="s">
        <v>774</v>
      </c>
      <c r="H219" t="s">
        <v>147</v>
      </c>
      <c r="I219">
        <v>170</v>
      </c>
      <c r="J219" t="s">
        <v>742</v>
      </c>
      <c r="K219" t="s">
        <v>147</v>
      </c>
      <c r="L219">
        <v>292</v>
      </c>
    </row>
    <row r="220" spans="1:12">
      <c r="A220" t="s">
        <v>260</v>
      </c>
      <c r="B220" t="s">
        <v>20</v>
      </c>
      <c r="C220">
        <v>5698</v>
      </c>
      <c r="D220" t="s">
        <v>461</v>
      </c>
      <c r="E220" t="s">
        <v>147</v>
      </c>
      <c r="F220">
        <v>133</v>
      </c>
      <c r="G220" t="s">
        <v>736</v>
      </c>
      <c r="H220" t="s">
        <v>147</v>
      </c>
      <c r="I220">
        <v>167</v>
      </c>
      <c r="J220" t="s">
        <v>708</v>
      </c>
      <c r="K220" t="s">
        <v>147</v>
      </c>
      <c r="L220">
        <v>266</v>
      </c>
    </row>
    <row r="221" spans="1:12">
      <c r="A221" t="s">
        <v>261</v>
      </c>
      <c r="B221" t="s">
        <v>807</v>
      </c>
      <c r="C221">
        <v>5674</v>
      </c>
      <c r="D221" t="s">
        <v>772</v>
      </c>
      <c r="E221" t="s">
        <v>147</v>
      </c>
      <c r="F221">
        <v>127</v>
      </c>
      <c r="G221" t="s">
        <v>694</v>
      </c>
      <c r="H221" t="s">
        <v>147</v>
      </c>
      <c r="I221">
        <v>164</v>
      </c>
      <c r="J221" t="s">
        <v>612</v>
      </c>
      <c r="K221" t="s">
        <v>147</v>
      </c>
      <c r="L221">
        <v>253</v>
      </c>
    </row>
    <row r="222" spans="1:12">
      <c r="A222" t="s">
        <v>262</v>
      </c>
      <c r="B222" t="s">
        <v>38</v>
      </c>
      <c r="C222">
        <v>5674</v>
      </c>
      <c r="D222" t="s">
        <v>761</v>
      </c>
      <c r="E222" t="s">
        <v>147</v>
      </c>
      <c r="F222">
        <v>126</v>
      </c>
      <c r="G222" t="s">
        <v>752</v>
      </c>
      <c r="H222" t="s">
        <v>147</v>
      </c>
      <c r="I222">
        <v>146</v>
      </c>
      <c r="J222" t="s">
        <v>733</v>
      </c>
      <c r="K222" t="s">
        <v>147</v>
      </c>
      <c r="L222">
        <v>246</v>
      </c>
    </row>
    <row r="223" spans="1:12">
      <c r="A223" t="s">
        <v>263</v>
      </c>
      <c r="B223" t="s">
        <v>24</v>
      </c>
      <c r="C223">
        <v>5669</v>
      </c>
      <c r="D223" t="s">
        <v>701</v>
      </c>
      <c r="E223" t="s">
        <v>147</v>
      </c>
      <c r="F223">
        <v>120</v>
      </c>
      <c r="G223" t="s">
        <v>720</v>
      </c>
      <c r="H223" t="s">
        <v>147</v>
      </c>
      <c r="I223">
        <v>122</v>
      </c>
      <c r="J223" t="s">
        <v>715</v>
      </c>
      <c r="K223" t="s">
        <v>147</v>
      </c>
      <c r="L223">
        <v>206</v>
      </c>
    </row>
    <row r="224" spans="1:12">
      <c r="A224" t="s">
        <v>264</v>
      </c>
      <c r="B224" t="s">
        <v>24</v>
      </c>
      <c r="C224">
        <v>5665</v>
      </c>
      <c r="D224" t="s">
        <v>654</v>
      </c>
      <c r="E224" t="s">
        <v>147</v>
      </c>
      <c r="F224">
        <v>106</v>
      </c>
      <c r="G224" t="s">
        <v>686</v>
      </c>
      <c r="H224" t="s">
        <v>147</v>
      </c>
      <c r="I224">
        <v>121</v>
      </c>
      <c r="J224" t="s">
        <v>473</v>
      </c>
      <c r="K224" t="s">
        <v>147</v>
      </c>
      <c r="L224">
        <v>178</v>
      </c>
    </row>
    <row r="225" spans="1:12">
      <c r="A225" t="s">
        <v>265</v>
      </c>
      <c r="B225" t="s">
        <v>20</v>
      </c>
      <c r="C225">
        <v>5664</v>
      </c>
      <c r="D225" t="s">
        <v>42</v>
      </c>
      <c r="E225" t="s">
        <v>47</v>
      </c>
      <c r="F225">
        <v>7535</v>
      </c>
      <c r="G225" t="s">
        <v>42</v>
      </c>
      <c r="H225" t="s">
        <v>47</v>
      </c>
      <c r="I225">
        <v>8417</v>
      </c>
      <c r="J225" t="s">
        <v>42</v>
      </c>
      <c r="K225" t="s">
        <v>47</v>
      </c>
      <c r="L225">
        <v>15077</v>
      </c>
    </row>
    <row r="226" spans="1:12">
      <c r="A226" t="s">
        <v>266</v>
      </c>
      <c r="B226" t="s">
        <v>147</v>
      </c>
      <c r="C226">
        <v>5659</v>
      </c>
      <c r="D226" t="s">
        <v>89</v>
      </c>
      <c r="E226" t="s">
        <v>47</v>
      </c>
      <c r="F226">
        <v>5836</v>
      </c>
      <c r="G226" t="s">
        <v>46</v>
      </c>
      <c r="H226" t="s">
        <v>47</v>
      </c>
      <c r="I226">
        <v>8045</v>
      </c>
      <c r="J226" t="s">
        <v>46</v>
      </c>
      <c r="K226" t="s">
        <v>47</v>
      </c>
      <c r="L226">
        <v>14889</v>
      </c>
    </row>
    <row r="227" spans="1:12">
      <c r="A227" t="s">
        <v>267</v>
      </c>
      <c r="B227" t="s">
        <v>187</v>
      </c>
      <c r="C227">
        <v>5640</v>
      </c>
      <c r="D227" t="s">
        <v>46</v>
      </c>
      <c r="E227" t="s">
        <v>47</v>
      </c>
      <c r="F227">
        <v>5814</v>
      </c>
      <c r="G227" t="s">
        <v>66</v>
      </c>
      <c r="H227" t="s">
        <v>47</v>
      </c>
      <c r="I227">
        <v>5961</v>
      </c>
      <c r="J227" t="s">
        <v>71</v>
      </c>
      <c r="K227" t="s">
        <v>47</v>
      </c>
      <c r="L227">
        <v>12388</v>
      </c>
    </row>
    <row r="228" spans="1:12">
      <c r="A228" t="s">
        <v>268</v>
      </c>
      <c r="B228" t="s">
        <v>24</v>
      </c>
      <c r="C228">
        <v>5604</v>
      </c>
      <c r="D228" t="s">
        <v>74</v>
      </c>
      <c r="E228" t="s">
        <v>47</v>
      </c>
      <c r="F228">
        <v>5176</v>
      </c>
      <c r="G228" t="s">
        <v>74</v>
      </c>
      <c r="H228" t="s">
        <v>47</v>
      </c>
      <c r="I228">
        <v>5154</v>
      </c>
      <c r="J228" t="s">
        <v>66</v>
      </c>
      <c r="K228" t="s">
        <v>47</v>
      </c>
      <c r="L228">
        <v>11282</v>
      </c>
    </row>
    <row r="229" spans="1:12">
      <c r="A229" t="s">
        <v>269</v>
      </c>
      <c r="B229" t="s">
        <v>807</v>
      </c>
      <c r="C229">
        <v>5586</v>
      </c>
      <c r="D229" t="s">
        <v>120</v>
      </c>
      <c r="E229" t="s">
        <v>47</v>
      </c>
      <c r="F229">
        <v>4278</v>
      </c>
      <c r="G229" t="s">
        <v>71</v>
      </c>
      <c r="H229" t="s">
        <v>47</v>
      </c>
      <c r="I229">
        <v>5027</v>
      </c>
      <c r="J229" t="s">
        <v>74</v>
      </c>
      <c r="K229" t="s">
        <v>47</v>
      </c>
      <c r="L229">
        <v>8799</v>
      </c>
    </row>
    <row r="230" spans="1:12">
      <c r="A230" t="s">
        <v>270</v>
      </c>
      <c r="B230" t="s">
        <v>22</v>
      </c>
      <c r="C230">
        <v>5559</v>
      </c>
      <c r="D230" t="s">
        <v>66</v>
      </c>
      <c r="E230" t="s">
        <v>47</v>
      </c>
      <c r="F230">
        <v>3703</v>
      </c>
      <c r="G230" t="s">
        <v>165</v>
      </c>
      <c r="H230" t="s">
        <v>47</v>
      </c>
      <c r="I230">
        <v>4538</v>
      </c>
      <c r="J230" t="s">
        <v>93</v>
      </c>
      <c r="K230" t="s">
        <v>47</v>
      </c>
      <c r="L230">
        <v>8627</v>
      </c>
    </row>
    <row r="231" spans="1:12">
      <c r="A231" t="s">
        <v>271</v>
      </c>
      <c r="B231" t="s">
        <v>60</v>
      </c>
      <c r="C231">
        <v>5506</v>
      </c>
      <c r="D231" t="s">
        <v>129</v>
      </c>
      <c r="E231" t="s">
        <v>47</v>
      </c>
      <c r="F231">
        <v>3402</v>
      </c>
      <c r="G231" t="s">
        <v>89</v>
      </c>
      <c r="H231" t="s">
        <v>47</v>
      </c>
      <c r="I231">
        <v>4092</v>
      </c>
      <c r="J231" t="s">
        <v>105</v>
      </c>
      <c r="K231" t="s">
        <v>47</v>
      </c>
      <c r="L231">
        <v>7418</v>
      </c>
    </row>
    <row r="232" spans="1:12">
      <c r="A232" t="s">
        <v>272</v>
      </c>
      <c r="B232" t="s">
        <v>33</v>
      </c>
      <c r="C232">
        <v>5459</v>
      </c>
      <c r="D232" t="s">
        <v>93</v>
      </c>
      <c r="E232" t="s">
        <v>47</v>
      </c>
      <c r="F232">
        <v>3093</v>
      </c>
      <c r="G232" t="s">
        <v>105</v>
      </c>
      <c r="H232" t="s">
        <v>47</v>
      </c>
      <c r="I232">
        <v>3770</v>
      </c>
      <c r="J232" t="s">
        <v>129</v>
      </c>
      <c r="K232" t="s">
        <v>47</v>
      </c>
      <c r="L232">
        <v>6062</v>
      </c>
    </row>
    <row r="233" spans="1:12">
      <c r="A233" t="s">
        <v>273</v>
      </c>
      <c r="B233" t="s">
        <v>60</v>
      </c>
      <c r="C233">
        <v>5401</v>
      </c>
      <c r="D233" t="s">
        <v>105</v>
      </c>
      <c r="E233" t="s">
        <v>47</v>
      </c>
      <c r="F233">
        <v>2943</v>
      </c>
      <c r="G233" t="s">
        <v>93</v>
      </c>
      <c r="H233" t="s">
        <v>47</v>
      </c>
      <c r="I233">
        <v>3503</v>
      </c>
      <c r="J233" t="s">
        <v>89</v>
      </c>
      <c r="K233" t="s">
        <v>47</v>
      </c>
      <c r="L233">
        <v>5634</v>
      </c>
    </row>
    <row r="234" spans="1:12">
      <c r="A234" t="s">
        <v>274</v>
      </c>
      <c r="B234" t="s">
        <v>24</v>
      </c>
      <c r="C234">
        <v>5347</v>
      </c>
      <c r="D234" t="s">
        <v>71</v>
      </c>
      <c r="E234" t="s">
        <v>47</v>
      </c>
      <c r="F234">
        <v>2165</v>
      </c>
      <c r="G234" t="s">
        <v>304</v>
      </c>
      <c r="H234" t="s">
        <v>47</v>
      </c>
      <c r="I234">
        <v>3034</v>
      </c>
      <c r="J234" t="s">
        <v>184</v>
      </c>
      <c r="K234" t="s">
        <v>47</v>
      </c>
      <c r="L234">
        <v>5464</v>
      </c>
    </row>
    <row r="235" spans="1:12">
      <c r="A235" t="s">
        <v>275</v>
      </c>
      <c r="B235" t="s">
        <v>51</v>
      </c>
      <c r="C235">
        <v>5335</v>
      </c>
      <c r="D235" t="s">
        <v>234</v>
      </c>
      <c r="E235" t="s">
        <v>47</v>
      </c>
      <c r="F235">
        <v>1768</v>
      </c>
      <c r="G235" t="s">
        <v>183</v>
      </c>
      <c r="H235" t="s">
        <v>47</v>
      </c>
      <c r="I235">
        <v>3014</v>
      </c>
      <c r="J235" t="s">
        <v>216</v>
      </c>
      <c r="K235" t="s">
        <v>47</v>
      </c>
      <c r="L235">
        <v>4949</v>
      </c>
    </row>
    <row r="236" spans="1:12">
      <c r="A236" t="s">
        <v>276</v>
      </c>
      <c r="B236" t="s">
        <v>24</v>
      </c>
      <c r="C236">
        <v>5327</v>
      </c>
      <c r="D236" t="s">
        <v>183</v>
      </c>
      <c r="E236" t="s">
        <v>47</v>
      </c>
      <c r="F236">
        <v>1660</v>
      </c>
      <c r="G236" t="s">
        <v>120</v>
      </c>
      <c r="H236" t="s">
        <v>47</v>
      </c>
      <c r="I236">
        <v>2807</v>
      </c>
      <c r="J236" t="s">
        <v>120</v>
      </c>
      <c r="K236" t="s">
        <v>47</v>
      </c>
      <c r="L236">
        <v>4822</v>
      </c>
    </row>
    <row r="237" spans="1:12">
      <c r="A237" t="s">
        <v>277</v>
      </c>
      <c r="B237" t="s">
        <v>60</v>
      </c>
      <c r="C237">
        <v>5277</v>
      </c>
      <c r="D237" t="s">
        <v>182</v>
      </c>
      <c r="E237" t="s">
        <v>47</v>
      </c>
      <c r="F237">
        <v>1587</v>
      </c>
      <c r="G237" t="s">
        <v>182</v>
      </c>
      <c r="H237" t="s">
        <v>47</v>
      </c>
      <c r="I237">
        <v>2754</v>
      </c>
      <c r="J237" t="s">
        <v>182</v>
      </c>
      <c r="K237" t="s">
        <v>47</v>
      </c>
      <c r="L237">
        <v>4436</v>
      </c>
    </row>
    <row r="238" spans="1:12">
      <c r="A238" t="s">
        <v>278</v>
      </c>
      <c r="B238" t="s">
        <v>187</v>
      </c>
      <c r="C238">
        <v>5204</v>
      </c>
      <c r="D238" t="s">
        <v>184</v>
      </c>
      <c r="E238" t="s">
        <v>47</v>
      </c>
      <c r="F238">
        <v>1533</v>
      </c>
      <c r="G238" t="s">
        <v>129</v>
      </c>
      <c r="H238" t="s">
        <v>47</v>
      </c>
      <c r="I238">
        <v>1965</v>
      </c>
      <c r="J238" t="s">
        <v>183</v>
      </c>
      <c r="K238" t="s">
        <v>47</v>
      </c>
      <c r="L238">
        <v>4099</v>
      </c>
    </row>
    <row r="239" spans="1:12">
      <c r="A239" t="s">
        <v>279</v>
      </c>
      <c r="B239" t="s">
        <v>79</v>
      </c>
      <c r="C239">
        <v>5203</v>
      </c>
      <c r="D239" t="s">
        <v>165</v>
      </c>
      <c r="E239" t="s">
        <v>47</v>
      </c>
      <c r="F239">
        <v>1307</v>
      </c>
      <c r="G239" t="s">
        <v>184</v>
      </c>
      <c r="H239" t="s">
        <v>47</v>
      </c>
      <c r="I239">
        <v>1741</v>
      </c>
      <c r="J239" t="s">
        <v>251</v>
      </c>
      <c r="K239" t="s">
        <v>47</v>
      </c>
      <c r="L239">
        <v>3748</v>
      </c>
    </row>
    <row r="240" spans="1:12">
      <c r="A240" t="s">
        <v>280</v>
      </c>
      <c r="B240" t="s">
        <v>114</v>
      </c>
      <c r="C240">
        <v>5191</v>
      </c>
      <c r="D240" t="s">
        <v>216</v>
      </c>
      <c r="E240" t="s">
        <v>47</v>
      </c>
      <c r="F240">
        <v>1270</v>
      </c>
      <c r="G240" t="s">
        <v>296</v>
      </c>
      <c r="H240" t="s">
        <v>47</v>
      </c>
      <c r="I240">
        <v>1727</v>
      </c>
      <c r="J240" t="s">
        <v>165</v>
      </c>
      <c r="K240" t="s">
        <v>47</v>
      </c>
      <c r="L240">
        <v>3563</v>
      </c>
    </row>
    <row r="241" spans="1:12">
      <c r="A241" t="s">
        <v>281</v>
      </c>
      <c r="B241" t="s">
        <v>114</v>
      </c>
      <c r="C241">
        <v>5178</v>
      </c>
      <c r="D241" t="s">
        <v>296</v>
      </c>
      <c r="E241" t="s">
        <v>47</v>
      </c>
      <c r="F241">
        <v>1205</v>
      </c>
      <c r="G241" t="s">
        <v>234</v>
      </c>
      <c r="H241" t="s">
        <v>47</v>
      </c>
      <c r="I241">
        <v>1656</v>
      </c>
      <c r="J241" t="s">
        <v>234</v>
      </c>
      <c r="K241" t="s">
        <v>47</v>
      </c>
      <c r="L241">
        <v>3382</v>
      </c>
    </row>
    <row r="242" spans="1:12">
      <c r="A242" t="s">
        <v>282</v>
      </c>
      <c r="B242" t="s">
        <v>24</v>
      </c>
      <c r="C242">
        <v>5120</v>
      </c>
      <c r="D242" t="s">
        <v>251</v>
      </c>
      <c r="E242" t="s">
        <v>47</v>
      </c>
      <c r="F242">
        <v>1033</v>
      </c>
      <c r="G242" t="s">
        <v>216</v>
      </c>
      <c r="H242" t="s">
        <v>47</v>
      </c>
      <c r="I242">
        <v>1551</v>
      </c>
      <c r="J242" t="s">
        <v>312</v>
      </c>
      <c r="K242" t="s">
        <v>47</v>
      </c>
      <c r="L242">
        <v>3051</v>
      </c>
    </row>
    <row r="243" spans="1:12">
      <c r="A243" t="s">
        <v>283</v>
      </c>
      <c r="B243" t="s">
        <v>187</v>
      </c>
      <c r="C243">
        <v>5118</v>
      </c>
      <c r="D243" t="s">
        <v>312</v>
      </c>
      <c r="E243" t="s">
        <v>47</v>
      </c>
      <c r="F243">
        <v>785</v>
      </c>
      <c r="G243" t="s">
        <v>251</v>
      </c>
      <c r="H243" t="s">
        <v>47</v>
      </c>
      <c r="I243">
        <v>1455</v>
      </c>
      <c r="J243" t="s">
        <v>353</v>
      </c>
      <c r="K243" t="s">
        <v>47</v>
      </c>
      <c r="L243">
        <v>2925</v>
      </c>
    </row>
    <row r="244" spans="1:12">
      <c r="A244" t="s">
        <v>284</v>
      </c>
      <c r="B244" t="s">
        <v>119</v>
      </c>
      <c r="C244">
        <v>5116</v>
      </c>
      <c r="D244" t="s">
        <v>304</v>
      </c>
      <c r="E244" t="s">
        <v>47</v>
      </c>
      <c r="F244">
        <v>510</v>
      </c>
      <c r="G244" t="s">
        <v>312</v>
      </c>
      <c r="H244" t="s">
        <v>47</v>
      </c>
      <c r="I244">
        <v>926</v>
      </c>
      <c r="J244" t="s">
        <v>415</v>
      </c>
      <c r="K244" t="s">
        <v>47</v>
      </c>
      <c r="L244">
        <v>2101</v>
      </c>
    </row>
    <row r="245" spans="1:12">
      <c r="A245" t="s">
        <v>285</v>
      </c>
      <c r="B245" t="s">
        <v>31</v>
      </c>
      <c r="C245">
        <v>5104</v>
      </c>
      <c r="D245" t="s">
        <v>353</v>
      </c>
      <c r="E245" t="s">
        <v>47</v>
      </c>
      <c r="F245">
        <v>505</v>
      </c>
      <c r="G245" t="s">
        <v>402</v>
      </c>
      <c r="H245" t="s">
        <v>47</v>
      </c>
      <c r="I245">
        <v>924</v>
      </c>
      <c r="J245" t="s">
        <v>414</v>
      </c>
      <c r="K245" t="s">
        <v>47</v>
      </c>
      <c r="L245">
        <v>2059</v>
      </c>
    </row>
    <row r="246" spans="1:12">
      <c r="A246" t="s">
        <v>286</v>
      </c>
      <c r="B246" t="s">
        <v>22</v>
      </c>
      <c r="C246">
        <v>5087</v>
      </c>
      <c r="D246" t="s">
        <v>499</v>
      </c>
      <c r="E246" t="s">
        <v>47</v>
      </c>
      <c r="F246">
        <v>489</v>
      </c>
      <c r="G246" t="s">
        <v>509</v>
      </c>
      <c r="H246" t="s">
        <v>47</v>
      </c>
      <c r="I246">
        <v>847</v>
      </c>
      <c r="J246" t="s">
        <v>296</v>
      </c>
      <c r="K246" t="s">
        <v>47</v>
      </c>
      <c r="L246">
        <v>1971</v>
      </c>
    </row>
    <row r="247" spans="1:12">
      <c r="A247" t="s">
        <v>287</v>
      </c>
      <c r="B247" t="s">
        <v>20</v>
      </c>
      <c r="C247">
        <v>5078</v>
      </c>
      <c r="D247" t="s">
        <v>402</v>
      </c>
      <c r="E247" t="s">
        <v>47</v>
      </c>
      <c r="F247">
        <v>430</v>
      </c>
      <c r="G247" t="s">
        <v>619</v>
      </c>
      <c r="H247" t="s">
        <v>47</v>
      </c>
      <c r="I247">
        <v>761</v>
      </c>
      <c r="J247" t="s">
        <v>494</v>
      </c>
      <c r="K247" t="s">
        <v>47</v>
      </c>
      <c r="L247">
        <v>1961</v>
      </c>
    </row>
    <row r="248" spans="1:12">
      <c r="A248" t="s">
        <v>288</v>
      </c>
      <c r="B248" t="s">
        <v>147</v>
      </c>
      <c r="C248">
        <v>5065</v>
      </c>
      <c r="D248" t="s">
        <v>414</v>
      </c>
      <c r="E248" t="s">
        <v>47</v>
      </c>
      <c r="F248">
        <v>326</v>
      </c>
      <c r="G248" t="s">
        <v>415</v>
      </c>
      <c r="H248" t="s">
        <v>47</v>
      </c>
      <c r="I248">
        <v>748</v>
      </c>
      <c r="J248" t="s">
        <v>402</v>
      </c>
      <c r="K248" t="s">
        <v>47</v>
      </c>
      <c r="L248">
        <v>1866</v>
      </c>
    </row>
    <row r="249" spans="1:12">
      <c r="A249" t="s">
        <v>289</v>
      </c>
      <c r="B249" t="s">
        <v>103</v>
      </c>
      <c r="C249">
        <v>5029</v>
      </c>
      <c r="D249" t="s">
        <v>415</v>
      </c>
      <c r="E249" t="s">
        <v>47</v>
      </c>
      <c r="F249">
        <v>234</v>
      </c>
      <c r="G249" t="s">
        <v>499</v>
      </c>
      <c r="H249" t="s">
        <v>47</v>
      </c>
      <c r="I249">
        <v>730</v>
      </c>
      <c r="J249" t="s">
        <v>304</v>
      </c>
      <c r="K249" t="s">
        <v>47</v>
      </c>
      <c r="L249">
        <v>1303</v>
      </c>
    </row>
    <row r="250" spans="1:12">
      <c r="A250" t="s">
        <v>290</v>
      </c>
      <c r="B250" t="s">
        <v>807</v>
      </c>
      <c r="C250">
        <v>5021</v>
      </c>
      <c r="D250" t="s">
        <v>619</v>
      </c>
      <c r="E250" t="s">
        <v>47</v>
      </c>
      <c r="F250">
        <v>189</v>
      </c>
      <c r="G250" t="s">
        <v>414</v>
      </c>
      <c r="H250" t="s">
        <v>47</v>
      </c>
      <c r="I250">
        <v>707</v>
      </c>
      <c r="J250" t="s">
        <v>603</v>
      </c>
      <c r="K250" t="s">
        <v>47</v>
      </c>
      <c r="L250">
        <v>1210</v>
      </c>
    </row>
    <row r="251" spans="1:12">
      <c r="A251" t="s">
        <v>291</v>
      </c>
      <c r="B251" t="s">
        <v>51</v>
      </c>
      <c r="C251">
        <v>5011</v>
      </c>
      <c r="D251" t="s">
        <v>608</v>
      </c>
      <c r="E251" t="s">
        <v>47</v>
      </c>
      <c r="F251">
        <v>154</v>
      </c>
      <c r="G251" t="s">
        <v>353</v>
      </c>
      <c r="H251" t="s">
        <v>47</v>
      </c>
      <c r="I251">
        <v>568</v>
      </c>
      <c r="J251" t="s">
        <v>509</v>
      </c>
      <c r="K251" t="s">
        <v>47</v>
      </c>
      <c r="L251">
        <v>1080</v>
      </c>
    </row>
    <row r="252" spans="1:12">
      <c r="A252" t="s">
        <v>292</v>
      </c>
      <c r="B252" t="s">
        <v>38</v>
      </c>
      <c r="C252">
        <v>4986</v>
      </c>
      <c r="D252" t="s">
        <v>509</v>
      </c>
      <c r="E252" t="s">
        <v>47</v>
      </c>
      <c r="F252">
        <v>136</v>
      </c>
      <c r="G252" t="s">
        <v>608</v>
      </c>
      <c r="H252" t="s">
        <v>47</v>
      </c>
      <c r="I252">
        <v>187</v>
      </c>
      <c r="J252" t="s">
        <v>608</v>
      </c>
      <c r="K252" t="s">
        <v>47</v>
      </c>
      <c r="L252">
        <v>1077</v>
      </c>
    </row>
    <row r="253" spans="1:12">
      <c r="A253" t="s">
        <v>293</v>
      </c>
      <c r="B253" t="s">
        <v>49</v>
      </c>
      <c r="C253">
        <v>4980</v>
      </c>
      <c r="D253" t="s">
        <v>494</v>
      </c>
      <c r="E253" t="s">
        <v>47</v>
      </c>
      <c r="F253">
        <v>100</v>
      </c>
      <c r="G253" t="s">
        <v>603</v>
      </c>
      <c r="H253" t="s">
        <v>47</v>
      </c>
      <c r="I253">
        <v>183</v>
      </c>
      <c r="J253" t="s">
        <v>499</v>
      </c>
      <c r="K253" t="s">
        <v>47</v>
      </c>
      <c r="L253">
        <v>961</v>
      </c>
    </row>
    <row r="254" spans="1:12">
      <c r="A254" t="s">
        <v>294</v>
      </c>
      <c r="B254" t="s">
        <v>187</v>
      </c>
      <c r="C254">
        <v>4978</v>
      </c>
      <c r="D254" t="s">
        <v>603</v>
      </c>
      <c r="E254" t="s">
        <v>47</v>
      </c>
      <c r="F254">
        <v>45</v>
      </c>
      <c r="G254" t="s">
        <v>494</v>
      </c>
      <c r="H254" t="s">
        <v>47</v>
      </c>
      <c r="I254">
        <v>152</v>
      </c>
      <c r="J254" t="s">
        <v>619</v>
      </c>
      <c r="K254" t="s">
        <v>47</v>
      </c>
      <c r="L254">
        <v>431</v>
      </c>
    </row>
    <row r="255" spans="1:12">
      <c r="A255" t="s">
        <v>295</v>
      </c>
      <c r="B255" t="s">
        <v>60</v>
      </c>
      <c r="C255">
        <v>4922</v>
      </c>
      <c r="D255" t="s">
        <v>32</v>
      </c>
      <c r="E255" t="s">
        <v>782</v>
      </c>
      <c r="F255">
        <v>12645</v>
      </c>
      <c r="G255" t="s">
        <v>32</v>
      </c>
      <c r="H255" t="s">
        <v>782</v>
      </c>
      <c r="I255">
        <v>10563</v>
      </c>
      <c r="J255" t="s">
        <v>32</v>
      </c>
      <c r="K255" t="s">
        <v>782</v>
      </c>
      <c r="L255">
        <v>20413</v>
      </c>
    </row>
    <row r="256" spans="1:12">
      <c r="A256" t="s">
        <v>296</v>
      </c>
      <c r="B256" t="s">
        <v>43</v>
      </c>
      <c r="C256">
        <v>4903</v>
      </c>
      <c r="D256" t="s">
        <v>70</v>
      </c>
      <c r="E256" t="s">
        <v>782</v>
      </c>
      <c r="F256">
        <v>5441</v>
      </c>
      <c r="G256" t="s">
        <v>70</v>
      </c>
      <c r="H256" t="s">
        <v>782</v>
      </c>
      <c r="I256">
        <v>4515</v>
      </c>
      <c r="J256" t="s">
        <v>70</v>
      </c>
      <c r="K256" t="s">
        <v>782</v>
      </c>
      <c r="L256">
        <v>9707</v>
      </c>
    </row>
    <row r="257" spans="1:12">
      <c r="A257" t="s">
        <v>297</v>
      </c>
      <c r="B257" t="s">
        <v>119</v>
      </c>
      <c r="C257">
        <v>4902</v>
      </c>
      <c r="D257" t="s">
        <v>272</v>
      </c>
      <c r="E257" t="s">
        <v>782</v>
      </c>
      <c r="F257">
        <v>1476</v>
      </c>
      <c r="G257" t="s">
        <v>272</v>
      </c>
      <c r="H257" t="s">
        <v>782</v>
      </c>
      <c r="I257">
        <v>1261</v>
      </c>
      <c r="J257" t="s">
        <v>272</v>
      </c>
      <c r="K257" t="s">
        <v>782</v>
      </c>
      <c r="L257">
        <v>2722</v>
      </c>
    </row>
    <row r="258" spans="1:12">
      <c r="A258" t="s">
        <v>298</v>
      </c>
      <c r="B258" t="s">
        <v>20</v>
      </c>
      <c r="C258">
        <v>4883</v>
      </c>
      <c r="D258" t="s">
        <v>19</v>
      </c>
      <c r="E258" t="s">
        <v>20</v>
      </c>
      <c r="F258">
        <v>36471</v>
      </c>
      <c r="G258" t="s">
        <v>19</v>
      </c>
      <c r="H258" t="s">
        <v>20</v>
      </c>
      <c r="I258">
        <v>43130</v>
      </c>
      <c r="J258" t="s">
        <v>19</v>
      </c>
      <c r="K258" t="s">
        <v>20</v>
      </c>
      <c r="L258">
        <v>74884</v>
      </c>
    </row>
    <row r="259" spans="1:12">
      <c r="A259" t="s">
        <v>299</v>
      </c>
      <c r="B259" t="s">
        <v>60</v>
      </c>
      <c r="C259">
        <v>4883</v>
      </c>
      <c r="D259" t="s">
        <v>25</v>
      </c>
      <c r="E259" t="s">
        <v>20</v>
      </c>
      <c r="F259">
        <v>19953</v>
      </c>
      <c r="G259" t="s">
        <v>26</v>
      </c>
      <c r="H259" t="s">
        <v>20</v>
      </c>
      <c r="I259">
        <v>20424</v>
      </c>
      <c r="J259" t="s">
        <v>25</v>
      </c>
      <c r="K259" t="s">
        <v>20</v>
      </c>
      <c r="L259">
        <v>30873</v>
      </c>
    </row>
    <row r="260" spans="1:12">
      <c r="A260" t="s">
        <v>300</v>
      </c>
      <c r="B260" t="s">
        <v>301</v>
      </c>
      <c r="C260">
        <v>4882</v>
      </c>
      <c r="D260" t="s">
        <v>26</v>
      </c>
      <c r="E260" t="s">
        <v>20</v>
      </c>
      <c r="F260">
        <v>19672</v>
      </c>
      <c r="G260" t="s">
        <v>25</v>
      </c>
      <c r="H260" t="s">
        <v>20</v>
      </c>
      <c r="I260">
        <v>16668</v>
      </c>
      <c r="J260" t="s">
        <v>26</v>
      </c>
      <c r="K260" t="s">
        <v>20</v>
      </c>
      <c r="L260">
        <v>24808</v>
      </c>
    </row>
    <row r="261" spans="1:12">
      <c r="A261" t="s">
        <v>302</v>
      </c>
      <c r="B261" t="s">
        <v>147</v>
      </c>
      <c r="C261">
        <v>4866</v>
      </c>
      <c r="D261" t="s">
        <v>34</v>
      </c>
      <c r="E261" t="s">
        <v>20</v>
      </c>
      <c r="F261">
        <v>15970</v>
      </c>
      <c r="G261" t="s">
        <v>34</v>
      </c>
      <c r="H261" t="s">
        <v>20</v>
      </c>
      <c r="I261">
        <v>9848</v>
      </c>
      <c r="J261" t="s">
        <v>34</v>
      </c>
      <c r="K261" t="s">
        <v>20</v>
      </c>
      <c r="L261">
        <v>17139</v>
      </c>
    </row>
    <row r="262" spans="1:12">
      <c r="A262" t="s">
        <v>303</v>
      </c>
      <c r="B262" t="s">
        <v>22</v>
      </c>
      <c r="C262">
        <v>4850</v>
      </c>
      <c r="D262" t="s">
        <v>63</v>
      </c>
      <c r="E262" t="s">
        <v>20</v>
      </c>
      <c r="F262">
        <v>6398</v>
      </c>
      <c r="G262" t="s">
        <v>56</v>
      </c>
      <c r="H262" t="s">
        <v>20</v>
      </c>
      <c r="I262">
        <v>9580</v>
      </c>
      <c r="J262" t="s">
        <v>67</v>
      </c>
      <c r="K262" t="s">
        <v>20</v>
      </c>
      <c r="L262">
        <v>11220</v>
      </c>
    </row>
    <row r="263" spans="1:12">
      <c r="A263" t="s">
        <v>304</v>
      </c>
      <c r="B263" t="s">
        <v>43</v>
      </c>
      <c r="C263">
        <v>4847</v>
      </c>
      <c r="D263" t="s">
        <v>56</v>
      </c>
      <c r="E263" t="s">
        <v>20</v>
      </c>
      <c r="F263">
        <v>6099</v>
      </c>
      <c r="G263" t="s">
        <v>69</v>
      </c>
      <c r="H263" t="s">
        <v>20</v>
      </c>
      <c r="I263">
        <v>8550</v>
      </c>
      <c r="J263" t="s">
        <v>65</v>
      </c>
      <c r="K263" t="s">
        <v>20</v>
      </c>
      <c r="L263">
        <v>10250</v>
      </c>
    </row>
    <row r="264" spans="1:12">
      <c r="A264" t="s">
        <v>305</v>
      </c>
      <c r="B264" t="s">
        <v>807</v>
      </c>
      <c r="C264">
        <v>4826</v>
      </c>
      <c r="D264" t="s">
        <v>65</v>
      </c>
      <c r="E264" t="s">
        <v>20</v>
      </c>
      <c r="F264">
        <v>6083</v>
      </c>
      <c r="G264" t="s">
        <v>63</v>
      </c>
      <c r="H264" t="s">
        <v>20</v>
      </c>
      <c r="I264">
        <v>7128</v>
      </c>
      <c r="J264" t="s">
        <v>56</v>
      </c>
      <c r="K264" t="s">
        <v>20</v>
      </c>
      <c r="L264">
        <v>8649</v>
      </c>
    </row>
    <row r="265" spans="1:12">
      <c r="A265" t="s">
        <v>306</v>
      </c>
      <c r="B265" t="s">
        <v>22</v>
      </c>
      <c r="C265">
        <v>4808</v>
      </c>
      <c r="D265" t="s">
        <v>81</v>
      </c>
      <c r="E265" t="s">
        <v>20</v>
      </c>
      <c r="F265">
        <v>5862</v>
      </c>
      <c r="G265" t="s">
        <v>87</v>
      </c>
      <c r="H265" t="s">
        <v>20</v>
      </c>
      <c r="I265">
        <v>6010</v>
      </c>
      <c r="J265" t="s">
        <v>63</v>
      </c>
      <c r="K265" t="s">
        <v>20</v>
      </c>
      <c r="L265">
        <v>7987</v>
      </c>
    </row>
    <row r="266" spans="1:12">
      <c r="A266" t="s">
        <v>307</v>
      </c>
      <c r="B266" t="s">
        <v>114</v>
      </c>
      <c r="C266">
        <v>4807</v>
      </c>
      <c r="D266" t="s">
        <v>77</v>
      </c>
      <c r="E266" t="s">
        <v>20</v>
      </c>
      <c r="F266">
        <v>5835</v>
      </c>
      <c r="G266" t="s">
        <v>77</v>
      </c>
      <c r="H266" t="s">
        <v>20</v>
      </c>
      <c r="I266">
        <v>5996</v>
      </c>
      <c r="J266" t="s">
        <v>99</v>
      </c>
      <c r="K266" t="s">
        <v>20</v>
      </c>
      <c r="L266">
        <v>7678</v>
      </c>
    </row>
    <row r="267" spans="1:12">
      <c r="A267" t="s">
        <v>308</v>
      </c>
      <c r="B267" t="s">
        <v>51</v>
      </c>
      <c r="C267">
        <v>4801</v>
      </c>
      <c r="D267" t="s">
        <v>69</v>
      </c>
      <c r="E267" t="s">
        <v>20</v>
      </c>
      <c r="F267">
        <v>5370</v>
      </c>
      <c r="G267" t="s">
        <v>111</v>
      </c>
      <c r="H267" t="s">
        <v>20</v>
      </c>
      <c r="I267">
        <v>5899</v>
      </c>
      <c r="J267" t="s">
        <v>88</v>
      </c>
      <c r="K267" t="s">
        <v>20</v>
      </c>
      <c r="L267">
        <v>6887</v>
      </c>
    </row>
    <row r="268" spans="1:12">
      <c r="A268" t="s">
        <v>309</v>
      </c>
      <c r="B268" t="s">
        <v>187</v>
      </c>
      <c r="C268">
        <v>4784</v>
      </c>
      <c r="D268" t="s">
        <v>67</v>
      </c>
      <c r="E268" t="s">
        <v>20</v>
      </c>
      <c r="F268">
        <v>5342</v>
      </c>
      <c r="G268" t="s">
        <v>81</v>
      </c>
      <c r="H268" t="s">
        <v>20</v>
      </c>
      <c r="I268">
        <v>5481</v>
      </c>
      <c r="J268" t="s">
        <v>77</v>
      </c>
      <c r="K268" t="s">
        <v>20</v>
      </c>
      <c r="L268">
        <v>6858</v>
      </c>
    </row>
    <row r="269" spans="1:12">
      <c r="A269" t="s">
        <v>310</v>
      </c>
      <c r="B269" t="s">
        <v>60</v>
      </c>
      <c r="C269">
        <v>4783</v>
      </c>
      <c r="D269" t="s">
        <v>88</v>
      </c>
      <c r="E269" t="s">
        <v>20</v>
      </c>
      <c r="F269">
        <v>4825</v>
      </c>
      <c r="G269" t="s">
        <v>125</v>
      </c>
      <c r="H269" t="s">
        <v>20</v>
      </c>
      <c r="I269">
        <v>4703</v>
      </c>
      <c r="J269" t="s">
        <v>81</v>
      </c>
      <c r="K269" t="s">
        <v>20</v>
      </c>
      <c r="L269">
        <v>6353</v>
      </c>
    </row>
    <row r="270" spans="1:12">
      <c r="A270" t="s">
        <v>311</v>
      </c>
      <c r="B270" t="s">
        <v>24</v>
      </c>
      <c r="C270">
        <v>4769</v>
      </c>
      <c r="D270" t="s">
        <v>148</v>
      </c>
      <c r="E270" t="s">
        <v>20</v>
      </c>
      <c r="F270">
        <v>4376</v>
      </c>
      <c r="G270" t="s">
        <v>65</v>
      </c>
      <c r="H270" t="s">
        <v>20</v>
      </c>
      <c r="I270">
        <v>4693</v>
      </c>
      <c r="J270" t="s">
        <v>69</v>
      </c>
      <c r="K270" t="s">
        <v>20</v>
      </c>
      <c r="L270">
        <v>6332</v>
      </c>
    </row>
    <row r="271" spans="1:12">
      <c r="A271" t="s">
        <v>312</v>
      </c>
      <c r="B271" t="s">
        <v>43</v>
      </c>
      <c r="C271">
        <v>4762</v>
      </c>
      <c r="D271" t="s">
        <v>87</v>
      </c>
      <c r="E271" t="s">
        <v>20</v>
      </c>
      <c r="F271">
        <v>4334</v>
      </c>
      <c r="G271" t="s">
        <v>121</v>
      </c>
      <c r="H271" t="s">
        <v>20</v>
      </c>
      <c r="I271">
        <v>4534</v>
      </c>
      <c r="J271" t="s">
        <v>178</v>
      </c>
      <c r="K271" t="s">
        <v>20</v>
      </c>
      <c r="L271">
        <v>6159</v>
      </c>
    </row>
    <row r="272" spans="1:12">
      <c r="A272" t="s">
        <v>313</v>
      </c>
      <c r="B272" t="s">
        <v>807</v>
      </c>
      <c r="C272">
        <v>4749</v>
      </c>
      <c r="D272" t="s">
        <v>111</v>
      </c>
      <c r="E272" t="s">
        <v>20</v>
      </c>
      <c r="F272">
        <v>4272</v>
      </c>
      <c r="G272" t="s">
        <v>67</v>
      </c>
      <c r="H272" t="s">
        <v>20</v>
      </c>
      <c r="I272">
        <v>4357</v>
      </c>
      <c r="J272" t="s">
        <v>124</v>
      </c>
      <c r="K272" t="s">
        <v>20</v>
      </c>
      <c r="L272">
        <v>5846</v>
      </c>
    </row>
    <row r="273" spans="1:12">
      <c r="A273" t="s">
        <v>314</v>
      </c>
      <c r="B273" t="s">
        <v>24</v>
      </c>
      <c r="C273">
        <v>4737</v>
      </c>
      <c r="D273" t="s">
        <v>149</v>
      </c>
      <c r="E273" t="s">
        <v>20</v>
      </c>
      <c r="F273">
        <v>4156</v>
      </c>
      <c r="G273" t="s">
        <v>99</v>
      </c>
      <c r="H273" t="s">
        <v>20</v>
      </c>
      <c r="I273">
        <v>4301</v>
      </c>
      <c r="J273" t="s">
        <v>87</v>
      </c>
      <c r="K273" t="s">
        <v>20</v>
      </c>
      <c r="L273">
        <v>5554</v>
      </c>
    </row>
    <row r="274" spans="1:12">
      <c r="A274" t="s">
        <v>315</v>
      </c>
      <c r="B274" t="s">
        <v>24</v>
      </c>
      <c r="C274">
        <v>4700</v>
      </c>
      <c r="D274" t="s">
        <v>125</v>
      </c>
      <c r="E274" t="s">
        <v>20</v>
      </c>
      <c r="F274">
        <v>3915</v>
      </c>
      <c r="G274" t="s">
        <v>130</v>
      </c>
      <c r="H274" t="s">
        <v>20</v>
      </c>
      <c r="I274">
        <v>4259</v>
      </c>
      <c r="J274" t="s">
        <v>240</v>
      </c>
      <c r="K274" t="s">
        <v>20</v>
      </c>
      <c r="L274">
        <v>5222</v>
      </c>
    </row>
    <row r="275" spans="1:12">
      <c r="A275" t="s">
        <v>316</v>
      </c>
      <c r="B275" t="s">
        <v>187</v>
      </c>
      <c r="C275">
        <v>4699</v>
      </c>
      <c r="D275" t="s">
        <v>142</v>
      </c>
      <c r="E275" t="s">
        <v>20</v>
      </c>
      <c r="F275">
        <v>3906</v>
      </c>
      <c r="G275" t="s">
        <v>133</v>
      </c>
      <c r="H275" t="s">
        <v>20</v>
      </c>
      <c r="I275">
        <v>4076</v>
      </c>
      <c r="J275" t="s">
        <v>134</v>
      </c>
      <c r="K275" t="s">
        <v>20</v>
      </c>
      <c r="L275">
        <v>5136</v>
      </c>
    </row>
    <row r="276" spans="1:12">
      <c r="A276" t="s">
        <v>317</v>
      </c>
      <c r="B276" t="s">
        <v>147</v>
      </c>
      <c r="C276">
        <v>4698</v>
      </c>
      <c r="D276" t="s">
        <v>224</v>
      </c>
      <c r="E276" t="s">
        <v>20</v>
      </c>
      <c r="F276">
        <v>3850</v>
      </c>
      <c r="G276" t="s">
        <v>88</v>
      </c>
      <c r="H276" t="s">
        <v>20</v>
      </c>
      <c r="I276">
        <v>3933</v>
      </c>
      <c r="J276" t="s">
        <v>142</v>
      </c>
      <c r="K276" t="s">
        <v>20</v>
      </c>
      <c r="L276">
        <v>5019</v>
      </c>
    </row>
    <row r="277" spans="1:12">
      <c r="A277" t="s">
        <v>318</v>
      </c>
      <c r="B277" t="s">
        <v>22</v>
      </c>
      <c r="C277">
        <v>4689</v>
      </c>
      <c r="D277" t="s">
        <v>130</v>
      </c>
      <c r="E277" t="s">
        <v>20</v>
      </c>
      <c r="F277">
        <v>3588</v>
      </c>
      <c r="G277" t="s">
        <v>189</v>
      </c>
      <c r="H277" t="s">
        <v>20</v>
      </c>
      <c r="I277">
        <v>3072</v>
      </c>
      <c r="J277" t="s">
        <v>190</v>
      </c>
      <c r="K277" t="s">
        <v>20</v>
      </c>
      <c r="L277">
        <v>4768</v>
      </c>
    </row>
    <row r="278" spans="1:12">
      <c r="A278" t="s">
        <v>319</v>
      </c>
      <c r="B278" t="s">
        <v>51</v>
      </c>
      <c r="C278">
        <v>4659</v>
      </c>
      <c r="D278" t="s">
        <v>121</v>
      </c>
      <c r="E278" t="s">
        <v>20</v>
      </c>
      <c r="F278">
        <v>3301</v>
      </c>
      <c r="G278" t="s">
        <v>134</v>
      </c>
      <c r="H278" t="s">
        <v>20</v>
      </c>
      <c r="I278">
        <v>2990</v>
      </c>
      <c r="J278" t="s">
        <v>260</v>
      </c>
      <c r="K278" t="s">
        <v>20</v>
      </c>
      <c r="L278">
        <v>4684</v>
      </c>
    </row>
    <row r="279" spans="1:12">
      <c r="A279" t="s">
        <v>320</v>
      </c>
      <c r="B279" t="s">
        <v>207</v>
      </c>
      <c r="C279">
        <v>4654</v>
      </c>
      <c r="D279" t="s">
        <v>124</v>
      </c>
      <c r="E279" t="s">
        <v>20</v>
      </c>
      <c r="F279">
        <v>3089</v>
      </c>
      <c r="G279" t="s">
        <v>149</v>
      </c>
      <c r="H279" t="s">
        <v>20</v>
      </c>
      <c r="I279">
        <v>2975</v>
      </c>
      <c r="J279" t="s">
        <v>195</v>
      </c>
      <c r="K279" t="s">
        <v>20</v>
      </c>
      <c r="L279">
        <v>4542</v>
      </c>
    </row>
    <row r="280" spans="1:12">
      <c r="A280" t="s">
        <v>321</v>
      </c>
      <c r="B280" t="s">
        <v>38</v>
      </c>
      <c r="C280">
        <v>4650</v>
      </c>
      <c r="D280" t="s">
        <v>133</v>
      </c>
      <c r="E280" t="s">
        <v>20</v>
      </c>
      <c r="F280">
        <v>3081</v>
      </c>
      <c r="G280" t="s">
        <v>148</v>
      </c>
      <c r="H280" t="s">
        <v>20</v>
      </c>
      <c r="I280">
        <v>2953</v>
      </c>
      <c r="J280" t="s">
        <v>256</v>
      </c>
      <c r="K280" t="s">
        <v>20</v>
      </c>
      <c r="L280">
        <v>4434</v>
      </c>
    </row>
    <row r="281" spans="1:12">
      <c r="A281" t="s">
        <v>322</v>
      </c>
      <c r="B281" t="s">
        <v>24</v>
      </c>
      <c r="C281">
        <v>4615</v>
      </c>
      <c r="D281" t="s">
        <v>190</v>
      </c>
      <c r="E281" t="s">
        <v>20</v>
      </c>
      <c r="F281">
        <v>3055</v>
      </c>
      <c r="G281" t="s">
        <v>124</v>
      </c>
      <c r="H281" t="s">
        <v>20</v>
      </c>
      <c r="I281">
        <v>2773</v>
      </c>
      <c r="J281" t="s">
        <v>250</v>
      </c>
      <c r="K281" t="s">
        <v>20</v>
      </c>
      <c r="L281">
        <v>4184</v>
      </c>
    </row>
    <row r="282" spans="1:12">
      <c r="A282" t="s">
        <v>323</v>
      </c>
      <c r="B282" t="s">
        <v>24</v>
      </c>
      <c r="C282">
        <v>4603</v>
      </c>
      <c r="D282" t="s">
        <v>134</v>
      </c>
      <c r="E282" t="s">
        <v>20</v>
      </c>
      <c r="F282">
        <v>2945</v>
      </c>
      <c r="G282" t="s">
        <v>209</v>
      </c>
      <c r="H282" t="s">
        <v>20</v>
      </c>
      <c r="I282">
        <v>2599</v>
      </c>
      <c r="J282" t="s">
        <v>133</v>
      </c>
      <c r="K282" t="s">
        <v>20</v>
      </c>
      <c r="L282">
        <v>4090</v>
      </c>
    </row>
    <row r="283" spans="1:12">
      <c r="A283" t="s">
        <v>324</v>
      </c>
      <c r="B283" t="s">
        <v>51</v>
      </c>
      <c r="C283">
        <v>4589</v>
      </c>
      <c r="D283" t="s">
        <v>99</v>
      </c>
      <c r="E283" t="s">
        <v>20</v>
      </c>
      <c r="F283">
        <v>2696</v>
      </c>
      <c r="G283" t="s">
        <v>333</v>
      </c>
      <c r="H283" t="s">
        <v>20</v>
      </c>
      <c r="I283">
        <v>2304</v>
      </c>
      <c r="J283" t="s">
        <v>121</v>
      </c>
      <c r="K283" t="s">
        <v>20</v>
      </c>
      <c r="L283">
        <v>4008</v>
      </c>
    </row>
    <row r="284" spans="1:12">
      <c r="A284" t="s">
        <v>325</v>
      </c>
      <c r="B284" t="s">
        <v>187</v>
      </c>
      <c r="C284">
        <v>4563</v>
      </c>
      <c r="D284" t="s">
        <v>337</v>
      </c>
      <c r="E284" t="s">
        <v>20</v>
      </c>
      <c r="F284">
        <v>2582</v>
      </c>
      <c r="G284" t="s">
        <v>195</v>
      </c>
      <c r="H284" t="s">
        <v>20</v>
      </c>
      <c r="I284">
        <v>2088</v>
      </c>
      <c r="J284" t="s">
        <v>198</v>
      </c>
      <c r="K284" t="s">
        <v>20</v>
      </c>
      <c r="L284">
        <v>3886</v>
      </c>
    </row>
    <row r="285" spans="1:12">
      <c r="A285" t="s">
        <v>326</v>
      </c>
      <c r="B285" t="s">
        <v>119</v>
      </c>
      <c r="C285">
        <v>4542</v>
      </c>
      <c r="D285" t="s">
        <v>265</v>
      </c>
      <c r="E285" t="s">
        <v>20</v>
      </c>
      <c r="F285">
        <v>2568</v>
      </c>
      <c r="G285" t="s">
        <v>198</v>
      </c>
      <c r="H285" t="s">
        <v>20</v>
      </c>
      <c r="I285">
        <v>2078</v>
      </c>
      <c r="J285" t="s">
        <v>189</v>
      </c>
      <c r="K285" t="s">
        <v>20</v>
      </c>
      <c r="L285">
        <v>3765</v>
      </c>
    </row>
    <row r="286" spans="1:12">
      <c r="A286" t="s">
        <v>327</v>
      </c>
      <c r="B286" t="s">
        <v>51</v>
      </c>
      <c r="C286">
        <v>4532</v>
      </c>
      <c r="D286" t="s">
        <v>298</v>
      </c>
      <c r="E286" t="s">
        <v>20</v>
      </c>
      <c r="F286">
        <v>2383</v>
      </c>
      <c r="G286" t="s">
        <v>243</v>
      </c>
      <c r="H286" t="s">
        <v>20</v>
      </c>
      <c r="I286">
        <v>1947</v>
      </c>
      <c r="J286" t="s">
        <v>300</v>
      </c>
      <c r="K286" t="s">
        <v>20</v>
      </c>
      <c r="L286">
        <v>3720</v>
      </c>
    </row>
    <row r="287" spans="1:12">
      <c r="A287" t="s">
        <v>328</v>
      </c>
      <c r="B287" t="s">
        <v>187</v>
      </c>
      <c r="C287">
        <v>4502</v>
      </c>
      <c r="D287" t="s">
        <v>209</v>
      </c>
      <c r="E287" t="s">
        <v>20</v>
      </c>
      <c r="F287">
        <v>2348</v>
      </c>
      <c r="G287" t="s">
        <v>374</v>
      </c>
      <c r="H287" t="s">
        <v>20</v>
      </c>
      <c r="I287">
        <v>1861</v>
      </c>
      <c r="J287" t="s">
        <v>225</v>
      </c>
      <c r="K287" t="s">
        <v>20</v>
      </c>
      <c r="L287">
        <v>3713</v>
      </c>
    </row>
    <row r="288" spans="1:12">
      <c r="A288" t="s">
        <v>329</v>
      </c>
      <c r="B288" t="s">
        <v>38</v>
      </c>
      <c r="C288">
        <v>4439</v>
      </c>
      <c r="D288" t="s">
        <v>198</v>
      </c>
      <c r="E288" t="s">
        <v>20</v>
      </c>
      <c r="F288">
        <v>2338</v>
      </c>
      <c r="G288" t="s">
        <v>142</v>
      </c>
      <c r="H288" t="s">
        <v>20</v>
      </c>
      <c r="I288">
        <v>1846</v>
      </c>
      <c r="J288" t="s">
        <v>130</v>
      </c>
      <c r="K288" t="s">
        <v>20</v>
      </c>
      <c r="L288">
        <v>3574</v>
      </c>
    </row>
    <row r="289" spans="1:12">
      <c r="A289" t="s">
        <v>330</v>
      </c>
      <c r="B289" t="s">
        <v>38</v>
      </c>
      <c r="C289">
        <v>4376</v>
      </c>
      <c r="D289" t="s">
        <v>225</v>
      </c>
      <c r="E289" t="s">
        <v>20</v>
      </c>
      <c r="F289">
        <v>2296</v>
      </c>
      <c r="G289" t="s">
        <v>253</v>
      </c>
      <c r="H289" t="s">
        <v>20</v>
      </c>
      <c r="I289">
        <v>1788</v>
      </c>
      <c r="J289" t="s">
        <v>287</v>
      </c>
      <c r="K289" t="s">
        <v>20</v>
      </c>
      <c r="L289">
        <v>3372</v>
      </c>
    </row>
    <row r="290" spans="1:12">
      <c r="A290" t="s">
        <v>331</v>
      </c>
      <c r="B290" t="s">
        <v>51</v>
      </c>
      <c r="C290">
        <v>4357</v>
      </c>
      <c r="D290" t="s">
        <v>244</v>
      </c>
      <c r="E290" t="s">
        <v>20</v>
      </c>
      <c r="F290">
        <v>2203</v>
      </c>
      <c r="G290" t="s">
        <v>244</v>
      </c>
      <c r="H290" t="s">
        <v>20</v>
      </c>
      <c r="I290">
        <v>1635</v>
      </c>
      <c r="J290" t="s">
        <v>149</v>
      </c>
      <c r="K290" t="s">
        <v>20</v>
      </c>
      <c r="L290">
        <v>3340</v>
      </c>
    </row>
    <row r="291" spans="1:12">
      <c r="A291" t="s">
        <v>332</v>
      </c>
      <c r="B291" t="s">
        <v>22</v>
      </c>
      <c r="C291">
        <v>4341</v>
      </c>
      <c r="D291" t="s">
        <v>189</v>
      </c>
      <c r="E291" t="s">
        <v>20</v>
      </c>
      <c r="F291">
        <v>1844</v>
      </c>
      <c r="G291" t="s">
        <v>334</v>
      </c>
      <c r="H291" t="s">
        <v>20</v>
      </c>
      <c r="I291">
        <v>1581</v>
      </c>
      <c r="J291" t="s">
        <v>111</v>
      </c>
      <c r="K291" t="s">
        <v>20</v>
      </c>
      <c r="L291">
        <v>3196</v>
      </c>
    </row>
    <row r="292" spans="1:12">
      <c r="A292" t="s">
        <v>333</v>
      </c>
      <c r="B292" t="s">
        <v>301</v>
      </c>
      <c r="C292">
        <v>4340</v>
      </c>
      <c r="D292" t="s">
        <v>195</v>
      </c>
      <c r="E292" t="s">
        <v>20</v>
      </c>
      <c r="F292">
        <v>1797</v>
      </c>
      <c r="G292" t="s">
        <v>225</v>
      </c>
      <c r="H292" t="s">
        <v>20</v>
      </c>
      <c r="I292">
        <v>1300</v>
      </c>
      <c r="J292" t="s">
        <v>148</v>
      </c>
      <c r="K292" t="s">
        <v>20</v>
      </c>
      <c r="L292">
        <v>3172</v>
      </c>
    </row>
    <row r="293" spans="1:12">
      <c r="A293" t="s">
        <v>334</v>
      </c>
      <c r="B293" t="s">
        <v>301</v>
      </c>
      <c r="C293">
        <v>4337</v>
      </c>
      <c r="D293" t="s">
        <v>253</v>
      </c>
      <c r="E293" t="s">
        <v>20</v>
      </c>
      <c r="F293">
        <v>1763</v>
      </c>
      <c r="G293" t="s">
        <v>224</v>
      </c>
      <c r="H293" t="s">
        <v>20</v>
      </c>
      <c r="I293">
        <v>1153</v>
      </c>
      <c r="J293" t="s">
        <v>209</v>
      </c>
      <c r="K293" t="s">
        <v>20</v>
      </c>
      <c r="L293">
        <v>3149</v>
      </c>
    </row>
    <row r="294" spans="1:12">
      <c r="A294" t="s">
        <v>335</v>
      </c>
      <c r="B294" t="s">
        <v>22</v>
      </c>
      <c r="C294">
        <v>4322</v>
      </c>
      <c r="D294" t="s">
        <v>243</v>
      </c>
      <c r="E294" t="s">
        <v>20</v>
      </c>
      <c r="F294">
        <v>1759</v>
      </c>
      <c r="G294" t="s">
        <v>178</v>
      </c>
      <c r="H294" t="s">
        <v>20</v>
      </c>
      <c r="I294">
        <v>976</v>
      </c>
      <c r="J294" t="s">
        <v>125</v>
      </c>
      <c r="K294" t="s">
        <v>20</v>
      </c>
      <c r="L294">
        <v>3035</v>
      </c>
    </row>
    <row r="295" spans="1:12">
      <c r="A295" t="s">
        <v>336</v>
      </c>
      <c r="B295" t="s">
        <v>119</v>
      </c>
      <c r="C295">
        <v>4291</v>
      </c>
      <c r="D295" t="s">
        <v>178</v>
      </c>
      <c r="E295" t="s">
        <v>20</v>
      </c>
      <c r="F295">
        <v>1741</v>
      </c>
      <c r="G295" t="s">
        <v>450</v>
      </c>
      <c r="H295" t="s">
        <v>20</v>
      </c>
      <c r="I295">
        <v>969</v>
      </c>
      <c r="J295" t="s">
        <v>341</v>
      </c>
      <c r="K295" t="s">
        <v>20</v>
      </c>
      <c r="L295">
        <v>2926</v>
      </c>
    </row>
    <row r="296" spans="1:12">
      <c r="A296" t="s">
        <v>337</v>
      </c>
      <c r="B296" t="s">
        <v>301</v>
      </c>
      <c r="C296">
        <v>4264</v>
      </c>
      <c r="D296" t="s">
        <v>250</v>
      </c>
      <c r="E296" t="s">
        <v>20</v>
      </c>
      <c r="F296">
        <v>1511</v>
      </c>
      <c r="G296" t="s">
        <v>419</v>
      </c>
      <c r="H296" t="s">
        <v>20</v>
      </c>
      <c r="I296">
        <v>900</v>
      </c>
      <c r="J296" t="s">
        <v>243</v>
      </c>
      <c r="K296" t="s">
        <v>20</v>
      </c>
      <c r="L296">
        <v>2897</v>
      </c>
    </row>
    <row r="297" spans="1:12">
      <c r="A297" t="s">
        <v>338</v>
      </c>
      <c r="B297" t="s">
        <v>187</v>
      </c>
      <c r="C297">
        <v>4205</v>
      </c>
      <c r="D297" t="s">
        <v>352</v>
      </c>
      <c r="E297" t="s">
        <v>20</v>
      </c>
      <c r="F297">
        <v>1179</v>
      </c>
      <c r="G297" t="s">
        <v>352</v>
      </c>
      <c r="H297" t="s">
        <v>20</v>
      </c>
      <c r="I297">
        <v>886</v>
      </c>
      <c r="J297" t="s">
        <v>244</v>
      </c>
      <c r="K297" t="s">
        <v>20</v>
      </c>
      <c r="L297">
        <v>2710</v>
      </c>
    </row>
    <row r="298" spans="1:12">
      <c r="A298" t="s">
        <v>339</v>
      </c>
      <c r="B298" t="s">
        <v>22</v>
      </c>
      <c r="C298">
        <v>4197</v>
      </c>
      <c r="D298" t="s">
        <v>441</v>
      </c>
      <c r="E298" t="s">
        <v>20</v>
      </c>
      <c r="F298">
        <v>1152</v>
      </c>
      <c r="G298" t="s">
        <v>462</v>
      </c>
      <c r="H298" t="s">
        <v>20</v>
      </c>
      <c r="I298">
        <v>872</v>
      </c>
      <c r="J298" t="s">
        <v>265</v>
      </c>
      <c r="K298" t="s">
        <v>20</v>
      </c>
      <c r="L298">
        <v>2709</v>
      </c>
    </row>
    <row r="299" spans="1:12">
      <c r="A299" t="s">
        <v>340</v>
      </c>
      <c r="B299" t="s">
        <v>24</v>
      </c>
      <c r="C299">
        <v>4195</v>
      </c>
      <c r="D299" t="s">
        <v>456</v>
      </c>
      <c r="E299" t="s">
        <v>20</v>
      </c>
      <c r="F299">
        <v>1142</v>
      </c>
      <c r="G299" t="s">
        <v>190</v>
      </c>
      <c r="H299" t="s">
        <v>20</v>
      </c>
      <c r="I299">
        <v>838</v>
      </c>
      <c r="J299" t="s">
        <v>253</v>
      </c>
      <c r="K299" t="s">
        <v>20</v>
      </c>
      <c r="L299">
        <v>2498</v>
      </c>
    </row>
    <row r="300" spans="1:12">
      <c r="A300" t="s">
        <v>341</v>
      </c>
      <c r="B300" t="s">
        <v>301</v>
      </c>
      <c r="C300">
        <v>4189</v>
      </c>
      <c r="D300" t="s">
        <v>427</v>
      </c>
      <c r="E300" t="s">
        <v>20</v>
      </c>
      <c r="F300">
        <v>1128</v>
      </c>
      <c r="G300" t="s">
        <v>424</v>
      </c>
      <c r="H300" t="s">
        <v>20</v>
      </c>
      <c r="I300">
        <v>834</v>
      </c>
      <c r="J300" t="s">
        <v>224</v>
      </c>
      <c r="K300" t="s">
        <v>20</v>
      </c>
      <c r="L300">
        <v>2345</v>
      </c>
    </row>
    <row r="301" spans="1:12">
      <c r="A301" t="s">
        <v>342</v>
      </c>
      <c r="B301" t="s">
        <v>147</v>
      </c>
      <c r="C301">
        <v>4186</v>
      </c>
      <c r="D301" t="s">
        <v>334</v>
      </c>
      <c r="E301" t="s">
        <v>20</v>
      </c>
      <c r="F301">
        <v>1128</v>
      </c>
      <c r="G301" t="s">
        <v>491</v>
      </c>
      <c r="H301" t="s">
        <v>20</v>
      </c>
      <c r="I301">
        <v>741</v>
      </c>
      <c r="J301" t="s">
        <v>352</v>
      </c>
      <c r="K301" t="s">
        <v>20</v>
      </c>
      <c r="L301">
        <v>1951</v>
      </c>
    </row>
    <row r="302" spans="1:12">
      <c r="A302" t="s">
        <v>343</v>
      </c>
      <c r="B302" t="s">
        <v>38</v>
      </c>
      <c r="C302">
        <v>4122</v>
      </c>
      <c r="D302" t="s">
        <v>422</v>
      </c>
      <c r="E302" t="s">
        <v>20</v>
      </c>
      <c r="F302">
        <v>1027</v>
      </c>
      <c r="G302" t="s">
        <v>287</v>
      </c>
      <c r="H302" t="s">
        <v>20</v>
      </c>
      <c r="I302">
        <v>717</v>
      </c>
      <c r="J302" t="s">
        <v>298</v>
      </c>
      <c r="K302" t="s">
        <v>20</v>
      </c>
      <c r="L302">
        <v>1866</v>
      </c>
    </row>
    <row r="303" spans="1:12">
      <c r="A303" t="s">
        <v>344</v>
      </c>
      <c r="B303" t="s">
        <v>187</v>
      </c>
      <c r="C303">
        <v>4113</v>
      </c>
      <c r="D303" t="s">
        <v>419</v>
      </c>
      <c r="E303" t="s">
        <v>20</v>
      </c>
      <c r="F303">
        <v>1025</v>
      </c>
      <c r="G303" t="s">
        <v>427</v>
      </c>
      <c r="H303" t="s">
        <v>20</v>
      </c>
      <c r="I303">
        <v>714</v>
      </c>
      <c r="J303" t="s">
        <v>457</v>
      </c>
      <c r="K303" t="s">
        <v>20</v>
      </c>
      <c r="L303">
        <v>1719</v>
      </c>
    </row>
    <row r="304" spans="1:12">
      <c r="A304" t="s">
        <v>345</v>
      </c>
      <c r="B304" t="s">
        <v>51</v>
      </c>
      <c r="C304">
        <v>4068</v>
      </c>
      <c r="D304" t="s">
        <v>622</v>
      </c>
      <c r="E304" t="s">
        <v>20</v>
      </c>
      <c r="F304">
        <v>1022</v>
      </c>
      <c r="G304" t="s">
        <v>578</v>
      </c>
      <c r="H304" t="s">
        <v>20</v>
      </c>
      <c r="I304">
        <v>707</v>
      </c>
      <c r="J304" t="s">
        <v>334</v>
      </c>
      <c r="K304" t="s">
        <v>20</v>
      </c>
      <c r="L304">
        <v>1628</v>
      </c>
    </row>
    <row r="305" spans="1:12">
      <c r="A305" t="s">
        <v>346</v>
      </c>
      <c r="B305" t="s">
        <v>22</v>
      </c>
      <c r="C305">
        <v>4061</v>
      </c>
      <c r="D305" t="s">
        <v>287</v>
      </c>
      <c r="E305" t="s">
        <v>20</v>
      </c>
      <c r="F305">
        <v>989</v>
      </c>
      <c r="G305" t="s">
        <v>449</v>
      </c>
      <c r="H305" t="s">
        <v>20</v>
      </c>
      <c r="I305">
        <v>684</v>
      </c>
      <c r="J305" t="s">
        <v>333</v>
      </c>
      <c r="K305" t="s">
        <v>20</v>
      </c>
      <c r="L305">
        <v>1499</v>
      </c>
    </row>
    <row r="306" spans="1:12">
      <c r="A306" t="s">
        <v>347</v>
      </c>
      <c r="B306" t="s">
        <v>38</v>
      </c>
      <c r="C306">
        <v>4046</v>
      </c>
      <c r="D306" t="s">
        <v>491</v>
      </c>
      <c r="E306" t="s">
        <v>20</v>
      </c>
      <c r="F306">
        <v>911</v>
      </c>
      <c r="G306" t="s">
        <v>501</v>
      </c>
      <c r="H306" t="s">
        <v>20</v>
      </c>
      <c r="I306">
        <v>674</v>
      </c>
      <c r="J306" t="s">
        <v>486</v>
      </c>
      <c r="K306" t="s">
        <v>20</v>
      </c>
      <c r="L306">
        <v>1445</v>
      </c>
    </row>
    <row r="307" spans="1:12">
      <c r="A307" t="s">
        <v>348</v>
      </c>
      <c r="B307" t="s">
        <v>51</v>
      </c>
      <c r="C307">
        <v>4041</v>
      </c>
      <c r="D307" t="s">
        <v>240</v>
      </c>
      <c r="E307" t="s">
        <v>20</v>
      </c>
      <c r="F307">
        <v>899</v>
      </c>
      <c r="G307" t="s">
        <v>422</v>
      </c>
      <c r="H307" t="s">
        <v>20</v>
      </c>
      <c r="I307">
        <v>665</v>
      </c>
      <c r="J307" t="s">
        <v>424</v>
      </c>
      <c r="K307" t="s">
        <v>20</v>
      </c>
      <c r="L307">
        <v>1357</v>
      </c>
    </row>
    <row r="308" spans="1:12">
      <c r="A308" t="s">
        <v>349</v>
      </c>
      <c r="B308" t="s">
        <v>114</v>
      </c>
      <c r="C308">
        <v>4041</v>
      </c>
      <c r="D308" t="s">
        <v>341</v>
      </c>
      <c r="E308" t="s">
        <v>20</v>
      </c>
      <c r="F308">
        <v>899</v>
      </c>
      <c r="G308" t="s">
        <v>298</v>
      </c>
      <c r="H308" t="s">
        <v>20</v>
      </c>
      <c r="I308">
        <v>634</v>
      </c>
      <c r="J308" t="s">
        <v>422</v>
      </c>
      <c r="K308" t="s">
        <v>20</v>
      </c>
      <c r="L308">
        <v>1292</v>
      </c>
    </row>
    <row r="309" spans="1:12">
      <c r="A309" t="s">
        <v>350</v>
      </c>
      <c r="B309" t="s">
        <v>38</v>
      </c>
      <c r="C309">
        <v>4031</v>
      </c>
      <c r="D309" t="s">
        <v>256</v>
      </c>
      <c r="E309" t="s">
        <v>20</v>
      </c>
      <c r="F309">
        <v>870</v>
      </c>
      <c r="G309" t="s">
        <v>580</v>
      </c>
      <c r="H309" t="s">
        <v>20</v>
      </c>
      <c r="I309">
        <v>626</v>
      </c>
      <c r="J309" t="s">
        <v>460</v>
      </c>
      <c r="K309" t="s">
        <v>20</v>
      </c>
      <c r="L309">
        <v>1229</v>
      </c>
    </row>
    <row r="310" spans="1:12">
      <c r="A310" t="s">
        <v>351</v>
      </c>
      <c r="B310" t="s">
        <v>807</v>
      </c>
      <c r="C310">
        <v>4030</v>
      </c>
      <c r="D310" t="s">
        <v>460</v>
      </c>
      <c r="E310" t="s">
        <v>20</v>
      </c>
      <c r="F310">
        <v>852</v>
      </c>
      <c r="G310" t="s">
        <v>256</v>
      </c>
      <c r="H310" t="s">
        <v>20</v>
      </c>
      <c r="I310">
        <v>615</v>
      </c>
      <c r="J310" t="s">
        <v>448</v>
      </c>
      <c r="K310" t="s">
        <v>20</v>
      </c>
      <c r="L310">
        <v>1226</v>
      </c>
    </row>
    <row r="311" spans="1:12">
      <c r="A311" t="s">
        <v>352</v>
      </c>
      <c r="B311" t="s">
        <v>301</v>
      </c>
      <c r="C311">
        <v>4016</v>
      </c>
      <c r="D311" t="s">
        <v>448</v>
      </c>
      <c r="E311" t="s">
        <v>20</v>
      </c>
      <c r="F311">
        <v>827</v>
      </c>
      <c r="G311" t="s">
        <v>617</v>
      </c>
      <c r="H311" t="s">
        <v>20</v>
      </c>
      <c r="I311">
        <v>615</v>
      </c>
      <c r="J311" t="s">
        <v>337</v>
      </c>
      <c r="K311" t="s">
        <v>20</v>
      </c>
      <c r="L311">
        <v>1128</v>
      </c>
    </row>
    <row r="312" spans="1:12">
      <c r="A312" t="s">
        <v>353</v>
      </c>
      <c r="B312" t="s">
        <v>43</v>
      </c>
      <c r="C312">
        <v>3998</v>
      </c>
      <c r="D312" t="s">
        <v>300</v>
      </c>
      <c r="E312" t="s">
        <v>20</v>
      </c>
      <c r="F312">
        <v>808</v>
      </c>
      <c r="G312" t="s">
        <v>615</v>
      </c>
      <c r="H312" t="s">
        <v>20</v>
      </c>
      <c r="I312">
        <v>574</v>
      </c>
      <c r="J312" t="s">
        <v>449</v>
      </c>
      <c r="K312" t="s">
        <v>20</v>
      </c>
      <c r="L312">
        <v>1120</v>
      </c>
    </row>
    <row r="313" spans="1:12">
      <c r="A313" t="s">
        <v>354</v>
      </c>
      <c r="B313" t="s">
        <v>807</v>
      </c>
      <c r="C313">
        <v>3964</v>
      </c>
      <c r="D313" t="s">
        <v>449</v>
      </c>
      <c r="E313" t="s">
        <v>20</v>
      </c>
      <c r="F313">
        <v>789</v>
      </c>
      <c r="G313" t="s">
        <v>456</v>
      </c>
      <c r="H313" t="s">
        <v>20</v>
      </c>
      <c r="I313">
        <v>567</v>
      </c>
      <c r="J313" t="s">
        <v>462</v>
      </c>
      <c r="K313" t="s">
        <v>20</v>
      </c>
      <c r="L313">
        <v>1096</v>
      </c>
    </row>
    <row r="314" spans="1:12">
      <c r="A314" t="s">
        <v>355</v>
      </c>
      <c r="B314" t="s">
        <v>147</v>
      </c>
      <c r="C314">
        <v>3954</v>
      </c>
      <c r="D314" t="s">
        <v>374</v>
      </c>
      <c r="E314" t="s">
        <v>20</v>
      </c>
      <c r="F314">
        <v>776</v>
      </c>
      <c r="G314" t="s">
        <v>482</v>
      </c>
      <c r="H314" t="s">
        <v>20</v>
      </c>
      <c r="I314">
        <v>559</v>
      </c>
      <c r="J314" t="s">
        <v>419</v>
      </c>
      <c r="K314" t="s">
        <v>20</v>
      </c>
      <c r="L314">
        <v>1086</v>
      </c>
    </row>
    <row r="315" spans="1:12">
      <c r="A315" t="s">
        <v>356</v>
      </c>
      <c r="B315" t="s">
        <v>31</v>
      </c>
      <c r="C315">
        <v>3949</v>
      </c>
      <c r="D315" t="s">
        <v>424</v>
      </c>
      <c r="E315" t="s">
        <v>20</v>
      </c>
      <c r="F315">
        <v>765</v>
      </c>
      <c r="G315" t="s">
        <v>250</v>
      </c>
      <c r="H315" t="s">
        <v>20</v>
      </c>
      <c r="I315">
        <v>555</v>
      </c>
      <c r="J315" t="s">
        <v>374</v>
      </c>
      <c r="K315" t="s">
        <v>20</v>
      </c>
      <c r="L315">
        <v>1085</v>
      </c>
    </row>
    <row r="316" spans="1:12">
      <c r="A316" t="s">
        <v>357</v>
      </c>
      <c r="B316" t="s">
        <v>31</v>
      </c>
      <c r="C316">
        <v>3947</v>
      </c>
      <c r="D316" t="s">
        <v>482</v>
      </c>
      <c r="E316" t="s">
        <v>20</v>
      </c>
      <c r="F316">
        <v>764</v>
      </c>
      <c r="G316" t="s">
        <v>337</v>
      </c>
      <c r="H316" t="s">
        <v>20</v>
      </c>
      <c r="I316">
        <v>554</v>
      </c>
      <c r="J316" t="s">
        <v>427</v>
      </c>
      <c r="K316" t="s">
        <v>20</v>
      </c>
      <c r="L316">
        <v>1061</v>
      </c>
    </row>
    <row r="317" spans="1:12">
      <c r="A317" t="s">
        <v>358</v>
      </c>
      <c r="B317" t="s">
        <v>22</v>
      </c>
      <c r="C317">
        <v>3929</v>
      </c>
      <c r="D317" t="s">
        <v>260</v>
      </c>
      <c r="E317" t="s">
        <v>20</v>
      </c>
      <c r="F317">
        <v>741</v>
      </c>
      <c r="G317" t="s">
        <v>448</v>
      </c>
      <c r="H317" t="s">
        <v>20</v>
      </c>
      <c r="I317">
        <v>542</v>
      </c>
      <c r="J317" t="s">
        <v>549</v>
      </c>
      <c r="K317" t="s">
        <v>20</v>
      </c>
      <c r="L317">
        <v>1023</v>
      </c>
    </row>
    <row r="318" spans="1:12">
      <c r="A318" t="s">
        <v>359</v>
      </c>
      <c r="B318" t="s">
        <v>119</v>
      </c>
      <c r="C318">
        <v>3927</v>
      </c>
      <c r="D318" t="s">
        <v>450</v>
      </c>
      <c r="E318" t="s">
        <v>20</v>
      </c>
      <c r="F318">
        <v>685</v>
      </c>
      <c r="G318" t="s">
        <v>441</v>
      </c>
      <c r="H318" t="s">
        <v>20</v>
      </c>
      <c r="I318">
        <v>523</v>
      </c>
      <c r="J318" t="s">
        <v>441</v>
      </c>
      <c r="K318" t="s">
        <v>20</v>
      </c>
      <c r="L318">
        <v>1008</v>
      </c>
    </row>
    <row r="319" spans="1:12">
      <c r="A319" t="s">
        <v>360</v>
      </c>
      <c r="B319" t="s">
        <v>51</v>
      </c>
      <c r="C319">
        <v>3912</v>
      </c>
      <c r="D319" t="s">
        <v>573</v>
      </c>
      <c r="E319" t="s">
        <v>20</v>
      </c>
      <c r="F319">
        <v>624</v>
      </c>
      <c r="G319" t="s">
        <v>240</v>
      </c>
      <c r="H319" t="s">
        <v>20</v>
      </c>
      <c r="I319">
        <v>518</v>
      </c>
      <c r="J319" t="s">
        <v>501</v>
      </c>
      <c r="K319" t="s">
        <v>20</v>
      </c>
      <c r="L319">
        <v>1003</v>
      </c>
    </row>
    <row r="320" spans="1:12">
      <c r="A320" t="s">
        <v>361</v>
      </c>
      <c r="B320" t="s">
        <v>114</v>
      </c>
      <c r="C320">
        <v>3911</v>
      </c>
      <c r="D320" t="s">
        <v>590</v>
      </c>
      <c r="E320" t="s">
        <v>20</v>
      </c>
      <c r="F320">
        <v>602</v>
      </c>
      <c r="G320" t="s">
        <v>592</v>
      </c>
      <c r="H320" t="s">
        <v>20</v>
      </c>
      <c r="I320">
        <v>507</v>
      </c>
      <c r="J320" t="s">
        <v>645</v>
      </c>
      <c r="K320" t="s">
        <v>20</v>
      </c>
      <c r="L320">
        <v>979</v>
      </c>
    </row>
    <row r="321" spans="1:12">
      <c r="A321" t="s">
        <v>362</v>
      </c>
      <c r="B321" t="s">
        <v>22</v>
      </c>
      <c r="C321">
        <v>3866</v>
      </c>
      <c r="D321" t="s">
        <v>626</v>
      </c>
      <c r="E321" t="s">
        <v>20</v>
      </c>
      <c r="F321">
        <v>566</v>
      </c>
      <c r="G321" t="s">
        <v>486</v>
      </c>
      <c r="H321" t="s">
        <v>20</v>
      </c>
      <c r="I321">
        <v>490</v>
      </c>
      <c r="J321" t="s">
        <v>482</v>
      </c>
      <c r="K321" t="s">
        <v>20</v>
      </c>
      <c r="L321">
        <v>960</v>
      </c>
    </row>
    <row r="322" spans="1:12">
      <c r="A322" t="s">
        <v>363</v>
      </c>
      <c r="B322" t="s">
        <v>38</v>
      </c>
      <c r="C322">
        <v>3865</v>
      </c>
      <c r="D322" t="s">
        <v>592</v>
      </c>
      <c r="E322" t="s">
        <v>20</v>
      </c>
      <c r="F322">
        <v>560</v>
      </c>
      <c r="G322" t="s">
        <v>702</v>
      </c>
      <c r="H322" t="s">
        <v>20</v>
      </c>
      <c r="I322">
        <v>430</v>
      </c>
      <c r="J322" t="s">
        <v>611</v>
      </c>
      <c r="K322" t="s">
        <v>20</v>
      </c>
      <c r="L322">
        <v>956</v>
      </c>
    </row>
    <row r="323" spans="1:12">
      <c r="A323" t="s">
        <v>364</v>
      </c>
      <c r="B323" t="s">
        <v>147</v>
      </c>
      <c r="C323">
        <v>3863</v>
      </c>
      <c r="D323" t="s">
        <v>333</v>
      </c>
      <c r="E323" t="s">
        <v>20</v>
      </c>
      <c r="F323">
        <v>537</v>
      </c>
      <c r="G323" t="s">
        <v>709</v>
      </c>
      <c r="H323" t="s">
        <v>20</v>
      </c>
      <c r="I323">
        <v>420</v>
      </c>
      <c r="J323" t="s">
        <v>450</v>
      </c>
      <c r="K323" t="s">
        <v>20</v>
      </c>
      <c r="L323">
        <v>936</v>
      </c>
    </row>
    <row r="324" spans="1:12">
      <c r="A324" t="s">
        <v>365</v>
      </c>
      <c r="B324" t="s">
        <v>38</v>
      </c>
      <c r="C324">
        <v>3858</v>
      </c>
      <c r="D324" t="s">
        <v>696</v>
      </c>
      <c r="E324" t="s">
        <v>20</v>
      </c>
      <c r="F324">
        <v>531</v>
      </c>
      <c r="G324" t="s">
        <v>265</v>
      </c>
      <c r="H324" t="s">
        <v>20</v>
      </c>
      <c r="I324">
        <v>387</v>
      </c>
      <c r="J324" t="s">
        <v>689</v>
      </c>
      <c r="K324" t="s">
        <v>20</v>
      </c>
      <c r="L324">
        <v>904</v>
      </c>
    </row>
    <row r="325" spans="1:12">
      <c r="A325" t="s">
        <v>366</v>
      </c>
      <c r="B325" t="s">
        <v>147</v>
      </c>
      <c r="C325">
        <v>3816</v>
      </c>
      <c r="D325" t="s">
        <v>658</v>
      </c>
      <c r="E325" t="s">
        <v>20</v>
      </c>
      <c r="F325">
        <v>521</v>
      </c>
      <c r="G325" t="s">
        <v>696</v>
      </c>
      <c r="H325" t="s">
        <v>20</v>
      </c>
      <c r="I325">
        <v>367</v>
      </c>
      <c r="J325" t="s">
        <v>456</v>
      </c>
      <c r="K325" t="s">
        <v>20</v>
      </c>
      <c r="L325">
        <v>812</v>
      </c>
    </row>
    <row r="326" spans="1:12">
      <c r="A326" t="s">
        <v>367</v>
      </c>
      <c r="B326" t="s">
        <v>187</v>
      </c>
      <c r="C326">
        <v>3796</v>
      </c>
      <c r="D326" t="s">
        <v>687</v>
      </c>
      <c r="E326" t="s">
        <v>20</v>
      </c>
      <c r="F326">
        <v>513</v>
      </c>
      <c r="G326" t="s">
        <v>460</v>
      </c>
      <c r="H326" t="s">
        <v>20</v>
      </c>
      <c r="I326">
        <v>365</v>
      </c>
      <c r="J326" t="s">
        <v>580</v>
      </c>
      <c r="K326" t="s">
        <v>20</v>
      </c>
      <c r="L326">
        <v>734</v>
      </c>
    </row>
    <row r="327" spans="1:12">
      <c r="A327" t="s">
        <v>368</v>
      </c>
      <c r="B327" t="s">
        <v>24</v>
      </c>
      <c r="C327">
        <v>3789</v>
      </c>
      <c r="D327" t="s">
        <v>702</v>
      </c>
      <c r="E327" t="s">
        <v>20</v>
      </c>
      <c r="F327">
        <v>498</v>
      </c>
      <c r="G327" t="s">
        <v>341</v>
      </c>
      <c r="H327" t="s">
        <v>20</v>
      </c>
      <c r="I327">
        <v>364</v>
      </c>
      <c r="J327" t="s">
        <v>590</v>
      </c>
      <c r="K327" t="s">
        <v>20</v>
      </c>
      <c r="L327">
        <v>629</v>
      </c>
    </row>
    <row r="328" spans="1:12">
      <c r="A328" t="s">
        <v>369</v>
      </c>
      <c r="B328" t="s">
        <v>807</v>
      </c>
      <c r="C328">
        <v>3769</v>
      </c>
      <c r="D328" t="s">
        <v>457</v>
      </c>
      <c r="E328" t="s">
        <v>20</v>
      </c>
      <c r="F328">
        <v>487</v>
      </c>
      <c r="G328" t="s">
        <v>300</v>
      </c>
      <c r="H328" t="s">
        <v>20</v>
      </c>
      <c r="I328">
        <v>354</v>
      </c>
      <c r="J328" t="s">
        <v>573</v>
      </c>
      <c r="K328" t="s">
        <v>20</v>
      </c>
      <c r="L328">
        <v>622</v>
      </c>
    </row>
    <row r="329" spans="1:12">
      <c r="A329" t="s">
        <v>370</v>
      </c>
      <c r="B329" t="s">
        <v>60</v>
      </c>
      <c r="C329">
        <v>3768</v>
      </c>
      <c r="D329" t="s">
        <v>617</v>
      </c>
      <c r="E329" t="s">
        <v>20</v>
      </c>
      <c r="F329">
        <v>472</v>
      </c>
      <c r="G329" t="s">
        <v>744</v>
      </c>
      <c r="H329" t="s">
        <v>20</v>
      </c>
      <c r="I329">
        <v>334</v>
      </c>
      <c r="J329" t="s">
        <v>669</v>
      </c>
      <c r="K329" t="s">
        <v>20</v>
      </c>
      <c r="L329">
        <v>603</v>
      </c>
    </row>
    <row r="330" spans="1:12">
      <c r="A330" t="s">
        <v>371</v>
      </c>
      <c r="B330" t="s">
        <v>79</v>
      </c>
      <c r="C330">
        <v>3759</v>
      </c>
      <c r="D330" t="s">
        <v>549</v>
      </c>
      <c r="E330" t="s">
        <v>20</v>
      </c>
      <c r="F330">
        <v>464</v>
      </c>
      <c r="G330" t="s">
        <v>716</v>
      </c>
      <c r="H330" t="s">
        <v>20</v>
      </c>
      <c r="I330">
        <v>334</v>
      </c>
      <c r="J330" t="s">
        <v>749</v>
      </c>
      <c r="K330" t="s">
        <v>20</v>
      </c>
      <c r="L330">
        <v>581</v>
      </c>
    </row>
    <row r="331" spans="1:12">
      <c r="A331" t="s">
        <v>372</v>
      </c>
      <c r="B331" t="s">
        <v>119</v>
      </c>
      <c r="C331">
        <v>3757</v>
      </c>
      <c r="D331" t="s">
        <v>501</v>
      </c>
      <c r="E331" t="s">
        <v>20</v>
      </c>
      <c r="F331">
        <v>447</v>
      </c>
      <c r="G331" t="s">
        <v>573</v>
      </c>
      <c r="H331" t="s">
        <v>20</v>
      </c>
      <c r="I331">
        <v>330</v>
      </c>
      <c r="J331" t="s">
        <v>491</v>
      </c>
      <c r="K331" t="s">
        <v>20</v>
      </c>
      <c r="L331">
        <v>580</v>
      </c>
    </row>
    <row r="332" spans="1:12">
      <c r="A332" t="s">
        <v>373</v>
      </c>
      <c r="B332" t="s">
        <v>22</v>
      </c>
      <c r="C332">
        <v>3722</v>
      </c>
      <c r="D332" t="s">
        <v>462</v>
      </c>
      <c r="E332" t="s">
        <v>20</v>
      </c>
      <c r="F332">
        <v>447</v>
      </c>
      <c r="G332" t="s">
        <v>687</v>
      </c>
      <c r="H332" t="s">
        <v>20</v>
      </c>
      <c r="I332">
        <v>322</v>
      </c>
      <c r="J332" t="s">
        <v>578</v>
      </c>
      <c r="K332" t="s">
        <v>20</v>
      </c>
      <c r="L332">
        <v>575</v>
      </c>
    </row>
    <row r="333" spans="1:12">
      <c r="A333" t="s">
        <v>374</v>
      </c>
      <c r="B333" t="s">
        <v>301</v>
      </c>
      <c r="C333">
        <v>3722</v>
      </c>
      <c r="D333" t="s">
        <v>615</v>
      </c>
      <c r="E333" t="s">
        <v>20</v>
      </c>
      <c r="F333">
        <v>429</v>
      </c>
      <c r="G333" t="s">
        <v>764</v>
      </c>
      <c r="H333" t="s">
        <v>20</v>
      </c>
      <c r="I333">
        <v>314</v>
      </c>
      <c r="J333" t="s">
        <v>724</v>
      </c>
      <c r="K333" t="s">
        <v>20</v>
      </c>
      <c r="L333">
        <v>564</v>
      </c>
    </row>
    <row r="334" spans="1:12">
      <c r="A334" t="s">
        <v>375</v>
      </c>
      <c r="B334" t="s">
        <v>187</v>
      </c>
      <c r="C334">
        <v>3633</v>
      </c>
      <c r="D334" t="s">
        <v>669</v>
      </c>
      <c r="E334" t="s">
        <v>20</v>
      </c>
      <c r="F334">
        <v>397</v>
      </c>
      <c r="G334" t="s">
        <v>457</v>
      </c>
      <c r="H334" t="s">
        <v>20</v>
      </c>
      <c r="I334">
        <v>302</v>
      </c>
      <c r="J334" t="s">
        <v>717</v>
      </c>
      <c r="K334" t="s">
        <v>20</v>
      </c>
      <c r="L334">
        <v>553</v>
      </c>
    </row>
    <row r="335" spans="1:12">
      <c r="A335" t="s">
        <v>376</v>
      </c>
      <c r="B335" t="s">
        <v>38</v>
      </c>
      <c r="C335">
        <v>3609</v>
      </c>
      <c r="D335" t="s">
        <v>709</v>
      </c>
      <c r="E335" t="s">
        <v>20</v>
      </c>
      <c r="F335">
        <v>397</v>
      </c>
      <c r="G335" t="s">
        <v>658</v>
      </c>
      <c r="H335" t="s">
        <v>20</v>
      </c>
      <c r="I335">
        <v>278</v>
      </c>
      <c r="J335" t="s">
        <v>626</v>
      </c>
      <c r="K335" t="s">
        <v>20</v>
      </c>
      <c r="L335">
        <v>516</v>
      </c>
    </row>
    <row r="336" spans="1:12">
      <c r="A336" t="s">
        <v>377</v>
      </c>
      <c r="B336" t="s">
        <v>187</v>
      </c>
      <c r="C336">
        <v>3583</v>
      </c>
      <c r="D336" t="s">
        <v>486</v>
      </c>
      <c r="E336" t="s">
        <v>20</v>
      </c>
      <c r="F336">
        <v>327</v>
      </c>
      <c r="G336" t="s">
        <v>626</v>
      </c>
      <c r="H336" t="s">
        <v>20</v>
      </c>
      <c r="I336">
        <v>276</v>
      </c>
      <c r="J336" t="s">
        <v>658</v>
      </c>
      <c r="K336" t="s">
        <v>20</v>
      </c>
      <c r="L336">
        <v>430</v>
      </c>
    </row>
    <row r="337" spans="1:12">
      <c r="A337" t="s">
        <v>378</v>
      </c>
      <c r="B337" t="s">
        <v>114</v>
      </c>
      <c r="C337">
        <v>3565</v>
      </c>
      <c r="D337" t="s">
        <v>611</v>
      </c>
      <c r="E337" t="s">
        <v>20</v>
      </c>
      <c r="F337">
        <v>307</v>
      </c>
      <c r="G337" t="s">
        <v>590</v>
      </c>
      <c r="H337" t="s">
        <v>20</v>
      </c>
      <c r="I337">
        <v>275</v>
      </c>
      <c r="J337" t="s">
        <v>592</v>
      </c>
      <c r="K337" t="s">
        <v>20</v>
      </c>
      <c r="L337">
        <v>416</v>
      </c>
    </row>
    <row r="338" spans="1:12">
      <c r="A338" t="s">
        <v>379</v>
      </c>
      <c r="B338" t="s">
        <v>119</v>
      </c>
      <c r="C338">
        <v>3564</v>
      </c>
      <c r="D338" t="s">
        <v>716</v>
      </c>
      <c r="E338" t="s">
        <v>20</v>
      </c>
      <c r="F338">
        <v>297</v>
      </c>
      <c r="G338" t="s">
        <v>724</v>
      </c>
      <c r="H338" t="s">
        <v>20</v>
      </c>
      <c r="I338">
        <v>273</v>
      </c>
      <c r="J338" t="s">
        <v>744</v>
      </c>
      <c r="K338" t="s">
        <v>20</v>
      </c>
      <c r="L338">
        <v>410</v>
      </c>
    </row>
    <row r="339" spans="1:12">
      <c r="A339" t="s">
        <v>380</v>
      </c>
      <c r="B339" t="s">
        <v>381</v>
      </c>
      <c r="C339">
        <v>3556</v>
      </c>
      <c r="D339" t="s">
        <v>578</v>
      </c>
      <c r="E339" t="s">
        <v>20</v>
      </c>
      <c r="F339">
        <v>278</v>
      </c>
      <c r="G339" t="s">
        <v>260</v>
      </c>
      <c r="H339" t="s">
        <v>20</v>
      </c>
      <c r="I339">
        <v>273</v>
      </c>
      <c r="J339" t="s">
        <v>716</v>
      </c>
      <c r="K339" t="s">
        <v>20</v>
      </c>
      <c r="L339">
        <v>402</v>
      </c>
    </row>
    <row r="340" spans="1:12">
      <c r="A340" t="s">
        <v>382</v>
      </c>
      <c r="B340" t="s">
        <v>114</v>
      </c>
      <c r="C340">
        <v>3535</v>
      </c>
      <c r="D340" t="s">
        <v>717</v>
      </c>
      <c r="E340" t="s">
        <v>20</v>
      </c>
      <c r="F340">
        <v>234</v>
      </c>
      <c r="G340" t="s">
        <v>717</v>
      </c>
      <c r="H340" t="s">
        <v>20</v>
      </c>
      <c r="I340">
        <v>245</v>
      </c>
      <c r="J340" t="s">
        <v>764</v>
      </c>
      <c r="K340" t="s">
        <v>20</v>
      </c>
      <c r="L340">
        <v>393</v>
      </c>
    </row>
    <row r="341" spans="1:12">
      <c r="A341" t="s">
        <v>383</v>
      </c>
      <c r="B341" t="s">
        <v>38</v>
      </c>
      <c r="C341">
        <v>3491</v>
      </c>
      <c r="D341" t="s">
        <v>744</v>
      </c>
      <c r="E341" t="s">
        <v>20</v>
      </c>
      <c r="F341">
        <v>226</v>
      </c>
      <c r="G341" t="s">
        <v>549</v>
      </c>
      <c r="H341" t="s">
        <v>20</v>
      </c>
      <c r="I341">
        <v>230</v>
      </c>
      <c r="J341" t="s">
        <v>615</v>
      </c>
      <c r="K341" t="s">
        <v>20</v>
      </c>
      <c r="L341">
        <v>388</v>
      </c>
    </row>
    <row r="342" spans="1:12">
      <c r="A342" t="s">
        <v>384</v>
      </c>
      <c r="B342" t="s">
        <v>51</v>
      </c>
      <c r="C342">
        <v>3488</v>
      </c>
      <c r="D342" t="s">
        <v>749</v>
      </c>
      <c r="E342" t="s">
        <v>20</v>
      </c>
      <c r="F342">
        <v>224</v>
      </c>
      <c r="G342" t="s">
        <v>622</v>
      </c>
      <c r="H342" t="s">
        <v>20</v>
      </c>
      <c r="I342">
        <v>204</v>
      </c>
      <c r="J342" t="s">
        <v>617</v>
      </c>
      <c r="K342" t="s">
        <v>20</v>
      </c>
      <c r="L342">
        <v>300</v>
      </c>
    </row>
    <row r="343" spans="1:12">
      <c r="A343" t="s">
        <v>385</v>
      </c>
      <c r="B343" t="s">
        <v>51</v>
      </c>
      <c r="C343">
        <v>3479</v>
      </c>
      <c r="D343" t="s">
        <v>764</v>
      </c>
      <c r="E343" t="s">
        <v>20</v>
      </c>
      <c r="F343">
        <v>216</v>
      </c>
      <c r="G343" t="s">
        <v>669</v>
      </c>
      <c r="H343" t="s">
        <v>20</v>
      </c>
      <c r="I343">
        <v>189</v>
      </c>
      <c r="J343" t="s">
        <v>687</v>
      </c>
      <c r="K343" t="s">
        <v>20</v>
      </c>
      <c r="L343">
        <v>289</v>
      </c>
    </row>
    <row r="344" spans="1:12">
      <c r="A344" t="s">
        <v>386</v>
      </c>
      <c r="B344" t="s">
        <v>51</v>
      </c>
      <c r="C344">
        <v>3442</v>
      </c>
      <c r="D344" t="s">
        <v>580</v>
      </c>
      <c r="E344" t="s">
        <v>20</v>
      </c>
      <c r="F344">
        <v>196</v>
      </c>
      <c r="G344" t="s">
        <v>749</v>
      </c>
      <c r="H344" t="s">
        <v>20</v>
      </c>
      <c r="I344">
        <v>157</v>
      </c>
      <c r="J344" t="s">
        <v>709</v>
      </c>
      <c r="K344" t="s">
        <v>20</v>
      </c>
      <c r="L344">
        <v>239</v>
      </c>
    </row>
    <row r="345" spans="1:12">
      <c r="A345" t="s">
        <v>387</v>
      </c>
      <c r="B345" t="s">
        <v>51</v>
      </c>
      <c r="C345">
        <v>3437</v>
      </c>
      <c r="D345" t="s">
        <v>724</v>
      </c>
      <c r="E345" t="s">
        <v>20</v>
      </c>
      <c r="F345">
        <v>181</v>
      </c>
      <c r="G345" t="s">
        <v>611</v>
      </c>
      <c r="H345" t="s">
        <v>20</v>
      </c>
      <c r="I345">
        <v>152</v>
      </c>
      <c r="J345" t="s">
        <v>696</v>
      </c>
      <c r="K345" t="s">
        <v>20</v>
      </c>
      <c r="L345">
        <v>193</v>
      </c>
    </row>
    <row r="346" spans="1:12">
      <c r="A346" t="s">
        <v>388</v>
      </c>
      <c r="B346" t="s">
        <v>119</v>
      </c>
      <c r="C346">
        <v>3436</v>
      </c>
      <c r="D346" t="s">
        <v>645</v>
      </c>
      <c r="E346" t="s">
        <v>20</v>
      </c>
      <c r="F346">
        <v>175</v>
      </c>
      <c r="G346" t="s">
        <v>689</v>
      </c>
      <c r="H346" t="s">
        <v>20</v>
      </c>
      <c r="I346">
        <v>143</v>
      </c>
      <c r="J346" t="s">
        <v>702</v>
      </c>
      <c r="K346" t="s">
        <v>20</v>
      </c>
      <c r="L346">
        <v>147</v>
      </c>
    </row>
    <row r="347" spans="1:12">
      <c r="A347" t="s">
        <v>389</v>
      </c>
      <c r="B347" t="s">
        <v>381</v>
      </c>
      <c r="C347">
        <v>3424</v>
      </c>
      <c r="D347" t="s">
        <v>689</v>
      </c>
      <c r="E347" t="s">
        <v>20</v>
      </c>
      <c r="F347">
        <v>69</v>
      </c>
      <c r="G347" t="s">
        <v>645</v>
      </c>
      <c r="H347" t="s">
        <v>20</v>
      </c>
      <c r="I347">
        <v>107</v>
      </c>
      <c r="J347" t="s">
        <v>622</v>
      </c>
      <c r="K347" t="s">
        <v>20</v>
      </c>
      <c r="L347">
        <v>146</v>
      </c>
    </row>
    <row r="348" spans="1:12">
      <c r="A348" t="s">
        <v>390</v>
      </c>
      <c r="B348" t="s">
        <v>31</v>
      </c>
      <c r="C348">
        <v>3389</v>
      </c>
      <c r="D348" t="s">
        <v>97</v>
      </c>
      <c r="E348" t="s">
        <v>807</v>
      </c>
      <c r="F348">
        <v>3477</v>
      </c>
      <c r="G348" t="s">
        <v>45</v>
      </c>
      <c r="H348" t="s">
        <v>807</v>
      </c>
      <c r="I348">
        <v>10091</v>
      </c>
      <c r="J348" t="s">
        <v>45</v>
      </c>
      <c r="K348" t="s">
        <v>807</v>
      </c>
      <c r="L348">
        <v>19425</v>
      </c>
    </row>
    <row r="349" spans="1:12">
      <c r="A349" t="s">
        <v>391</v>
      </c>
      <c r="B349" t="s">
        <v>60</v>
      </c>
      <c r="C349">
        <v>3373</v>
      </c>
      <c r="D349" t="s">
        <v>101</v>
      </c>
      <c r="E349" t="s">
        <v>807</v>
      </c>
      <c r="F349">
        <v>2890</v>
      </c>
      <c r="G349" t="s">
        <v>61</v>
      </c>
      <c r="H349" t="s">
        <v>807</v>
      </c>
      <c r="I349">
        <v>6096</v>
      </c>
      <c r="J349" t="s">
        <v>61</v>
      </c>
      <c r="K349" t="s">
        <v>807</v>
      </c>
      <c r="L349">
        <v>15176</v>
      </c>
    </row>
    <row r="350" spans="1:12">
      <c r="A350" t="s">
        <v>392</v>
      </c>
      <c r="B350" t="s">
        <v>807</v>
      </c>
      <c r="C350">
        <v>3352</v>
      </c>
      <c r="D350" t="s">
        <v>94</v>
      </c>
      <c r="E350" t="s">
        <v>807</v>
      </c>
      <c r="F350">
        <v>2529</v>
      </c>
      <c r="G350" t="s">
        <v>94</v>
      </c>
      <c r="H350" t="s">
        <v>807</v>
      </c>
      <c r="I350">
        <v>5104</v>
      </c>
      <c r="J350" t="s">
        <v>97</v>
      </c>
      <c r="K350" t="s">
        <v>807</v>
      </c>
      <c r="L350">
        <v>8518</v>
      </c>
    </row>
    <row r="351" spans="1:12">
      <c r="A351" t="s">
        <v>393</v>
      </c>
      <c r="B351" t="s">
        <v>38</v>
      </c>
      <c r="C351">
        <v>3342</v>
      </c>
      <c r="D351" t="s">
        <v>245</v>
      </c>
      <c r="E351" t="s">
        <v>807</v>
      </c>
      <c r="F351">
        <v>1725</v>
      </c>
      <c r="G351" t="s">
        <v>101</v>
      </c>
      <c r="H351" t="s">
        <v>807</v>
      </c>
      <c r="I351">
        <v>4085</v>
      </c>
      <c r="J351" t="s">
        <v>101</v>
      </c>
      <c r="K351" t="s">
        <v>807</v>
      </c>
      <c r="L351">
        <v>7520</v>
      </c>
    </row>
    <row r="352" spans="1:12">
      <c r="A352" t="s">
        <v>394</v>
      </c>
      <c r="B352" t="s">
        <v>38</v>
      </c>
      <c r="C352">
        <v>3337</v>
      </c>
      <c r="D352" t="s">
        <v>218</v>
      </c>
      <c r="E352" t="s">
        <v>807</v>
      </c>
      <c r="F352">
        <v>1634</v>
      </c>
      <c r="G352" t="s">
        <v>188</v>
      </c>
      <c r="H352" t="s">
        <v>807</v>
      </c>
      <c r="I352">
        <v>3057</v>
      </c>
      <c r="J352" t="s">
        <v>94</v>
      </c>
      <c r="K352" t="s">
        <v>807</v>
      </c>
      <c r="L352">
        <v>7438</v>
      </c>
    </row>
    <row r="353" spans="1:12">
      <c r="A353" t="s">
        <v>395</v>
      </c>
      <c r="B353" t="s">
        <v>51</v>
      </c>
      <c r="C353">
        <v>3301</v>
      </c>
      <c r="D353" t="s">
        <v>61</v>
      </c>
      <c r="E353" t="s">
        <v>807</v>
      </c>
      <c r="F353">
        <v>1580</v>
      </c>
      <c r="G353" t="s">
        <v>97</v>
      </c>
      <c r="H353" t="s">
        <v>807</v>
      </c>
      <c r="I353">
        <v>2932</v>
      </c>
      <c r="J353" t="s">
        <v>192</v>
      </c>
      <c r="K353" t="s">
        <v>807</v>
      </c>
      <c r="L353">
        <v>6481</v>
      </c>
    </row>
    <row r="354" spans="1:12">
      <c r="A354" t="s">
        <v>396</v>
      </c>
      <c r="B354" t="s">
        <v>807</v>
      </c>
      <c r="C354">
        <v>3292</v>
      </c>
      <c r="D354" t="s">
        <v>269</v>
      </c>
      <c r="E354" t="s">
        <v>807</v>
      </c>
      <c r="F354">
        <v>1536</v>
      </c>
      <c r="G354" t="s">
        <v>192</v>
      </c>
      <c r="H354" t="s">
        <v>807</v>
      </c>
      <c r="I354">
        <v>2094</v>
      </c>
      <c r="J354" t="s">
        <v>188</v>
      </c>
      <c r="K354" t="s">
        <v>807</v>
      </c>
      <c r="L354">
        <v>4263</v>
      </c>
    </row>
    <row r="355" spans="1:12">
      <c r="A355" t="s">
        <v>397</v>
      </c>
      <c r="B355" t="s">
        <v>398</v>
      </c>
      <c r="C355">
        <v>3283</v>
      </c>
      <c r="D355" t="s">
        <v>261</v>
      </c>
      <c r="E355" t="s">
        <v>807</v>
      </c>
      <c r="F355">
        <v>1496</v>
      </c>
      <c r="G355" t="s">
        <v>241</v>
      </c>
      <c r="H355" t="s">
        <v>807</v>
      </c>
      <c r="I355">
        <v>2015</v>
      </c>
      <c r="J355" t="s">
        <v>218</v>
      </c>
      <c r="K355" t="s">
        <v>807</v>
      </c>
      <c r="L355">
        <v>4131</v>
      </c>
    </row>
    <row r="356" spans="1:12">
      <c r="A356" t="s">
        <v>399</v>
      </c>
      <c r="B356" t="s">
        <v>187</v>
      </c>
      <c r="C356">
        <v>3279</v>
      </c>
      <c r="D356" t="s">
        <v>188</v>
      </c>
      <c r="E356" t="s">
        <v>807</v>
      </c>
      <c r="F356">
        <v>1368</v>
      </c>
      <c r="G356" t="s">
        <v>218</v>
      </c>
      <c r="H356" t="s">
        <v>807</v>
      </c>
      <c r="I356">
        <v>1891</v>
      </c>
      <c r="J356" t="s">
        <v>245</v>
      </c>
      <c r="K356" t="s">
        <v>807</v>
      </c>
      <c r="L356">
        <v>3489</v>
      </c>
    </row>
    <row r="357" spans="1:12">
      <c r="A357" t="s">
        <v>400</v>
      </c>
      <c r="B357" t="s">
        <v>807</v>
      </c>
      <c r="C357">
        <v>3238</v>
      </c>
      <c r="D357" t="s">
        <v>290</v>
      </c>
      <c r="E357" t="s">
        <v>807</v>
      </c>
      <c r="F357">
        <v>1337</v>
      </c>
      <c r="G357" t="s">
        <v>261</v>
      </c>
      <c r="H357" t="s">
        <v>807</v>
      </c>
      <c r="I357">
        <v>1575</v>
      </c>
      <c r="J357" t="s">
        <v>241</v>
      </c>
      <c r="K357" t="s">
        <v>807</v>
      </c>
      <c r="L357">
        <v>3365</v>
      </c>
    </row>
    <row r="358" spans="1:12">
      <c r="A358" t="s">
        <v>401</v>
      </c>
      <c r="B358" t="s">
        <v>24</v>
      </c>
      <c r="C358">
        <v>3238</v>
      </c>
      <c r="D358" t="s">
        <v>241</v>
      </c>
      <c r="E358" t="s">
        <v>807</v>
      </c>
      <c r="F358">
        <v>1256</v>
      </c>
      <c r="G358" t="s">
        <v>290</v>
      </c>
      <c r="H358" t="s">
        <v>807</v>
      </c>
      <c r="I358">
        <v>1521</v>
      </c>
      <c r="J358" t="s">
        <v>269</v>
      </c>
      <c r="K358" t="s">
        <v>807</v>
      </c>
      <c r="L358">
        <v>3359</v>
      </c>
    </row>
    <row r="359" spans="1:12">
      <c r="A359" t="s">
        <v>402</v>
      </c>
      <c r="B359" t="s">
        <v>43</v>
      </c>
      <c r="C359">
        <v>3220</v>
      </c>
      <c r="D359" t="s">
        <v>305</v>
      </c>
      <c r="E359" t="s">
        <v>807</v>
      </c>
      <c r="F359">
        <v>1164</v>
      </c>
      <c r="G359" t="s">
        <v>305</v>
      </c>
      <c r="H359" t="s">
        <v>807</v>
      </c>
      <c r="I359">
        <v>1380</v>
      </c>
      <c r="J359" t="s">
        <v>351</v>
      </c>
      <c r="K359" t="s">
        <v>807</v>
      </c>
      <c r="L359">
        <v>2832</v>
      </c>
    </row>
    <row r="360" spans="1:12">
      <c r="A360" t="s">
        <v>403</v>
      </c>
      <c r="B360" t="s">
        <v>22</v>
      </c>
      <c r="C360">
        <v>3216</v>
      </c>
      <c r="D360" t="s">
        <v>313</v>
      </c>
      <c r="E360" t="s">
        <v>807</v>
      </c>
      <c r="F360">
        <v>1010</v>
      </c>
      <c r="G360" t="s">
        <v>245</v>
      </c>
      <c r="H360" t="s">
        <v>807</v>
      </c>
      <c r="I360">
        <v>1279</v>
      </c>
      <c r="J360" t="s">
        <v>354</v>
      </c>
      <c r="K360" t="s">
        <v>807</v>
      </c>
      <c r="L360">
        <v>2656</v>
      </c>
    </row>
    <row r="361" spans="1:12">
      <c r="A361" t="s">
        <v>404</v>
      </c>
      <c r="B361" t="s">
        <v>807</v>
      </c>
      <c r="C361">
        <v>3215</v>
      </c>
      <c r="D361" t="s">
        <v>504</v>
      </c>
      <c r="E361" t="s">
        <v>807</v>
      </c>
      <c r="F361">
        <v>858</v>
      </c>
      <c r="G361" t="s">
        <v>400</v>
      </c>
      <c r="H361" t="s">
        <v>807</v>
      </c>
      <c r="I361">
        <v>1274</v>
      </c>
      <c r="J361" t="s">
        <v>261</v>
      </c>
      <c r="K361" t="s">
        <v>807</v>
      </c>
      <c r="L361">
        <v>2603</v>
      </c>
    </row>
    <row r="362" spans="1:12">
      <c r="A362" t="s">
        <v>405</v>
      </c>
      <c r="B362" t="s">
        <v>51</v>
      </c>
      <c r="C362">
        <v>3182</v>
      </c>
      <c r="D362" t="s">
        <v>369</v>
      </c>
      <c r="E362" t="s">
        <v>807</v>
      </c>
      <c r="F362">
        <v>749</v>
      </c>
      <c r="G362" t="s">
        <v>404</v>
      </c>
      <c r="H362" t="s">
        <v>807</v>
      </c>
      <c r="I362">
        <v>1231</v>
      </c>
      <c r="J362" t="s">
        <v>313</v>
      </c>
      <c r="K362" t="s">
        <v>807</v>
      </c>
      <c r="L362">
        <v>2574</v>
      </c>
    </row>
    <row r="363" spans="1:12">
      <c r="A363" t="s">
        <v>406</v>
      </c>
      <c r="B363" t="s">
        <v>114</v>
      </c>
      <c r="C363">
        <v>3137</v>
      </c>
      <c r="D363" t="s">
        <v>459</v>
      </c>
      <c r="E363" t="s">
        <v>807</v>
      </c>
      <c r="F363">
        <v>668</v>
      </c>
      <c r="G363" t="s">
        <v>369</v>
      </c>
      <c r="H363" t="s">
        <v>807</v>
      </c>
      <c r="I363">
        <v>1191</v>
      </c>
      <c r="J363" t="s">
        <v>396</v>
      </c>
      <c r="K363" t="s">
        <v>807</v>
      </c>
      <c r="L363">
        <v>2373</v>
      </c>
    </row>
    <row r="364" spans="1:12">
      <c r="A364" t="s">
        <v>407</v>
      </c>
      <c r="B364" t="s">
        <v>187</v>
      </c>
      <c r="C364">
        <v>3128</v>
      </c>
      <c r="D364" t="s">
        <v>392</v>
      </c>
      <c r="E364" t="s">
        <v>807</v>
      </c>
      <c r="F364">
        <v>656</v>
      </c>
      <c r="G364" t="s">
        <v>313</v>
      </c>
      <c r="H364" t="s">
        <v>807</v>
      </c>
      <c r="I364">
        <v>1165</v>
      </c>
      <c r="J364" t="s">
        <v>305</v>
      </c>
      <c r="K364" t="s">
        <v>807</v>
      </c>
      <c r="L364">
        <v>2282</v>
      </c>
    </row>
    <row r="365" spans="1:12">
      <c r="A365" t="s">
        <v>408</v>
      </c>
      <c r="B365" t="s">
        <v>807</v>
      </c>
      <c r="C365">
        <v>3123</v>
      </c>
      <c r="D365" t="s">
        <v>351</v>
      </c>
      <c r="E365" t="s">
        <v>807</v>
      </c>
      <c r="F365">
        <v>514</v>
      </c>
      <c r="G365" t="s">
        <v>392</v>
      </c>
      <c r="H365" t="s">
        <v>807</v>
      </c>
      <c r="I365">
        <v>1131</v>
      </c>
      <c r="J365" t="s">
        <v>290</v>
      </c>
      <c r="K365" t="s">
        <v>807</v>
      </c>
      <c r="L365">
        <v>2163</v>
      </c>
    </row>
    <row r="366" spans="1:12">
      <c r="A366" t="s">
        <v>409</v>
      </c>
      <c r="B366" t="s">
        <v>22</v>
      </c>
      <c r="C366">
        <v>3116</v>
      </c>
      <c r="D366" t="s">
        <v>354</v>
      </c>
      <c r="E366" t="s">
        <v>807</v>
      </c>
      <c r="F366">
        <v>498</v>
      </c>
      <c r="G366" t="s">
        <v>408</v>
      </c>
      <c r="H366" t="s">
        <v>807</v>
      </c>
      <c r="I366">
        <v>1059</v>
      </c>
      <c r="J366" t="s">
        <v>404</v>
      </c>
      <c r="K366" t="s">
        <v>807</v>
      </c>
      <c r="L366">
        <v>1970</v>
      </c>
    </row>
    <row r="367" spans="1:12">
      <c r="A367" t="s">
        <v>410</v>
      </c>
      <c r="B367" t="s">
        <v>38</v>
      </c>
      <c r="C367">
        <v>3111</v>
      </c>
      <c r="D367" t="s">
        <v>637</v>
      </c>
      <c r="E367" t="s">
        <v>807</v>
      </c>
      <c r="F367">
        <v>474</v>
      </c>
      <c r="G367" t="s">
        <v>520</v>
      </c>
      <c r="H367" t="s">
        <v>807</v>
      </c>
      <c r="I367">
        <v>1010</v>
      </c>
      <c r="J367" t="s">
        <v>400</v>
      </c>
      <c r="K367" t="s">
        <v>807</v>
      </c>
      <c r="L367">
        <v>1905</v>
      </c>
    </row>
    <row r="368" spans="1:12">
      <c r="A368" t="s">
        <v>411</v>
      </c>
      <c r="B368" t="s">
        <v>187</v>
      </c>
      <c r="C368">
        <v>3108</v>
      </c>
      <c r="D368" t="s">
        <v>408</v>
      </c>
      <c r="E368" t="s">
        <v>807</v>
      </c>
      <c r="F368">
        <v>444</v>
      </c>
      <c r="G368" t="s">
        <v>529</v>
      </c>
      <c r="H368" t="s">
        <v>807</v>
      </c>
      <c r="I368">
        <v>997</v>
      </c>
      <c r="J368" t="s">
        <v>369</v>
      </c>
      <c r="K368" t="s">
        <v>807</v>
      </c>
      <c r="L368">
        <v>1829</v>
      </c>
    </row>
    <row r="369" spans="1:12">
      <c r="A369" t="s">
        <v>412</v>
      </c>
      <c r="B369" t="s">
        <v>24</v>
      </c>
      <c r="C369">
        <v>3106</v>
      </c>
      <c r="D369" t="s">
        <v>507</v>
      </c>
      <c r="E369" t="s">
        <v>807</v>
      </c>
      <c r="F369">
        <v>423</v>
      </c>
      <c r="G369" t="s">
        <v>527</v>
      </c>
      <c r="H369" t="s">
        <v>807</v>
      </c>
      <c r="I369">
        <v>959</v>
      </c>
      <c r="J369" t="s">
        <v>517</v>
      </c>
      <c r="K369" t="s">
        <v>807</v>
      </c>
      <c r="L369">
        <v>1621</v>
      </c>
    </row>
    <row r="370" spans="1:12">
      <c r="A370" t="s">
        <v>413</v>
      </c>
      <c r="B370" t="s">
        <v>24</v>
      </c>
      <c r="C370">
        <v>3097</v>
      </c>
      <c r="D370" t="s">
        <v>451</v>
      </c>
      <c r="E370" t="s">
        <v>807</v>
      </c>
      <c r="F370">
        <v>400</v>
      </c>
      <c r="G370" t="s">
        <v>534</v>
      </c>
      <c r="H370" t="s">
        <v>807</v>
      </c>
      <c r="I370">
        <v>855</v>
      </c>
      <c r="J370" t="s">
        <v>408</v>
      </c>
      <c r="K370" t="s">
        <v>807</v>
      </c>
      <c r="L370">
        <v>1620</v>
      </c>
    </row>
    <row r="371" spans="1:12">
      <c r="A371" t="s">
        <v>414</v>
      </c>
      <c r="B371" t="s">
        <v>43</v>
      </c>
      <c r="C371">
        <v>3092</v>
      </c>
      <c r="D371" t="s">
        <v>533</v>
      </c>
      <c r="E371" t="s">
        <v>807</v>
      </c>
      <c r="F371">
        <v>358</v>
      </c>
      <c r="G371" t="s">
        <v>354</v>
      </c>
      <c r="H371" t="s">
        <v>807</v>
      </c>
      <c r="I371">
        <v>810</v>
      </c>
      <c r="J371" t="s">
        <v>392</v>
      </c>
      <c r="K371" t="s">
        <v>807</v>
      </c>
      <c r="L371">
        <v>1565</v>
      </c>
    </row>
    <row r="372" spans="1:12">
      <c r="A372" t="s">
        <v>415</v>
      </c>
      <c r="B372" t="s">
        <v>43</v>
      </c>
      <c r="C372">
        <v>3083</v>
      </c>
      <c r="D372" t="s">
        <v>396</v>
      </c>
      <c r="E372" t="s">
        <v>807</v>
      </c>
      <c r="F372">
        <v>353</v>
      </c>
      <c r="G372" t="s">
        <v>516</v>
      </c>
      <c r="H372" t="s">
        <v>807</v>
      </c>
      <c r="I372">
        <v>784</v>
      </c>
      <c r="J372" t="s">
        <v>451</v>
      </c>
      <c r="K372" t="s">
        <v>807</v>
      </c>
      <c r="L372">
        <v>1460</v>
      </c>
    </row>
    <row r="373" spans="1:12">
      <c r="A373" t="s">
        <v>416</v>
      </c>
      <c r="B373" t="s">
        <v>22</v>
      </c>
      <c r="C373">
        <v>3043</v>
      </c>
      <c r="D373" t="s">
        <v>667</v>
      </c>
      <c r="E373" t="s">
        <v>807</v>
      </c>
      <c r="F373">
        <v>335</v>
      </c>
      <c r="G373" t="s">
        <v>565</v>
      </c>
      <c r="H373" t="s">
        <v>807</v>
      </c>
      <c r="I373">
        <v>742</v>
      </c>
      <c r="J373" t="s">
        <v>506</v>
      </c>
      <c r="K373" t="s">
        <v>807</v>
      </c>
      <c r="L373">
        <v>1396</v>
      </c>
    </row>
    <row r="374" spans="1:12">
      <c r="A374" t="s">
        <v>417</v>
      </c>
      <c r="B374" t="s">
        <v>103</v>
      </c>
      <c r="C374">
        <v>3028</v>
      </c>
      <c r="D374" t="s">
        <v>582</v>
      </c>
      <c r="E374" t="s">
        <v>807</v>
      </c>
      <c r="F374">
        <v>333</v>
      </c>
      <c r="G374" t="s">
        <v>451</v>
      </c>
      <c r="H374" t="s">
        <v>807</v>
      </c>
      <c r="I374">
        <v>728</v>
      </c>
      <c r="J374" t="s">
        <v>602</v>
      </c>
      <c r="K374" t="s">
        <v>807</v>
      </c>
      <c r="L374">
        <v>1377</v>
      </c>
    </row>
    <row r="375" spans="1:12">
      <c r="A375" t="s">
        <v>418</v>
      </c>
      <c r="B375" t="s">
        <v>187</v>
      </c>
      <c r="C375">
        <v>3021</v>
      </c>
      <c r="D375" t="s">
        <v>620</v>
      </c>
      <c r="E375" t="s">
        <v>807</v>
      </c>
      <c r="F375">
        <v>319</v>
      </c>
      <c r="G375" t="s">
        <v>269</v>
      </c>
      <c r="H375" t="s">
        <v>807</v>
      </c>
      <c r="I375">
        <v>691</v>
      </c>
      <c r="J375" t="s">
        <v>621</v>
      </c>
      <c r="K375" t="s">
        <v>807</v>
      </c>
      <c r="L375">
        <v>1372</v>
      </c>
    </row>
    <row r="376" spans="1:12">
      <c r="A376" t="s">
        <v>419</v>
      </c>
      <c r="B376" t="s">
        <v>301</v>
      </c>
      <c r="C376">
        <v>3011</v>
      </c>
      <c r="D376" t="s">
        <v>532</v>
      </c>
      <c r="E376" t="s">
        <v>807</v>
      </c>
      <c r="F376">
        <v>318</v>
      </c>
      <c r="G376" t="s">
        <v>351</v>
      </c>
      <c r="H376" t="s">
        <v>807</v>
      </c>
      <c r="I376">
        <v>684</v>
      </c>
      <c r="J376" t="s">
        <v>519</v>
      </c>
      <c r="K376" t="s">
        <v>807</v>
      </c>
      <c r="L376">
        <v>1351</v>
      </c>
    </row>
    <row r="377" spans="1:12">
      <c r="A377" t="s">
        <v>420</v>
      </c>
      <c r="B377" t="s">
        <v>119</v>
      </c>
      <c r="C377">
        <v>3011</v>
      </c>
      <c r="D377" t="s">
        <v>593</v>
      </c>
      <c r="E377" t="s">
        <v>807</v>
      </c>
      <c r="F377">
        <v>297</v>
      </c>
      <c r="G377" t="s">
        <v>505</v>
      </c>
      <c r="H377" t="s">
        <v>807</v>
      </c>
      <c r="I377">
        <v>655</v>
      </c>
      <c r="J377" t="s">
        <v>459</v>
      </c>
      <c r="K377" t="s">
        <v>807</v>
      </c>
      <c r="L377">
        <v>1288</v>
      </c>
    </row>
    <row r="378" spans="1:12">
      <c r="A378" t="s">
        <v>421</v>
      </c>
      <c r="B378" t="s">
        <v>187</v>
      </c>
      <c r="C378">
        <v>3006</v>
      </c>
      <c r="D378" t="s">
        <v>594</v>
      </c>
      <c r="E378" t="s">
        <v>807</v>
      </c>
      <c r="F378">
        <v>284</v>
      </c>
      <c r="G378" t="s">
        <v>396</v>
      </c>
      <c r="H378" t="s">
        <v>807</v>
      </c>
      <c r="I378">
        <v>566</v>
      </c>
      <c r="J378" t="s">
        <v>507</v>
      </c>
      <c r="K378" t="s">
        <v>807</v>
      </c>
      <c r="L378">
        <v>1264</v>
      </c>
    </row>
    <row r="379" spans="1:12">
      <c r="A379" t="s">
        <v>422</v>
      </c>
      <c r="B379" t="s">
        <v>301</v>
      </c>
      <c r="C379">
        <v>2984</v>
      </c>
      <c r="D379" t="s">
        <v>524</v>
      </c>
      <c r="E379" t="s">
        <v>807</v>
      </c>
      <c r="F379">
        <v>279</v>
      </c>
      <c r="G379" t="s">
        <v>524</v>
      </c>
      <c r="H379" t="s">
        <v>807</v>
      </c>
      <c r="I379">
        <v>565</v>
      </c>
      <c r="J379" t="s">
        <v>533</v>
      </c>
      <c r="K379" t="s">
        <v>807</v>
      </c>
      <c r="L379">
        <v>1186</v>
      </c>
    </row>
    <row r="380" spans="1:12">
      <c r="A380" t="s">
        <v>423</v>
      </c>
      <c r="B380" t="s">
        <v>114</v>
      </c>
      <c r="C380">
        <v>2981</v>
      </c>
      <c r="D380" t="s">
        <v>659</v>
      </c>
      <c r="E380" t="s">
        <v>807</v>
      </c>
      <c r="F380">
        <v>275</v>
      </c>
      <c r="G380" t="s">
        <v>719</v>
      </c>
      <c r="H380" t="s">
        <v>807</v>
      </c>
      <c r="I380">
        <v>523</v>
      </c>
      <c r="J380" t="s">
        <v>505</v>
      </c>
      <c r="K380" t="s">
        <v>807</v>
      </c>
      <c r="L380">
        <v>1174</v>
      </c>
    </row>
    <row r="381" spans="1:12">
      <c r="A381" t="s">
        <v>424</v>
      </c>
      <c r="B381" t="s">
        <v>301</v>
      </c>
      <c r="C381">
        <v>2956</v>
      </c>
      <c r="D381" t="s">
        <v>638</v>
      </c>
      <c r="E381" t="s">
        <v>807</v>
      </c>
      <c r="F381">
        <v>274</v>
      </c>
      <c r="G381" t="s">
        <v>532</v>
      </c>
      <c r="H381" t="s">
        <v>807</v>
      </c>
      <c r="I381">
        <v>520</v>
      </c>
      <c r="J381" t="s">
        <v>524</v>
      </c>
      <c r="K381" t="s">
        <v>807</v>
      </c>
      <c r="L381">
        <v>1119</v>
      </c>
    </row>
    <row r="382" spans="1:12">
      <c r="A382" t="s">
        <v>425</v>
      </c>
      <c r="B382" t="s">
        <v>114</v>
      </c>
      <c r="C382">
        <v>2940</v>
      </c>
      <c r="D382" t="s">
        <v>505</v>
      </c>
      <c r="E382" t="s">
        <v>807</v>
      </c>
      <c r="F382">
        <v>274</v>
      </c>
      <c r="G382" t="s">
        <v>582</v>
      </c>
      <c r="H382" t="s">
        <v>807</v>
      </c>
      <c r="I382">
        <v>510</v>
      </c>
      <c r="J382" t="s">
        <v>532</v>
      </c>
      <c r="K382" t="s">
        <v>807</v>
      </c>
      <c r="L382">
        <v>1055</v>
      </c>
    </row>
    <row r="383" spans="1:12">
      <c r="A383" t="s">
        <v>426</v>
      </c>
      <c r="B383" t="s">
        <v>187</v>
      </c>
      <c r="C383">
        <v>2918</v>
      </c>
      <c r="D383" t="s">
        <v>516</v>
      </c>
      <c r="E383" t="s">
        <v>807</v>
      </c>
      <c r="F383">
        <v>254</v>
      </c>
      <c r="G383" t="s">
        <v>459</v>
      </c>
      <c r="H383" t="s">
        <v>807</v>
      </c>
      <c r="I383">
        <v>501</v>
      </c>
      <c r="J383" t="s">
        <v>534</v>
      </c>
      <c r="K383" t="s">
        <v>807</v>
      </c>
      <c r="L383">
        <v>1015</v>
      </c>
    </row>
    <row r="384" spans="1:12">
      <c r="A384" t="s">
        <v>427</v>
      </c>
      <c r="B384" t="s">
        <v>301</v>
      </c>
      <c r="C384">
        <v>2903</v>
      </c>
      <c r="D384" t="s">
        <v>506</v>
      </c>
      <c r="E384" t="s">
        <v>807</v>
      </c>
      <c r="F384">
        <v>253</v>
      </c>
      <c r="G384" t="s">
        <v>504</v>
      </c>
      <c r="H384" t="s">
        <v>807</v>
      </c>
      <c r="I384">
        <v>448</v>
      </c>
      <c r="J384" t="s">
        <v>527</v>
      </c>
      <c r="K384" t="s">
        <v>807</v>
      </c>
      <c r="L384">
        <v>978</v>
      </c>
    </row>
    <row r="385" spans="1:12">
      <c r="A385" t="s">
        <v>428</v>
      </c>
      <c r="B385" t="s">
        <v>187</v>
      </c>
      <c r="C385">
        <v>2898</v>
      </c>
      <c r="D385" t="s">
        <v>767</v>
      </c>
      <c r="E385" t="s">
        <v>807</v>
      </c>
      <c r="F385">
        <v>233</v>
      </c>
      <c r="G385" t="s">
        <v>594</v>
      </c>
      <c r="H385" t="s">
        <v>807</v>
      </c>
      <c r="I385">
        <v>445</v>
      </c>
      <c r="J385" t="s">
        <v>516</v>
      </c>
      <c r="K385" t="s">
        <v>807</v>
      </c>
      <c r="L385">
        <v>970</v>
      </c>
    </row>
    <row r="386" spans="1:12">
      <c r="A386" t="s">
        <v>429</v>
      </c>
      <c r="B386" t="s">
        <v>38</v>
      </c>
      <c r="C386">
        <v>2888</v>
      </c>
      <c r="D386" t="s">
        <v>588</v>
      </c>
      <c r="E386" t="s">
        <v>807</v>
      </c>
      <c r="F386">
        <v>227</v>
      </c>
      <c r="G386" t="s">
        <v>506</v>
      </c>
      <c r="H386" t="s">
        <v>807</v>
      </c>
      <c r="I386">
        <v>439</v>
      </c>
      <c r="J386" t="s">
        <v>588</v>
      </c>
      <c r="K386" t="s">
        <v>807</v>
      </c>
      <c r="L386">
        <v>968</v>
      </c>
    </row>
    <row r="387" spans="1:12">
      <c r="A387" t="s">
        <v>430</v>
      </c>
      <c r="B387" t="s">
        <v>38</v>
      </c>
      <c r="C387">
        <v>2873</v>
      </c>
      <c r="D387" t="s">
        <v>766</v>
      </c>
      <c r="E387" t="s">
        <v>807</v>
      </c>
      <c r="F387">
        <v>222</v>
      </c>
      <c r="G387" t="s">
        <v>519</v>
      </c>
      <c r="H387" t="s">
        <v>807</v>
      </c>
      <c r="I387">
        <v>434</v>
      </c>
      <c r="J387" t="s">
        <v>520</v>
      </c>
      <c r="K387" t="s">
        <v>807</v>
      </c>
      <c r="L387">
        <v>967</v>
      </c>
    </row>
    <row r="388" spans="1:12">
      <c r="A388" t="s">
        <v>431</v>
      </c>
      <c r="B388" t="s">
        <v>187</v>
      </c>
      <c r="C388">
        <v>2865</v>
      </c>
      <c r="D388" t="s">
        <v>673</v>
      </c>
      <c r="E388" t="s">
        <v>807</v>
      </c>
      <c r="F388">
        <v>216</v>
      </c>
      <c r="G388" t="s">
        <v>593</v>
      </c>
      <c r="H388" t="s">
        <v>807</v>
      </c>
      <c r="I388">
        <v>412</v>
      </c>
      <c r="J388" t="s">
        <v>529</v>
      </c>
      <c r="K388" t="s">
        <v>807</v>
      </c>
      <c r="L388">
        <v>932</v>
      </c>
    </row>
    <row r="389" spans="1:12">
      <c r="A389" t="s">
        <v>432</v>
      </c>
      <c r="B389" t="s">
        <v>38</v>
      </c>
      <c r="C389">
        <v>2861</v>
      </c>
      <c r="D389" t="s">
        <v>519</v>
      </c>
      <c r="E389" t="s">
        <v>807</v>
      </c>
      <c r="F389">
        <v>212</v>
      </c>
      <c r="G389" t="s">
        <v>507</v>
      </c>
      <c r="H389" t="s">
        <v>807</v>
      </c>
      <c r="I389">
        <v>397</v>
      </c>
      <c r="J389" t="s">
        <v>565</v>
      </c>
      <c r="K389" t="s">
        <v>807</v>
      </c>
      <c r="L389">
        <v>836</v>
      </c>
    </row>
    <row r="390" spans="1:12">
      <c r="A390" t="s">
        <v>433</v>
      </c>
      <c r="B390" t="s">
        <v>187</v>
      </c>
      <c r="C390">
        <v>2859</v>
      </c>
      <c r="D390" t="s">
        <v>690</v>
      </c>
      <c r="E390" t="s">
        <v>807</v>
      </c>
      <c r="F390">
        <v>181</v>
      </c>
      <c r="G390" t="s">
        <v>637</v>
      </c>
      <c r="H390" t="s">
        <v>807</v>
      </c>
      <c r="I390">
        <v>381</v>
      </c>
      <c r="J390" t="s">
        <v>684</v>
      </c>
      <c r="K390" t="s">
        <v>807</v>
      </c>
      <c r="L390">
        <v>820</v>
      </c>
    </row>
    <row r="391" spans="1:12">
      <c r="A391" t="s">
        <v>434</v>
      </c>
      <c r="B391" t="s">
        <v>24</v>
      </c>
      <c r="C391">
        <v>2816</v>
      </c>
      <c r="D391" t="s">
        <v>684</v>
      </c>
      <c r="E391" t="s">
        <v>807</v>
      </c>
      <c r="F391">
        <v>137</v>
      </c>
      <c r="G391" t="s">
        <v>638</v>
      </c>
      <c r="H391" t="s">
        <v>807</v>
      </c>
      <c r="I391">
        <v>358</v>
      </c>
      <c r="J391" t="s">
        <v>718</v>
      </c>
      <c r="K391" t="s">
        <v>807</v>
      </c>
      <c r="L391">
        <v>812</v>
      </c>
    </row>
    <row r="392" spans="1:12">
      <c r="A392" t="s">
        <v>435</v>
      </c>
      <c r="B392" t="s">
        <v>381</v>
      </c>
      <c r="C392">
        <v>2782</v>
      </c>
      <c r="D392" t="s">
        <v>718</v>
      </c>
      <c r="E392" t="s">
        <v>807</v>
      </c>
      <c r="F392">
        <v>108</v>
      </c>
      <c r="G392" t="s">
        <v>620</v>
      </c>
      <c r="H392" t="s">
        <v>807</v>
      </c>
      <c r="I392">
        <v>354</v>
      </c>
      <c r="J392" t="s">
        <v>504</v>
      </c>
      <c r="K392" t="s">
        <v>807</v>
      </c>
      <c r="L392">
        <v>800</v>
      </c>
    </row>
    <row r="393" spans="1:12">
      <c r="A393" t="s">
        <v>436</v>
      </c>
      <c r="B393" t="s">
        <v>381</v>
      </c>
      <c r="C393">
        <v>2781</v>
      </c>
      <c r="D393" t="s">
        <v>517</v>
      </c>
      <c r="E393" t="s">
        <v>807</v>
      </c>
      <c r="F393">
        <v>88</v>
      </c>
      <c r="G393" t="s">
        <v>588</v>
      </c>
      <c r="H393" t="s">
        <v>807</v>
      </c>
      <c r="I393">
        <v>340</v>
      </c>
      <c r="J393" t="s">
        <v>593</v>
      </c>
      <c r="K393" t="s">
        <v>807</v>
      </c>
      <c r="L393">
        <v>767</v>
      </c>
    </row>
    <row r="394" spans="1:12">
      <c r="A394" t="s">
        <v>437</v>
      </c>
      <c r="B394" t="s">
        <v>31</v>
      </c>
      <c r="C394">
        <v>2780</v>
      </c>
      <c r="D394" t="s">
        <v>400</v>
      </c>
      <c r="E394" t="s">
        <v>807</v>
      </c>
      <c r="F394">
        <v>59</v>
      </c>
      <c r="G394" t="s">
        <v>533</v>
      </c>
      <c r="H394" t="s">
        <v>807</v>
      </c>
      <c r="I394">
        <v>331</v>
      </c>
      <c r="J394" t="s">
        <v>594</v>
      </c>
      <c r="K394" t="s">
        <v>807</v>
      </c>
      <c r="L394">
        <v>744</v>
      </c>
    </row>
    <row r="395" spans="1:12">
      <c r="A395" t="s">
        <v>438</v>
      </c>
      <c r="B395" t="s">
        <v>187</v>
      </c>
      <c r="C395">
        <v>2775</v>
      </c>
      <c r="D395" t="s">
        <v>719</v>
      </c>
      <c r="E395" t="s">
        <v>807</v>
      </c>
      <c r="F395">
        <v>32</v>
      </c>
      <c r="G395" t="s">
        <v>659</v>
      </c>
      <c r="H395" t="s">
        <v>807</v>
      </c>
      <c r="I395">
        <v>330</v>
      </c>
      <c r="J395" t="s">
        <v>582</v>
      </c>
      <c r="K395" t="s">
        <v>807</v>
      </c>
      <c r="L395">
        <v>711</v>
      </c>
    </row>
    <row r="396" spans="1:12">
      <c r="A396" t="s">
        <v>439</v>
      </c>
      <c r="B396" t="s">
        <v>24</v>
      </c>
      <c r="C396">
        <v>2750</v>
      </c>
      <c r="D396" t="s">
        <v>565</v>
      </c>
      <c r="E396" t="s">
        <v>807</v>
      </c>
      <c r="F396">
        <v>31</v>
      </c>
      <c r="G396" t="s">
        <v>517</v>
      </c>
      <c r="H396" t="s">
        <v>807</v>
      </c>
      <c r="I396">
        <v>297</v>
      </c>
      <c r="J396" t="s">
        <v>620</v>
      </c>
      <c r="K396" t="s">
        <v>807</v>
      </c>
      <c r="L396">
        <v>699</v>
      </c>
    </row>
    <row r="397" spans="1:12">
      <c r="A397" t="s">
        <v>440</v>
      </c>
      <c r="B397" t="s">
        <v>114</v>
      </c>
      <c r="C397">
        <v>2686</v>
      </c>
      <c r="D397" t="s">
        <v>777</v>
      </c>
      <c r="E397" t="s">
        <v>807</v>
      </c>
      <c r="F397">
        <v>27</v>
      </c>
      <c r="G397" t="s">
        <v>673</v>
      </c>
      <c r="H397" t="s">
        <v>807</v>
      </c>
      <c r="I397">
        <v>273</v>
      </c>
      <c r="J397" t="s">
        <v>690</v>
      </c>
      <c r="K397" t="s">
        <v>807</v>
      </c>
      <c r="L397">
        <v>698</v>
      </c>
    </row>
    <row r="398" spans="1:12">
      <c r="A398" t="s">
        <v>441</v>
      </c>
      <c r="B398" t="s">
        <v>301</v>
      </c>
      <c r="C398">
        <v>2683</v>
      </c>
      <c r="D398" t="s">
        <v>192</v>
      </c>
      <c r="E398" t="s">
        <v>807</v>
      </c>
      <c r="F398">
        <v>26</v>
      </c>
      <c r="G398" t="s">
        <v>690</v>
      </c>
      <c r="H398" t="s">
        <v>807</v>
      </c>
      <c r="I398">
        <v>231</v>
      </c>
      <c r="J398" t="s">
        <v>673</v>
      </c>
      <c r="K398" t="s">
        <v>807</v>
      </c>
      <c r="L398">
        <v>691</v>
      </c>
    </row>
    <row r="399" spans="1:12">
      <c r="A399" t="s">
        <v>442</v>
      </c>
      <c r="B399" t="s">
        <v>107</v>
      </c>
      <c r="C399">
        <v>2683</v>
      </c>
      <c r="D399" t="s">
        <v>602</v>
      </c>
      <c r="E399" t="s">
        <v>807</v>
      </c>
      <c r="F399">
        <v>23</v>
      </c>
      <c r="G399" t="s">
        <v>667</v>
      </c>
      <c r="H399" t="s">
        <v>807</v>
      </c>
      <c r="I399">
        <v>210</v>
      </c>
      <c r="J399" t="s">
        <v>638</v>
      </c>
      <c r="K399" t="s">
        <v>807</v>
      </c>
      <c r="L399">
        <v>675</v>
      </c>
    </row>
    <row r="400" spans="1:12">
      <c r="A400" t="s">
        <v>443</v>
      </c>
      <c r="B400" t="s">
        <v>51</v>
      </c>
      <c r="C400">
        <v>2682</v>
      </c>
      <c r="D400" t="s">
        <v>776</v>
      </c>
      <c r="E400" t="s">
        <v>807</v>
      </c>
      <c r="F400">
        <v>19</v>
      </c>
      <c r="G400" t="s">
        <v>684</v>
      </c>
      <c r="H400" t="s">
        <v>807</v>
      </c>
      <c r="I400">
        <v>173</v>
      </c>
      <c r="J400" t="s">
        <v>667</v>
      </c>
      <c r="K400" t="s">
        <v>807</v>
      </c>
      <c r="L400">
        <v>654</v>
      </c>
    </row>
    <row r="401" spans="1:12">
      <c r="A401" t="s">
        <v>444</v>
      </c>
      <c r="B401" t="s">
        <v>22</v>
      </c>
      <c r="C401">
        <v>2672</v>
      </c>
      <c r="D401" t="s">
        <v>520</v>
      </c>
      <c r="E401" t="s">
        <v>807</v>
      </c>
      <c r="F401">
        <v>17</v>
      </c>
      <c r="G401" t="s">
        <v>766</v>
      </c>
      <c r="H401" t="s">
        <v>807</v>
      </c>
      <c r="I401">
        <v>153</v>
      </c>
      <c r="J401" t="s">
        <v>659</v>
      </c>
      <c r="K401" t="s">
        <v>807</v>
      </c>
      <c r="L401">
        <v>621</v>
      </c>
    </row>
    <row r="402" spans="1:12">
      <c r="A402" t="s">
        <v>445</v>
      </c>
      <c r="B402" t="s">
        <v>114</v>
      </c>
      <c r="C402">
        <v>2653</v>
      </c>
      <c r="D402" t="s">
        <v>404</v>
      </c>
      <c r="E402" t="s">
        <v>807</v>
      </c>
      <c r="F402">
        <v>14</v>
      </c>
      <c r="G402" t="s">
        <v>767</v>
      </c>
      <c r="H402" t="s">
        <v>807</v>
      </c>
      <c r="I402">
        <v>136</v>
      </c>
      <c r="J402" t="s">
        <v>766</v>
      </c>
      <c r="K402" t="s">
        <v>807</v>
      </c>
      <c r="L402">
        <v>543</v>
      </c>
    </row>
    <row r="403" spans="1:12">
      <c r="A403" t="s">
        <v>446</v>
      </c>
      <c r="B403" t="s">
        <v>114</v>
      </c>
      <c r="C403">
        <v>2634</v>
      </c>
      <c r="D403" t="s">
        <v>45</v>
      </c>
      <c r="E403" t="s">
        <v>807</v>
      </c>
      <c r="F403">
        <v>9</v>
      </c>
      <c r="G403" t="s">
        <v>718</v>
      </c>
      <c r="H403" t="s">
        <v>807</v>
      </c>
      <c r="I403">
        <v>112</v>
      </c>
      <c r="J403" t="s">
        <v>767</v>
      </c>
      <c r="K403" t="s">
        <v>807</v>
      </c>
      <c r="L403">
        <v>537</v>
      </c>
    </row>
    <row r="404" spans="1:12">
      <c r="A404" t="s">
        <v>447</v>
      </c>
      <c r="B404" t="s">
        <v>381</v>
      </c>
      <c r="C404">
        <v>2616</v>
      </c>
      <c r="D404" t="s">
        <v>534</v>
      </c>
      <c r="E404" t="s">
        <v>807</v>
      </c>
      <c r="F404">
        <v>4</v>
      </c>
      <c r="G404" t="s">
        <v>776</v>
      </c>
      <c r="H404" t="s">
        <v>807</v>
      </c>
      <c r="I404">
        <v>43</v>
      </c>
      <c r="J404" t="s">
        <v>719</v>
      </c>
      <c r="K404" t="s">
        <v>807</v>
      </c>
      <c r="L404">
        <v>474</v>
      </c>
    </row>
    <row r="405" spans="1:12">
      <c r="A405" t="s">
        <v>448</v>
      </c>
      <c r="B405" t="s">
        <v>301</v>
      </c>
      <c r="C405">
        <v>2595</v>
      </c>
      <c r="D405" t="s">
        <v>527</v>
      </c>
      <c r="E405" t="s">
        <v>807</v>
      </c>
      <c r="F405">
        <v>4</v>
      </c>
      <c r="G405" t="s">
        <v>602</v>
      </c>
      <c r="H405" t="s">
        <v>807</v>
      </c>
      <c r="I405">
        <v>40</v>
      </c>
      <c r="J405" t="s">
        <v>637</v>
      </c>
      <c r="K405" t="s">
        <v>807</v>
      </c>
      <c r="L405">
        <v>458</v>
      </c>
    </row>
    <row r="406" spans="1:12">
      <c r="A406" t="s">
        <v>449</v>
      </c>
      <c r="B406" t="s">
        <v>301</v>
      </c>
      <c r="C406">
        <v>2593</v>
      </c>
      <c r="D406" t="s">
        <v>778</v>
      </c>
      <c r="E406" t="s">
        <v>807</v>
      </c>
      <c r="F406">
        <v>2</v>
      </c>
      <c r="G406" t="s">
        <v>777</v>
      </c>
      <c r="H406" t="s">
        <v>807</v>
      </c>
      <c r="I406">
        <v>30</v>
      </c>
      <c r="J406" t="s">
        <v>777</v>
      </c>
      <c r="K406" t="s">
        <v>807</v>
      </c>
      <c r="L406">
        <v>86</v>
      </c>
    </row>
    <row r="407" spans="1:12">
      <c r="A407" t="s">
        <v>450</v>
      </c>
      <c r="B407" t="s">
        <v>301</v>
      </c>
      <c r="C407">
        <v>2590</v>
      </c>
      <c r="D407" t="s">
        <v>72</v>
      </c>
      <c r="E407" t="s">
        <v>73</v>
      </c>
      <c r="F407">
        <v>4083</v>
      </c>
      <c r="G407" t="s">
        <v>778</v>
      </c>
      <c r="H407" t="s">
        <v>807</v>
      </c>
      <c r="I407">
        <v>4</v>
      </c>
      <c r="J407" t="s">
        <v>776</v>
      </c>
      <c r="K407" t="s">
        <v>807</v>
      </c>
      <c r="L407">
        <v>84</v>
      </c>
    </row>
    <row r="408" spans="1:12">
      <c r="A408" t="s">
        <v>451</v>
      </c>
      <c r="B408" t="s">
        <v>807</v>
      </c>
      <c r="C408">
        <v>2588</v>
      </c>
      <c r="D408" t="s">
        <v>109</v>
      </c>
      <c r="E408" t="s">
        <v>73</v>
      </c>
      <c r="F408">
        <v>3591</v>
      </c>
      <c r="G408" t="s">
        <v>72</v>
      </c>
      <c r="H408" t="s">
        <v>73</v>
      </c>
      <c r="I408">
        <v>5617</v>
      </c>
      <c r="J408" t="s">
        <v>778</v>
      </c>
      <c r="K408" t="s">
        <v>807</v>
      </c>
      <c r="L408">
        <v>29</v>
      </c>
    </row>
    <row r="409" spans="1:12">
      <c r="A409" t="s">
        <v>452</v>
      </c>
      <c r="B409" t="s">
        <v>114</v>
      </c>
      <c r="C409">
        <v>2584</v>
      </c>
      <c r="D409" t="s">
        <v>117</v>
      </c>
      <c r="E409" t="s">
        <v>73</v>
      </c>
      <c r="F409">
        <v>3535</v>
      </c>
      <c r="G409" t="s">
        <v>112</v>
      </c>
      <c r="H409" t="s">
        <v>73</v>
      </c>
      <c r="I409">
        <v>3711</v>
      </c>
      <c r="J409" t="s">
        <v>72</v>
      </c>
      <c r="K409" t="s">
        <v>73</v>
      </c>
      <c r="L409">
        <v>9474</v>
      </c>
    </row>
    <row r="410" spans="1:12">
      <c r="A410" t="s">
        <v>453</v>
      </c>
      <c r="B410" t="s">
        <v>187</v>
      </c>
      <c r="C410">
        <v>2559</v>
      </c>
      <c r="D410" t="s">
        <v>116</v>
      </c>
      <c r="E410" t="s">
        <v>73</v>
      </c>
      <c r="F410">
        <v>3424</v>
      </c>
      <c r="G410" t="s">
        <v>123</v>
      </c>
      <c r="H410" t="s">
        <v>73</v>
      </c>
      <c r="I410">
        <v>3129</v>
      </c>
      <c r="J410" t="s">
        <v>109</v>
      </c>
      <c r="K410" t="s">
        <v>73</v>
      </c>
      <c r="L410">
        <v>8327</v>
      </c>
    </row>
    <row r="411" spans="1:12">
      <c r="A411" t="s">
        <v>454</v>
      </c>
      <c r="B411" t="s">
        <v>24</v>
      </c>
      <c r="C411">
        <v>2553</v>
      </c>
      <c r="D411" t="s">
        <v>112</v>
      </c>
      <c r="E411" t="s">
        <v>73</v>
      </c>
      <c r="F411">
        <v>3022</v>
      </c>
      <c r="G411" t="s">
        <v>117</v>
      </c>
      <c r="H411" t="s">
        <v>73</v>
      </c>
      <c r="I411">
        <v>3114</v>
      </c>
      <c r="J411" t="s">
        <v>116</v>
      </c>
      <c r="K411" t="s">
        <v>73</v>
      </c>
      <c r="L411">
        <v>6761</v>
      </c>
    </row>
    <row r="412" spans="1:12">
      <c r="A412" t="s">
        <v>455</v>
      </c>
      <c r="B412" t="s">
        <v>381</v>
      </c>
      <c r="C412">
        <v>2548</v>
      </c>
      <c r="D412" t="s">
        <v>123</v>
      </c>
      <c r="E412" t="s">
        <v>73</v>
      </c>
      <c r="F412">
        <v>2964</v>
      </c>
      <c r="G412" t="s">
        <v>127</v>
      </c>
      <c r="H412" t="s">
        <v>73</v>
      </c>
      <c r="I412">
        <v>3015</v>
      </c>
      <c r="J412" t="s">
        <v>112</v>
      </c>
      <c r="K412" t="s">
        <v>73</v>
      </c>
      <c r="L412">
        <v>6137</v>
      </c>
    </row>
    <row r="413" spans="1:12">
      <c r="A413" t="s">
        <v>456</v>
      </c>
      <c r="B413" t="s">
        <v>301</v>
      </c>
      <c r="C413">
        <v>2521</v>
      </c>
      <c r="D413" t="s">
        <v>252</v>
      </c>
      <c r="E413" t="s">
        <v>73</v>
      </c>
      <c r="F413">
        <v>2819</v>
      </c>
      <c r="G413" t="s">
        <v>220</v>
      </c>
      <c r="H413" t="s">
        <v>73</v>
      </c>
      <c r="I413">
        <v>2651</v>
      </c>
      <c r="J413" t="s">
        <v>127</v>
      </c>
      <c r="K413" t="s">
        <v>73</v>
      </c>
      <c r="L413">
        <v>5986</v>
      </c>
    </row>
    <row r="414" spans="1:12">
      <c r="A414" t="s">
        <v>457</v>
      </c>
      <c r="B414" t="s">
        <v>301</v>
      </c>
      <c r="C414">
        <v>2508</v>
      </c>
      <c r="D414" t="s">
        <v>127</v>
      </c>
      <c r="E414" t="s">
        <v>73</v>
      </c>
      <c r="F414">
        <v>2580</v>
      </c>
      <c r="G414" t="s">
        <v>186</v>
      </c>
      <c r="H414" t="s">
        <v>73</v>
      </c>
      <c r="I414">
        <v>2490</v>
      </c>
      <c r="J414" t="s">
        <v>117</v>
      </c>
      <c r="K414" t="s">
        <v>73</v>
      </c>
      <c r="L414">
        <v>5730</v>
      </c>
    </row>
    <row r="415" spans="1:12">
      <c r="A415" t="s">
        <v>458</v>
      </c>
      <c r="B415" t="s">
        <v>187</v>
      </c>
      <c r="C415">
        <v>2499</v>
      </c>
      <c r="D415" t="s">
        <v>214</v>
      </c>
      <c r="E415" t="s">
        <v>73</v>
      </c>
      <c r="F415">
        <v>2385</v>
      </c>
      <c r="G415" t="s">
        <v>197</v>
      </c>
      <c r="H415" t="s">
        <v>73</v>
      </c>
      <c r="I415">
        <v>2429</v>
      </c>
      <c r="J415" t="s">
        <v>123</v>
      </c>
      <c r="K415" t="s">
        <v>73</v>
      </c>
      <c r="L415">
        <v>5644</v>
      </c>
    </row>
    <row r="416" spans="1:12">
      <c r="A416" t="s">
        <v>459</v>
      </c>
      <c r="B416" t="s">
        <v>807</v>
      </c>
      <c r="C416">
        <v>2457</v>
      </c>
      <c r="D416" t="s">
        <v>186</v>
      </c>
      <c r="E416" t="s">
        <v>73</v>
      </c>
      <c r="F416">
        <v>2315</v>
      </c>
      <c r="G416" t="s">
        <v>116</v>
      </c>
      <c r="H416" t="s">
        <v>73</v>
      </c>
      <c r="I416">
        <v>2379</v>
      </c>
      <c r="J416" t="s">
        <v>196</v>
      </c>
      <c r="K416" t="s">
        <v>73</v>
      </c>
      <c r="L416">
        <v>5157</v>
      </c>
    </row>
    <row r="417" spans="1:12">
      <c r="A417" t="s">
        <v>460</v>
      </c>
      <c r="B417" t="s">
        <v>301</v>
      </c>
      <c r="C417">
        <v>2446</v>
      </c>
      <c r="D417" t="s">
        <v>197</v>
      </c>
      <c r="E417" t="s">
        <v>73</v>
      </c>
      <c r="F417">
        <v>2185</v>
      </c>
      <c r="G417" t="s">
        <v>283</v>
      </c>
      <c r="H417" t="s">
        <v>73</v>
      </c>
      <c r="I417">
        <v>2351</v>
      </c>
      <c r="J417" t="s">
        <v>180</v>
      </c>
      <c r="K417" t="s">
        <v>73</v>
      </c>
      <c r="L417">
        <v>4978</v>
      </c>
    </row>
    <row r="418" spans="1:12">
      <c r="A418" t="s">
        <v>461</v>
      </c>
      <c r="B418" t="s">
        <v>381</v>
      </c>
      <c r="C418">
        <v>2439</v>
      </c>
      <c r="D418" t="s">
        <v>220</v>
      </c>
      <c r="E418" t="s">
        <v>73</v>
      </c>
      <c r="F418">
        <v>2167</v>
      </c>
      <c r="G418" t="s">
        <v>214</v>
      </c>
      <c r="H418" t="s">
        <v>73</v>
      </c>
      <c r="I418">
        <v>2285</v>
      </c>
      <c r="J418" t="s">
        <v>226</v>
      </c>
      <c r="K418" t="s">
        <v>73</v>
      </c>
      <c r="L418">
        <v>4117</v>
      </c>
    </row>
    <row r="419" spans="1:12">
      <c r="A419" t="s">
        <v>462</v>
      </c>
      <c r="B419" t="s">
        <v>301</v>
      </c>
      <c r="C419">
        <v>2415</v>
      </c>
      <c r="D419" t="s">
        <v>180</v>
      </c>
      <c r="E419" t="s">
        <v>73</v>
      </c>
      <c r="F419">
        <v>2157</v>
      </c>
      <c r="G419" t="s">
        <v>236</v>
      </c>
      <c r="H419" t="s">
        <v>73</v>
      </c>
      <c r="I419">
        <v>2053</v>
      </c>
      <c r="J419" t="s">
        <v>325</v>
      </c>
      <c r="K419" t="s">
        <v>73</v>
      </c>
      <c r="L419">
        <v>4096</v>
      </c>
    </row>
    <row r="420" spans="1:12">
      <c r="A420" t="s">
        <v>463</v>
      </c>
      <c r="B420" t="s">
        <v>38</v>
      </c>
      <c r="C420">
        <v>2412</v>
      </c>
      <c r="D420" t="s">
        <v>233</v>
      </c>
      <c r="E420" t="s">
        <v>73</v>
      </c>
      <c r="F420">
        <v>1968</v>
      </c>
      <c r="G420" t="s">
        <v>196</v>
      </c>
      <c r="H420" t="s">
        <v>73</v>
      </c>
      <c r="I420">
        <v>1786</v>
      </c>
      <c r="J420" t="s">
        <v>186</v>
      </c>
      <c r="K420" t="s">
        <v>73</v>
      </c>
      <c r="L420">
        <v>3910</v>
      </c>
    </row>
    <row r="421" spans="1:12">
      <c r="A421" t="s">
        <v>464</v>
      </c>
      <c r="B421" t="s">
        <v>51</v>
      </c>
      <c r="C421">
        <v>2412</v>
      </c>
      <c r="D421" t="s">
        <v>254</v>
      </c>
      <c r="E421" t="s">
        <v>73</v>
      </c>
      <c r="F421">
        <v>1612</v>
      </c>
      <c r="G421" t="s">
        <v>226</v>
      </c>
      <c r="H421" t="s">
        <v>73</v>
      </c>
      <c r="I421">
        <v>1779</v>
      </c>
      <c r="J421" t="s">
        <v>197</v>
      </c>
      <c r="K421" t="s">
        <v>73</v>
      </c>
      <c r="L421">
        <v>3690</v>
      </c>
    </row>
    <row r="422" spans="1:12">
      <c r="A422" t="s">
        <v>465</v>
      </c>
      <c r="B422" t="s">
        <v>114</v>
      </c>
      <c r="C422">
        <v>2407</v>
      </c>
      <c r="D422" t="s">
        <v>257</v>
      </c>
      <c r="E422" t="s">
        <v>73</v>
      </c>
      <c r="F422">
        <v>1601</v>
      </c>
      <c r="G422" t="s">
        <v>109</v>
      </c>
      <c r="H422" t="s">
        <v>73</v>
      </c>
      <c r="I422">
        <v>1684</v>
      </c>
      <c r="J422" t="s">
        <v>233</v>
      </c>
      <c r="K422" t="s">
        <v>73</v>
      </c>
      <c r="L422">
        <v>3576</v>
      </c>
    </row>
    <row r="423" spans="1:12">
      <c r="A423" t="s">
        <v>466</v>
      </c>
      <c r="B423" t="s">
        <v>51</v>
      </c>
      <c r="C423">
        <v>2399</v>
      </c>
      <c r="D423" t="s">
        <v>458</v>
      </c>
      <c r="E423" t="s">
        <v>73</v>
      </c>
      <c r="F423">
        <v>1590</v>
      </c>
      <c r="G423" t="s">
        <v>180</v>
      </c>
      <c r="H423" t="s">
        <v>73</v>
      </c>
      <c r="I423">
        <v>1665</v>
      </c>
      <c r="J423" t="s">
        <v>236</v>
      </c>
      <c r="K423" t="s">
        <v>73</v>
      </c>
      <c r="L423">
        <v>3348</v>
      </c>
    </row>
    <row r="424" spans="1:12">
      <c r="A424" t="s">
        <v>467</v>
      </c>
      <c r="B424" t="s">
        <v>24</v>
      </c>
      <c r="C424">
        <v>2389</v>
      </c>
      <c r="D424" t="s">
        <v>426</v>
      </c>
      <c r="E424" t="s">
        <v>73</v>
      </c>
      <c r="F424">
        <v>1545</v>
      </c>
      <c r="G424" t="s">
        <v>254</v>
      </c>
      <c r="H424" t="s">
        <v>73</v>
      </c>
      <c r="I424">
        <v>1552</v>
      </c>
      <c r="J424" t="s">
        <v>278</v>
      </c>
      <c r="K424" t="s">
        <v>73</v>
      </c>
      <c r="L424">
        <v>3326</v>
      </c>
    </row>
    <row r="425" spans="1:12">
      <c r="A425" t="s">
        <v>468</v>
      </c>
      <c r="B425" t="s">
        <v>38</v>
      </c>
      <c r="C425">
        <v>2387</v>
      </c>
      <c r="D425" t="s">
        <v>316</v>
      </c>
      <c r="E425" t="s">
        <v>73</v>
      </c>
      <c r="F425">
        <v>1429</v>
      </c>
      <c r="G425" t="s">
        <v>328</v>
      </c>
      <c r="H425" t="s">
        <v>73</v>
      </c>
      <c r="I425">
        <v>1461</v>
      </c>
      <c r="J425" t="s">
        <v>214</v>
      </c>
      <c r="K425" t="s">
        <v>73</v>
      </c>
      <c r="L425">
        <v>3218</v>
      </c>
    </row>
    <row r="426" spans="1:12">
      <c r="A426" t="s">
        <v>469</v>
      </c>
      <c r="B426" t="s">
        <v>60</v>
      </c>
      <c r="C426">
        <v>2386</v>
      </c>
      <c r="D426" t="s">
        <v>196</v>
      </c>
      <c r="E426" t="s">
        <v>73</v>
      </c>
      <c r="F426">
        <v>1409</v>
      </c>
      <c r="G426" t="s">
        <v>267</v>
      </c>
      <c r="H426" t="s">
        <v>73</v>
      </c>
      <c r="I426">
        <v>1459</v>
      </c>
      <c r="J426" t="s">
        <v>257</v>
      </c>
      <c r="K426" t="s">
        <v>73</v>
      </c>
      <c r="L426">
        <v>3163</v>
      </c>
    </row>
    <row r="427" spans="1:12">
      <c r="A427" t="s">
        <v>470</v>
      </c>
      <c r="B427" t="s">
        <v>38</v>
      </c>
      <c r="C427">
        <v>2380</v>
      </c>
      <c r="D427" t="s">
        <v>226</v>
      </c>
      <c r="E427" t="s">
        <v>73</v>
      </c>
      <c r="F427">
        <v>1407</v>
      </c>
      <c r="G427" t="s">
        <v>294</v>
      </c>
      <c r="H427" t="s">
        <v>73</v>
      </c>
      <c r="I427">
        <v>1389</v>
      </c>
      <c r="J427" t="s">
        <v>252</v>
      </c>
      <c r="K427" t="s">
        <v>73</v>
      </c>
      <c r="L427">
        <v>3070</v>
      </c>
    </row>
    <row r="428" spans="1:12">
      <c r="A428" t="s">
        <v>471</v>
      </c>
      <c r="B428" t="s">
        <v>119</v>
      </c>
      <c r="C428">
        <v>2378</v>
      </c>
      <c r="D428" t="s">
        <v>236</v>
      </c>
      <c r="E428" t="s">
        <v>73</v>
      </c>
      <c r="F428">
        <v>1253</v>
      </c>
      <c r="G428" t="s">
        <v>233</v>
      </c>
      <c r="H428" t="s">
        <v>73</v>
      </c>
      <c r="I428">
        <v>1354</v>
      </c>
      <c r="J428" t="s">
        <v>267</v>
      </c>
      <c r="K428" t="s">
        <v>73</v>
      </c>
      <c r="L428">
        <v>2988</v>
      </c>
    </row>
    <row r="429" spans="1:12">
      <c r="A429" t="s">
        <v>472</v>
      </c>
      <c r="B429" t="s">
        <v>187</v>
      </c>
      <c r="C429">
        <v>2332</v>
      </c>
      <c r="D429" t="s">
        <v>375</v>
      </c>
      <c r="E429" t="s">
        <v>73</v>
      </c>
      <c r="F429">
        <v>1234</v>
      </c>
      <c r="G429" t="s">
        <v>309</v>
      </c>
      <c r="H429" t="s">
        <v>73</v>
      </c>
      <c r="I429">
        <v>1248</v>
      </c>
      <c r="J429" t="s">
        <v>254</v>
      </c>
      <c r="K429" t="s">
        <v>73</v>
      </c>
      <c r="L429">
        <v>2884</v>
      </c>
    </row>
    <row r="430" spans="1:12">
      <c r="A430" t="s">
        <v>473</v>
      </c>
      <c r="B430" t="s">
        <v>381</v>
      </c>
      <c r="C430">
        <v>2330</v>
      </c>
      <c r="D430" t="s">
        <v>283</v>
      </c>
      <c r="E430" t="s">
        <v>73</v>
      </c>
      <c r="F430">
        <v>1226</v>
      </c>
      <c r="G430" t="s">
        <v>316</v>
      </c>
      <c r="H430" t="s">
        <v>73</v>
      </c>
      <c r="I430">
        <v>1156</v>
      </c>
      <c r="J430" t="s">
        <v>294</v>
      </c>
      <c r="K430" t="s">
        <v>73</v>
      </c>
      <c r="L430">
        <v>2813</v>
      </c>
    </row>
    <row r="431" spans="1:12">
      <c r="A431" t="s">
        <v>474</v>
      </c>
      <c r="B431" t="s">
        <v>22</v>
      </c>
      <c r="C431">
        <v>2325</v>
      </c>
      <c r="D431" t="s">
        <v>267</v>
      </c>
      <c r="E431" t="s">
        <v>73</v>
      </c>
      <c r="F431">
        <v>1193</v>
      </c>
      <c r="G431" t="s">
        <v>257</v>
      </c>
      <c r="H431" t="s">
        <v>73</v>
      </c>
      <c r="I431">
        <v>1146</v>
      </c>
      <c r="J431" t="s">
        <v>220</v>
      </c>
      <c r="K431" t="s">
        <v>73</v>
      </c>
      <c r="L431">
        <v>2806</v>
      </c>
    </row>
    <row r="432" spans="1:12">
      <c r="A432" t="s">
        <v>475</v>
      </c>
      <c r="B432" t="s">
        <v>51</v>
      </c>
      <c r="C432">
        <v>2317</v>
      </c>
      <c r="D432" t="s">
        <v>399</v>
      </c>
      <c r="E432" t="s">
        <v>73</v>
      </c>
      <c r="F432">
        <v>1171</v>
      </c>
      <c r="G432" t="s">
        <v>344</v>
      </c>
      <c r="H432" t="s">
        <v>73</v>
      </c>
      <c r="I432">
        <v>1111</v>
      </c>
      <c r="J432" t="s">
        <v>338</v>
      </c>
      <c r="K432" t="s">
        <v>73</v>
      </c>
      <c r="L432">
        <v>2647</v>
      </c>
    </row>
    <row r="433" spans="1:12">
      <c r="A433" t="s">
        <v>476</v>
      </c>
      <c r="B433" t="s">
        <v>51</v>
      </c>
      <c r="C433">
        <v>2317</v>
      </c>
      <c r="D433" t="s">
        <v>377</v>
      </c>
      <c r="E433" t="s">
        <v>73</v>
      </c>
      <c r="F433">
        <v>1109</v>
      </c>
      <c r="G433" t="s">
        <v>375</v>
      </c>
      <c r="H433" t="s">
        <v>73</v>
      </c>
      <c r="I433">
        <v>1082</v>
      </c>
      <c r="J433" t="s">
        <v>309</v>
      </c>
      <c r="K433" t="s">
        <v>73</v>
      </c>
      <c r="L433">
        <v>2481</v>
      </c>
    </row>
    <row r="434" spans="1:12">
      <c r="A434" t="s">
        <v>477</v>
      </c>
      <c r="B434" t="s">
        <v>187</v>
      </c>
      <c r="C434">
        <v>2311</v>
      </c>
      <c r="D434" t="s">
        <v>344</v>
      </c>
      <c r="E434" t="s">
        <v>73</v>
      </c>
      <c r="F434">
        <v>1067</v>
      </c>
      <c r="G434" t="s">
        <v>367</v>
      </c>
      <c r="H434" t="s">
        <v>73</v>
      </c>
      <c r="I434">
        <v>1045</v>
      </c>
      <c r="J434" t="s">
        <v>328</v>
      </c>
      <c r="K434" t="s">
        <v>73</v>
      </c>
      <c r="L434">
        <v>2450</v>
      </c>
    </row>
    <row r="435" spans="1:12">
      <c r="A435" t="s">
        <v>478</v>
      </c>
      <c r="B435" t="s">
        <v>24</v>
      </c>
      <c r="C435">
        <v>2309</v>
      </c>
      <c r="D435" t="s">
        <v>309</v>
      </c>
      <c r="E435" t="s">
        <v>73</v>
      </c>
      <c r="F435">
        <v>1055</v>
      </c>
      <c r="G435" t="s">
        <v>438</v>
      </c>
      <c r="H435" t="s">
        <v>73</v>
      </c>
      <c r="I435">
        <v>1012</v>
      </c>
      <c r="J435" t="s">
        <v>316</v>
      </c>
      <c r="K435" t="s">
        <v>73</v>
      </c>
      <c r="L435">
        <v>2114</v>
      </c>
    </row>
    <row r="436" spans="1:12">
      <c r="A436" t="s">
        <v>479</v>
      </c>
      <c r="B436" t="s">
        <v>51</v>
      </c>
      <c r="C436">
        <v>2306</v>
      </c>
      <c r="D436" t="s">
        <v>431</v>
      </c>
      <c r="E436" t="s">
        <v>73</v>
      </c>
      <c r="F436">
        <v>1011</v>
      </c>
      <c r="G436" t="s">
        <v>377</v>
      </c>
      <c r="H436" t="s">
        <v>73</v>
      </c>
      <c r="I436">
        <v>969</v>
      </c>
      <c r="J436" t="s">
        <v>433</v>
      </c>
      <c r="K436" t="s">
        <v>73</v>
      </c>
      <c r="L436">
        <v>1967</v>
      </c>
    </row>
    <row r="437" spans="1:12">
      <c r="A437" t="s">
        <v>480</v>
      </c>
      <c r="B437" t="s">
        <v>187</v>
      </c>
      <c r="C437">
        <v>2300</v>
      </c>
      <c r="D437" t="s">
        <v>518</v>
      </c>
      <c r="E437" t="s">
        <v>73</v>
      </c>
      <c r="F437">
        <v>957</v>
      </c>
      <c r="G437" t="s">
        <v>407</v>
      </c>
      <c r="H437" t="s">
        <v>73</v>
      </c>
      <c r="I437">
        <v>961</v>
      </c>
      <c r="J437" t="s">
        <v>344</v>
      </c>
      <c r="K437" t="s">
        <v>73</v>
      </c>
      <c r="L437">
        <v>1935</v>
      </c>
    </row>
    <row r="438" spans="1:12">
      <c r="A438" t="s">
        <v>481</v>
      </c>
      <c r="B438" t="s">
        <v>187</v>
      </c>
      <c r="C438">
        <v>2295</v>
      </c>
      <c r="D438" t="s">
        <v>278</v>
      </c>
      <c r="E438" t="s">
        <v>73</v>
      </c>
      <c r="F438">
        <v>957</v>
      </c>
      <c r="G438" t="s">
        <v>278</v>
      </c>
      <c r="H438" t="s">
        <v>73</v>
      </c>
      <c r="I438">
        <v>921</v>
      </c>
      <c r="J438" t="s">
        <v>483</v>
      </c>
      <c r="K438" t="s">
        <v>73</v>
      </c>
      <c r="L438">
        <v>1922</v>
      </c>
    </row>
    <row r="439" spans="1:12">
      <c r="A439" t="s">
        <v>482</v>
      </c>
      <c r="B439" t="s">
        <v>301</v>
      </c>
      <c r="C439">
        <v>2283</v>
      </c>
      <c r="D439" t="s">
        <v>428</v>
      </c>
      <c r="E439" t="s">
        <v>73</v>
      </c>
      <c r="F439">
        <v>949</v>
      </c>
      <c r="G439" t="s">
        <v>428</v>
      </c>
      <c r="H439" t="s">
        <v>73</v>
      </c>
      <c r="I439">
        <v>902</v>
      </c>
      <c r="J439" t="s">
        <v>367</v>
      </c>
      <c r="K439" t="s">
        <v>73</v>
      </c>
      <c r="L439">
        <v>1876</v>
      </c>
    </row>
    <row r="440" spans="1:12">
      <c r="A440" t="s">
        <v>483</v>
      </c>
      <c r="B440" t="s">
        <v>187</v>
      </c>
      <c r="C440">
        <v>2271</v>
      </c>
      <c r="D440" t="s">
        <v>634</v>
      </c>
      <c r="E440" t="s">
        <v>73</v>
      </c>
      <c r="F440">
        <v>909</v>
      </c>
      <c r="G440" t="s">
        <v>624</v>
      </c>
      <c r="H440" t="s">
        <v>73</v>
      </c>
      <c r="I440">
        <v>850</v>
      </c>
      <c r="J440" t="s">
        <v>411</v>
      </c>
      <c r="K440" t="s">
        <v>73</v>
      </c>
      <c r="L440">
        <v>1748</v>
      </c>
    </row>
    <row r="441" spans="1:12">
      <c r="A441" t="s">
        <v>484</v>
      </c>
      <c r="B441" t="s">
        <v>187</v>
      </c>
      <c r="C441">
        <v>2263</v>
      </c>
      <c r="D441" t="s">
        <v>367</v>
      </c>
      <c r="E441" t="s">
        <v>73</v>
      </c>
      <c r="F441">
        <v>875</v>
      </c>
      <c r="G441" t="s">
        <v>399</v>
      </c>
      <c r="H441" t="s">
        <v>73</v>
      </c>
      <c r="I441">
        <v>785</v>
      </c>
      <c r="J441" t="s">
        <v>283</v>
      </c>
      <c r="K441" t="s">
        <v>73</v>
      </c>
      <c r="L441">
        <v>1541</v>
      </c>
    </row>
    <row r="442" spans="1:12">
      <c r="A442" t="s">
        <v>485</v>
      </c>
      <c r="B442" t="s">
        <v>24</v>
      </c>
      <c r="C442">
        <v>2263</v>
      </c>
      <c r="D442" t="s">
        <v>338</v>
      </c>
      <c r="E442" t="s">
        <v>73</v>
      </c>
      <c r="F442">
        <v>864</v>
      </c>
      <c r="G442" t="s">
        <v>421</v>
      </c>
      <c r="H442" t="s">
        <v>73</v>
      </c>
      <c r="I442">
        <v>781</v>
      </c>
      <c r="J442" t="s">
        <v>377</v>
      </c>
      <c r="K442" t="s">
        <v>73</v>
      </c>
      <c r="L442">
        <v>1505</v>
      </c>
    </row>
    <row r="443" spans="1:12">
      <c r="A443" t="s">
        <v>486</v>
      </c>
      <c r="B443" t="s">
        <v>301</v>
      </c>
      <c r="C443">
        <v>2262</v>
      </c>
      <c r="D443" t="s">
        <v>477</v>
      </c>
      <c r="E443" t="s">
        <v>73</v>
      </c>
      <c r="F443">
        <v>863</v>
      </c>
      <c r="G443" t="s">
        <v>481</v>
      </c>
      <c r="H443" t="s">
        <v>73</v>
      </c>
      <c r="I443">
        <v>755</v>
      </c>
      <c r="J443" t="s">
        <v>421</v>
      </c>
      <c r="K443" t="s">
        <v>73</v>
      </c>
      <c r="L443">
        <v>1491</v>
      </c>
    </row>
    <row r="444" spans="1:12">
      <c r="A444" t="s">
        <v>487</v>
      </c>
      <c r="B444" t="s">
        <v>22</v>
      </c>
      <c r="C444">
        <v>2258</v>
      </c>
      <c r="D444" t="s">
        <v>418</v>
      </c>
      <c r="E444" t="s">
        <v>73</v>
      </c>
      <c r="F444">
        <v>859</v>
      </c>
      <c r="G444" t="s">
        <v>411</v>
      </c>
      <c r="H444" t="s">
        <v>73</v>
      </c>
      <c r="I444">
        <v>734</v>
      </c>
      <c r="J444" t="s">
        <v>418</v>
      </c>
      <c r="K444" t="s">
        <v>73</v>
      </c>
      <c r="L444">
        <v>1486</v>
      </c>
    </row>
    <row r="445" spans="1:12">
      <c r="A445" t="s">
        <v>488</v>
      </c>
      <c r="B445" t="s">
        <v>24</v>
      </c>
      <c r="C445">
        <v>2252</v>
      </c>
      <c r="D445" t="s">
        <v>294</v>
      </c>
      <c r="E445" t="s">
        <v>73</v>
      </c>
      <c r="F445">
        <v>776</v>
      </c>
      <c r="G445" t="s">
        <v>490</v>
      </c>
      <c r="H445" t="s">
        <v>73</v>
      </c>
      <c r="I445">
        <v>706</v>
      </c>
      <c r="J445" t="s">
        <v>595</v>
      </c>
      <c r="K445" t="s">
        <v>73</v>
      </c>
      <c r="L445">
        <v>1456</v>
      </c>
    </row>
    <row r="446" spans="1:12">
      <c r="A446" t="s">
        <v>489</v>
      </c>
      <c r="B446" t="s">
        <v>51</v>
      </c>
      <c r="C446">
        <v>2233</v>
      </c>
      <c r="D446" t="s">
        <v>671</v>
      </c>
      <c r="E446" t="s">
        <v>73</v>
      </c>
      <c r="F446">
        <v>739</v>
      </c>
      <c r="G446" t="s">
        <v>508</v>
      </c>
      <c r="H446" t="s">
        <v>73</v>
      </c>
      <c r="I446">
        <v>706</v>
      </c>
      <c r="J446" t="s">
        <v>407</v>
      </c>
      <c r="K446" t="s">
        <v>73</v>
      </c>
      <c r="L446">
        <v>1432</v>
      </c>
    </row>
    <row r="447" spans="1:12">
      <c r="A447" t="s">
        <v>490</v>
      </c>
      <c r="B447" t="s">
        <v>187</v>
      </c>
      <c r="C447">
        <v>2232</v>
      </c>
      <c r="D447" t="s">
        <v>407</v>
      </c>
      <c r="E447" t="s">
        <v>73</v>
      </c>
      <c r="F447">
        <v>735</v>
      </c>
      <c r="G447" t="s">
        <v>338</v>
      </c>
      <c r="H447" t="s">
        <v>73</v>
      </c>
      <c r="I447">
        <v>694</v>
      </c>
      <c r="J447" t="s">
        <v>453</v>
      </c>
      <c r="K447" t="s">
        <v>73</v>
      </c>
      <c r="L447">
        <v>1432</v>
      </c>
    </row>
    <row r="448" spans="1:12">
      <c r="A448" t="s">
        <v>491</v>
      </c>
      <c r="B448" t="s">
        <v>301</v>
      </c>
      <c r="C448">
        <v>2232</v>
      </c>
      <c r="D448" t="s">
        <v>421</v>
      </c>
      <c r="E448" t="s">
        <v>73</v>
      </c>
      <c r="F448">
        <v>734</v>
      </c>
      <c r="G448" t="s">
        <v>418</v>
      </c>
      <c r="H448" t="s">
        <v>73</v>
      </c>
      <c r="I448">
        <v>676</v>
      </c>
      <c r="J448" t="s">
        <v>438</v>
      </c>
      <c r="K448" t="s">
        <v>73</v>
      </c>
      <c r="L448">
        <v>1394</v>
      </c>
    </row>
    <row r="449" spans="1:12">
      <c r="A449" t="s">
        <v>492</v>
      </c>
      <c r="B449" t="s">
        <v>119</v>
      </c>
      <c r="C449">
        <v>2224</v>
      </c>
      <c r="D449" t="s">
        <v>472</v>
      </c>
      <c r="E449" t="s">
        <v>73</v>
      </c>
      <c r="F449">
        <v>715</v>
      </c>
      <c r="G449" t="s">
        <v>503</v>
      </c>
      <c r="H449" t="s">
        <v>73</v>
      </c>
      <c r="I449">
        <v>658</v>
      </c>
      <c r="J449" t="s">
        <v>431</v>
      </c>
      <c r="K449" t="s">
        <v>73</v>
      </c>
      <c r="L449">
        <v>1360</v>
      </c>
    </row>
    <row r="450" spans="1:12">
      <c r="A450" t="s">
        <v>493</v>
      </c>
      <c r="B450" t="s">
        <v>381</v>
      </c>
      <c r="C450">
        <v>2222</v>
      </c>
      <c r="D450" t="s">
        <v>480</v>
      </c>
      <c r="E450" t="s">
        <v>73</v>
      </c>
      <c r="F450">
        <v>696</v>
      </c>
      <c r="G450" t="s">
        <v>496</v>
      </c>
      <c r="H450" t="s">
        <v>73</v>
      </c>
      <c r="I450">
        <v>657</v>
      </c>
      <c r="J450" t="s">
        <v>399</v>
      </c>
      <c r="K450" t="s">
        <v>73</v>
      </c>
      <c r="L450">
        <v>1323</v>
      </c>
    </row>
    <row r="451" spans="1:12">
      <c r="A451" t="s">
        <v>494</v>
      </c>
      <c r="B451" t="s">
        <v>43</v>
      </c>
      <c r="C451">
        <v>2213</v>
      </c>
      <c r="D451" t="s">
        <v>572</v>
      </c>
      <c r="E451" t="s">
        <v>73</v>
      </c>
      <c r="F451">
        <v>631</v>
      </c>
      <c r="G451" t="s">
        <v>484</v>
      </c>
      <c r="H451" t="s">
        <v>73</v>
      </c>
      <c r="I451">
        <v>586</v>
      </c>
      <c r="J451" t="s">
        <v>515</v>
      </c>
      <c r="K451" t="s">
        <v>73</v>
      </c>
      <c r="L451">
        <v>1322</v>
      </c>
    </row>
    <row r="452" spans="1:12">
      <c r="A452" t="s">
        <v>495</v>
      </c>
      <c r="B452" t="s">
        <v>114</v>
      </c>
      <c r="C452">
        <v>2212</v>
      </c>
      <c r="D452" t="s">
        <v>453</v>
      </c>
      <c r="E452" t="s">
        <v>73</v>
      </c>
      <c r="F452">
        <v>630</v>
      </c>
      <c r="G452" t="s">
        <v>651</v>
      </c>
      <c r="H452" t="s">
        <v>73</v>
      </c>
      <c r="I452">
        <v>553</v>
      </c>
      <c r="J452" t="s">
        <v>375</v>
      </c>
      <c r="K452" t="s">
        <v>73</v>
      </c>
      <c r="L452">
        <v>1317</v>
      </c>
    </row>
    <row r="453" spans="1:12">
      <c r="A453" t="s">
        <v>496</v>
      </c>
      <c r="B453" t="s">
        <v>187</v>
      </c>
      <c r="C453">
        <v>2196</v>
      </c>
      <c r="D453" t="s">
        <v>411</v>
      </c>
      <c r="E453" t="s">
        <v>73</v>
      </c>
      <c r="F453">
        <v>626</v>
      </c>
      <c r="G453" t="s">
        <v>426</v>
      </c>
      <c r="H453" t="s">
        <v>73</v>
      </c>
      <c r="I453">
        <v>529</v>
      </c>
      <c r="J453" t="s">
        <v>577</v>
      </c>
      <c r="K453" t="s">
        <v>73</v>
      </c>
      <c r="L453">
        <v>1304</v>
      </c>
    </row>
    <row r="454" spans="1:12">
      <c r="A454" t="s">
        <v>497</v>
      </c>
      <c r="B454" t="s">
        <v>381</v>
      </c>
      <c r="C454">
        <v>2187</v>
      </c>
      <c r="D454" t="s">
        <v>481</v>
      </c>
      <c r="E454" t="s">
        <v>73</v>
      </c>
      <c r="F454">
        <v>601</v>
      </c>
      <c r="G454" t="s">
        <v>600</v>
      </c>
      <c r="H454" t="s">
        <v>73</v>
      </c>
      <c r="I454">
        <v>511</v>
      </c>
      <c r="J454" t="s">
        <v>472</v>
      </c>
      <c r="K454" t="s">
        <v>73</v>
      </c>
      <c r="L454">
        <v>1179</v>
      </c>
    </row>
    <row r="455" spans="1:12">
      <c r="A455" t="s">
        <v>498</v>
      </c>
      <c r="B455" t="s">
        <v>381</v>
      </c>
      <c r="C455">
        <v>2182</v>
      </c>
      <c r="D455" t="s">
        <v>328</v>
      </c>
      <c r="E455" t="s">
        <v>73</v>
      </c>
      <c r="F455">
        <v>591</v>
      </c>
      <c r="G455" t="s">
        <v>453</v>
      </c>
      <c r="H455" t="s">
        <v>73</v>
      </c>
      <c r="I455">
        <v>497</v>
      </c>
      <c r="J455" t="s">
        <v>484</v>
      </c>
      <c r="K455" t="s">
        <v>73</v>
      </c>
      <c r="L455">
        <v>1141</v>
      </c>
    </row>
    <row r="456" spans="1:12">
      <c r="A456" t="s">
        <v>499</v>
      </c>
      <c r="B456" t="s">
        <v>43</v>
      </c>
      <c r="C456">
        <v>2180</v>
      </c>
      <c r="D456" t="s">
        <v>503</v>
      </c>
      <c r="E456" t="s">
        <v>73</v>
      </c>
      <c r="F456">
        <v>538</v>
      </c>
      <c r="G456" t="s">
        <v>431</v>
      </c>
      <c r="H456" t="s">
        <v>73</v>
      </c>
      <c r="I456">
        <v>494</v>
      </c>
      <c r="J456" t="s">
        <v>558</v>
      </c>
      <c r="K456" t="s">
        <v>73</v>
      </c>
      <c r="L456">
        <v>1140</v>
      </c>
    </row>
    <row r="457" spans="1:12">
      <c r="A457" t="s">
        <v>500</v>
      </c>
      <c r="B457" t="s">
        <v>24</v>
      </c>
      <c r="C457">
        <v>2159</v>
      </c>
      <c r="D457" t="s">
        <v>484</v>
      </c>
      <c r="E457" t="s">
        <v>73</v>
      </c>
      <c r="F457">
        <v>536</v>
      </c>
      <c r="G457" t="s">
        <v>480</v>
      </c>
      <c r="H457" t="s">
        <v>73</v>
      </c>
      <c r="I457">
        <v>473</v>
      </c>
      <c r="J457" t="s">
        <v>480</v>
      </c>
      <c r="K457" t="s">
        <v>73</v>
      </c>
      <c r="L457">
        <v>1131</v>
      </c>
    </row>
    <row r="458" spans="1:12">
      <c r="A458" t="s">
        <v>501</v>
      </c>
      <c r="B458" t="s">
        <v>301</v>
      </c>
      <c r="C458">
        <v>2124</v>
      </c>
      <c r="D458" t="s">
        <v>515</v>
      </c>
      <c r="E458" t="s">
        <v>73</v>
      </c>
      <c r="F458">
        <v>515</v>
      </c>
      <c r="G458" t="s">
        <v>458</v>
      </c>
      <c r="H458" t="s">
        <v>73</v>
      </c>
      <c r="I458">
        <v>466</v>
      </c>
      <c r="J458" t="s">
        <v>569</v>
      </c>
      <c r="K458" t="s">
        <v>73</v>
      </c>
      <c r="L458">
        <v>1120</v>
      </c>
    </row>
    <row r="459" spans="1:12">
      <c r="A459" t="s">
        <v>502</v>
      </c>
      <c r="B459" t="s">
        <v>103</v>
      </c>
      <c r="C459">
        <v>2109</v>
      </c>
      <c r="D459" t="s">
        <v>433</v>
      </c>
      <c r="E459" t="s">
        <v>73</v>
      </c>
      <c r="F459">
        <v>512</v>
      </c>
      <c r="G459" t="s">
        <v>472</v>
      </c>
      <c r="H459" t="s">
        <v>73</v>
      </c>
      <c r="I459">
        <v>438</v>
      </c>
      <c r="J459" t="s">
        <v>490</v>
      </c>
      <c r="K459" t="s">
        <v>73</v>
      </c>
      <c r="L459">
        <v>1073</v>
      </c>
    </row>
    <row r="460" spans="1:12">
      <c r="A460" t="s">
        <v>503</v>
      </c>
      <c r="B460" t="s">
        <v>187</v>
      </c>
      <c r="C460">
        <v>2106</v>
      </c>
      <c r="D460" t="s">
        <v>496</v>
      </c>
      <c r="E460" t="s">
        <v>73</v>
      </c>
      <c r="F460">
        <v>477</v>
      </c>
      <c r="G460" t="s">
        <v>477</v>
      </c>
      <c r="H460" t="s">
        <v>73</v>
      </c>
      <c r="I460">
        <v>425</v>
      </c>
      <c r="J460" t="s">
        <v>496</v>
      </c>
      <c r="K460" t="s">
        <v>73</v>
      </c>
      <c r="L460">
        <v>1062</v>
      </c>
    </row>
    <row r="461" spans="1:12">
      <c r="A461" t="s">
        <v>504</v>
      </c>
      <c r="B461" t="s">
        <v>807</v>
      </c>
      <c r="C461">
        <v>2106</v>
      </c>
      <c r="D461" t="s">
        <v>545</v>
      </c>
      <c r="E461" t="s">
        <v>73</v>
      </c>
      <c r="F461">
        <v>456</v>
      </c>
      <c r="G461" t="s">
        <v>639</v>
      </c>
      <c r="H461" t="s">
        <v>73</v>
      </c>
      <c r="I461">
        <v>415</v>
      </c>
      <c r="J461" t="s">
        <v>428</v>
      </c>
      <c r="K461" t="s">
        <v>73</v>
      </c>
      <c r="L461">
        <v>1047</v>
      </c>
    </row>
    <row r="462" spans="1:12">
      <c r="A462" t="s">
        <v>505</v>
      </c>
      <c r="B462" t="s">
        <v>807</v>
      </c>
      <c r="C462">
        <v>2103</v>
      </c>
      <c r="D462" t="s">
        <v>490</v>
      </c>
      <c r="E462" t="s">
        <v>73</v>
      </c>
      <c r="F462">
        <v>453</v>
      </c>
      <c r="G462" t="s">
        <v>545</v>
      </c>
      <c r="H462" t="s">
        <v>73</v>
      </c>
      <c r="I462">
        <v>398</v>
      </c>
      <c r="J462" t="s">
        <v>477</v>
      </c>
      <c r="K462" t="s">
        <v>73</v>
      </c>
      <c r="L462">
        <v>1023</v>
      </c>
    </row>
    <row r="463" spans="1:12">
      <c r="A463" t="s">
        <v>506</v>
      </c>
      <c r="B463" t="s">
        <v>807</v>
      </c>
      <c r="C463">
        <v>2088</v>
      </c>
      <c r="D463" t="s">
        <v>600</v>
      </c>
      <c r="E463" t="s">
        <v>73</v>
      </c>
      <c r="F463">
        <v>415</v>
      </c>
      <c r="G463" t="s">
        <v>763</v>
      </c>
      <c r="H463" t="s">
        <v>73</v>
      </c>
      <c r="I463">
        <v>390</v>
      </c>
      <c r="J463" t="s">
        <v>508</v>
      </c>
      <c r="K463" t="s">
        <v>73</v>
      </c>
      <c r="L463">
        <v>964</v>
      </c>
    </row>
    <row r="464" spans="1:12">
      <c r="A464" t="s">
        <v>507</v>
      </c>
      <c r="B464" t="s">
        <v>807</v>
      </c>
      <c r="C464">
        <v>2084</v>
      </c>
      <c r="D464" t="s">
        <v>643</v>
      </c>
      <c r="E464" t="s">
        <v>73</v>
      </c>
      <c r="F464">
        <v>414</v>
      </c>
      <c r="G464" t="s">
        <v>518</v>
      </c>
      <c r="H464" t="s">
        <v>73</v>
      </c>
      <c r="I464">
        <v>388</v>
      </c>
      <c r="J464" t="s">
        <v>481</v>
      </c>
      <c r="K464" t="s">
        <v>73</v>
      </c>
      <c r="L464">
        <v>939</v>
      </c>
    </row>
    <row r="465" spans="1:12">
      <c r="A465" t="s">
        <v>508</v>
      </c>
      <c r="B465" t="s">
        <v>187</v>
      </c>
      <c r="C465">
        <v>2079</v>
      </c>
      <c r="D465" t="s">
        <v>508</v>
      </c>
      <c r="E465" t="s">
        <v>73</v>
      </c>
      <c r="F465">
        <v>409</v>
      </c>
      <c r="G465" t="s">
        <v>433</v>
      </c>
      <c r="H465" t="s">
        <v>73</v>
      </c>
      <c r="I465">
        <v>380</v>
      </c>
      <c r="J465" t="s">
        <v>503</v>
      </c>
      <c r="K465" t="s">
        <v>73</v>
      </c>
      <c r="L465">
        <v>910</v>
      </c>
    </row>
    <row r="466" spans="1:12">
      <c r="A466" t="s">
        <v>509</v>
      </c>
      <c r="B466" t="s">
        <v>43</v>
      </c>
      <c r="C466">
        <v>2063</v>
      </c>
      <c r="D466" t="s">
        <v>601</v>
      </c>
      <c r="E466" t="s">
        <v>73</v>
      </c>
      <c r="F466">
        <v>405</v>
      </c>
      <c r="G466" t="s">
        <v>601</v>
      </c>
      <c r="H466" t="s">
        <v>73</v>
      </c>
      <c r="I466">
        <v>369</v>
      </c>
      <c r="J466" t="s">
        <v>545</v>
      </c>
      <c r="K466" t="s">
        <v>73</v>
      </c>
      <c r="L466">
        <v>890</v>
      </c>
    </row>
    <row r="467" spans="1:12">
      <c r="A467" t="s">
        <v>510</v>
      </c>
      <c r="B467" t="s">
        <v>22</v>
      </c>
      <c r="C467">
        <v>2063</v>
      </c>
      <c r="D467" t="s">
        <v>607</v>
      </c>
      <c r="E467" t="s">
        <v>73</v>
      </c>
      <c r="F467">
        <v>389</v>
      </c>
      <c r="G467" t="s">
        <v>607</v>
      </c>
      <c r="H467" t="s">
        <v>73</v>
      </c>
      <c r="I467">
        <v>367</v>
      </c>
      <c r="J467" t="s">
        <v>426</v>
      </c>
      <c r="K467" t="s">
        <v>73</v>
      </c>
      <c r="L467">
        <v>844</v>
      </c>
    </row>
    <row r="468" spans="1:12">
      <c r="A468" t="s">
        <v>511</v>
      </c>
      <c r="B468" t="s">
        <v>381</v>
      </c>
      <c r="C468">
        <v>2058</v>
      </c>
      <c r="D468" t="s">
        <v>438</v>
      </c>
      <c r="E468" t="s">
        <v>73</v>
      </c>
      <c r="F468">
        <v>369</v>
      </c>
      <c r="G468" t="s">
        <v>757</v>
      </c>
      <c r="H468" t="s">
        <v>73</v>
      </c>
      <c r="I468">
        <v>357</v>
      </c>
      <c r="J468" t="s">
        <v>623</v>
      </c>
      <c r="K468" t="s">
        <v>73</v>
      </c>
      <c r="L468">
        <v>793</v>
      </c>
    </row>
    <row r="469" spans="1:12">
      <c r="A469" t="s">
        <v>512</v>
      </c>
      <c r="B469" t="s">
        <v>24</v>
      </c>
      <c r="C469">
        <v>2054</v>
      </c>
      <c r="D469" t="s">
        <v>650</v>
      </c>
      <c r="E469" t="s">
        <v>73</v>
      </c>
      <c r="F469">
        <v>350</v>
      </c>
      <c r="G469" t="s">
        <v>725</v>
      </c>
      <c r="H469" t="s">
        <v>73</v>
      </c>
      <c r="I469">
        <v>348</v>
      </c>
      <c r="J469" t="s">
        <v>682</v>
      </c>
      <c r="K469" t="s">
        <v>73</v>
      </c>
      <c r="L469">
        <v>734</v>
      </c>
    </row>
    <row r="470" spans="1:12">
      <c r="A470" t="s">
        <v>513</v>
      </c>
      <c r="B470" t="s">
        <v>22</v>
      </c>
      <c r="C470">
        <v>2025</v>
      </c>
      <c r="D470" t="s">
        <v>639</v>
      </c>
      <c r="E470" t="s">
        <v>73</v>
      </c>
      <c r="F470">
        <v>332</v>
      </c>
      <c r="G470" t="s">
        <v>572</v>
      </c>
      <c r="H470" t="s">
        <v>73</v>
      </c>
      <c r="I470">
        <v>333</v>
      </c>
      <c r="J470" t="s">
        <v>661</v>
      </c>
      <c r="K470" t="s">
        <v>73</v>
      </c>
      <c r="L470">
        <v>670</v>
      </c>
    </row>
    <row r="471" spans="1:12">
      <c r="A471" t="s">
        <v>514</v>
      </c>
      <c r="B471" t="s">
        <v>119</v>
      </c>
      <c r="C471">
        <v>2010</v>
      </c>
      <c r="D471" t="s">
        <v>662</v>
      </c>
      <c r="E471" t="s">
        <v>73</v>
      </c>
      <c r="F471">
        <v>314</v>
      </c>
      <c r="G471" t="s">
        <v>661</v>
      </c>
      <c r="H471" t="s">
        <v>73</v>
      </c>
      <c r="I471">
        <v>327</v>
      </c>
      <c r="J471" t="s">
        <v>601</v>
      </c>
      <c r="K471" t="s">
        <v>73</v>
      </c>
      <c r="L471">
        <v>666</v>
      </c>
    </row>
    <row r="472" spans="1:12">
      <c r="A472" t="s">
        <v>515</v>
      </c>
      <c r="B472" t="s">
        <v>187</v>
      </c>
      <c r="C472">
        <v>2009</v>
      </c>
      <c r="D472" t="s">
        <v>737</v>
      </c>
      <c r="E472" t="s">
        <v>73</v>
      </c>
      <c r="F472">
        <v>311</v>
      </c>
      <c r="G472" t="s">
        <v>643</v>
      </c>
      <c r="H472" t="s">
        <v>73</v>
      </c>
      <c r="I472">
        <v>327</v>
      </c>
      <c r="J472" t="s">
        <v>607</v>
      </c>
      <c r="K472" t="s">
        <v>73</v>
      </c>
      <c r="L472">
        <v>662</v>
      </c>
    </row>
    <row r="473" spans="1:12">
      <c r="A473" t="s">
        <v>516</v>
      </c>
      <c r="B473" t="s">
        <v>807</v>
      </c>
      <c r="C473">
        <v>2008</v>
      </c>
      <c r="D473" t="s">
        <v>558</v>
      </c>
      <c r="E473" t="s">
        <v>73</v>
      </c>
      <c r="F473">
        <v>280</v>
      </c>
      <c r="G473" t="s">
        <v>623</v>
      </c>
      <c r="H473" t="s">
        <v>73</v>
      </c>
      <c r="I473">
        <v>301</v>
      </c>
      <c r="J473" t="s">
        <v>518</v>
      </c>
      <c r="K473" t="s">
        <v>73</v>
      </c>
      <c r="L473">
        <v>661</v>
      </c>
    </row>
    <row r="474" spans="1:12">
      <c r="A474" t="s">
        <v>517</v>
      </c>
      <c r="B474" t="s">
        <v>807</v>
      </c>
      <c r="C474">
        <v>2006</v>
      </c>
      <c r="D474" t="s">
        <v>623</v>
      </c>
      <c r="E474" t="s">
        <v>73</v>
      </c>
      <c r="F474">
        <v>277</v>
      </c>
      <c r="G474" t="s">
        <v>740</v>
      </c>
      <c r="H474" t="s">
        <v>73</v>
      </c>
      <c r="I474">
        <v>278</v>
      </c>
      <c r="J474" t="s">
        <v>650</v>
      </c>
      <c r="K474" t="s">
        <v>73</v>
      </c>
      <c r="L474">
        <v>639</v>
      </c>
    </row>
    <row r="475" spans="1:12">
      <c r="A475" t="s">
        <v>518</v>
      </c>
      <c r="B475" t="s">
        <v>187</v>
      </c>
      <c r="C475">
        <v>2006</v>
      </c>
      <c r="D475" t="s">
        <v>725</v>
      </c>
      <c r="E475" t="s">
        <v>73</v>
      </c>
      <c r="F475">
        <v>246</v>
      </c>
      <c r="G475" t="s">
        <v>252</v>
      </c>
      <c r="H475" t="s">
        <v>73</v>
      </c>
      <c r="I475">
        <v>278</v>
      </c>
      <c r="J475" t="s">
        <v>662</v>
      </c>
      <c r="K475" t="s">
        <v>73</v>
      </c>
      <c r="L475">
        <v>629</v>
      </c>
    </row>
    <row r="476" spans="1:12">
      <c r="A476" t="s">
        <v>519</v>
      </c>
      <c r="B476" t="s">
        <v>807</v>
      </c>
      <c r="C476">
        <v>1997</v>
      </c>
      <c r="D476" t="s">
        <v>738</v>
      </c>
      <c r="E476" t="s">
        <v>73</v>
      </c>
      <c r="F476">
        <v>232</v>
      </c>
      <c r="G476" t="s">
        <v>662</v>
      </c>
      <c r="H476" t="s">
        <v>73</v>
      </c>
      <c r="I476">
        <v>277</v>
      </c>
      <c r="J476" t="s">
        <v>572</v>
      </c>
      <c r="K476" t="s">
        <v>73</v>
      </c>
      <c r="L476">
        <v>612</v>
      </c>
    </row>
    <row r="477" spans="1:12">
      <c r="A477" t="s">
        <v>520</v>
      </c>
      <c r="B477" t="s">
        <v>807</v>
      </c>
      <c r="C477">
        <v>1994</v>
      </c>
      <c r="D477" t="s">
        <v>773</v>
      </c>
      <c r="E477" t="s">
        <v>73</v>
      </c>
      <c r="F477">
        <v>227</v>
      </c>
      <c r="G477" t="s">
        <v>773</v>
      </c>
      <c r="H477" t="s">
        <v>73</v>
      </c>
      <c r="I477">
        <v>273</v>
      </c>
      <c r="J477" t="s">
        <v>639</v>
      </c>
      <c r="K477" t="s">
        <v>73</v>
      </c>
      <c r="L477">
        <v>553</v>
      </c>
    </row>
    <row r="478" spans="1:12">
      <c r="A478" t="s">
        <v>521</v>
      </c>
      <c r="B478" t="s">
        <v>22</v>
      </c>
      <c r="C478">
        <v>1992</v>
      </c>
      <c r="D478" t="s">
        <v>624</v>
      </c>
      <c r="E478" t="s">
        <v>73</v>
      </c>
      <c r="F478">
        <v>226</v>
      </c>
      <c r="G478" t="s">
        <v>569</v>
      </c>
      <c r="H478" t="s">
        <v>73</v>
      </c>
      <c r="I478">
        <v>273</v>
      </c>
      <c r="J478" t="s">
        <v>643</v>
      </c>
      <c r="K478" t="s">
        <v>73</v>
      </c>
      <c r="L478">
        <v>527</v>
      </c>
    </row>
    <row r="479" spans="1:12">
      <c r="A479" t="s">
        <v>522</v>
      </c>
      <c r="B479" t="s">
        <v>381</v>
      </c>
      <c r="C479">
        <v>1990</v>
      </c>
      <c r="D479" t="s">
        <v>661</v>
      </c>
      <c r="E479" t="s">
        <v>73</v>
      </c>
      <c r="F479">
        <v>225</v>
      </c>
      <c r="G479" t="s">
        <v>325</v>
      </c>
      <c r="H479" t="s">
        <v>73</v>
      </c>
      <c r="I479">
        <v>267</v>
      </c>
      <c r="J479" t="s">
        <v>738</v>
      </c>
      <c r="K479" t="s">
        <v>73</v>
      </c>
      <c r="L479">
        <v>523</v>
      </c>
    </row>
    <row r="480" spans="1:12">
      <c r="A480" t="s">
        <v>523</v>
      </c>
      <c r="B480" t="s">
        <v>38</v>
      </c>
      <c r="C480">
        <v>1969</v>
      </c>
      <c r="D480" t="s">
        <v>682</v>
      </c>
      <c r="E480" t="s">
        <v>73</v>
      </c>
      <c r="F480">
        <v>211</v>
      </c>
      <c r="G480" t="s">
        <v>650</v>
      </c>
      <c r="H480" t="s">
        <v>73</v>
      </c>
      <c r="I480">
        <v>257</v>
      </c>
      <c r="J480" t="s">
        <v>600</v>
      </c>
      <c r="K480" t="s">
        <v>73</v>
      </c>
      <c r="L480">
        <v>518</v>
      </c>
    </row>
    <row r="481" spans="1:12">
      <c r="A481" t="s">
        <v>524</v>
      </c>
      <c r="B481" t="s">
        <v>807</v>
      </c>
      <c r="C481">
        <v>1963</v>
      </c>
      <c r="D481" t="s">
        <v>325</v>
      </c>
      <c r="E481" t="s">
        <v>73</v>
      </c>
      <c r="F481">
        <v>200</v>
      </c>
      <c r="G481" t="s">
        <v>558</v>
      </c>
      <c r="H481" t="s">
        <v>73</v>
      </c>
      <c r="I481">
        <v>252</v>
      </c>
      <c r="J481" t="s">
        <v>740</v>
      </c>
      <c r="K481" t="s">
        <v>73</v>
      </c>
      <c r="L481">
        <v>516</v>
      </c>
    </row>
    <row r="482" spans="1:12">
      <c r="A482" t="s">
        <v>525</v>
      </c>
      <c r="B482" t="s">
        <v>22</v>
      </c>
      <c r="C482">
        <v>1962</v>
      </c>
      <c r="D482" t="s">
        <v>569</v>
      </c>
      <c r="E482" t="s">
        <v>73</v>
      </c>
      <c r="F482">
        <v>199</v>
      </c>
      <c r="G482" t="s">
        <v>738</v>
      </c>
      <c r="H482" t="s">
        <v>73</v>
      </c>
      <c r="I482">
        <v>231</v>
      </c>
      <c r="J482" t="s">
        <v>651</v>
      </c>
      <c r="K482" t="s">
        <v>73</v>
      </c>
      <c r="L482">
        <v>515</v>
      </c>
    </row>
    <row r="483" spans="1:12">
      <c r="A483" t="s">
        <v>526</v>
      </c>
      <c r="B483" t="s">
        <v>38</v>
      </c>
      <c r="C483">
        <v>1950</v>
      </c>
      <c r="D483" t="s">
        <v>483</v>
      </c>
      <c r="E483" t="s">
        <v>73</v>
      </c>
      <c r="F483">
        <v>196</v>
      </c>
      <c r="G483" t="s">
        <v>682</v>
      </c>
      <c r="H483" t="s">
        <v>73</v>
      </c>
      <c r="I483">
        <v>193</v>
      </c>
      <c r="J483" t="s">
        <v>737</v>
      </c>
      <c r="K483" t="s">
        <v>73</v>
      </c>
      <c r="L483">
        <v>494</v>
      </c>
    </row>
    <row r="484" spans="1:12">
      <c r="A484" t="s">
        <v>527</v>
      </c>
      <c r="B484" t="s">
        <v>807</v>
      </c>
      <c r="C484">
        <v>1941</v>
      </c>
      <c r="D484" t="s">
        <v>577</v>
      </c>
      <c r="E484" t="s">
        <v>73</v>
      </c>
      <c r="F484">
        <v>196</v>
      </c>
      <c r="G484" t="s">
        <v>737</v>
      </c>
      <c r="H484" t="s">
        <v>73</v>
      </c>
      <c r="I484">
        <v>182</v>
      </c>
      <c r="J484" t="s">
        <v>458</v>
      </c>
      <c r="K484" t="s">
        <v>73</v>
      </c>
      <c r="L484">
        <v>443</v>
      </c>
    </row>
    <row r="485" spans="1:12">
      <c r="A485" t="s">
        <v>528</v>
      </c>
      <c r="B485" t="s">
        <v>38</v>
      </c>
      <c r="C485">
        <v>1941</v>
      </c>
      <c r="D485" t="s">
        <v>740</v>
      </c>
      <c r="E485" t="s">
        <v>73</v>
      </c>
      <c r="F485">
        <v>190</v>
      </c>
      <c r="G485" t="s">
        <v>515</v>
      </c>
      <c r="H485" t="s">
        <v>73</v>
      </c>
      <c r="I485">
        <v>172</v>
      </c>
      <c r="J485" t="s">
        <v>725</v>
      </c>
      <c r="K485" t="s">
        <v>73</v>
      </c>
      <c r="L485">
        <v>423</v>
      </c>
    </row>
    <row r="486" spans="1:12">
      <c r="A486" t="s">
        <v>529</v>
      </c>
      <c r="B486" t="s">
        <v>807</v>
      </c>
      <c r="C486">
        <v>1929</v>
      </c>
      <c r="D486" t="s">
        <v>651</v>
      </c>
      <c r="E486" t="s">
        <v>73</v>
      </c>
      <c r="F486">
        <v>176</v>
      </c>
      <c r="G486" t="s">
        <v>483</v>
      </c>
      <c r="H486" t="s">
        <v>73</v>
      </c>
      <c r="I486">
        <v>153</v>
      </c>
      <c r="J486" t="s">
        <v>757</v>
      </c>
      <c r="K486" t="s">
        <v>73</v>
      </c>
      <c r="L486">
        <v>423</v>
      </c>
    </row>
    <row r="487" spans="1:12">
      <c r="A487" t="s">
        <v>530</v>
      </c>
      <c r="B487" t="s">
        <v>38</v>
      </c>
      <c r="C487">
        <v>1919</v>
      </c>
      <c r="D487" t="s">
        <v>763</v>
      </c>
      <c r="E487" t="s">
        <v>73</v>
      </c>
      <c r="F487">
        <v>174</v>
      </c>
      <c r="G487" t="s">
        <v>577</v>
      </c>
      <c r="H487" t="s">
        <v>73</v>
      </c>
      <c r="I487">
        <v>64</v>
      </c>
      <c r="J487" t="s">
        <v>671</v>
      </c>
      <c r="K487" t="s">
        <v>73</v>
      </c>
      <c r="L487">
        <v>415</v>
      </c>
    </row>
    <row r="488" spans="1:12">
      <c r="A488" t="s">
        <v>531</v>
      </c>
      <c r="B488" t="s">
        <v>24</v>
      </c>
      <c r="C488">
        <v>1915</v>
      </c>
      <c r="D488" t="s">
        <v>757</v>
      </c>
      <c r="E488" t="s">
        <v>73</v>
      </c>
      <c r="F488">
        <v>169</v>
      </c>
      <c r="G488" t="s">
        <v>634</v>
      </c>
      <c r="H488" t="s">
        <v>73</v>
      </c>
      <c r="I488">
        <v>58</v>
      </c>
      <c r="J488" t="s">
        <v>634</v>
      </c>
      <c r="K488" t="s">
        <v>73</v>
      </c>
      <c r="L488">
        <v>367</v>
      </c>
    </row>
    <row r="489" spans="1:12">
      <c r="A489" t="s">
        <v>532</v>
      </c>
      <c r="B489" t="s">
        <v>807</v>
      </c>
      <c r="C489">
        <v>1893</v>
      </c>
      <c r="D489" t="s">
        <v>595</v>
      </c>
      <c r="E489" t="s">
        <v>73</v>
      </c>
      <c r="F489">
        <v>1</v>
      </c>
      <c r="G489" t="s">
        <v>671</v>
      </c>
      <c r="H489" t="s">
        <v>73</v>
      </c>
      <c r="I489">
        <v>32</v>
      </c>
      <c r="J489" t="s">
        <v>773</v>
      </c>
      <c r="K489" t="s">
        <v>73</v>
      </c>
      <c r="L489">
        <v>360</v>
      </c>
    </row>
    <row r="490" spans="1:12">
      <c r="A490" t="s">
        <v>533</v>
      </c>
      <c r="B490" t="s">
        <v>807</v>
      </c>
      <c r="C490">
        <v>1875</v>
      </c>
      <c r="D490" t="s">
        <v>21</v>
      </c>
      <c r="E490" t="s">
        <v>783</v>
      </c>
      <c r="F490">
        <v>24035</v>
      </c>
      <c r="G490" t="s">
        <v>595</v>
      </c>
      <c r="H490" t="s">
        <v>73</v>
      </c>
      <c r="I490">
        <v>3</v>
      </c>
      <c r="J490" t="s">
        <v>763</v>
      </c>
      <c r="K490" t="s">
        <v>73</v>
      </c>
      <c r="L490">
        <v>360</v>
      </c>
    </row>
    <row r="491" spans="1:12">
      <c r="A491" t="s">
        <v>534</v>
      </c>
      <c r="B491" t="s">
        <v>807</v>
      </c>
      <c r="C491">
        <v>1874</v>
      </c>
      <c r="D491" t="s">
        <v>27</v>
      </c>
      <c r="E491" t="s">
        <v>783</v>
      </c>
      <c r="F491">
        <v>9520</v>
      </c>
      <c r="G491" t="s">
        <v>21</v>
      </c>
      <c r="H491" t="s">
        <v>783</v>
      </c>
      <c r="I491">
        <v>27724</v>
      </c>
      <c r="J491" t="s">
        <v>624</v>
      </c>
      <c r="K491" t="s">
        <v>73</v>
      </c>
      <c r="L491">
        <v>295</v>
      </c>
    </row>
    <row r="492" spans="1:12">
      <c r="A492" t="s">
        <v>535</v>
      </c>
      <c r="B492" t="s">
        <v>38</v>
      </c>
      <c r="C492">
        <v>1859</v>
      </c>
      <c r="D492" t="s">
        <v>54</v>
      </c>
      <c r="E492" t="s">
        <v>783</v>
      </c>
      <c r="F492">
        <v>8022</v>
      </c>
      <c r="G492" t="s">
        <v>27</v>
      </c>
      <c r="H492" t="s">
        <v>783</v>
      </c>
      <c r="I492">
        <v>16114</v>
      </c>
      <c r="J492" t="s">
        <v>21</v>
      </c>
      <c r="K492" t="s">
        <v>783</v>
      </c>
      <c r="L492">
        <v>57762</v>
      </c>
    </row>
    <row r="493" spans="1:12">
      <c r="A493" t="s">
        <v>536</v>
      </c>
      <c r="B493" t="s">
        <v>381</v>
      </c>
      <c r="C493">
        <v>1850</v>
      </c>
      <c r="D493" t="s">
        <v>36</v>
      </c>
      <c r="E493" t="s">
        <v>783</v>
      </c>
      <c r="F493">
        <v>7924</v>
      </c>
      <c r="G493" t="s">
        <v>35</v>
      </c>
      <c r="H493" t="s">
        <v>783</v>
      </c>
      <c r="I493">
        <v>9268</v>
      </c>
      <c r="J493" t="s">
        <v>27</v>
      </c>
      <c r="K493" t="s">
        <v>783</v>
      </c>
      <c r="L493">
        <v>30987</v>
      </c>
    </row>
    <row r="494" spans="1:12">
      <c r="A494" t="s">
        <v>537</v>
      </c>
      <c r="B494" t="s">
        <v>60</v>
      </c>
      <c r="C494">
        <v>1822</v>
      </c>
      <c r="D494" t="s">
        <v>35</v>
      </c>
      <c r="E494" t="s">
        <v>783</v>
      </c>
      <c r="F494">
        <v>7005</v>
      </c>
      <c r="G494" t="s">
        <v>36</v>
      </c>
      <c r="H494" t="s">
        <v>783</v>
      </c>
      <c r="I494">
        <v>9131</v>
      </c>
      <c r="J494" t="s">
        <v>35</v>
      </c>
      <c r="K494" t="s">
        <v>783</v>
      </c>
      <c r="L494">
        <v>25855</v>
      </c>
    </row>
    <row r="495" spans="1:12">
      <c r="A495" t="s">
        <v>538</v>
      </c>
      <c r="B495" t="s">
        <v>49</v>
      </c>
      <c r="C495">
        <v>1820</v>
      </c>
      <c r="D495" t="s">
        <v>39</v>
      </c>
      <c r="E495" t="s">
        <v>783</v>
      </c>
      <c r="F495">
        <v>6777</v>
      </c>
      <c r="G495" t="s">
        <v>39</v>
      </c>
      <c r="H495" t="s">
        <v>783</v>
      </c>
      <c r="I495">
        <v>8182</v>
      </c>
      <c r="J495" t="s">
        <v>36</v>
      </c>
      <c r="K495" t="s">
        <v>783</v>
      </c>
      <c r="L495">
        <v>24931</v>
      </c>
    </row>
    <row r="496" spans="1:12">
      <c r="A496" t="s">
        <v>539</v>
      </c>
      <c r="B496" t="s">
        <v>381</v>
      </c>
      <c r="C496">
        <v>1815</v>
      </c>
      <c r="D496" t="s">
        <v>58</v>
      </c>
      <c r="E496" t="s">
        <v>783</v>
      </c>
      <c r="F496">
        <v>5635</v>
      </c>
      <c r="G496" t="s">
        <v>58</v>
      </c>
      <c r="H496" t="s">
        <v>783</v>
      </c>
      <c r="I496">
        <v>7319</v>
      </c>
      <c r="J496" t="s">
        <v>39</v>
      </c>
      <c r="K496" t="s">
        <v>783</v>
      </c>
      <c r="L496">
        <v>21888</v>
      </c>
    </row>
    <row r="497" spans="1:12">
      <c r="A497" t="s">
        <v>540</v>
      </c>
      <c r="B497" t="s">
        <v>22</v>
      </c>
      <c r="C497">
        <v>1811</v>
      </c>
      <c r="D497" t="s">
        <v>57</v>
      </c>
      <c r="E497" t="s">
        <v>783</v>
      </c>
      <c r="F497">
        <v>5628</v>
      </c>
      <c r="G497" t="s">
        <v>62</v>
      </c>
      <c r="H497" t="s">
        <v>783</v>
      </c>
      <c r="I497">
        <v>6787</v>
      </c>
      <c r="J497" t="s">
        <v>57</v>
      </c>
      <c r="K497" t="s">
        <v>783</v>
      </c>
      <c r="L497">
        <v>12110</v>
      </c>
    </row>
    <row r="498" spans="1:12">
      <c r="A498" t="s">
        <v>541</v>
      </c>
      <c r="B498" t="s">
        <v>22</v>
      </c>
      <c r="C498">
        <v>1761</v>
      </c>
      <c r="D498" t="s">
        <v>62</v>
      </c>
      <c r="E498" t="s">
        <v>783</v>
      </c>
      <c r="F498">
        <v>5283</v>
      </c>
      <c r="G498" t="s">
        <v>57</v>
      </c>
      <c r="H498" t="s">
        <v>783</v>
      </c>
      <c r="I498">
        <v>6403</v>
      </c>
      <c r="J498" t="s">
        <v>58</v>
      </c>
      <c r="K498" t="s">
        <v>783</v>
      </c>
      <c r="L498">
        <v>10621</v>
      </c>
    </row>
    <row r="499" spans="1:12">
      <c r="A499" t="s">
        <v>542</v>
      </c>
      <c r="B499" t="s">
        <v>51</v>
      </c>
      <c r="C499">
        <v>1755</v>
      </c>
      <c r="D499" t="s">
        <v>82</v>
      </c>
      <c r="E499" t="s">
        <v>783</v>
      </c>
      <c r="F499">
        <v>4917</v>
      </c>
      <c r="G499" t="s">
        <v>54</v>
      </c>
      <c r="H499" t="s">
        <v>783</v>
      </c>
      <c r="I499">
        <v>6376</v>
      </c>
      <c r="J499" t="s">
        <v>62</v>
      </c>
      <c r="K499" t="s">
        <v>783</v>
      </c>
      <c r="L499">
        <v>10104</v>
      </c>
    </row>
    <row r="500" spans="1:12">
      <c r="A500" t="s">
        <v>543</v>
      </c>
      <c r="B500" t="s">
        <v>22</v>
      </c>
      <c r="C500">
        <v>1754</v>
      </c>
      <c r="D500" t="s">
        <v>160</v>
      </c>
      <c r="E500" t="s">
        <v>783</v>
      </c>
      <c r="F500">
        <v>2842</v>
      </c>
      <c r="G500" t="s">
        <v>82</v>
      </c>
      <c r="H500" t="s">
        <v>783</v>
      </c>
      <c r="I500">
        <v>4766</v>
      </c>
      <c r="J500" t="s">
        <v>54</v>
      </c>
      <c r="K500" t="s">
        <v>783</v>
      </c>
      <c r="L500">
        <v>10055</v>
      </c>
    </row>
    <row r="501" spans="1:12">
      <c r="A501" t="s">
        <v>544</v>
      </c>
      <c r="B501" t="s">
        <v>381</v>
      </c>
      <c r="C501">
        <v>1747</v>
      </c>
      <c r="D501" t="s">
        <v>168</v>
      </c>
      <c r="E501" t="s">
        <v>783</v>
      </c>
      <c r="F501">
        <v>2404</v>
      </c>
      <c r="G501" t="s">
        <v>155</v>
      </c>
      <c r="H501" t="s">
        <v>783</v>
      </c>
      <c r="I501">
        <v>2948</v>
      </c>
      <c r="J501" t="s">
        <v>82</v>
      </c>
      <c r="K501" t="s">
        <v>783</v>
      </c>
      <c r="L501">
        <v>7918</v>
      </c>
    </row>
    <row r="502" spans="1:12">
      <c r="A502" t="s">
        <v>545</v>
      </c>
      <c r="B502" t="s">
        <v>187</v>
      </c>
      <c r="C502">
        <v>1744</v>
      </c>
      <c r="D502" t="s">
        <v>150</v>
      </c>
      <c r="E502" t="s">
        <v>783</v>
      </c>
      <c r="F502">
        <v>2196</v>
      </c>
      <c r="G502" t="s">
        <v>168</v>
      </c>
      <c r="H502" t="s">
        <v>783</v>
      </c>
      <c r="I502">
        <v>2783</v>
      </c>
      <c r="J502" t="s">
        <v>150</v>
      </c>
      <c r="K502" t="s">
        <v>783</v>
      </c>
      <c r="L502">
        <v>5669</v>
      </c>
    </row>
    <row r="503" spans="1:12">
      <c r="A503" t="s">
        <v>546</v>
      </c>
      <c r="B503" t="s">
        <v>381</v>
      </c>
      <c r="C503">
        <v>1744</v>
      </c>
      <c r="D503" t="s">
        <v>318</v>
      </c>
      <c r="E503" t="s">
        <v>783</v>
      </c>
      <c r="F503">
        <v>2188</v>
      </c>
      <c r="G503" t="s">
        <v>160</v>
      </c>
      <c r="H503" t="s">
        <v>783</v>
      </c>
      <c r="I503">
        <v>2640</v>
      </c>
      <c r="J503" t="s">
        <v>231</v>
      </c>
      <c r="K503" t="s">
        <v>783</v>
      </c>
      <c r="L503">
        <v>5311</v>
      </c>
    </row>
    <row r="504" spans="1:12">
      <c r="A504" t="s">
        <v>547</v>
      </c>
      <c r="B504" t="s">
        <v>51</v>
      </c>
      <c r="C504">
        <v>1729</v>
      </c>
      <c r="D504" t="s">
        <v>155</v>
      </c>
      <c r="E504" t="s">
        <v>783</v>
      </c>
      <c r="F504">
        <v>1748</v>
      </c>
      <c r="G504" t="s">
        <v>150</v>
      </c>
      <c r="H504" t="s">
        <v>783</v>
      </c>
      <c r="I504">
        <v>2561</v>
      </c>
      <c r="J504" t="s">
        <v>155</v>
      </c>
      <c r="K504" t="s">
        <v>783</v>
      </c>
      <c r="L504">
        <v>5296</v>
      </c>
    </row>
    <row r="505" spans="1:12">
      <c r="A505" t="s">
        <v>548</v>
      </c>
      <c r="B505" t="s">
        <v>51</v>
      </c>
      <c r="C505">
        <v>1718</v>
      </c>
      <c r="D505" t="s">
        <v>416</v>
      </c>
      <c r="E505" t="s">
        <v>783</v>
      </c>
      <c r="F505">
        <v>1693</v>
      </c>
      <c r="G505" t="s">
        <v>230</v>
      </c>
      <c r="H505" t="s">
        <v>783</v>
      </c>
      <c r="I505">
        <v>1860</v>
      </c>
      <c r="J505" t="s">
        <v>219</v>
      </c>
      <c r="K505" t="s">
        <v>783</v>
      </c>
      <c r="L505">
        <v>5201</v>
      </c>
    </row>
    <row r="506" spans="1:12">
      <c r="A506" t="s">
        <v>549</v>
      </c>
      <c r="B506" t="s">
        <v>301</v>
      </c>
      <c r="C506">
        <v>1717</v>
      </c>
      <c r="D506" t="s">
        <v>230</v>
      </c>
      <c r="E506" t="s">
        <v>783</v>
      </c>
      <c r="F506">
        <v>1604</v>
      </c>
      <c r="G506" t="s">
        <v>346</v>
      </c>
      <c r="H506" t="s">
        <v>783</v>
      </c>
      <c r="I506">
        <v>1853</v>
      </c>
      <c r="J506" t="s">
        <v>160</v>
      </c>
      <c r="K506" t="s">
        <v>783</v>
      </c>
      <c r="L506">
        <v>4211</v>
      </c>
    </row>
    <row r="507" spans="1:12">
      <c r="A507" t="s">
        <v>550</v>
      </c>
      <c r="B507" t="s">
        <v>51</v>
      </c>
      <c r="C507">
        <v>1716</v>
      </c>
      <c r="D507" t="s">
        <v>248</v>
      </c>
      <c r="E507" t="s">
        <v>783</v>
      </c>
      <c r="F507">
        <v>1479</v>
      </c>
      <c r="G507" t="s">
        <v>248</v>
      </c>
      <c r="H507" t="s">
        <v>783</v>
      </c>
      <c r="I507">
        <v>1575</v>
      </c>
      <c r="J507" t="s">
        <v>168</v>
      </c>
      <c r="K507" t="s">
        <v>783</v>
      </c>
      <c r="L507">
        <v>4078</v>
      </c>
    </row>
    <row r="508" spans="1:12">
      <c r="A508" t="s">
        <v>551</v>
      </c>
      <c r="B508" t="s">
        <v>38</v>
      </c>
      <c r="C508">
        <v>1711</v>
      </c>
      <c r="D508" t="s">
        <v>362</v>
      </c>
      <c r="E508" t="s">
        <v>783</v>
      </c>
      <c r="F508">
        <v>1465</v>
      </c>
      <c r="G508" t="s">
        <v>339</v>
      </c>
      <c r="H508" t="s">
        <v>783</v>
      </c>
      <c r="I508">
        <v>1557</v>
      </c>
      <c r="J508" t="s">
        <v>230</v>
      </c>
      <c r="K508" t="s">
        <v>783</v>
      </c>
      <c r="L508">
        <v>3486</v>
      </c>
    </row>
    <row r="509" spans="1:12">
      <c r="A509" t="s">
        <v>552</v>
      </c>
      <c r="B509" t="s">
        <v>38</v>
      </c>
      <c r="C509">
        <v>1710</v>
      </c>
      <c r="D509" t="s">
        <v>219</v>
      </c>
      <c r="E509" t="s">
        <v>783</v>
      </c>
      <c r="F509">
        <v>1369</v>
      </c>
      <c r="G509" t="s">
        <v>270</v>
      </c>
      <c r="H509" t="s">
        <v>783</v>
      </c>
      <c r="I509">
        <v>1548</v>
      </c>
      <c r="J509" t="s">
        <v>248</v>
      </c>
      <c r="K509" t="s">
        <v>783</v>
      </c>
      <c r="L509">
        <v>3216</v>
      </c>
    </row>
    <row r="510" spans="1:12">
      <c r="A510" t="s">
        <v>553</v>
      </c>
      <c r="B510" t="s">
        <v>24</v>
      </c>
      <c r="C510">
        <v>1702</v>
      </c>
      <c r="D510" t="s">
        <v>303</v>
      </c>
      <c r="E510" t="s">
        <v>783</v>
      </c>
      <c r="F510">
        <v>1238</v>
      </c>
      <c r="G510" t="s">
        <v>286</v>
      </c>
      <c r="H510" t="s">
        <v>783</v>
      </c>
      <c r="I510">
        <v>1374</v>
      </c>
      <c r="J510" t="s">
        <v>303</v>
      </c>
      <c r="K510" t="s">
        <v>783</v>
      </c>
      <c r="L510">
        <v>2966</v>
      </c>
    </row>
    <row r="511" spans="1:12">
      <c r="A511" t="s">
        <v>554</v>
      </c>
      <c r="B511" t="s">
        <v>24</v>
      </c>
      <c r="C511">
        <v>1697</v>
      </c>
      <c r="D511" t="s">
        <v>335</v>
      </c>
      <c r="E511" t="s">
        <v>783</v>
      </c>
      <c r="F511">
        <v>1232</v>
      </c>
      <c r="G511" t="s">
        <v>306</v>
      </c>
      <c r="H511" t="s">
        <v>783</v>
      </c>
      <c r="I511">
        <v>1364</v>
      </c>
      <c r="J511" t="s">
        <v>270</v>
      </c>
      <c r="K511" t="s">
        <v>783</v>
      </c>
      <c r="L511">
        <v>2871</v>
      </c>
    </row>
    <row r="512" spans="1:12">
      <c r="A512" t="s">
        <v>555</v>
      </c>
      <c r="B512" t="s">
        <v>51</v>
      </c>
      <c r="C512">
        <v>1693</v>
      </c>
      <c r="D512" t="s">
        <v>270</v>
      </c>
      <c r="E512" t="s">
        <v>783</v>
      </c>
      <c r="F512">
        <v>1140</v>
      </c>
      <c r="G512" t="s">
        <v>318</v>
      </c>
      <c r="H512" t="s">
        <v>783</v>
      </c>
      <c r="I512">
        <v>1306</v>
      </c>
      <c r="J512" t="s">
        <v>286</v>
      </c>
      <c r="K512" t="s">
        <v>783</v>
      </c>
      <c r="L512">
        <v>2627</v>
      </c>
    </row>
    <row r="513" spans="1:12">
      <c r="A513" t="s">
        <v>556</v>
      </c>
      <c r="B513" t="s">
        <v>51</v>
      </c>
      <c r="C513">
        <v>1691</v>
      </c>
      <c r="D513" t="s">
        <v>286</v>
      </c>
      <c r="E513" t="s">
        <v>783</v>
      </c>
      <c r="F513">
        <v>1086</v>
      </c>
      <c r="G513" t="s">
        <v>335</v>
      </c>
      <c r="H513" t="s">
        <v>783</v>
      </c>
      <c r="I513">
        <v>1280</v>
      </c>
      <c r="J513" t="s">
        <v>306</v>
      </c>
      <c r="K513" t="s">
        <v>783</v>
      </c>
      <c r="L513">
        <v>2570</v>
      </c>
    </row>
    <row r="514" spans="1:12">
      <c r="A514" t="s">
        <v>557</v>
      </c>
      <c r="B514" t="s">
        <v>103</v>
      </c>
      <c r="C514">
        <v>1689</v>
      </c>
      <c r="D514" t="s">
        <v>339</v>
      </c>
      <c r="E514" t="s">
        <v>783</v>
      </c>
      <c r="F514">
        <v>1057</v>
      </c>
      <c r="G514" t="s">
        <v>373</v>
      </c>
      <c r="H514" t="s">
        <v>783</v>
      </c>
      <c r="I514">
        <v>1138</v>
      </c>
      <c r="J514" t="s">
        <v>332</v>
      </c>
      <c r="K514" t="s">
        <v>783</v>
      </c>
      <c r="L514">
        <v>2396</v>
      </c>
    </row>
    <row r="515" spans="1:12">
      <c r="A515" t="s">
        <v>558</v>
      </c>
      <c r="B515" t="s">
        <v>187</v>
      </c>
      <c r="C515">
        <v>1672</v>
      </c>
      <c r="D515" t="s">
        <v>346</v>
      </c>
      <c r="E515" t="s">
        <v>783</v>
      </c>
      <c r="F515">
        <v>905</v>
      </c>
      <c r="G515" t="s">
        <v>219</v>
      </c>
      <c r="H515" t="s">
        <v>783</v>
      </c>
      <c r="I515">
        <v>1071</v>
      </c>
      <c r="J515" t="s">
        <v>358</v>
      </c>
      <c r="K515" t="s">
        <v>783</v>
      </c>
      <c r="L515">
        <v>2249</v>
      </c>
    </row>
    <row r="516" spans="1:12">
      <c r="A516" t="s">
        <v>559</v>
      </c>
      <c r="B516" t="s">
        <v>31</v>
      </c>
      <c r="C516">
        <v>1671</v>
      </c>
      <c r="D516" t="s">
        <v>332</v>
      </c>
      <c r="E516" t="s">
        <v>783</v>
      </c>
      <c r="F516">
        <v>900</v>
      </c>
      <c r="G516" t="s">
        <v>332</v>
      </c>
      <c r="H516" t="s">
        <v>783</v>
      </c>
      <c r="I516">
        <v>1045</v>
      </c>
      <c r="J516" t="s">
        <v>403</v>
      </c>
      <c r="K516" t="s">
        <v>783</v>
      </c>
      <c r="L516">
        <v>2033</v>
      </c>
    </row>
    <row r="517" spans="1:12">
      <c r="A517" t="s">
        <v>560</v>
      </c>
      <c r="B517" t="s">
        <v>24</v>
      </c>
      <c r="C517">
        <v>1670</v>
      </c>
      <c r="D517" t="s">
        <v>306</v>
      </c>
      <c r="E517" t="s">
        <v>783</v>
      </c>
      <c r="F517">
        <v>874</v>
      </c>
      <c r="G517" t="s">
        <v>358</v>
      </c>
      <c r="H517" t="s">
        <v>783</v>
      </c>
      <c r="I517">
        <v>989</v>
      </c>
      <c r="J517" t="s">
        <v>373</v>
      </c>
      <c r="K517" t="s">
        <v>783</v>
      </c>
      <c r="L517">
        <v>1978</v>
      </c>
    </row>
    <row r="518" spans="1:12">
      <c r="A518" t="s">
        <v>561</v>
      </c>
      <c r="B518" t="s">
        <v>24</v>
      </c>
      <c r="C518">
        <v>1670</v>
      </c>
      <c r="D518" t="s">
        <v>358</v>
      </c>
      <c r="E518" t="s">
        <v>783</v>
      </c>
      <c r="F518">
        <v>691</v>
      </c>
      <c r="G518" t="s">
        <v>231</v>
      </c>
      <c r="H518" t="s">
        <v>783</v>
      </c>
      <c r="I518">
        <v>964</v>
      </c>
      <c r="J518" t="s">
        <v>335</v>
      </c>
      <c r="K518" t="s">
        <v>783</v>
      </c>
      <c r="L518">
        <v>1810</v>
      </c>
    </row>
    <row r="519" spans="1:12">
      <c r="A519" t="s">
        <v>562</v>
      </c>
      <c r="B519" t="s">
        <v>114</v>
      </c>
      <c r="C519">
        <v>1661</v>
      </c>
      <c r="D519" t="s">
        <v>231</v>
      </c>
      <c r="E519" t="s">
        <v>783</v>
      </c>
      <c r="F519">
        <v>674</v>
      </c>
      <c r="G519" t="s">
        <v>362</v>
      </c>
      <c r="H519" t="s">
        <v>783</v>
      </c>
      <c r="I519">
        <v>876</v>
      </c>
      <c r="J519" t="s">
        <v>409</v>
      </c>
      <c r="K519" t="s">
        <v>783</v>
      </c>
      <c r="L519">
        <v>1712</v>
      </c>
    </row>
    <row r="520" spans="1:12">
      <c r="A520" t="s">
        <v>563</v>
      </c>
      <c r="B520" t="s">
        <v>22</v>
      </c>
      <c r="C520">
        <v>1658</v>
      </c>
      <c r="D520" t="s">
        <v>604</v>
      </c>
      <c r="E520" t="s">
        <v>783</v>
      </c>
      <c r="F520">
        <v>666</v>
      </c>
      <c r="G520" t="s">
        <v>444</v>
      </c>
      <c r="H520" t="s">
        <v>783</v>
      </c>
      <c r="I520">
        <v>858</v>
      </c>
      <c r="J520" t="s">
        <v>339</v>
      </c>
      <c r="K520" t="s">
        <v>783</v>
      </c>
      <c r="L520">
        <v>1583</v>
      </c>
    </row>
    <row r="521" spans="1:12">
      <c r="A521" t="s">
        <v>564</v>
      </c>
      <c r="B521" t="s">
        <v>24</v>
      </c>
      <c r="C521">
        <v>1625</v>
      </c>
      <c r="D521" t="s">
        <v>373</v>
      </c>
      <c r="E521" t="s">
        <v>783</v>
      </c>
      <c r="F521">
        <v>606</v>
      </c>
      <c r="G521" t="s">
        <v>409</v>
      </c>
      <c r="H521" t="s">
        <v>783</v>
      </c>
      <c r="I521">
        <v>834</v>
      </c>
      <c r="J521" t="s">
        <v>362</v>
      </c>
      <c r="K521" t="s">
        <v>783</v>
      </c>
      <c r="L521">
        <v>1525</v>
      </c>
    </row>
    <row r="522" spans="1:12">
      <c r="A522" t="s">
        <v>565</v>
      </c>
      <c r="B522" t="s">
        <v>807</v>
      </c>
      <c r="C522">
        <v>1609</v>
      </c>
      <c r="D522" t="s">
        <v>409</v>
      </c>
      <c r="E522" t="s">
        <v>783</v>
      </c>
      <c r="F522">
        <v>570</v>
      </c>
      <c r="G522" t="s">
        <v>403</v>
      </c>
      <c r="H522" t="s">
        <v>783</v>
      </c>
      <c r="I522">
        <v>767</v>
      </c>
      <c r="J522" t="s">
        <v>487</v>
      </c>
      <c r="K522" t="s">
        <v>783</v>
      </c>
      <c r="L522">
        <v>1475</v>
      </c>
    </row>
    <row r="523" spans="1:12">
      <c r="A523" t="s">
        <v>566</v>
      </c>
      <c r="B523" t="s">
        <v>49</v>
      </c>
      <c r="C523">
        <v>1605</v>
      </c>
      <c r="D523" t="s">
        <v>444</v>
      </c>
      <c r="E523" t="s">
        <v>783</v>
      </c>
      <c r="F523">
        <v>535</v>
      </c>
      <c r="G523" t="s">
        <v>525</v>
      </c>
      <c r="H523" t="s">
        <v>783</v>
      </c>
      <c r="I523">
        <v>646</v>
      </c>
      <c r="J523" t="s">
        <v>346</v>
      </c>
      <c r="K523" t="s">
        <v>783</v>
      </c>
      <c r="L523">
        <v>1303</v>
      </c>
    </row>
    <row r="524" spans="1:12">
      <c r="A524" t="s">
        <v>567</v>
      </c>
      <c r="B524" t="s">
        <v>22</v>
      </c>
      <c r="C524">
        <v>1603</v>
      </c>
      <c r="D524" t="s">
        <v>510</v>
      </c>
      <c r="E524" t="s">
        <v>783</v>
      </c>
      <c r="F524">
        <v>513</v>
      </c>
      <c r="G524" t="s">
        <v>303</v>
      </c>
      <c r="H524" t="s">
        <v>783</v>
      </c>
      <c r="I524">
        <v>646</v>
      </c>
      <c r="J524" t="s">
        <v>521</v>
      </c>
      <c r="K524" t="s">
        <v>783</v>
      </c>
      <c r="L524">
        <v>1294</v>
      </c>
    </row>
    <row r="525" spans="1:12">
      <c r="A525" t="s">
        <v>568</v>
      </c>
      <c r="B525" t="s">
        <v>119</v>
      </c>
      <c r="C525">
        <v>1593</v>
      </c>
      <c r="D525" t="s">
        <v>513</v>
      </c>
      <c r="E525" t="s">
        <v>783</v>
      </c>
      <c r="F525">
        <v>510</v>
      </c>
      <c r="G525" t="s">
        <v>474</v>
      </c>
      <c r="H525" t="s">
        <v>783</v>
      </c>
      <c r="I525">
        <v>629</v>
      </c>
      <c r="J525" t="s">
        <v>444</v>
      </c>
      <c r="K525" t="s">
        <v>783</v>
      </c>
      <c r="L525">
        <v>1279</v>
      </c>
    </row>
    <row r="526" spans="1:12">
      <c r="A526" t="s">
        <v>569</v>
      </c>
      <c r="B526" t="s">
        <v>187</v>
      </c>
      <c r="C526">
        <v>1592</v>
      </c>
      <c r="D526" t="s">
        <v>474</v>
      </c>
      <c r="E526" t="s">
        <v>783</v>
      </c>
      <c r="F526">
        <v>488</v>
      </c>
      <c r="G526" t="s">
        <v>541</v>
      </c>
      <c r="H526" t="s">
        <v>783</v>
      </c>
      <c r="I526">
        <v>552</v>
      </c>
      <c r="J526" t="s">
        <v>416</v>
      </c>
      <c r="K526" t="s">
        <v>783</v>
      </c>
      <c r="L526">
        <v>1238</v>
      </c>
    </row>
    <row r="527" spans="1:12">
      <c r="A527" t="s">
        <v>570</v>
      </c>
      <c r="B527" t="s">
        <v>24</v>
      </c>
      <c r="C527">
        <v>1578</v>
      </c>
      <c r="D527" t="s">
        <v>403</v>
      </c>
      <c r="E527" t="s">
        <v>783</v>
      </c>
      <c r="F527">
        <v>416</v>
      </c>
      <c r="G527" t="s">
        <v>510</v>
      </c>
      <c r="H527" t="s">
        <v>783</v>
      </c>
      <c r="I527">
        <v>529</v>
      </c>
      <c r="J527" t="s">
        <v>474</v>
      </c>
      <c r="K527" t="s">
        <v>783</v>
      </c>
      <c r="L527">
        <v>1208</v>
      </c>
    </row>
    <row r="528" spans="1:12">
      <c r="A528" t="s">
        <v>571</v>
      </c>
      <c r="B528" t="s">
        <v>22</v>
      </c>
      <c r="C528">
        <v>1577</v>
      </c>
      <c r="D528" t="s">
        <v>567</v>
      </c>
      <c r="E528" t="s">
        <v>783</v>
      </c>
      <c r="F528">
        <v>412</v>
      </c>
      <c r="G528" t="s">
        <v>540</v>
      </c>
      <c r="H528" t="s">
        <v>783</v>
      </c>
      <c r="I528">
        <v>521</v>
      </c>
      <c r="J528" t="s">
        <v>318</v>
      </c>
      <c r="K528" t="s">
        <v>783</v>
      </c>
      <c r="L528">
        <v>1195</v>
      </c>
    </row>
    <row r="529" spans="1:12">
      <c r="A529" t="s">
        <v>572</v>
      </c>
      <c r="B529" t="s">
        <v>187</v>
      </c>
      <c r="C529">
        <v>1576</v>
      </c>
      <c r="D529" t="s">
        <v>521</v>
      </c>
      <c r="E529" t="s">
        <v>783</v>
      </c>
      <c r="F529">
        <v>405</v>
      </c>
      <c r="G529" t="s">
        <v>487</v>
      </c>
      <c r="H529" t="s">
        <v>783</v>
      </c>
      <c r="I529">
        <v>515</v>
      </c>
      <c r="J529" t="s">
        <v>513</v>
      </c>
      <c r="K529" t="s">
        <v>783</v>
      </c>
      <c r="L529">
        <v>1073</v>
      </c>
    </row>
    <row r="530" spans="1:12">
      <c r="A530" t="s">
        <v>573</v>
      </c>
      <c r="B530" t="s">
        <v>301</v>
      </c>
      <c r="C530">
        <v>1576</v>
      </c>
      <c r="D530" t="s">
        <v>653</v>
      </c>
      <c r="E530" t="s">
        <v>783</v>
      </c>
      <c r="F530">
        <v>402</v>
      </c>
      <c r="G530" t="s">
        <v>631</v>
      </c>
      <c r="H530" t="s">
        <v>783</v>
      </c>
      <c r="I530">
        <v>507</v>
      </c>
      <c r="J530" t="s">
        <v>543</v>
      </c>
      <c r="K530" t="s">
        <v>783</v>
      </c>
      <c r="L530">
        <v>1042</v>
      </c>
    </row>
    <row r="531" spans="1:12">
      <c r="A531" t="s">
        <v>574</v>
      </c>
      <c r="B531" t="s">
        <v>381</v>
      </c>
      <c r="C531">
        <v>1576</v>
      </c>
      <c r="D531" t="s">
        <v>540</v>
      </c>
      <c r="E531" t="s">
        <v>783</v>
      </c>
      <c r="F531">
        <v>386</v>
      </c>
      <c r="G531" t="s">
        <v>571</v>
      </c>
      <c r="H531" t="s">
        <v>783</v>
      </c>
      <c r="I531">
        <v>485</v>
      </c>
      <c r="J531" t="s">
        <v>510</v>
      </c>
      <c r="K531" t="s">
        <v>783</v>
      </c>
      <c r="L531">
        <v>1021</v>
      </c>
    </row>
    <row r="532" spans="1:12">
      <c r="A532" t="s">
        <v>575</v>
      </c>
      <c r="B532" t="s">
        <v>51</v>
      </c>
      <c r="C532">
        <v>1576</v>
      </c>
      <c r="D532" t="s">
        <v>563</v>
      </c>
      <c r="E532" t="s">
        <v>783</v>
      </c>
      <c r="F532">
        <v>381</v>
      </c>
      <c r="G532" t="s">
        <v>563</v>
      </c>
      <c r="H532" t="s">
        <v>783</v>
      </c>
      <c r="I532">
        <v>472</v>
      </c>
      <c r="J532" t="s">
        <v>525</v>
      </c>
      <c r="K532" t="s">
        <v>783</v>
      </c>
      <c r="L532">
        <v>978</v>
      </c>
    </row>
    <row r="533" spans="1:12">
      <c r="A533" t="s">
        <v>576</v>
      </c>
      <c r="B533" t="s">
        <v>60</v>
      </c>
      <c r="C533">
        <v>1569</v>
      </c>
      <c r="D533" t="s">
        <v>571</v>
      </c>
      <c r="E533" t="s">
        <v>783</v>
      </c>
      <c r="F533">
        <v>364</v>
      </c>
      <c r="G533" t="s">
        <v>567</v>
      </c>
      <c r="H533" t="s">
        <v>783</v>
      </c>
      <c r="I533">
        <v>463</v>
      </c>
      <c r="J533" t="s">
        <v>712</v>
      </c>
      <c r="K533" t="s">
        <v>783</v>
      </c>
      <c r="L533">
        <v>925</v>
      </c>
    </row>
    <row r="534" spans="1:12">
      <c r="A534" t="s">
        <v>577</v>
      </c>
      <c r="B534" t="s">
        <v>187</v>
      </c>
      <c r="C534">
        <v>1564</v>
      </c>
      <c r="D534" t="s">
        <v>543</v>
      </c>
      <c r="E534" t="s">
        <v>783</v>
      </c>
      <c r="F534">
        <v>364</v>
      </c>
      <c r="G534" t="s">
        <v>513</v>
      </c>
      <c r="H534" t="s">
        <v>783</v>
      </c>
      <c r="I534">
        <v>442</v>
      </c>
      <c r="J534" t="s">
        <v>584</v>
      </c>
      <c r="K534" t="s">
        <v>783</v>
      </c>
      <c r="L534">
        <v>922</v>
      </c>
    </row>
    <row r="535" spans="1:12">
      <c r="A535" t="s">
        <v>578</v>
      </c>
      <c r="B535" t="s">
        <v>301</v>
      </c>
      <c r="C535">
        <v>1560</v>
      </c>
      <c r="D535" t="s">
        <v>541</v>
      </c>
      <c r="E535" t="s">
        <v>783</v>
      </c>
      <c r="F535">
        <v>357</v>
      </c>
      <c r="G535" t="s">
        <v>743</v>
      </c>
      <c r="H535" t="s">
        <v>783</v>
      </c>
      <c r="I535">
        <v>380</v>
      </c>
      <c r="J535" t="s">
        <v>540</v>
      </c>
      <c r="K535" t="s">
        <v>783</v>
      </c>
      <c r="L535">
        <v>904</v>
      </c>
    </row>
    <row r="536" spans="1:12">
      <c r="A536" t="s">
        <v>579</v>
      </c>
      <c r="B536" t="s">
        <v>114</v>
      </c>
      <c r="C536">
        <v>1560</v>
      </c>
      <c r="D536" t="s">
        <v>525</v>
      </c>
      <c r="E536" t="s">
        <v>783</v>
      </c>
      <c r="F536">
        <v>338</v>
      </c>
      <c r="G536" t="s">
        <v>609</v>
      </c>
      <c r="H536" t="s">
        <v>783</v>
      </c>
      <c r="I536">
        <v>378</v>
      </c>
      <c r="J536" t="s">
        <v>541</v>
      </c>
      <c r="K536" t="s">
        <v>783</v>
      </c>
      <c r="L536">
        <v>852</v>
      </c>
    </row>
    <row r="537" spans="1:12">
      <c r="A537" t="s">
        <v>580</v>
      </c>
      <c r="B537" t="s">
        <v>301</v>
      </c>
      <c r="C537">
        <v>1556</v>
      </c>
      <c r="D537" t="s">
        <v>677</v>
      </c>
      <c r="E537" t="s">
        <v>783</v>
      </c>
      <c r="F537">
        <v>326</v>
      </c>
      <c r="G537" t="s">
        <v>640</v>
      </c>
      <c r="H537" t="s">
        <v>783</v>
      </c>
      <c r="I537">
        <v>378</v>
      </c>
      <c r="J537" t="s">
        <v>563</v>
      </c>
      <c r="K537" t="s">
        <v>783</v>
      </c>
      <c r="L537">
        <v>805</v>
      </c>
    </row>
    <row r="538" spans="1:12">
      <c r="A538" t="s">
        <v>581</v>
      </c>
      <c r="B538" t="s">
        <v>38</v>
      </c>
      <c r="C538">
        <v>1555</v>
      </c>
      <c r="D538" t="s">
        <v>631</v>
      </c>
      <c r="E538" t="s">
        <v>783</v>
      </c>
      <c r="F538">
        <v>313</v>
      </c>
      <c r="G538" t="s">
        <v>584</v>
      </c>
      <c r="H538" t="s">
        <v>783</v>
      </c>
      <c r="I538">
        <v>368</v>
      </c>
      <c r="J538" t="s">
        <v>609</v>
      </c>
      <c r="K538" t="s">
        <v>783</v>
      </c>
      <c r="L538">
        <v>765</v>
      </c>
    </row>
    <row r="539" spans="1:12">
      <c r="A539" t="s">
        <v>582</v>
      </c>
      <c r="B539" t="s">
        <v>807</v>
      </c>
      <c r="C539">
        <v>1554</v>
      </c>
      <c r="D539" t="s">
        <v>769</v>
      </c>
      <c r="E539" t="s">
        <v>783</v>
      </c>
      <c r="F539">
        <v>312</v>
      </c>
      <c r="G539" t="s">
        <v>729</v>
      </c>
      <c r="H539" t="s">
        <v>783</v>
      </c>
      <c r="I539">
        <v>353</v>
      </c>
      <c r="J539" t="s">
        <v>567</v>
      </c>
      <c r="K539" t="s">
        <v>783</v>
      </c>
      <c r="L539">
        <v>728</v>
      </c>
    </row>
    <row r="540" spans="1:12">
      <c r="A540" t="s">
        <v>583</v>
      </c>
      <c r="B540" t="s">
        <v>49</v>
      </c>
      <c r="C540">
        <v>1553</v>
      </c>
      <c r="D540" t="s">
        <v>642</v>
      </c>
      <c r="E540" t="s">
        <v>783</v>
      </c>
      <c r="F540">
        <v>304</v>
      </c>
      <c r="G540" t="s">
        <v>677</v>
      </c>
      <c r="H540" t="s">
        <v>783</v>
      </c>
      <c r="I540">
        <v>352</v>
      </c>
      <c r="J540" t="s">
        <v>571</v>
      </c>
      <c r="K540" t="s">
        <v>783</v>
      </c>
      <c r="L540">
        <v>728</v>
      </c>
    </row>
    <row r="541" spans="1:12">
      <c r="A541" t="s">
        <v>584</v>
      </c>
      <c r="B541" t="s">
        <v>22</v>
      </c>
      <c r="C541">
        <v>1551</v>
      </c>
      <c r="D541" t="s">
        <v>666</v>
      </c>
      <c r="E541" t="s">
        <v>783</v>
      </c>
      <c r="F541">
        <v>274</v>
      </c>
      <c r="G541" t="s">
        <v>543</v>
      </c>
      <c r="H541" t="s">
        <v>783</v>
      </c>
      <c r="I541">
        <v>348</v>
      </c>
      <c r="J541" t="s">
        <v>653</v>
      </c>
      <c r="K541" t="s">
        <v>783</v>
      </c>
      <c r="L541">
        <v>693</v>
      </c>
    </row>
    <row r="542" spans="1:12">
      <c r="A542" t="s">
        <v>585</v>
      </c>
      <c r="B542" t="s">
        <v>51</v>
      </c>
      <c r="C542">
        <v>1550</v>
      </c>
      <c r="D542" t="s">
        <v>609</v>
      </c>
      <c r="E542" t="s">
        <v>783</v>
      </c>
      <c r="F542">
        <v>272</v>
      </c>
      <c r="G542" t="s">
        <v>721</v>
      </c>
      <c r="H542" t="s">
        <v>783</v>
      </c>
      <c r="I542">
        <v>346</v>
      </c>
      <c r="J542" t="s">
        <v>640</v>
      </c>
      <c r="K542" t="s">
        <v>783</v>
      </c>
      <c r="L542">
        <v>683</v>
      </c>
    </row>
    <row r="543" spans="1:12">
      <c r="A543" t="s">
        <v>586</v>
      </c>
      <c r="B543" t="s">
        <v>38</v>
      </c>
      <c r="C543">
        <v>1547</v>
      </c>
      <c r="D543" t="s">
        <v>487</v>
      </c>
      <c r="E543" t="s">
        <v>783</v>
      </c>
      <c r="F543">
        <v>268</v>
      </c>
      <c r="G543" t="s">
        <v>666</v>
      </c>
      <c r="H543" t="s">
        <v>783</v>
      </c>
      <c r="I543">
        <v>324</v>
      </c>
      <c r="J543" t="s">
        <v>642</v>
      </c>
      <c r="K543" t="s">
        <v>783</v>
      </c>
      <c r="L543">
        <v>668</v>
      </c>
    </row>
    <row r="544" spans="1:12">
      <c r="A544" t="s">
        <v>587</v>
      </c>
      <c r="B544" t="s">
        <v>38</v>
      </c>
      <c r="C544">
        <v>1544</v>
      </c>
      <c r="D544" t="s">
        <v>584</v>
      </c>
      <c r="E544" t="s">
        <v>783</v>
      </c>
      <c r="F544">
        <v>261</v>
      </c>
      <c r="G544" t="s">
        <v>642</v>
      </c>
      <c r="H544" t="s">
        <v>783</v>
      </c>
      <c r="I544">
        <v>310</v>
      </c>
      <c r="J544" t="s">
        <v>706</v>
      </c>
      <c r="K544" t="s">
        <v>783</v>
      </c>
      <c r="L544">
        <v>630</v>
      </c>
    </row>
    <row r="545" spans="1:12">
      <c r="A545" t="s">
        <v>588</v>
      </c>
      <c r="B545" t="s">
        <v>807</v>
      </c>
      <c r="C545">
        <v>1535</v>
      </c>
      <c r="D545" t="s">
        <v>706</v>
      </c>
      <c r="E545" t="s">
        <v>783</v>
      </c>
      <c r="F545">
        <v>255</v>
      </c>
      <c r="G545" t="s">
        <v>521</v>
      </c>
      <c r="H545" t="s">
        <v>783</v>
      </c>
      <c r="I545">
        <v>293</v>
      </c>
      <c r="J545" t="s">
        <v>666</v>
      </c>
      <c r="K545" t="s">
        <v>783</v>
      </c>
      <c r="L545">
        <v>604</v>
      </c>
    </row>
    <row r="546" spans="1:12">
      <c r="A546" t="s">
        <v>589</v>
      </c>
      <c r="B546" t="s">
        <v>51</v>
      </c>
      <c r="C546">
        <v>1508</v>
      </c>
      <c r="D546" t="s">
        <v>729</v>
      </c>
      <c r="E546" t="s">
        <v>783</v>
      </c>
      <c r="F546">
        <v>242</v>
      </c>
      <c r="G546" t="s">
        <v>604</v>
      </c>
      <c r="H546" t="s">
        <v>783</v>
      </c>
      <c r="I546">
        <v>269</v>
      </c>
      <c r="J546" t="s">
        <v>748</v>
      </c>
      <c r="K546" t="s">
        <v>783</v>
      </c>
      <c r="L546">
        <v>563</v>
      </c>
    </row>
    <row r="547" spans="1:12">
      <c r="A547" t="s">
        <v>590</v>
      </c>
      <c r="B547" t="s">
        <v>301</v>
      </c>
      <c r="C547">
        <v>1506</v>
      </c>
      <c r="D547" t="s">
        <v>743</v>
      </c>
      <c r="E547" t="s">
        <v>783</v>
      </c>
      <c r="F547">
        <v>240</v>
      </c>
      <c r="G547" t="s">
        <v>751</v>
      </c>
      <c r="H547" t="s">
        <v>783</v>
      </c>
      <c r="I547">
        <v>267</v>
      </c>
      <c r="J547" t="s">
        <v>753</v>
      </c>
      <c r="K547" t="s">
        <v>783</v>
      </c>
      <c r="L547">
        <v>520</v>
      </c>
    </row>
    <row r="548" spans="1:12">
      <c r="A548" t="s">
        <v>591</v>
      </c>
      <c r="B548" t="s">
        <v>38</v>
      </c>
      <c r="C548">
        <v>1502</v>
      </c>
      <c r="D548" t="s">
        <v>753</v>
      </c>
      <c r="E548" t="s">
        <v>783</v>
      </c>
      <c r="F548">
        <v>237</v>
      </c>
      <c r="G548" t="s">
        <v>748</v>
      </c>
      <c r="H548" t="s">
        <v>783</v>
      </c>
      <c r="I548">
        <v>261</v>
      </c>
      <c r="J548" t="s">
        <v>631</v>
      </c>
      <c r="K548" t="s">
        <v>783</v>
      </c>
      <c r="L548">
        <v>517</v>
      </c>
    </row>
    <row r="549" spans="1:12">
      <c r="A549" t="s">
        <v>592</v>
      </c>
      <c r="B549" t="s">
        <v>301</v>
      </c>
      <c r="C549">
        <v>1483</v>
      </c>
      <c r="D549" t="s">
        <v>640</v>
      </c>
      <c r="E549" t="s">
        <v>783</v>
      </c>
      <c r="F549">
        <v>226</v>
      </c>
      <c r="G549" t="s">
        <v>753</v>
      </c>
      <c r="H549" t="s">
        <v>783</v>
      </c>
      <c r="I549">
        <v>194</v>
      </c>
      <c r="J549" t="s">
        <v>604</v>
      </c>
      <c r="K549" t="s">
        <v>783</v>
      </c>
      <c r="L549">
        <v>498</v>
      </c>
    </row>
    <row r="550" spans="1:12">
      <c r="A550" t="s">
        <v>593</v>
      </c>
      <c r="B550" t="s">
        <v>807</v>
      </c>
      <c r="C550">
        <v>1476</v>
      </c>
      <c r="D550" t="s">
        <v>751</v>
      </c>
      <c r="E550" t="s">
        <v>783</v>
      </c>
      <c r="F550">
        <v>217</v>
      </c>
      <c r="G550" t="s">
        <v>706</v>
      </c>
      <c r="H550" t="s">
        <v>783</v>
      </c>
      <c r="I550">
        <v>177</v>
      </c>
      <c r="J550" t="s">
        <v>677</v>
      </c>
      <c r="K550" t="s">
        <v>783</v>
      </c>
      <c r="L550">
        <v>489</v>
      </c>
    </row>
    <row r="551" spans="1:12">
      <c r="A551" t="s">
        <v>594</v>
      </c>
      <c r="B551" t="s">
        <v>807</v>
      </c>
      <c r="C551">
        <v>1473</v>
      </c>
      <c r="D551" t="s">
        <v>721</v>
      </c>
      <c r="E551" t="s">
        <v>783</v>
      </c>
      <c r="F551">
        <v>212</v>
      </c>
      <c r="G551" t="s">
        <v>653</v>
      </c>
      <c r="H551" t="s">
        <v>783</v>
      </c>
      <c r="I551">
        <v>148</v>
      </c>
      <c r="J551" t="s">
        <v>751</v>
      </c>
      <c r="K551" t="s">
        <v>783</v>
      </c>
      <c r="L551">
        <v>470</v>
      </c>
    </row>
    <row r="552" spans="1:12">
      <c r="A552" t="s">
        <v>595</v>
      </c>
      <c r="B552" t="s">
        <v>187</v>
      </c>
      <c r="C552">
        <v>1460</v>
      </c>
      <c r="D552" t="s">
        <v>748</v>
      </c>
      <c r="E552" t="s">
        <v>783</v>
      </c>
      <c r="F552">
        <v>138</v>
      </c>
      <c r="G552" t="s">
        <v>769</v>
      </c>
      <c r="H552" t="s">
        <v>783</v>
      </c>
      <c r="I552">
        <v>138</v>
      </c>
      <c r="J552" t="s">
        <v>721</v>
      </c>
      <c r="K552" t="s">
        <v>783</v>
      </c>
      <c r="L552">
        <v>468</v>
      </c>
    </row>
    <row r="553" spans="1:12">
      <c r="A553" t="s">
        <v>596</v>
      </c>
      <c r="B553" t="s">
        <v>24</v>
      </c>
      <c r="C553">
        <v>1460</v>
      </c>
      <c r="D553" t="s">
        <v>712</v>
      </c>
      <c r="E553" t="s">
        <v>783</v>
      </c>
      <c r="F553">
        <v>52</v>
      </c>
      <c r="G553" t="s">
        <v>416</v>
      </c>
      <c r="H553" t="s">
        <v>783</v>
      </c>
      <c r="I553">
        <v>112</v>
      </c>
      <c r="J553" t="s">
        <v>769</v>
      </c>
      <c r="K553" t="s">
        <v>783</v>
      </c>
      <c r="L553">
        <v>435</v>
      </c>
    </row>
    <row r="554" spans="1:12">
      <c r="A554" t="s">
        <v>597</v>
      </c>
      <c r="B554" t="s">
        <v>381</v>
      </c>
      <c r="C554">
        <v>1455</v>
      </c>
      <c r="D554" t="s">
        <v>221</v>
      </c>
      <c r="E554" t="s">
        <v>784</v>
      </c>
      <c r="F554">
        <v>3065</v>
      </c>
      <c r="G554" t="s">
        <v>712</v>
      </c>
      <c r="H554" t="s">
        <v>783</v>
      </c>
      <c r="I554">
        <v>65</v>
      </c>
      <c r="J554" t="s">
        <v>729</v>
      </c>
      <c r="K554" t="s">
        <v>783</v>
      </c>
      <c r="L554">
        <v>406</v>
      </c>
    </row>
    <row r="555" spans="1:12">
      <c r="A555" t="s">
        <v>598</v>
      </c>
      <c r="B555" t="s">
        <v>114</v>
      </c>
      <c r="C555">
        <v>1446</v>
      </c>
      <c r="D555" t="s">
        <v>242</v>
      </c>
      <c r="E555" t="s">
        <v>784</v>
      </c>
      <c r="F555">
        <v>2400</v>
      </c>
      <c r="G555" t="s">
        <v>221</v>
      </c>
      <c r="H555" t="s">
        <v>784</v>
      </c>
      <c r="I555">
        <v>2145</v>
      </c>
      <c r="J555" t="s">
        <v>743</v>
      </c>
      <c r="K555" t="s">
        <v>783</v>
      </c>
      <c r="L555">
        <v>352</v>
      </c>
    </row>
    <row r="556" spans="1:12">
      <c r="A556" t="s">
        <v>599</v>
      </c>
      <c r="B556" t="s">
        <v>51</v>
      </c>
      <c r="C556">
        <v>1445</v>
      </c>
      <c r="D556" t="s">
        <v>255</v>
      </c>
      <c r="E556" t="s">
        <v>784</v>
      </c>
      <c r="F556">
        <v>1529</v>
      </c>
      <c r="G556" t="s">
        <v>255</v>
      </c>
      <c r="H556" t="s">
        <v>784</v>
      </c>
      <c r="I556">
        <v>2093</v>
      </c>
      <c r="J556" t="s">
        <v>118</v>
      </c>
      <c r="K556" t="s">
        <v>784</v>
      </c>
      <c r="L556">
        <v>9617</v>
      </c>
    </row>
    <row r="557" spans="1:12">
      <c r="A557" t="s">
        <v>600</v>
      </c>
      <c r="B557" t="s">
        <v>187</v>
      </c>
      <c r="C557">
        <v>1444</v>
      </c>
      <c r="D557" t="s">
        <v>297</v>
      </c>
      <c r="E557" t="s">
        <v>784</v>
      </c>
      <c r="F557">
        <v>1505</v>
      </c>
      <c r="G557" t="s">
        <v>242</v>
      </c>
      <c r="H557" t="s">
        <v>784</v>
      </c>
      <c r="I557">
        <v>2009</v>
      </c>
      <c r="J557" t="s">
        <v>284</v>
      </c>
      <c r="K557" t="s">
        <v>784</v>
      </c>
      <c r="L557">
        <v>2681</v>
      </c>
    </row>
    <row r="558" spans="1:12">
      <c r="A558" t="s">
        <v>601</v>
      </c>
      <c r="B558" t="s">
        <v>187</v>
      </c>
      <c r="C558">
        <v>1440</v>
      </c>
      <c r="D558" t="s">
        <v>336</v>
      </c>
      <c r="E558" t="s">
        <v>784</v>
      </c>
      <c r="F558">
        <v>1459</v>
      </c>
      <c r="G558" t="s">
        <v>118</v>
      </c>
      <c r="H558" t="s">
        <v>784</v>
      </c>
      <c r="I558">
        <v>1641</v>
      </c>
      <c r="J558" t="s">
        <v>255</v>
      </c>
      <c r="K558" t="s">
        <v>784</v>
      </c>
      <c r="L558">
        <v>2370</v>
      </c>
    </row>
    <row r="559" spans="1:12">
      <c r="A559" t="s">
        <v>602</v>
      </c>
      <c r="B559" t="s">
        <v>807</v>
      </c>
      <c r="C559">
        <v>1440</v>
      </c>
      <c r="D559" t="s">
        <v>420</v>
      </c>
      <c r="E559" t="s">
        <v>784</v>
      </c>
      <c r="F559">
        <v>1379</v>
      </c>
      <c r="G559" t="s">
        <v>359</v>
      </c>
      <c r="H559" t="s">
        <v>784</v>
      </c>
      <c r="I559">
        <v>1367</v>
      </c>
      <c r="J559" t="s">
        <v>221</v>
      </c>
      <c r="K559" t="s">
        <v>784</v>
      </c>
      <c r="L559">
        <v>2292</v>
      </c>
    </row>
    <row r="560" spans="1:12">
      <c r="A560" t="s">
        <v>603</v>
      </c>
      <c r="B560" t="s">
        <v>43</v>
      </c>
      <c r="C560">
        <v>1438</v>
      </c>
      <c r="D560" t="s">
        <v>284</v>
      </c>
      <c r="E560" t="s">
        <v>784</v>
      </c>
      <c r="F560">
        <v>1261</v>
      </c>
      <c r="G560" t="s">
        <v>326</v>
      </c>
      <c r="H560" t="s">
        <v>784</v>
      </c>
      <c r="I560">
        <v>1215</v>
      </c>
      <c r="J560" t="s">
        <v>297</v>
      </c>
      <c r="K560" t="s">
        <v>784</v>
      </c>
      <c r="L560">
        <v>2266</v>
      </c>
    </row>
    <row r="561" spans="1:12">
      <c r="A561" t="s">
        <v>604</v>
      </c>
      <c r="B561" t="s">
        <v>22</v>
      </c>
      <c r="C561">
        <v>1433</v>
      </c>
      <c r="D561" t="s">
        <v>372</v>
      </c>
      <c r="E561" t="s">
        <v>784</v>
      </c>
      <c r="F561">
        <v>1259</v>
      </c>
      <c r="G561" t="s">
        <v>379</v>
      </c>
      <c r="H561" t="s">
        <v>784</v>
      </c>
      <c r="I561">
        <v>1189</v>
      </c>
      <c r="J561" t="s">
        <v>242</v>
      </c>
      <c r="K561" t="s">
        <v>784</v>
      </c>
      <c r="L561">
        <v>2227</v>
      </c>
    </row>
    <row r="562" spans="1:12">
      <c r="A562" t="s">
        <v>605</v>
      </c>
      <c r="B562" t="s">
        <v>24</v>
      </c>
      <c r="C562">
        <v>1428</v>
      </c>
      <c r="D562" t="s">
        <v>326</v>
      </c>
      <c r="E562" t="s">
        <v>784</v>
      </c>
      <c r="F562">
        <v>1255</v>
      </c>
      <c r="G562" t="s">
        <v>284</v>
      </c>
      <c r="H562" t="s">
        <v>784</v>
      </c>
      <c r="I562">
        <v>1174</v>
      </c>
      <c r="J562" t="s">
        <v>336</v>
      </c>
      <c r="K562" t="s">
        <v>784</v>
      </c>
      <c r="L562">
        <v>2095</v>
      </c>
    </row>
    <row r="563" spans="1:12">
      <c r="A563" t="s">
        <v>606</v>
      </c>
      <c r="B563" t="s">
        <v>381</v>
      </c>
      <c r="C563">
        <v>1420</v>
      </c>
      <c r="D563" t="s">
        <v>388</v>
      </c>
      <c r="E563" t="s">
        <v>784</v>
      </c>
      <c r="F563">
        <v>1106</v>
      </c>
      <c r="G563" t="s">
        <v>372</v>
      </c>
      <c r="H563" t="s">
        <v>784</v>
      </c>
      <c r="I563">
        <v>1159</v>
      </c>
      <c r="J563" t="s">
        <v>326</v>
      </c>
      <c r="K563" t="s">
        <v>784</v>
      </c>
      <c r="L563">
        <v>2072</v>
      </c>
    </row>
    <row r="564" spans="1:12">
      <c r="A564" t="s">
        <v>607</v>
      </c>
      <c r="B564" t="s">
        <v>187</v>
      </c>
      <c r="C564">
        <v>1418</v>
      </c>
      <c r="D564" t="s">
        <v>118</v>
      </c>
      <c r="E564" t="s">
        <v>784</v>
      </c>
      <c r="F564">
        <v>871</v>
      </c>
      <c r="G564" t="s">
        <v>297</v>
      </c>
      <c r="H564" t="s">
        <v>784</v>
      </c>
      <c r="I564">
        <v>1131</v>
      </c>
      <c r="J564" t="s">
        <v>388</v>
      </c>
      <c r="K564" t="s">
        <v>784</v>
      </c>
      <c r="L564">
        <v>1881</v>
      </c>
    </row>
    <row r="565" spans="1:12">
      <c r="A565" t="s">
        <v>608</v>
      </c>
      <c r="B565" t="s">
        <v>43</v>
      </c>
      <c r="C565">
        <v>1418</v>
      </c>
      <c r="D565" t="s">
        <v>379</v>
      </c>
      <c r="E565" t="s">
        <v>784</v>
      </c>
      <c r="F565">
        <v>760</v>
      </c>
      <c r="G565" t="s">
        <v>471</v>
      </c>
      <c r="H565" t="s">
        <v>784</v>
      </c>
      <c r="I565">
        <v>1050</v>
      </c>
      <c r="J565" t="s">
        <v>359</v>
      </c>
      <c r="K565" t="s">
        <v>784</v>
      </c>
      <c r="L565">
        <v>1812</v>
      </c>
    </row>
    <row r="566" spans="1:12">
      <c r="A566" t="s">
        <v>609</v>
      </c>
      <c r="B566" t="s">
        <v>22</v>
      </c>
      <c r="C566">
        <v>1415</v>
      </c>
      <c r="D566" t="s">
        <v>359</v>
      </c>
      <c r="E566" t="s">
        <v>784</v>
      </c>
      <c r="F566">
        <v>748</v>
      </c>
      <c r="G566" t="s">
        <v>336</v>
      </c>
      <c r="H566" t="s">
        <v>784</v>
      </c>
      <c r="I566">
        <v>737</v>
      </c>
      <c r="J566" t="s">
        <v>379</v>
      </c>
      <c r="K566" t="s">
        <v>784</v>
      </c>
      <c r="L566">
        <v>1615</v>
      </c>
    </row>
    <row r="567" spans="1:12">
      <c r="A567" t="s">
        <v>610</v>
      </c>
      <c r="B567" t="s">
        <v>51</v>
      </c>
      <c r="C567">
        <v>1415</v>
      </c>
      <c r="D567" t="s">
        <v>514</v>
      </c>
      <c r="E567" t="s">
        <v>784</v>
      </c>
      <c r="F567">
        <v>643</v>
      </c>
      <c r="G567" t="s">
        <v>492</v>
      </c>
      <c r="H567" t="s">
        <v>784</v>
      </c>
      <c r="I567">
        <v>722</v>
      </c>
      <c r="J567" t="s">
        <v>372</v>
      </c>
      <c r="K567" t="s">
        <v>784</v>
      </c>
      <c r="L567">
        <v>1339</v>
      </c>
    </row>
    <row r="568" spans="1:12">
      <c r="A568" t="s">
        <v>611</v>
      </c>
      <c r="B568" t="s">
        <v>301</v>
      </c>
      <c r="C568">
        <v>1415</v>
      </c>
      <c r="D568" t="s">
        <v>471</v>
      </c>
      <c r="E568" t="s">
        <v>784</v>
      </c>
      <c r="F568">
        <v>613</v>
      </c>
      <c r="G568" t="s">
        <v>568</v>
      </c>
      <c r="H568" t="s">
        <v>784</v>
      </c>
      <c r="I568">
        <v>563</v>
      </c>
      <c r="J568" t="s">
        <v>420</v>
      </c>
      <c r="K568" t="s">
        <v>784</v>
      </c>
      <c r="L568">
        <v>1132</v>
      </c>
    </row>
    <row r="569" spans="1:12">
      <c r="A569" t="s">
        <v>612</v>
      </c>
      <c r="B569" t="s">
        <v>381</v>
      </c>
      <c r="C569">
        <v>1402</v>
      </c>
      <c r="D569" t="s">
        <v>492</v>
      </c>
      <c r="E569" t="s">
        <v>784</v>
      </c>
      <c r="F569">
        <v>534</v>
      </c>
      <c r="G569" t="s">
        <v>722</v>
      </c>
      <c r="H569" t="s">
        <v>784</v>
      </c>
      <c r="I569">
        <v>549</v>
      </c>
      <c r="J569" t="s">
        <v>703</v>
      </c>
      <c r="K569" t="s">
        <v>784</v>
      </c>
      <c r="L569">
        <v>1071</v>
      </c>
    </row>
    <row r="570" spans="1:12">
      <c r="A570" t="s">
        <v>613</v>
      </c>
      <c r="B570" t="s">
        <v>51</v>
      </c>
      <c r="C570">
        <v>1400</v>
      </c>
      <c r="D570" t="s">
        <v>707</v>
      </c>
      <c r="E570" t="s">
        <v>784</v>
      </c>
      <c r="F570">
        <v>506</v>
      </c>
      <c r="G570" t="s">
        <v>420</v>
      </c>
      <c r="H570" t="s">
        <v>784</v>
      </c>
      <c r="I570">
        <v>500</v>
      </c>
      <c r="J570" t="s">
        <v>492</v>
      </c>
      <c r="K570" t="s">
        <v>784</v>
      </c>
      <c r="L570">
        <v>968</v>
      </c>
    </row>
    <row r="571" spans="1:12">
      <c r="A571" t="s">
        <v>614</v>
      </c>
      <c r="B571" t="s">
        <v>51</v>
      </c>
      <c r="C571">
        <v>1398</v>
      </c>
      <c r="D571" t="s">
        <v>760</v>
      </c>
      <c r="E571" t="s">
        <v>784</v>
      </c>
      <c r="F571">
        <v>422</v>
      </c>
      <c r="G571" t="s">
        <v>514</v>
      </c>
      <c r="H571" t="s">
        <v>784</v>
      </c>
      <c r="I571">
        <v>460</v>
      </c>
      <c r="J571" t="s">
        <v>514</v>
      </c>
      <c r="K571" t="s">
        <v>784</v>
      </c>
      <c r="L571">
        <v>907</v>
      </c>
    </row>
    <row r="572" spans="1:12">
      <c r="A572" t="s">
        <v>615</v>
      </c>
      <c r="B572" t="s">
        <v>301</v>
      </c>
      <c r="C572">
        <v>1391</v>
      </c>
      <c r="D572" t="s">
        <v>568</v>
      </c>
      <c r="E572" t="s">
        <v>784</v>
      </c>
      <c r="F572">
        <v>422</v>
      </c>
      <c r="G572" t="s">
        <v>388</v>
      </c>
      <c r="H572" t="s">
        <v>784</v>
      </c>
      <c r="I572">
        <v>449</v>
      </c>
      <c r="J572" t="s">
        <v>698</v>
      </c>
      <c r="K572" t="s">
        <v>784</v>
      </c>
      <c r="L572">
        <v>901</v>
      </c>
    </row>
    <row r="573" spans="1:12">
      <c r="A573" t="s">
        <v>616</v>
      </c>
      <c r="B573" t="s">
        <v>24</v>
      </c>
      <c r="C573">
        <v>1388</v>
      </c>
      <c r="D573" t="s">
        <v>699</v>
      </c>
      <c r="E573" t="s">
        <v>784</v>
      </c>
      <c r="F573">
        <v>368</v>
      </c>
      <c r="G573" t="s">
        <v>618</v>
      </c>
      <c r="H573" t="s">
        <v>784</v>
      </c>
      <c r="I573">
        <v>423</v>
      </c>
      <c r="J573" t="s">
        <v>688</v>
      </c>
      <c r="K573" t="s">
        <v>784</v>
      </c>
      <c r="L573">
        <v>770</v>
      </c>
    </row>
    <row r="574" spans="1:12">
      <c r="A574" t="s">
        <v>617</v>
      </c>
      <c r="B574" t="s">
        <v>301</v>
      </c>
      <c r="C574">
        <v>1387</v>
      </c>
      <c r="D574" t="s">
        <v>618</v>
      </c>
      <c r="E574" t="s">
        <v>784</v>
      </c>
      <c r="F574">
        <v>336</v>
      </c>
      <c r="G574" t="s">
        <v>707</v>
      </c>
      <c r="H574" t="s">
        <v>784</v>
      </c>
      <c r="I574">
        <v>255</v>
      </c>
      <c r="J574" t="s">
        <v>471</v>
      </c>
      <c r="K574" t="s">
        <v>784</v>
      </c>
      <c r="L574">
        <v>715</v>
      </c>
    </row>
    <row r="575" spans="1:12">
      <c r="A575" t="s">
        <v>618</v>
      </c>
      <c r="B575" t="s">
        <v>119</v>
      </c>
      <c r="C575">
        <v>1383</v>
      </c>
      <c r="D575" t="s">
        <v>681</v>
      </c>
      <c r="E575" t="s">
        <v>784</v>
      </c>
      <c r="F575">
        <v>326</v>
      </c>
      <c r="G575" t="s">
        <v>688</v>
      </c>
      <c r="H575" t="s">
        <v>784</v>
      </c>
      <c r="I575">
        <v>253</v>
      </c>
      <c r="J575" t="s">
        <v>618</v>
      </c>
      <c r="K575" t="s">
        <v>784</v>
      </c>
      <c r="L575">
        <v>624</v>
      </c>
    </row>
    <row r="576" spans="1:12">
      <c r="A576" t="s">
        <v>619</v>
      </c>
      <c r="B576" t="s">
        <v>43</v>
      </c>
      <c r="C576">
        <v>1381</v>
      </c>
      <c r="D576" t="s">
        <v>695</v>
      </c>
      <c r="E576" t="s">
        <v>784</v>
      </c>
      <c r="F576">
        <v>306</v>
      </c>
      <c r="G576" t="s">
        <v>695</v>
      </c>
      <c r="H576" t="s">
        <v>784</v>
      </c>
      <c r="I576">
        <v>253</v>
      </c>
      <c r="J576" t="s">
        <v>568</v>
      </c>
      <c r="K576" t="s">
        <v>784</v>
      </c>
      <c r="L576">
        <v>608</v>
      </c>
    </row>
    <row r="577" spans="1:12">
      <c r="A577" t="s">
        <v>620</v>
      </c>
      <c r="B577" t="s">
        <v>807</v>
      </c>
      <c r="C577">
        <v>1372</v>
      </c>
      <c r="D577" t="s">
        <v>722</v>
      </c>
      <c r="E577" t="s">
        <v>784</v>
      </c>
      <c r="F577">
        <v>142</v>
      </c>
      <c r="G577" t="s">
        <v>760</v>
      </c>
      <c r="H577" t="s">
        <v>784</v>
      </c>
      <c r="I577">
        <v>250</v>
      </c>
      <c r="J577" t="s">
        <v>699</v>
      </c>
      <c r="K577" t="s">
        <v>784</v>
      </c>
      <c r="L577">
        <v>595</v>
      </c>
    </row>
    <row r="578" spans="1:12">
      <c r="A578" t="s">
        <v>621</v>
      </c>
      <c r="B578" t="s">
        <v>807</v>
      </c>
      <c r="C578">
        <v>1372</v>
      </c>
      <c r="D578" t="s">
        <v>688</v>
      </c>
      <c r="E578" t="s">
        <v>784</v>
      </c>
      <c r="F578">
        <v>101</v>
      </c>
      <c r="G578" t="s">
        <v>681</v>
      </c>
      <c r="H578" t="s">
        <v>784</v>
      </c>
      <c r="I578">
        <v>248</v>
      </c>
      <c r="J578" t="s">
        <v>681</v>
      </c>
      <c r="K578" t="s">
        <v>784</v>
      </c>
      <c r="L578">
        <v>581</v>
      </c>
    </row>
    <row r="579" spans="1:12">
      <c r="A579" t="s">
        <v>622</v>
      </c>
      <c r="B579" t="s">
        <v>301</v>
      </c>
      <c r="C579">
        <v>1372</v>
      </c>
      <c r="D579" t="s">
        <v>698</v>
      </c>
      <c r="E579" t="s">
        <v>784</v>
      </c>
      <c r="F579">
        <v>43</v>
      </c>
      <c r="G579" t="s">
        <v>698</v>
      </c>
      <c r="H579" t="s">
        <v>784</v>
      </c>
      <c r="I579">
        <v>145</v>
      </c>
      <c r="J579" t="s">
        <v>695</v>
      </c>
      <c r="K579" t="s">
        <v>784</v>
      </c>
      <c r="L579">
        <v>534</v>
      </c>
    </row>
    <row r="580" spans="1:12">
      <c r="A580" t="s">
        <v>623</v>
      </c>
      <c r="B580" t="s">
        <v>187</v>
      </c>
      <c r="C580">
        <v>1371</v>
      </c>
      <c r="D580" t="s">
        <v>106</v>
      </c>
      <c r="E580" t="s">
        <v>785</v>
      </c>
      <c r="F580">
        <v>2898</v>
      </c>
      <c r="G580" t="s">
        <v>699</v>
      </c>
      <c r="H580" t="s">
        <v>784</v>
      </c>
      <c r="I580">
        <v>123</v>
      </c>
      <c r="J580" t="s">
        <v>722</v>
      </c>
      <c r="K580" t="s">
        <v>784</v>
      </c>
      <c r="L580">
        <v>331</v>
      </c>
    </row>
    <row r="581" spans="1:12">
      <c r="A581" t="s">
        <v>624</v>
      </c>
      <c r="B581" t="s">
        <v>187</v>
      </c>
      <c r="C581">
        <v>1371</v>
      </c>
      <c r="D581" t="s">
        <v>442</v>
      </c>
      <c r="E581" t="s">
        <v>785</v>
      </c>
      <c r="F581">
        <v>753</v>
      </c>
      <c r="G581" t="s">
        <v>106</v>
      </c>
      <c r="H581" t="s">
        <v>785</v>
      </c>
      <c r="I581">
        <v>3658</v>
      </c>
      <c r="J581" t="s">
        <v>707</v>
      </c>
      <c r="K581" t="s">
        <v>784</v>
      </c>
      <c r="L581">
        <v>300</v>
      </c>
    </row>
    <row r="582" spans="1:12">
      <c r="A582" t="s">
        <v>625</v>
      </c>
      <c r="B582" t="s">
        <v>24</v>
      </c>
      <c r="C582">
        <v>1370</v>
      </c>
      <c r="D582" t="s">
        <v>104</v>
      </c>
      <c r="E582" t="s">
        <v>786</v>
      </c>
      <c r="F582">
        <v>3455</v>
      </c>
      <c r="G582" t="s">
        <v>442</v>
      </c>
      <c r="H582" t="s">
        <v>785</v>
      </c>
      <c r="I582">
        <v>537</v>
      </c>
      <c r="J582" t="s">
        <v>760</v>
      </c>
      <c r="K582" t="s">
        <v>784</v>
      </c>
      <c r="L582">
        <v>263</v>
      </c>
    </row>
    <row r="583" spans="1:12">
      <c r="A583" t="s">
        <v>626</v>
      </c>
      <c r="B583" t="s">
        <v>301</v>
      </c>
      <c r="C583">
        <v>1358</v>
      </c>
      <c r="D583" t="s">
        <v>102</v>
      </c>
      <c r="E583" t="s">
        <v>786</v>
      </c>
      <c r="F583">
        <v>3387</v>
      </c>
      <c r="G583" t="s">
        <v>102</v>
      </c>
      <c r="H583" t="s">
        <v>786</v>
      </c>
      <c r="I583">
        <v>4596</v>
      </c>
      <c r="J583" t="s">
        <v>106</v>
      </c>
      <c r="K583" t="s">
        <v>785</v>
      </c>
      <c r="L583">
        <v>7551</v>
      </c>
    </row>
    <row r="584" spans="1:12">
      <c r="A584" t="s">
        <v>627</v>
      </c>
      <c r="B584" t="s">
        <v>51</v>
      </c>
      <c r="C584">
        <v>1355</v>
      </c>
      <c r="D584" t="s">
        <v>115</v>
      </c>
      <c r="E584" t="s">
        <v>786</v>
      </c>
      <c r="F584">
        <v>3018</v>
      </c>
      <c r="G584" t="s">
        <v>104</v>
      </c>
      <c r="H584" t="s">
        <v>786</v>
      </c>
      <c r="I584">
        <v>4115</v>
      </c>
      <c r="J584" t="s">
        <v>442</v>
      </c>
      <c r="K584" t="s">
        <v>785</v>
      </c>
      <c r="L584">
        <v>1393</v>
      </c>
    </row>
    <row r="585" spans="1:12">
      <c r="A585" t="s">
        <v>628</v>
      </c>
      <c r="B585" t="s">
        <v>60</v>
      </c>
      <c r="C585">
        <v>1350</v>
      </c>
      <c r="D585" t="s">
        <v>135</v>
      </c>
      <c r="E585" t="s">
        <v>786</v>
      </c>
      <c r="F585">
        <v>2304</v>
      </c>
      <c r="G585" t="s">
        <v>135</v>
      </c>
      <c r="H585" t="s">
        <v>786</v>
      </c>
      <c r="I585">
        <v>3882</v>
      </c>
      <c r="J585" t="s">
        <v>104</v>
      </c>
      <c r="K585" t="s">
        <v>786</v>
      </c>
      <c r="L585">
        <v>6779</v>
      </c>
    </row>
    <row r="586" spans="1:12">
      <c r="A586" t="s">
        <v>629</v>
      </c>
      <c r="B586" t="s">
        <v>51</v>
      </c>
      <c r="C586">
        <v>1339</v>
      </c>
      <c r="D586" t="s">
        <v>128</v>
      </c>
      <c r="E586" t="s">
        <v>786</v>
      </c>
      <c r="F586">
        <v>2165</v>
      </c>
      <c r="G586" t="s">
        <v>115</v>
      </c>
      <c r="H586" t="s">
        <v>786</v>
      </c>
      <c r="I586">
        <v>3590</v>
      </c>
      <c r="J586" t="s">
        <v>102</v>
      </c>
      <c r="K586" t="s">
        <v>786</v>
      </c>
      <c r="L586">
        <v>6424</v>
      </c>
    </row>
    <row r="587" spans="1:12">
      <c r="A587" t="s">
        <v>630</v>
      </c>
      <c r="B587" t="s">
        <v>114</v>
      </c>
      <c r="C587">
        <v>1339</v>
      </c>
      <c r="D587" t="s">
        <v>239</v>
      </c>
      <c r="E587" t="s">
        <v>786</v>
      </c>
      <c r="F587">
        <v>1811</v>
      </c>
      <c r="G587" t="s">
        <v>128</v>
      </c>
      <c r="H587" t="s">
        <v>786</v>
      </c>
      <c r="I587">
        <v>3469</v>
      </c>
      <c r="J587" t="s">
        <v>115</v>
      </c>
      <c r="K587" t="s">
        <v>786</v>
      </c>
      <c r="L587">
        <v>6188</v>
      </c>
    </row>
    <row r="588" spans="1:12">
      <c r="A588" t="s">
        <v>631</v>
      </c>
      <c r="B588" t="s">
        <v>22</v>
      </c>
      <c r="C588">
        <v>1337</v>
      </c>
      <c r="D588" t="s">
        <v>289</v>
      </c>
      <c r="E588" t="s">
        <v>786</v>
      </c>
      <c r="F588">
        <v>1284</v>
      </c>
      <c r="G588" t="s">
        <v>239</v>
      </c>
      <c r="H588" t="s">
        <v>786</v>
      </c>
      <c r="I588">
        <v>1858</v>
      </c>
      <c r="J588" t="s">
        <v>128</v>
      </c>
      <c r="K588" t="s">
        <v>786</v>
      </c>
      <c r="L588">
        <v>5926</v>
      </c>
    </row>
    <row r="589" spans="1:12">
      <c r="A589" t="s">
        <v>632</v>
      </c>
      <c r="B589" t="s">
        <v>51</v>
      </c>
      <c r="C589">
        <v>1335</v>
      </c>
      <c r="D589" t="s">
        <v>502</v>
      </c>
      <c r="E589" t="s">
        <v>786</v>
      </c>
      <c r="F589">
        <v>571</v>
      </c>
      <c r="G589" t="s">
        <v>289</v>
      </c>
      <c r="H589" t="s">
        <v>786</v>
      </c>
      <c r="I589">
        <v>1300</v>
      </c>
      <c r="J589" t="s">
        <v>135</v>
      </c>
      <c r="K589" t="s">
        <v>786</v>
      </c>
      <c r="L589">
        <v>4840</v>
      </c>
    </row>
    <row r="590" spans="1:12">
      <c r="A590" t="s">
        <v>633</v>
      </c>
      <c r="B590" t="s">
        <v>381</v>
      </c>
      <c r="C590">
        <v>1334</v>
      </c>
      <c r="D590" t="s">
        <v>557</v>
      </c>
      <c r="E590" t="s">
        <v>786</v>
      </c>
      <c r="F590">
        <v>465</v>
      </c>
      <c r="G590" t="s">
        <v>417</v>
      </c>
      <c r="H590" t="s">
        <v>786</v>
      </c>
      <c r="I590">
        <v>801</v>
      </c>
      <c r="J590" t="s">
        <v>239</v>
      </c>
      <c r="K590" t="s">
        <v>786</v>
      </c>
      <c r="L590">
        <v>2976</v>
      </c>
    </row>
    <row r="591" spans="1:12">
      <c r="A591" t="s">
        <v>634</v>
      </c>
      <c r="B591" t="s">
        <v>187</v>
      </c>
      <c r="C591">
        <v>1334</v>
      </c>
      <c r="D591" t="s">
        <v>417</v>
      </c>
      <c r="E591" t="s">
        <v>786</v>
      </c>
      <c r="F591">
        <v>461</v>
      </c>
      <c r="G591" t="s">
        <v>502</v>
      </c>
      <c r="H591" t="s">
        <v>786</v>
      </c>
      <c r="I591">
        <v>581</v>
      </c>
      <c r="J591" t="s">
        <v>289</v>
      </c>
      <c r="K591" t="s">
        <v>786</v>
      </c>
      <c r="L591">
        <v>2445</v>
      </c>
    </row>
    <row r="592" spans="1:12">
      <c r="A592" t="s">
        <v>635</v>
      </c>
      <c r="B592" t="s">
        <v>60</v>
      </c>
      <c r="C592">
        <v>1323</v>
      </c>
      <c r="D592" t="s">
        <v>656</v>
      </c>
      <c r="E592" t="s">
        <v>786</v>
      </c>
      <c r="F592">
        <v>326</v>
      </c>
      <c r="G592" t="s">
        <v>557</v>
      </c>
      <c r="H592" t="s">
        <v>786</v>
      </c>
      <c r="I592">
        <v>363</v>
      </c>
      <c r="J592" t="s">
        <v>417</v>
      </c>
      <c r="K592" t="s">
        <v>786</v>
      </c>
      <c r="L592">
        <v>1766</v>
      </c>
    </row>
    <row r="593" spans="1:12">
      <c r="A593" t="s">
        <v>636</v>
      </c>
      <c r="B593" t="s">
        <v>381</v>
      </c>
      <c r="C593">
        <v>1315</v>
      </c>
      <c r="D593" t="s">
        <v>692</v>
      </c>
      <c r="E593" t="s">
        <v>786</v>
      </c>
      <c r="F593">
        <v>243</v>
      </c>
      <c r="G593" t="s">
        <v>656</v>
      </c>
      <c r="H593" t="s">
        <v>786</v>
      </c>
      <c r="I593">
        <v>300</v>
      </c>
      <c r="J593" t="s">
        <v>502</v>
      </c>
      <c r="K593" t="s">
        <v>786</v>
      </c>
      <c r="L593">
        <v>957</v>
      </c>
    </row>
    <row r="594" spans="1:12">
      <c r="A594" t="s">
        <v>637</v>
      </c>
      <c r="B594" t="s">
        <v>807</v>
      </c>
      <c r="C594">
        <v>1313</v>
      </c>
      <c r="D594" t="s">
        <v>37</v>
      </c>
      <c r="E594" t="s">
        <v>68</v>
      </c>
      <c r="F594">
        <v>11196</v>
      </c>
      <c r="G594" t="s">
        <v>692</v>
      </c>
      <c r="H594" t="s">
        <v>786</v>
      </c>
      <c r="I594">
        <v>252</v>
      </c>
      <c r="J594" t="s">
        <v>557</v>
      </c>
      <c r="K594" t="s">
        <v>786</v>
      </c>
      <c r="L594">
        <v>861</v>
      </c>
    </row>
    <row r="595" spans="1:12">
      <c r="A595" t="s">
        <v>638</v>
      </c>
      <c r="B595" t="s">
        <v>807</v>
      </c>
      <c r="C595">
        <v>1307</v>
      </c>
      <c r="D595" t="s">
        <v>52</v>
      </c>
      <c r="E595" t="s">
        <v>68</v>
      </c>
      <c r="F595">
        <v>8069</v>
      </c>
      <c r="G595" t="s">
        <v>37</v>
      </c>
      <c r="H595" t="s">
        <v>68</v>
      </c>
      <c r="I595">
        <v>7986</v>
      </c>
      <c r="J595" t="s">
        <v>692</v>
      </c>
      <c r="K595" t="s">
        <v>786</v>
      </c>
      <c r="L595">
        <v>612</v>
      </c>
    </row>
    <row r="596" spans="1:12">
      <c r="A596" t="s">
        <v>639</v>
      </c>
      <c r="B596" t="s">
        <v>187</v>
      </c>
      <c r="C596">
        <v>1300</v>
      </c>
      <c r="D596" t="s">
        <v>68</v>
      </c>
      <c r="E596" t="s">
        <v>68</v>
      </c>
      <c r="F596">
        <v>6497</v>
      </c>
      <c r="G596" t="s">
        <v>52</v>
      </c>
      <c r="H596" t="s">
        <v>68</v>
      </c>
      <c r="I596">
        <v>7805</v>
      </c>
      <c r="J596" t="s">
        <v>656</v>
      </c>
      <c r="K596" t="s">
        <v>786</v>
      </c>
      <c r="L596">
        <v>610</v>
      </c>
    </row>
    <row r="597" spans="1:12">
      <c r="A597" t="s">
        <v>640</v>
      </c>
      <c r="B597" t="s">
        <v>22</v>
      </c>
      <c r="C597">
        <v>1287</v>
      </c>
      <c r="D597" t="s">
        <v>84</v>
      </c>
      <c r="E597" t="s">
        <v>68</v>
      </c>
      <c r="F597">
        <v>6167</v>
      </c>
      <c r="G597" t="s">
        <v>68</v>
      </c>
      <c r="H597" t="s">
        <v>68</v>
      </c>
      <c r="I597">
        <v>5352</v>
      </c>
      <c r="J597" t="s">
        <v>37</v>
      </c>
      <c r="K597" t="s">
        <v>68</v>
      </c>
      <c r="L597">
        <v>21373</v>
      </c>
    </row>
    <row r="598" spans="1:12">
      <c r="A598" t="s">
        <v>641</v>
      </c>
      <c r="B598" t="s">
        <v>24</v>
      </c>
      <c r="C598">
        <v>1286</v>
      </c>
      <c r="D598" t="s">
        <v>86</v>
      </c>
      <c r="E598" t="s">
        <v>68</v>
      </c>
      <c r="F598">
        <v>5620</v>
      </c>
      <c r="G598" t="s">
        <v>90</v>
      </c>
      <c r="H598" t="s">
        <v>68</v>
      </c>
      <c r="I598">
        <v>4700</v>
      </c>
      <c r="J598" t="s">
        <v>52</v>
      </c>
      <c r="K598" t="s">
        <v>68</v>
      </c>
      <c r="L598">
        <v>10791</v>
      </c>
    </row>
    <row r="599" spans="1:12">
      <c r="A599" t="s">
        <v>642</v>
      </c>
      <c r="B599" t="s">
        <v>22</v>
      </c>
      <c r="C599">
        <v>1282</v>
      </c>
      <c r="D599" t="s">
        <v>91</v>
      </c>
      <c r="E599" t="s">
        <v>68</v>
      </c>
      <c r="F599">
        <v>5058</v>
      </c>
      <c r="G599" t="s">
        <v>86</v>
      </c>
      <c r="H599" t="s">
        <v>68</v>
      </c>
      <c r="I599">
        <v>4201</v>
      </c>
      <c r="J599" t="s">
        <v>68</v>
      </c>
      <c r="K599" t="s">
        <v>68</v>
      </c>
      <c r="L599">
        <v>8886</v>
      </c>
    </row>
    <row r="600" spans="1:12">
      <c r="A600" t="s">
        <v>643</v>
      </c>
      <c r="B600" t="s">
        <v>187</v>
      </c>
      <c r="C600">
        <v>1268</v>
      </c>
      <c r="D600" t="s">
        <v>200</v>
      </c>
      <c r="E600" t="s">
        <v>68</v>
      </c>
      <c r="F600">
        <v>4666</v>
      </c>
      <c r="G600" t="s">
        <v>91</v>
      </c>
      <c r="H600" t="s">
        <v>68</v>
      </c>
      <c r="I600">
        <v>3857</v>
      </c>
      <c r="J600" t="s">
        <v>166</v>
      </c>
      <c r="K600" t="s">
        <v>68</v>
      </c>
      <c r="L600">
        <v>7734</v>
      </c>
    </row>
    <row r="601" spans="1:12">
      <c r="A601" t="s">
        <v>644</v>
      </c>
      <c r="B601" t="s">
        <v>51</v>
      </c>
      <c r="C601">
        <v>1267</v>
      </c>
      <c r="D601" t="s">
        <v>90</v>
      </c>
      <c r="E601" t="s">
        <v>68</v>
      </c>
      <c r="F601">
        <v>3898</v>
      </c>
      <c r="G601" t="s">
        <v>84</v>
      </c>
      <c r="H601" t="s">
        <v>68</v>
      </c>
      <c r="I601">
        <v>3279</v>
      </c>
      <c r="J601" t="s">
        <v>84</v>
      </c>
      <c r="K601" t="s">
        <v>68</v>
      </c>
      <c r="L601">
        <v>7329</v>
      </c>
    </row>
    <row r="602" spans="1:12">
      <c r="A602" t="s">
        <v>645</v>
      </c>
      <c r="B602" t="s">
        <v>301</v>
      </c>
      <c r="C602">
        <v>1261</v>
      </c>
      <c r="D602" t="s">
        <v>179</v>
      </c>
      <c r="E602" t="s">
        <v>68</v>
      </c>
      <c r="F602">
        <v>2512</v>
      </c>
      <c r="G602" t="s">
        <v>137</v>
      </c>
      <c r="H602" t="s">
        <v>68</v>
      </c>
      <c r="I602">
        <v>2857</v>
      </c>
      <c r="J602" t="s">
        <v>90</v>
      </c>
      <c r="K602" t="s">
        <v>68</v>
      </c>
      <c r="L602">
        <v>6955</v>
      </c>
    </row>
    <row r="603" spans="1:12">
      <c r="A603" t="s">
        <v>646</v>
      </c>
      <c r="B603" t="s">
        <v>38</v>
      </c>
      <c r="C603">
        <v>1257</v>
      </c>
      <c r="D603" t="s">
        <v>137</v>
      </c>
      <c r="E603" t="s">
        <v>68</v>
      </c>
      <c r="F603">
        <v>2507</v>
      </c>
      <c r="G603" t="s">
        <v>191</v>
      </c>
      <c r="H603" t="s">
        <v>68</v>
      </c>
      <c r="I603">
        <v>2563</v>
      </c>
      <c r="J603" t="s">
        <v>91</v>
      </c>
      <c r="K603" t="s">
        <v>68</v>
      </c>
      <c r="L603">
        <v>6460</v>
      </c>
    </row>
    <row r="604" spans="1:12">
      <c r="A604" t="s">
        <v>647</v>
      </c>
      <c r="B604" t="s">
        <v>51</v>
      </c>
      <c r="C604">
        <v>1256</v>
      </c>
      <c r="D604" t="s">
        <v>203</v>
      </c>
      <c r="E604" t="s">
        <v>68</v>
      </c>
      <c r="F604">
        <v>2195</v>
      </c>
      <c r="G604" t="s">
        <v>203</v>
      </c>
      <c r="H604" t="s">
        <v>68</v>
      </c>
      <c r="I604">
        <v>2459</v>
      </c>
      <c r="J604" t="s">
        <v>86</v>
      </c>
      <c r="K604" t="s">
        <v>68</v>
      </c>
      <c r="L604">
        <v>6314</v>
      </c>
    </row>
    <row r="605" spans="1:12">
      <c r="A605" t="s">
        <v>648</v>
      </c>
      <c r="B605" t="s">
        <v>38</v>
      </c>
      <c r="C605">
        <v>1251</v>
      </c>
      <c r="D605" t="s">
        <v>208</v>
      </c>
      <c r="E605" t="s">
        <v>68</v>
      </c>
      <c r="F605">
        <v>2181</v>
      </c>
      <c r="G605" t="s">
        <v>179</v>
      </c>
      <c r="H605" t="s">
        <v>68</v>
      </c>
      <c r="I605">
        <v>2316</v>
      </c>
      <c r="J605" t="s">
        <v>194</v>
      </c>
      <c r="K605" t="s">
        <v>68</v>
      </c>
      <c r="L605">
        <v>5664</v>
      </c>
    </row>
    <row r="606" spans="1:12">
      <c r="A606" t="s">
        <v>649</v>
      </c>
      <c r="B606" t="s">
        <v>24</v>
      </c>
      <c r="C606">
        <v>1248</v>
      </c>
      <c r="D606" t="s">
        <v>191</v>
      </c>
      <c r="E606" t="s">
        <v>68</v>
      </c>
      <c r="F606">
        <v>1959</v>
      </c>
      <c r="G606" t="s">
        <v>208</v>
      </c>
      <c r="H606" t="s">
        <v>68</v>
      </c>
      <c r="I606">
        <v>1873</v>
      </c>
      <c r="J606" t="s">
        <v>137</v>
      </c>
      <c r="K606" t="s">
        <v>68</v>
      </c>
      <c r="L606">
        <v>5594</v>
      </c>
    </row>
    <row r="607" spans="1:12">
      <c r="A607" t="s">
        <v>650</v>
      </c>
      <c r="B607" t="s">
        <v>187</v>
      </c>
      <c r="C607">
        <v>1246</v>
      </c>
      <c r="D607" t="s">
        <v>330</v>
      </c>
      <c r="E607" t="s">
        <v>68</v>
      </c>
      <c r="F607">
        <v>1724</v>
      </c>
      <c r="G607" t="s">
        <v>292</v>
      </c>
      <c r="H607" t="s">
        <v>68</v>
      </c>
      <c r="I607">
        <v>1704</v>
      </c>
      <c r="J607" t="s">
        <v>223</v>
      </c>
      <c r="K607" t="s">
        <v>68</v>
      </c>
      <c r="L607">
        <v>4682</v>
      </c>
    </row>
    <row r="608" spans="1:12">
      <c r="A608" t="s">
        <v>651</v>
      </c>
      <c r="B608" t="s">
        <v>187</v>
      </c>
      <c r="C608">
        <v>1244</v>
      </c>
      <c r="D608" t="s">
        <v>223</v>
      </c>
      <c r="E608" t="s">
        <v>68</v>
      </c>
      <c r="F608">
        <v>1670</v>
      </c>
      <c r="G608" t="s">
        <v>329</v>
      </c>
      <c r="H608" t="s">
        <v>68</v>
      </c>
      <c r="I608">
        <v>1675</v>
      </c>
      <c r="J608" t="s">
        <v>191</v>
      </c>
      <c r="K608" t="s">
        <v>68</v>
      </c>
      <c r="L608">
        <v>4092</v>
      </c>
    </row>
    <row r="609" spans="1:12">
      <c r="A609" t="s">
        <v>652</v>
      </c>
      <c r="B609" t="s">
        <v>24</v>
      </c>
      <c r="C609">
        <v>1244</v>
      </c>
      <c r="D609" t="s">
        <v>262</v>
      </c>
      <c r="E609" t="s">
        <v>68</v>
      </c>
      <c r="F609">
        <v>1606</v>
      </c>
      <c r="G609" t="s">
        <v>259</v>
      </c>
      <c r="H609" t="s">
        <v>68</v>
      </c>
      <c r="I609">
        <v>1451</v>
      </c>
      <c r="J609" t="s">
        <v>208</v>
      </c>
      <c r="K609" t="s">
        <v>68</v>
      </c>
      <c r="L609">
        <v>4051</v>
      </c>
    </row>
    <row r="610" spans="1:12">
      <c r="A610" t="s">
        <v>653</v>
      </c>
      <c r="B610" t="s">
        <v>22</v>
      </c>
      <c r="C610">
        <v>1243</v>
      </c>
      <c r="D610" t="s">
        <v>350</v>
      </c>
      <c r="E610" t="s">
        <v>68</v>
      </c>
      <c r="F610">
        <v>1420</v>
      </c>
      <c r="G610" t="s">
        <v>363</v>
      </c>
      <c r="H610" t="s">
        <v>68</v>
      </c>
      <c r="I610">
        <v>1399</v>
      </c>
      <c r="J610" t="s">
        <v>179</v>
      </c>
      <c r="K610" t="s">
        <v>68</v>
      </c>
      <c r="L610">
        <v>4045</v>
      </c>
    </row>
    <row r="611" spans="1:12">
      <c r="A611" t="s">
        <v>654</v>
      </c>
      <c r="B611" t="s">
        <v>381</v>
      </c>
      <c r="C611">
        <v>1242</v>
      </c>
      <c r="D611" t="s">
        <v>194</v>
      </c>
      <c r="E611" t="s">
        <v>68</v>
      </c>
      <c r="F611">
        <v>1398</v>
      </c>
      <c r="G611" t="s">
        <v>194</v>
      </c>
      <c r="H611" t="s">
        <v>68</v>
      </c>
      <c r="I611">
        <v>1395</v>
      </c>
      <c r="J611" t="s">
        <v>203</v>
      </c>
      <c r="K611" t="s">
        <v>68</v>
      </c>
      <c r="L611">
        <v>3491</v>
      </c>
    </row>
    <row r="612" spans="1:12">
      <c r="A612" t="s">
        <v>655</v>
      </c>
      <c r="B612" t="s">
        <v>114</v>
      </c>
      <c r="C612">
        <v>1241</v>
      </c>
      <c r="D612" t="s">
        <v>259</v>
      </c>
      <c r="E612" t="s">
        <v>68</v>
      </c>
      <c r="F612">
        <v>1354</v>
      </c>
      <c r="G612" t="s">
        <v>343</v>
      </c>
      <c r="H612" t="s">
        <v>68</v>
      </c>
      <c r="I612">
        <v>1131</v>
      </c>
      <c r="J612" t="s">
        <v>262</v>
      </c>
      <c r="K612" t="s">
        <v>68</v>
      </c>
      <c r="L612">
        <v>2986</v>
      </c>
    </row>
    <row r="613" spans="1:12">
      <c r="A613" t="s">
        <v>656</v>
      </c>
      <c r="B613" t="s">
        <v>103</v>
      </c>
      <c r="C613">
        <v>1236</v>
      </c>
      <c r="D613" t="s">
        <v>321</v>
      </c>
      <c r="E613" t="s">
        <v>68</v>
      </c>
      <c r="F613">
        <v>1251</v>
      </c>
      <c r="G613" t="s">
        <v>262</v>
      </c>
      <c r="H613" t="s">
        <v>68</v>
      </c>
      <c r="I613">
        <v>1082</v>
      </c>
      <c r="J613" t="s">
        <v>259</v>
      </c>
      <c r="K613" t="s">
        <v>68</v>
      </c>
      <c r="L613">
        <v>2926</v>
      </c>
    </row>
    <row r="614" spans="1:12">
      <c r="A614" t="s">
        <v>657</v>
      </c>
      <c r="B614" t="s">
        <v>51</v>
      </c>
      <c r="C614">
        <v>1231</v>
      </c>
      <c r="D614" t="s">
        <v>365</v>
      </c>
      <c r="E614" t="s">
        <v>68</v>
      </c>
      <c r="F614">
        <v>1223</v>
      </c>
      <c r="G614" t="s">
        <v>365</v>
      </c>
      <c r="H614" t="s">
        <v>68</v>
      </c>
      <c r="I614">
        <v>1079</v>
      </c>
      <c r="J614" t="s">
        <v>200</v>
      </c>
      <c r="K614" t="s">
        <v>68</v>
      </c>
      <c r="L614">
        <v>2527</v>
      </c>
    </row>
    <row r="615" spans="1:12">
      <c r="A615" t="s">
        <v>658</v>
      </c>
      <c r="B615" t="s">
        <v>301</v>
      </c>
      <c r="C615">
        <v>1229</v>
      </c>
      <c r="D615" t="s">
        <v>430</v>
      </c>
      <c r="E615" t="s">
        <v>68</v>
      </c>
      <c r="F615">
        <v>1143</v>
      </c>
      <c r="G615" t="s">
        <v>200</v>
      </c>
      <c r="H615" t="s">
        <v>68</v>
      </c>
      <c r="I615">
        <v>1056</v>
      </c>
      <c r="J615" t="s">
        <v>321</v>
      </c>
      <c r="K615" t="s">
        <v>68</v>
      </c>
      <c r="L615">
        <v>2480</v>
      </c>
    </row>
    <row r="616" spans="1:12">
      <c r="A616" t="s">
        <v>659</v>
      </c>
      <c r="B616" t="s">
        <v>807</v>
      </c>
      <c r="C616">
        <v>1226</v>
      </c>
      <c r="D616" t="s">
        <v>347</v>
      </c>
      <c r="E616" t="s">
        <v>68</v>
      </c>
      <c r="F616">
        <v>1116</v>
      </c>
      <c r="G616" t="s">
        <v>223</v>
      </c>
      <c r="H616" t="s">
        <v>68</v>
      </c>
      <c r="I616">
        <v>1004</v>
      </c>
      <c r="J616" t="s">
        <v>394</v>
      </c>
      <c r="K616" t="s">
        <v>68</v>
      </c>
      <c r="L616">
        <v>2306</v>
      </c>
    </row>
    <row r="617" spans="1:12">
      <c r="A617" t="s">
        <v>660</v>
      </c>
      <c r="B617" t="s">
        <v>381</v>
      </c>
      <c r="C617">
        <v>1225</v>
      </c>
      <c r="D617" t="s">
        <v>292</v>
      </c>
      <c r="E617" t="s">
        <v>68</v>
      </c>
      <c r="F617">
        <v>1100</v>
      </c>
      <c r="G617" t="s">
        <v>321</v>
      </c>
      <c r="H617" t="s">
        <v>68</v>
      </c>
      <c r="I617">
        <v>919</v>
      </c>
      <c r="J617" t="s">
        <v>347</v>
      </c>
      <c r="K617" t="s">
        <v>68</v>
      </c>
      <c r="L617">
        <v>2222</v>
      </c>
    </row>
    <row r="618" spans="1:12">
      <c r="A618" t="s">
        <v>661</v>
      </c>
      <c r="B618" t="s">
        <v>187</v>
      </c>
      <c r="C618">
        <v>1222</v>
      </c>
      <c r="D618" t="s">
        <v>343</v>
      </c>
      <c r="E618" t="s">
        <v>68</v>
      </c>
      <c r="F618">
        <v>1095</v>
      </c>
      <c r="G618" t="s">
        <v>393</v>
      </c>
      <c r="H618" t="s">
        <v>68</v>
      </c>
      <c r="I618">
        <v>890</v>
      </c>
      <c r="J618" t="s">
        <v>292</v>
      </c>
      <c r="K618" t="s">
        <v>68</v>
      </c>
      <c r="L618">
        <v>2182</v>
      </c>
    </row>
    <row r="619" spans="1:12">
      <c r="A619" t="s">
        <v>662</v>
      </c>
      <c r="B619" t="s">
        <v>187</v>
      </c>
      <c r="C619">
        <v>1220</v>
      </c>
      <c r="D619" t="s">
        <v>393</v>
      </c>
      <c r="E619" t="s">
        <v>68</v>
      </c>
      <c r="F619">
        <v>1085</v>
      </c>
      <c r="G619" t="s">
        <v>376</v>
      </c>
      <c r="H619" t="s">
        <v>68</v>
      </c>
      <c r="I619">
        <v>873</v>
      </c>
      <c r="J619" t="s">
        <v>376</v>
      </c>
      <c r="K619" t="s">
        <v>68</v>
      </c>
      <c r="L619">
        <v>1997</v>
      </c>
    </row>
    <row r="620" spans="1:12">
      <c r="A620" t="s">
        <v>663</v>
      </c>
      <c r="B620" t="s">
        <v>381</v>
      </c>
      <c r="C620">
        <v>1206</v>
      </c>
      <c r="D620" t="s">
        <v>410</v>
      </c>
      <c r="E620" t="s">
        <v>68</v>
      </c>
      <c r="F620">
        <v>960</v>
      </c>
      <c r="G620" t="s">
        <v>410</v>
      </c>
      <c r="H620" t="s">
        <v>68</v>
      </c>
      <c r="I620">
        <v>853</v>
      </c>
      <c r="J620" t="s">
        <v>383</v>
      </c>
      <c r="K620" t="s">
        <v>68</v>
      </c>
      <c r="L620">
        <v>1960</v>
      </c>
    </row>
    <row r="621" spans="1:12">
      <c r="A621" t="s">
        <v>664</v>
      </c>
      <c r="B621" t="s">
        <v>381</v>
      </c>
      <c r="C621">
        <v>1206</v>
      </c>
      <c r="D621" t="s">
        <v>363</v>
      </c>
      <c r="E621" t="s">
        <v>68</v>
      </c>
      <c r="F621">
        <v>944</v>
      </c>
      <c r="G621" t="s">
        <v>429</v>
      </c>
      <c r="H621" t="s">
        <v>68</v>
      </c>
      <c r="I621">
        <v>830</v>
      </c>
      <c r="J621" t="s">
        <v>329</v>
      </c>
      <c r="K621" t="s">
        <v>68</v>
      </c>
      <c r="L621">
        <v>1921</v>
      </c>
    </row>
    <row r="622" spans="1:12">
      <c r="A622" t="s">
        <v>665</v>
      </c>
      <c r="B622" t="s">
        <v>51</v>
      </c>
      <c r="C622">
        <v>1204</v>
      </c>
      <c r="D622" t="s">
        <v>166</v>
      </c>
      <c r="E622" t="s">
        <v>68</v>
      </c>
      <c r="F622">
        <v>943</v>
      </c>
      <c r="G622" t="s">
        <v>350</v>
      </c>
      <c r="H622" t="s">
        <v>68</v>
      </c>
      <c r="I622">
        <v>826</v>
      </c>
      <c r="J622" t="s">
        <v>343</v>
      </c>
      <c r="K622" t="s">
        <v>68</v>
      </c>
      <c r="L622">
        <v>1896</v>
      </c>
    </row>
    <row r="623" spans="1:12">
      <c r="A623" t="s">
        <v>666</v>
      </c>
      <c r="B623" t="s">
        <v>22</v>
      </c>
      <c r="C623">
        <v>1202</v>
      </c>
      <c r="D623" t="s">
        <v>383</v>
      </c>
      <c r="E623" t="s">
        <v>68</v>
      </c>
      <c r="F623">
        <v>912</v>
      </c>
      <c r="G623" t="s">
        <v>330</v>
      </c>
      <c r="H623" t="s">
        <v>68</v>
      </c>
      <c r="I623">
        <v>811</v>
      </c>
      <c r="J623" t="s">
        <v>330</v>
      </c>
      <c r="K623" t="s">
        <v>68</v>
      </c>
      <c r="L623">
        <v>1841</v>
      </c>
    </row>
    <row r="624" spans="1:12">
      <c r="A624" t="s">
        <v>667</v>
      </c>
      <c r="B624" t="s">
        <v>807</v>
      </c>
      <c r="C624">
        <v>1199</v>
      </c>
      <c r="D624" t="s">
        <v>463</v>
      </c>
      <c r="E624" t="s">
        <v>68</v>
      </c>
      <c r="F624">
        <v>880</v>
      </c>
      <c r="G624" t="s">
        <v>347</v>
      </c>
      <c r="H624" t="s">
        <v>68</v>
      </c>
      <c r="I624">
        <v>708</v>
      </c>
      <c r="J624" t="s">
        <v>350</v>
      </c>
      <c r="K624" t="s">
        <v>68</v>
      </c>
      <c r="L624">
        <v>1785</v>
      </c>
    </row>
    <row r="625" spans="1:12">
      <c r="A625" t="s">
        <v>668</v>
      </c>
      <c r="B625" t="s">
        <v>381</v>
      </c>
      <c r="C625">
        <v>1194</v>
      </c>
      <c r="D625" t="s">
        <v>432</v>
      </c>
      <c r="E625" t="s">
        <v>68</v>
      </c>
      <c r="F625">
        <v>877</v>
      </c>
      <c r="G625" t="s">
        <v>432</v>
      </c>
      <c r="H625" t="s">
        <v>68</v>
      </c>
      <c r="I625">
        <v>689</v>
      </c>
      <c r="J625" t="s">
        <v>365</v>
      </c>
      <c r="K625" t="s">
        <v>68</v>
      </c>
      <c r="L625">
        <v>1556</v>
      </c>
    </row>
    <row r="626" spans="1:12">
      <c r="A626" t="s">
        <v>669</v>
      </c>
      <c r="B626" t="s">
        <v>301</v>
      </c>
      <c r="C626">
        <v>1189</v>
      </c>
      <c r="D626" t="s">
        <v>429</v>
      </c>
      <c r="E626" t="s">
        <v>68</v>
      </c>
      <c r="F626">
        <v>872</v>
      </c>
      <c r="G626" t="s">
        <v>468</v>
      </c>
      <c r="H626" t="s">
        <v>68</v>
      </c>
      <c r="I626">
        <v>675</v>
      </c>
      <c r="J626" t="s">
        <v>363</v>
      </c>
      <c r="K626" t="s">
        <v>68</v>
      </c>
      <c r="L626">
        <v>1522</v>
      </c>
    </row>
    <row r="627" spans="1:12">
      <c r="A627" t="s">
        <v>670</v>
      </c>
      <c r="B627" t="s">
        <v>38</v>
      </c>
      <c r="C627">
        <v>1186</v>
      </c>
      <c r="D627" t="s">
        <v>329</v>
      </c>
      <c r="E627" t="s">
        <v>68</v>
      </c>
      <c r="F627">
        <v>843</v>
      </c>
      <c r="G627" t="s">
        <v>166</v>
      </c>
      <c r="H627" t="s">
        <v>68</v>
      </c>
      <c r="I627">
        <v>663</v>
      </c>
      <c r="J627" t="s">
        <v>470</v>
      </c>
      <c r="K627" t="s">
        <v>68</v>
      </c>
      <c r="L627">
        <v>1420</v>
      </c>
    </row>
    <row r="628" spans="1:12">
      <c r="A628" t="s">
        <v>671</v>
      </c>
      <c r="B628" t="s">
        <v>187</v>
      </c>
      <c r="C628">
        <v>1186</v>
      </c>
      <c r="D628" t="s">
        <v>376</v>
      </c>
      <c r="E628" t="s">
        <v>68</v>
      </c>
      <c r="F628">
        <v>739</v>
      </c>
      <c r="G628" t="s">
        <v>528</v>
      </c>
      <c r="H628" t="s">
        <v>68</v>
      </c>
      <c r="I628">
        <v>647</v>
      </c>
      <c r="J628" t="s">
        <v>393</v>
      </c>
      <c r="K628" t="s">
        <v>68</v>
      </c>
      <c r="L628">
        <v>1367</v>
      </c>
    </row>
    <row r="629" spans="1:12">
      <c r="A629" t="s">
        <v>672</v>
      </c>
      <c r="B629" t="s">
        <v>381</v>
      </c>
      <c r="C629">
        <v>1181</v>
      </c>
      <c r="D629" t="s">
        <v>468</v>
      </c>
      <c r="E629" t="s">
        <v>68</v>
      </c>
      <c r="F629">
        <v>704</v>
      </c>
      <c r="G629" t="s">
        <v>430</v>
      </c>
      <c r="H629" t="s">
        <v>68</v>
      </c>
      <c r="I629">
        <v>644</v>
      </c>
      <c r="J629" t="s">
        <v>410</v>
      </c>
      <c r="K629" t="s">
        <v>68</v>
      </c>
      <c r="L629">
        <v>1298</v>
      </c>
    </row>
    <row r="630" spans="1:12">
      <c r="A630" t="s">
        <v>673</v>
      </c>
      <c r="B630" t="s">
        <v>807</v>
      </c>
      <c r="C630">
        <v>1180</v>
      </c>
      <c r="D630" t="s">
        <v>523</v>
      </c>
      <c r="E630" t="s">
        <v>68</v>
      </c>
      <c r="F630">
        <v>696</v>
      </c>
      <c r="G630" t="s">
        <v>383</v>
      </c>
      <c r="H630" t="s">
        <v>68</v>
      </c>
      <c r="I630">
        <v>619</v>
      </c>
      <c r="J630" t="s">
        <v>432</v>
      </c>
      <c r="K630" t="s">
        <v>68</v>
      </c>
      <c r="L630">
        <v>1295</v>
      </c>
    </row>
    <row r="631" spans="1:12">
      <c r="A631" t="s">
        <v>674</v>
      </c>
      <c r="B631" t="s">
        <v>381</v>
      </c>
      <c r="C631">
        <v>1180</v>
      </c>
      <c r="D631" t="s">
        <v>551</v>
      </c>
      <c r="E631" t="s">
        <v>68</v>
      </c>
      <c r="F631">
        <v>607</v>
      </c>
      <c r="G631" t="s">
        <v>552</v>
      </c>
      <c r="H631" t="s">
        <v>68</v>
      </c>
      <c r="I631">
        <v>598</v>
      </c>
      <c r="J631" t="s">
        <v>429</v>
      </c>
      <c r="K631" t="s">
        <v>68</v>
      </c>
      <c r="L631">
        <v>1186</v>
      </c>
    </row>
    <row r="632" spans="1:12">
      <c r="A632" t="s">
        <v>675</v>
      </c>
      <c r="B632" t="s">
        <v>381</v>
      </c>
      <c r="C632">
        <v>1179</v>
      </c>
      <c r="D632" t="s">
        <v>394</v>
      </c>
      <c r="E632" t="s">
        <v>68</v>
      </c>
      <c r="F632">
        <v>586</v>
      </c>
      <c r="G632" t="s">
        <v>470</v>
      </c>
      <c r="H632" t="s">
        <v>68</v>
      </c>
      <c r="I632">
        <v>507</v>
      </c>
      <c r="J632" t="s">
        <v>526</v>
      </c>
      <c r="K632" t="s">
        <v>68</v>
      </c>
      <c r="L632">
        <v>1138</v>
      </c>
    </row>
    <row r="633" spans="1:12">
      <c r="A633" t="s">
        <v>676</v>
      </c>
      <c r="B633" t="s">
        <v>24</v>
      </c>
      <c r="C633">
        <v>1168</v>
      </c>
      <c r="D633" t="s">
        <v>530</v>
      </c>
      <c r="E633" t="s">
        <v>68</v>
      </c>
      <c r="F633">
        <v>560</v>
      </c>
      <c r="G633" t="s">
        <v>463</v>
      </c>
      <c r="H633" t="s">
        <v>68</v>
      </c>
      <c r="I633">
        <v>488</v>
      </c>
      <c r="J633" t="s">
        <v>430</v>
      </c>
      <c r="K633" t="s">
        <v>68</v>
      </c>
      <c r="L633">
        <v>1086</v>
      </c>
    </row>
    <row r="634" spans="1:12">
      <c r="A634" t="s">
        <v>677</v>
      </c>
      <c r="B634" t="s">
        <v>22</v>
      </c>
      <c r="C634">
        <v>1167</v>
      </c>
      <c r="D634" t="s">
        <v>759</v>
      </c>
      <c r="E634" t="s">
        <v>68</v>
      </c>
      <c r="F634">
        <v>481</v>
      </c>
      <c r="G634" t="s">
        <v>394</v>
      </c>
      <c r="H634" t="s">
        <v>68</v>
      </c>
      <c r="I634">
        <v>445</v>
      </c>
      <c r="J634" t="s">
        <v>535</v>
      </c>
      <c r="K634" t="s">
        <v>68</v>
      </c>
      <c r="L634">
        <v>1085</v>
      </c>
    </row>
    <row r="635" spans="1:12">
      <c r="A635" t="s">
        <v>678</v>
      </c>
      <c r="B635" t="s">
        <v>381</v>
      </c>
      <c r="C635">
        <v>1164</v>
      </c>
      <c r="D635" t="s">
        <v>646</v>
      </c>
      <c r="E635" t="s">
        <v>68</v>
      </c>
      <c r="F635">
        <v>476</v>
      </c>
      <c r="G635" t="s">
        <v>670</v>
      </c>
      <c r="H635" t="s">
        <v>68</v>
      </c>
      <c r="I635">
        <v>431</v>
      </c>
      <c r="J635" t="s">
        <v>463</v>
      </c>
      <c r="K635" t="s">
        <v>68</v>
      </c>
      <c r="L635">
        <v>1044</v>
      </c>
    </row>
    <row r="636" spans="1:12">
      <c r="A636" t="s">
        <v>679</v>
      </c>
      <c r="B636" t="s">
        <v>381</v>
      </c>
      <c r="C636">
        <v>1163</v>
      </c>
      <c r="D636" t="s">
        <v>581</v>
      </c>
      <c r="E636" t="s">
        <v>68</v>
      </c>
      <c r="F636">
        <v>471</v>
      </c>
      <c r="G636" t="s">
        <v>523</v>
      </c>
      <c r="H636" t="s">
        <v>68</v>
      </c>
      <c r="I636">
        <v>428</v>
      </c>
      <c r="J636" t="s">
        <v>468</v>
      </c>
      <c r="K636" t="s">
        <v>68</v>
      </c>
      <c r="L636">
        <v>1008</v>
      </c>
    </row>
    <row r="637" spans="1:12">
      <c r="A637" t="s">
        <v>680</v>
      </c>
      <c r="B637" t="s">
        <v>51</v>
      </c>
      <c r="C637">
        <v>1160</v>
      </c>
      <c r="D637" t="s">
        <v>762</v>
      </c>
      <c r="E637" t="s">
        <v>68</v>
      </c>
      <c r="F637">
        <v>467</v>
      </c>
      <c r="G637" t="s">
        <v>526</v>
      </c>
      <c r="H637" t="s">
        <v>68</v>
      </c>
      <c r="I637">
        <v>425</v>
      </c>
      <c r="J637" t="s">
        <v>591</v>
      </c>
      <c r="K637" t="s">
        <v>68</v>
      </c>
      <c r="L637">
        <v>959</v>
      </c>
    </row>
    <row r="638" spans="1:12">
      <c r="A638" t="s">
        <v>681</v>
      </c>
      <c r="B638" t="s">
        <v>119</v>
      </c>
      <c r="C638">
        <v>1155</v>
      </c>
      <c r="D638" t="s">
        <v>535</v>
      </c>
      <c r="E638" t="s">
        <v>68</v>
      </c>
      <c r="F638">
        <v>457</v>
      </c>
      <c r="G638" t="s">
        <v>530</v>
      </c>
      <c r="H638" t="s">
        <v>68</v>
      </c>
      <c r="I638">
        <v>415</v>
      </c>
      <c r="J638" t="s">
        <v>530</v>
      </c>
      <c r="K638" t="s">
        <v>68</v>
      </c>
      <c r="L638">
        <v>944</v>
      </c>
    </row>
    <row r="639" spans="1:12">
      <c r="A639" t="s">
        <v>682</v>
      </c>
      <c r="B639" t="s">
        <v>187</v>
      </c>
      <c r="C639">
        <v>1138</v>
      </c>
      <c r="D639" t="s">
        <v>693</v>
      </c>
      <c r="E639" t="s">
        <v>68</v>
      </c>
      <c r="F639">
        <v>457</v>
      </c>
      <c r="G639" t="s">
        <v>586</v>
      </c>
      <c r="H639" t="s">
        <v>68</v>
      </c>
      <c r="I639">
        <v>407</v>
      </c>
      <c r="J639" t="s">
        <v>685</v>
      </c>
      <c r="K639" t="s">
        <v>68</v>
      </c>
      <c r="L639">
        <v>924</v>
      </c>
    </row>
    <row r="640" spans="1:12">
      <c r="A640" t="s">
        <v>683</v>
      </c>
      <c r="B640" t="s">
        <v>38</v>
      </c>
      <c r="C640">
        <v>1135</v>
      </c>
      <c r="D640" t="s">
        <v>648</v>
      </c>
      <c r="E640" t="s">
        <v>68</v>
      </c>
      <c r="F640">
        <v>455</v>
      </c>
      <c r="G640" t="s">
        <v>581</v>
      </c>
      <c r="H640" t="s">
        <v>68</v>
      </c>
      <c r="I640">
        <v>396</v>
      </c>
      <c r="J640" t="s">
        <v>551</v>
      </c>
      <c r="K640" t="s">
        <v>68</v>
      </c>
      <c r="L640">
        <v>875</v>
      </c>
    </row>
    <row r="641" spans="1:12">
      <c r="A641" t="s">
        <v>684</v>
      </c>
      <c r="B641" t="s">
        <v>807</v>
      </c>
      <c r="C641">
        <v>1130</v>
      </c>
      <c r="D641" t="s">
        <v>470</v>
      </c>
      <c r="E641" t="s">
        <v>68</v>
      </c>
      <c r="F641">
        <v>453</v>
      </c>
      <c r="G641" t="s">
        <v>700</v>
      </c>
      <c r="H641" t="s">
        <v>68</v>
      </c>
      <c r="I641">
        <v>357</v>
      </c>
      <c r="J641" t="s">
        <v>528</v>
      </c>
      <c r="K641" t="s">
        <v>68</v>
      </c>
      <c r="L641">
        <v>862</v>
      </c>
    </row>
    <row r="642" spans="1:12">
      <c r="A642" t="s">
        <v>685</v>
      </c>
      <c r="B642" t="s">
        <v>38</v>
      </c>
      <c r="C642">
        <v>1127</v>
      </c>
      <c r="D642" t="s">
        <v>586</v>
      </c>
      <c r="E642" t="s">
        <v>68</v>
      </c>
      <c r="F642">
        <v>443</v>
      </c>
      <c r="G642" t="s">
        <v>587</v>
      </c>
      <c r="H642" t="s">
        <v>68</v>
      </c>
      <c r="I642">
        <v>321</v>
      </c>
      <c r="J642" t="s">
        <v>523</v>
      </c>
      <c r="K642" t="s">
        <v>68</v>
      </c>
      <c r="L642">
        <v>845</v>
      </c>
    </row>
    <row r="643" spans="1:12">
      <c r="A643" t="s">
        <v>686</v>
      </c>
      <c r="B643" t="s">
        <v>381</v>
      </c>
      <c r="C643">
        <v>1127</v>
      </c>
      <c r="D643" t="s">
        <v>528</v>
      </c>
      <c r="E643" t="s">
        <v>68</v>
      </c>
      <c r="F643">
        <v>432</v>
      </c>
      <c r="G643" t="s">
        <v>535</v>
      </c>
      <c r="H643" t="s">
        <v>68</v>
      </c>
      <c r="I643">
        <v>317</v>
      </c>
      <c r="J643" t="s">
        <v>587</v>
      </c>
      <c r="K643" t="s">
        <v>68</v>
      </c>
      <c r="L643">
        <v>807</v>
      </c>
    </row>
    <row r="644" spans="1:12">
      <c r="A644" t="s">
        <v>687</v>
      </c>
      <c r="B644" t="s">
        <v>301</v>
      </c>
      <c r="C644">
        <v>1124</v>
      </c>
      <c r="D644" t="s">
        <v>697</v>
      </c>
      <c r="E644" t="s">
        <v>68</v>
      </c>
      <c r="F644">
        <v>425</v>
      </c>
      <c r="G644" t="s">
        <v>734</v>
      </c>
      <c r="H644" t="s">
        <v>68</v>
      </c>
      <c r="I644">
        <v>305</v>
      </c>
      <c r="J644" t="s">
        <v>552</v>
      </c>
      <c r="K644" t="s">
        <v>68</v>
      </c>
      <c r="L644">
        <v>736</v>
      </c>
    </row>
    <row r="645" spans="1:12">
      <c r="A645" t="s">
        <v>688</v>
      </c>
      <c r="B645" t="s">
        <v>119</v>
      </c>
      <c r="C645">
        <v>1124</v>
      </c>
      <c r="D645" t="s">
        <v>587</v>
      </c>
      <c r="E645" t="s">
        <v>68</v>
      </c>
      <c r="F645">
        <v>416</v>
      </c>
      <c r="G645" t="s">
        <v>714</v>
      </c>
      <c r="H645" t="s">
        <v>68</v>
      </c>
      <c r="I645">
        <v>287</v>
      </c>
      <c r="J645" t="s">
        <v>586</v>
      </c>
      <c r="K645" t="s">
        <v>68</v>
      </c>
      <c r="L645">
        <v>697</v>
      </c>
    </row>
    <row r="646" spans="1:12">
      <c r="A646" t="s">
        <v>689</v>
      </c>
      <c r="B646" t="s">
        <v>301</v>
      </c>
      <c r="C646">
        <v>1116</v>
      </c>
      <c r="D646" t="s">
        <v>526</v>
      </c>
      <c r="E646" t="s">
        <v>68</v>
      </c>
      <c r="F646">
        <v>387</v>
      </c>
      <c r="G646" t="s">
        <v>683</v>
      </c>
      <c r="H646" t="s">
        <v>68</v>
      </c>
      <c r="I646">
        <v>267</v>
      </c>
      <c r="J646" t="s">
        <v>581</v>
      </c>
      <c r="K646" t="s">
        <v>68</v>
      </c>
      <c r="L646">
        <v>688</v>
      </c>
    </row>
    <row r="647" spans="1:12">
      <c r="A647" t="s">
        <v>690</v>
      </c>
      <c r="B647" t="s">
        <v>807</v>
      </c>
      <c r="C647">
        <v>1110</v>
      </c>
      <c r="D647" t="s">
        <v>552</v>
      </c>
      <c r="E647" t="s">
        <v>68</v>
      </c>
      <c r="F647">
        <v>376</v>
      </c>
      <c r="G647" t="s">
        <v>713</v>
      </c>
      <c r="H647" t="s">
        <v>68</v>
      </c>
      <c r="I647">
        <v>253</v>
      </c>
      <c r="J647" t="s">
        <v>683</v>
      </c>
      <c r="K647" t="s">
        <v>68</v>
      </c>
      <c r="L647">
        <v>616</v>
      </c>
    </row>
    <row r="648" spans="1:12">
      <c r="A648" t="s">
        <v>691</v>
      </c>
      <c r="B648" t="s">
        <v>31</v>
      </c>
      <c r="C648">
        <v>1107</v>
      </c>
      <c r="D648" t="s">
        <v>711</v>
      </c>
      <c r="E648" t="s">
        <v>68</v>
      </c>
      <c r="F648">
        <v>359</v>
      </c>
      <c r="G648" t="s">
        <v>648</v>
      </c>
      <c r="H648" t="s">
        <v>68</v>
      </c>
      <c r="I648">
        <v>236</v>
      </c>
      <c r="J648" t="s">
        <v>710</v>
      </c>
      <c r="K648" t="s">
        <v>68</v>
      </c>
      <c r="L648">
        <v>607</v>
      </c>
    </row>
    <row r="649" spans="1:12">
      <c r="A649" t="s">
        <v>692</v>
      </c>
      <c r="B649" t="s">
        <v>103</v>
      </c>
      <c r="C649">
        <v>1107</v>
      </c>
      <c r="D649" t="s">
        <v>700</v>
      </c>
      <c r="E649" t="s">
        <v>68</v>
      </c>
      <c r="F649">
        <v>354</v>
      </c>
      <c r="G649" t="s">
        <v>551</v>
      </c>
      <c r="H649" t="s">
        <v>68</v>
      </c>
      <c r="I649">
        <v>229</v>
      </c>
      <c r="J649" t="s">
        <v>646</v>
      </c>
      <c r="K649" t="s">
        <v>68</v>
      </c>
      <c r="L649">
        <v>601</v>
      </c>
    </row>
    <row r="650" spans="1:12">
      <c r="A650" t="s">
        <v>693</v>
      </c>
      <c r="B650" t="s">
        <v>38</v>
      </c>
      <c r="C650">
        <v>1101</v>
      </c>
      <c r="D650" t="s">
        <v>713</v>
      </c>
      <c r="E650" t="s">
        <v>68</v>
      </c>
      <c r="F650">
        <v>343</v>
      </c>
      <c r="G650" t="s">
        <v>591</v>
      </c>
      <c r="H650" t="s">
        <v>68</v>
      </c>
      <c r="I650">
        <v>225</v>
      </c>
      <c r="J650" t="s">
        <v>648</v>
      </c>
      <c r="K650" t="s">
        <v>68</v>
      </c>
      <c r="L650">
        <v>560</v>
      </c>
    </row>
    <row r="651" spans="1:12">
      <c r="A651" t="s">
        <v>694</v>
      </c>
      <c r="B651" t="s">
        <v>381</v>
      </c>
      <c r="C651">
        <v>1101</v>
      </c>
      <c r="D651" t="s">
        <v>734</v>
      </c>
      <c r="E651" t="s">
        <v>68</v>
      </c>
      <c r="F651">
        <v>337</v>
      </c>
      <c r="G651" t="s">
        <v>768</v>
      </c>
      <c r="H651" t="s">
        <v>68</v>
      </c>
      <c r="I651">
        <v>217</v>
      </c>
      <c r="J651" t="s">
        <v>670</v>
      </c>
      <c r="K651" t="s">
        <v>68</v>
      </c>
      <c r="L651">
        <v>533</v>
      </c>
    </row>
    <row r="652" spans="1:12">
      <c r="A652" t="s">
        <v>695</v>
      </c>
      <c r="B652" t="s">
        <v>119</v>
      </c>
      <c r="C652">
        <v>1093</v>
      </c>
      <c r="D652" t="s">
        <v>591</v>
      </c>
      <c r="E652" t="s">
        <v>68</v>
      </c>
      <c r="F652">
        <v>318</v>
      </c>
      <c r="G652" t="s">
        <v>759</v>
      </c>
      <c r="H652" t="s">
        <v>68</v>
      </c>
      <c r="I652">
        <v>182</v>
      </c>
      <c r="J652" t="s">
        <v>711</v>
      </c>
      <c r="K652" t="s">
        <v>68</v>
      </c>
      <c r="L652">
        <v>528</v>
      </c>
    </row>
    <row r="653" spans="1:12">
      <c r="A653" t="s">
        <v>696</v>
      </c>
      <c r="B653" t="s">
        <v>301</v>
      </c>
      <c r="C653">
        <v>1091</v>
      </c>
      <c r="D653" t="s">
        <v>714</v>
      </c>
      <c r="E653" t="s">
        <v>68</v>
      </c>
      <c r="F653">
        <v>316</v>
      </c>
      <c r="G653" t="s">
        <v>646</v>
      </c>
      <c r="H653" t="s">
        <v>68</v>
      </c>
      <c r="I653">
        <v>180</v>
      </c>
      <c r="J653" t="s">
        <v>697</v>
      </c>
      <c r="K653" t="s">
        <v>68</v>
      </c>
      <c r="L653">
        <v>495</v>
      </c>
    </row>
    <row r="654" spans="1:12">
      <c r="A654" t="s">
        <v>697</v>
      </c>
      <c r="B654" t="s">
        <v>38</v>
      </c>
      <c r="C654">
        <v>1089</v>
      </c>
      <c r="D654" t="s">
        <v>710</v>
      </c>
      <c r="E654" t="s">
        <v>68</v>
      </c>
      <c r="F654">
        <v>299</v>
      </c>
      <c r="G654" t="s">
        <v>697</v>
      </c>
      <c r="H654" t="s">
        <v>68</v>
      </c>
      <c r="I654">
        <v>169</v>
      </c>
      <c r="J654" t="s">
        <v>693</v>
      </c>
      <c r="K654" t="s">
        <v>68</v>
      </c>
      <c r="L654">
        <v>476</v>
      </c>
    </row>
    <row r="655" spans="1:12">
      <c r="A655" t="s">
        <v>698</v>
      </c>
      <c r="B655" t="s">
        <v>119</v>
      </c>
      <c r="C655">
        <v>1089</v>
      </c>
      <c r="D655" t="s">
        <v>683</v>
      </c>
      <c r="E655" t="s">
        <v>68</v>
      </c>
      <c r="F655">
        <v>252</v>
      </c>
      <c r="G655" t="s">
        <v>693</v>
      </c>
      <c r="H655" t="s">
        <v>68</v>
      </c>
      <c r="I655">
        <v>168</v>
      </c>
      <c r="J655" t="s">
        <v>768</v>
      </c>
      <c r="K655" t="s">
        <v>68</v>
      </c>
      <c r="L655">
        <v>476</v>
      </c>
    </row>
    <row r="656" spans="1:12">
      <c r="A656" t="s">
        <v>699</v>
      </c>
      <c r="B656" t="s">
        <v>119</v>
      </c>
      <c r="C656">
        <v>1086</v>
      </c>
      <c r="D656" t="s">
        <v>670</v>
      </c>
      <c r="E656" t="s">
        <v>68</v>
      </c>
      <c r="F656">
        <v>222</v>
      </c>
      <c r="G656" t="s">
        <v>711</v>
      </c>
      <c r="H656" t="s">
        <v>68</v>
      </c>
      <c r="I656">
        <v>162</v>
      </c>
      <c r="J656" t="s">
        <v>713</v>
      </c>
      <c r="K656" t="s">
        <v>68</v>
      </c>
      <c r="L656">
        <v>444</v>
      </c>
    </row>
    <row r="657" spans="1:12">
      <c r="A657" t="s">
        <v>700</v>
      </c>
      <c r="B657" t="s">
        <v>38</v>
      </c>
      <c r="C657">
        <v>1085</v>
      </c>
      <c r="D657" t="s">
        <v>768</v>
      </c>
      <c r="E657" t="s">
        <v>68</v>
      </c>
      <c r="F657">
        <v>194</v>
      </c>
      <c r="G657" t="s">
        <v>710</v>
      </c>
      <c r="H657" t="s">
        <v>68</v>
      </c>
      <c r="I657">
        <v>149</v>
      </c>
      <c r="J657" t="s">
        <v>714</v>
      </c>
      <c r="K657" t="s">
        <v>68</v>
      </c>
      <c r="L657">
        <v>432</v>
      </c>
    </row>
    <row r="658" spans="1:12">
      <c r="A658" t="s">
        <v>701</v>
      </c>
      <c r="B658" t="s">
        <v>381</v>
      </c>
      <c r="C658">
        <v>1080</v>
      </c>
      <c r="D658" t="s">
        <v>685</v>
      </c>
      <c r="E658" t="s">
        <v>68</v>
      </c>
      <c r="F658">
        <v>106</v>
      </c>
      <c r="G658" t="s">
        <v>762</v>
      </c>
      <c r="H658" t="s">
        <v>68</v>
      </c>
      <c r="I658">
        <v>110</v>
      </c>
      <c r="J658" t="s">
        <v>700</v>
      </c>
      <c r="K658" t="s">
        <v>68</v>
      </c>
      <c r="L658">
        <v>374</v>
      </c>
    </row>
    <row r="659" spans="1:12">
      <c r="A659" t="s">
        <v>702</v>
      </c>
      <c r="B659" t="s">
        <v>301</v>
      </c>
      <c r="C659">
        <v>1075</v>
      </c>
      <c r="D659" t="s">
        <v>59</v>
      </c>
      <c r="E659" t="s">
        <v>60</v>
      </c>
      <c r="F659">
        <v>3691</v>
      </c>
      <c r="G659" t="s">
        <v>685</v>
      </c>
      <c r="H659" t="s">
        <v>68</v>
      </c>
      <c r="I659">
        <v>97</v>
      </c>
      <c r="J659" t="s">
        <v>734</v>
      </c>
      <c r="K659" t="s">
        <v>68</v>
      </c>
      <c r="L659">
        <v>353</v>
      </c>
    </row>
    <row r="660" spans="1:12">
      <c r="A660" t="s">
        <v>703</v>
      </c>
      <c r="B660" t="s">
        <v>119</v>
      </c>
      <c r="C660">
        <v>1071</v>
      </c>
      <c r="D660" t="s">
        <v>108</v>
      </c>
      <c r="E660" t="s">
        <v>60</v>
      </c>
      <c r="F660">
        <v>2938</v>
      </c>
      <c r="G660" t="s">
        <v>59</v>
      </c>
      <c r="H660" t="s">
        <v>60</v>
      </c>
      <c r="I660">
        <v>5999</v>
      </c>
      <c r="J660" t="s">
        <v>762</v>
      </c>
      <c r="K660" t="s">
        <v>68</v>
      </c>
      <c r="L660">
        <v>347</v>
      </c>
    </row>
    <row r="661" spans="1:12">
      <c r="A661" t="s">
        <v>704</v>
      </c>
      <c r="B661" t="s">
        <v>60</v>
      </c>
      <c r="C661">
        <v>1067</v>
      </c>
      <c r="D661" t="s">
        <v>201</v>
      </c>
      <c r="E661" t="s">
        <v>60</v>
      </c>
      <c r="F661">
        <v>2426</v>
      </c>
      <c r="G661" t="s">
        <v>143</v>
      </c>
      <c r="H661" t="s">
        <v>60</v>
      </c>
      <c r="I661">
        <v>5258</v>
      </c>
      <c r="J661" t="s">
        <v>759</v>
      </c>
      <c r="K661" t="s">
        <v>68</v>
      </c>
      <c r="L661">
        <v>273</v>
      </c>
    </row>
    <row r="662" spans="1:12">
      <c r="A662" t="s">
        <v>705</v>
      </c>
      <c r="B662" t="s">
        <v>51</v>
      </c>
      <c r="C662">
        <v>1066</v>
      </c>
      <c r="D662" t="s">
        <v>122</v>
      </c>
      <c r="E662" t="s">
        <v>60</v>
      </c>
      <c r="F662">
        <v>2353</v>
      </c>
      <c r="G662" t="s">
        <v>108</v>
      </c>
      <c r="H662" t="s">
        <v>60</v>
      </c>
      <c r="I662">
        <v>4172</v>
      </c>
      <c r="J662" t="s">
        <v>59</v>
      </c>
      <c r="K662" t="s">
        <v>60</v>
      </c>
      <c r="L662">
        <v>13414</v>
      </c>
    </row>
    <row r="663" spans="1:12">
      <c r="A663" t="s">
        <v>706</v>
      </c>
      <c r="B663" t="s">
        <v>22</v>
      </c>
      <c r="C663">
        <v>1062</v>
      </c>
      <c r="D663" t="s">
        <v>185</v>
      </c>
      <c r="E663" t="s">
        <v>60</v>
      </c>
      <c r="F663">
        <v>1980</v>
      </c>
      <c r="G663" t="s">
        <v>122</v>
      </c>
      <c r="H663" t="s">
        <v>60</v>
      </c>
      <c r="I663">
        <v>3901</v>
      </c>
      <c r="J663" t="s">
        <v>108</v>
      </c>
      <c r="K663" t="s">
        <v>60</v>
      </c>
      <c r="L663">
        <v>6898</v>
      </c>
    </row>
    <row r="664" spans="1:12">
      <c r="A664" t="s">
        <v>707</v>
      </c>
      <c r="B664" t="s">
        <v>119</v>
      </c>
      <c r="C664">
        <v>1061</v>
      </c>
      <c r="D664" t="s">
        <v>213</v>
      </c>
      <c r="E664" t="s">
        <v>60</v>
      </c>
      <c r="F664">
        <v>1962</v>
      </c>
      <c r="G664" t="s">
        <v>159</v>
      </c>
      <c r="H664" t="s">
        <v>60</v>
      </c>
      <c r="I664">
        <v>3886</v>
      </c>
      <c r="J664" t="s">
        <v>122</v>
      </c>
      <c r="K664" t="s">
        <v>60</v>
      </c>
      <c r="L664">
        <v>5539</v>
      </c>
    </row>
    <row r="665" spans="1:12">
      <c r="A665" t="s">
        <v>708</v>
      </c>
      <c r="B665" t="s">
        <v>381</v>
      </c>
      <c r="C665">
        <v>1057</v>
      </c>
      <c r="D665" t="s">
        <v>299</v>
      </c>
      <c r="E665" t="s">
        <v>60</v>
      </c>
      <c r="F665">
        <v>1859</v>
      </c>
      <c r="G665" t="s">
        <v>271</v>
      </c>
      <c r="H665" t="s">
        <v>60</v>
      </c>
      <c r="I665">
        <v>2906</v>
      </c>
      <c r="J665" t="s">
        <v>162</v>
      </c>
      <c r="K665" t="s">
        <v>60</v>
      </c>
      <c r="L665">
        <v>5395</v>
      </c>
    </row>
    <row r="666" spans="1:12">
      <c r="A666" t="s">
        <v>709</v>
      </c>
      <c r="B666" t="s">
        <v>301</v>
      </c>
      <c r="C666">
        <v>1056</v>
      </c>
      <c r="D666" t="s">
        <v>162</v>
      </c>
      <c r="E666" t="s">
        <v>60</v>
      </c>
      <c r="F666">
        <v>1782</v>
      </c>
      <c r="G666" t="s">
        <v>213</v>
      </c>
      <c r="H666" t="s">
        <v>60</v>
      </c>
      <c r="I666">
        <v>2321</v>
      </c>
      <c r="J666" t="s">
        <v>159</v>
      </c>
      <c r="K666" t="s">
        <v>60</v>
      </c>
      <c r="L666">
        <v>4762</v>
      </c>
    </row>
    <row r="667" spans="1:12">
      <c r="A667" t="s">
        <v>710</v>
      </c>
      <c r="B667" t="s">
        <v>38</v>
      </c>
      <c r="C667">
        <v>1055</v>
      </c>
      <c r="D667" t="s">
        <v>143</v>
      </c>
      <c r="E667" t="s">
        <v>60</v>
      </c>
      <c r="F667">
        <v>1586</v>
      </c>
      <c r="G667" t="s">
        <v>162</v>
      </c>
      <c r="H667" t="s">
        <v>60</v>
      </c>
      <c r="I667">
        <v>2299</v>
      </c>
      <c r="J667" t="s">
        <v>185</v>
      </c>
      <c r="K667" t="s">
        <v>60</v>
      </c>
      <c r="L667">
        <v>4534</v>
      </c>
    </row>
    <row r="668" spans="1:12">
      <c r="A668" t="s">
        <v>711</v>
      </c>
      <c r="B668" t="s">
        <v>38</v>
      </c>
      <c r="C668">
        <v>1049</v>
      </c>
      <c r="D668" t="s">
        <v>222</v>
      </c>
      <c r="E668" t="s">
        <v>60</v>
      </c>
      <c r="F668">
        <v>1423</v>
      </c>
      <c r="G668" t="s">
        <v>222</v>
      </c>
      <c r="H668" t="s">
        <v>60</v>
      </c>
      <c r="I668">
        <v>2283</v>
      </c>
      <c r="J668" t="s">
        <v>143</v>
      </c>
      <c r="K668" t="s">
        <v>60</v>
      </c>
      <c r="L668">
        <v>3908</v>
      </c>
    </row>
    <row r="669" spans="1:12">
      <c r="A669" t="s">
        <v>712</v>
      </c>
      <c r="B669" t="s">
        <v>22</v>
      </c>
      <c r="C669">
        <v>1042</v>
      </c>
      <c r="D669" t="s">
        <v>273</v>
      </c>
      <c r="E669" t="s">
        <v>60</v>
      </c>
      <c r="F669">
        <v>1320</v>
      </c>
      <c r="G669" t="s">
        <v>185</v>
      </c>
      <c r="H669" t="s">
        <v>60</v>
      </c>
      <c r="I669">
        <v>2208</v>
      </c>
      <c r="J669" t="s">
        <v>201</v>
      </c>
      <c r="K669" t="s">
        <v>60</v>
      </c>
      <c r="L669">
        <v>3878</v>
      </c>
    </row>
    <row r="670" spans="1:12">
      <c r="A670" t="s">
        <v>713</v>
      </c>
      <c r="B670" t="s">
        <v>38</v>
      </c>
      <c r="C670">
        <v>1040</v>
      </c>
      <c r="D670" t="s">
        <v>159</v>
      </c>
      <c r="E670" t="s">
        <v>60</v>
      </c>
      <c r="F670">
        <v>1102</v>
      </c>
      <c r="G670" t="s">
        <v>201</v>
      </c>
      <c r="H670" t="s">
        <v>60</v>
      </c>
      <c r="I670">
        <v>1929</v>
      </c>
      <c r="J670" t="s">
        <v>277</v>
      </c>
      <c r="K670" t="s">
        <v>60</v>
      </c>
      <c r="L670">
        <v>3773</v>
      </c>
    </row>
    <row r="671" spans="1:12">
      <c r="A671" t="s">
        <v>714</v>
      </c>
      <c r="B671" t="s">
        <v>38</v>
      </c>
      <c r="C671">
        <v>1035</v>
      </c>
      <c r="D671" t="s">
        <v>628</v>
      </c>
      <c r="E671" t="s">
        <v>60</v>
      </c>
      <c r="F671">
        <v>955</v>
      </c>
      <c r="G671" t="s">
        <v>295</v>
      </c>
      <c r="H671" t="s">
        <v>60</v>
      </c>
      <c r="I671">
        <v>1809</v>
      </c>
      <c r="J671" t="s">
        <v>222</v>
      </c>
      <c r="K671" t="s">
        <v>60</v>
      </c>
      <c r="L671">
        <v>3656</v>
      </c>
    </row>
    <row r="672" spans="1:12">
      <c r="A672" t="s">
        <v>715</v>
      </c>
      <c r="B672" t="s">
        <v>381</v>
      </c>
      <c r="C672">
        <v>1035</v>
      </c>
      <c r="D672" t="s">
        <v>310</v>
      </c>
      <c r="E672" t="s">
        <v>60</v>
      </c>
      <c r="F672">
        <v>876</v>
      </c>
      <c r="G672" t="s">
        <v>273</v>
      </c>
      <c r="H672" t="s">
        <v>60</v>
      </c>
      <c r="I672">
        <v>1500</v>
      </c>
      <c r="J672" t="s">
        <v>213</v>
      </c>
      <c r="K672" t="s">
        <v>60</v>
      </c>
      <c r="L672">
        <v>3629</v>
      </c>
    </row>
    <row r="673" spans="1:12">
      <c r="A673" t="s">
        <v>716</v>
      </c>
      <c r="B673" t="s">
        <v>301</v>
      </c>
      <c r="C673">
        <v>1033</v>
      </c>
      <c r="D673" t="s">
        <v>277</v>
      </c>
      <c r="E673" t="s">
        <v>60</v>
      </c>
      <c r="F673">
        <v>864</v>
      </c>
      <c r="G673" t="s">
        <v>299</v>
      </c>
      <c r="H673" t="s">
        <v>60</v>
      </c>
      <c r="I673">
        <v>1493</v>
      </c>
      <c r="J673" t="s">
        <v>310</v>
      </c>
      <c r="K673" t="s">
        <v>60</v>
      </c>
      <c r="L673">
        <v>2588</v>
      </c>
    </row>
    <row r="674" spans="1:12">
      <c r="A674" t="s">
        <v>717</v>
      </c>
      <c r="B674" t="s">
        <v>301</v>
      </c>
      <c r="C674">
        <v>1032</v>
      </c>
      <c r="D674" t="s">
        <v>370</v>
      </c>
      <c r="E674" t="s">
        <v>60</v>
      </c>
      <c r="F674">
        <v>823</v>
      </c>
      <c r="G674" t="s">
        <v>391</v>
      </c>
      <c r="H674" t="s">
        <v>60</v>
      </c>
      <c r="I674">
        <v>1347</v>
      </c>
      <c r="J674" t="s">
        <v>273</v>
      </c>
      <c r="K674" t="s">
        <v>60</v>
      </c>
      <c r="L674">
        <v>2581</v>
      </c>
    </row>
    <row r="675" spans="1:12">
      <c r="A675" t="s">
        <v>718</v>
      </c>
      <c r="B675" t="s">
        <v>807</v>
      </c>
      <c r="C675">
        <v>1032</v>
      </c>
      <c r="D675" t="s">
        <v>271</v>
      </c>
      <c r="E675" t="s">
        <v>60</v>
      </c>
      <c r="F675">
        <v>680</v>
      </c>
      <c r="G675" t="s">
        <v>310</v>
      </c>
      <c r="H675" t="s">
        <v>60</v>
      </c>
      <c r="I675">
        <v>1319</v>
      </c>
      <c r="J675" t="s">
        <v>295</v>
      </c>
      <c r="K675" t="s">
        <v>60</v>
      </c>
      <c r="L675">
        <v>2440</v>
      </c>
    </row>
    <row r="676" spans="1:12">
      <c r="A676" t="s">
        <v>719</v>
      </c>
      <c r="B676" t="s">
        <v>807</v>
      </c>
      <c r="C676">
        <v>1029</v>
      </c>
      <c r="D676" t="s">
        <v>295</v>
      </c>
      <c r="E676" t="s">
        <v>60</v>
      </c>
      <c r="F676">
        <v>673</v>
      </c>
      <c r="G676" t="s">
        <v>370</v>
      </c>
      <c r="H676" t="s">
        <v>60</v>
      </c>
      <c r="I676">
        <v>1046</v>
      </c>
      <c r="J676" t="s">
        <v>271</v>
      </c>
      <c r="K676" t="s">
        <v>60</v>
      </c>
      <c r="L676">
        <v>1920</v>
      </c>
    </row>
    <row r="677" spans="1:12">
      <c r="A677" t="s">
        <v>720</v>
      </c>
      <c r="B677" t="s">
        <v>381</v>
      </c>
      <c r="C677">
        <v>1027</v>
      </c>
      <c r="D677" t="s">
        <v>391</v>
      </c>
      <c r="E677" t="s">
        <v>60</v>
      </c>
      <c r="F677">
        <v>650</v>
      </c>
      <c r="G677" t="s">
        <v>277</v>
      </c>
      <c r="H677" t="s">
        <v>60</v>
      </c>
      <c r="I677">
        <v>640</v>
      </c>
      <c r="J677" t="s">
        <v>370</v>
      </c>
      <c r="K677" t="s">
        <v>60</v>
      </c>
      <c r="L677">
        <v>1899</v>
      </c>
    </row>
    <row r="678" spans="1:12">
      <c r="A678" t="s">
        <v>721</v>
      </c>
      <c r="B678" t="s">
        <v>22</v>
      </c>
      <c r="C678">
        <v>1026</v>
      </c>
      <c r="D678" t="s">
        <v>469</v>
      </c>
      <c r="E678" t="s">
        <v>60</v>
      </c>
      <c r="F678">
        <v>589</v>
      </c>
      <c r="G678" t="s">
        <v>469</v>
      </c>
      <c r="H678" t="s">
        <v>60</v>
      </c>
      <c r="I678">
        <v>628</v>
      </c>
      <c r="J678" t="s">
        <v>299</v>
      </c>
      <c r="K678" t="s">
        <v>60</v>
      </c>
      <c r="L678">
        <v>1531</v>
      </c>
    </row>
    <row r="679" spans="1:12">
      <c r="A679" t="s">
        <v>722</v>
      </c>
      <c r="B679" t="s">
        <v>119</v>
      </c>
      <c r="C679">
        <v>1022</v>
      </c>
      <c r="D679" t="s">
        <v>537</v>
      </c>
      <c r="E679" t="s">
        <v>60</v>
      </c>
      <c r="F679">
        <v>425</v>
      </c>
      <c r="G679" t="s">
        <v>537</v>
      </c>
      <c r="H679" t="s">
        <v>60</v>
      </c>
      <c r="I679">
        <v>571</v>
      </c>
      <c r="J679" t="s">
        <v>391</v>
      </c>
      <c r="K679" t="s">
        <v>60</v>
      </c>
      <c r="L679">
        <v>1376</v>
      </c>
    </row>
    <row r="680" spans="1:12">
      <c r="A680" t="s">
        <v>723</v>
      </c>
      <c r="B680" t="s">
        <v>381</v>
      </c>
      <c r="C680">
        <v>1019</v>
      </c>
      <c r="D680" t="s">
        <v>576</v>
      </c>
      <c r="E680" t="s">
        <v>60</v>
      </c>
      <c r="F680">
        <v>319</v>
      </c>
      <c r="G680" t="s">
        <v>576</v>
      </c>
      <c r="H680" t="s">
        <v>60</v>
      </c>
      <c r="I680">
        <v>518</v>
      </c>
      <c r="J680" t="s">
        <v>469</v>
      </c>
      <c r="K680" t="s">
        <v>60</v>
      </c>
      <c r="L680">
        <v>1169</v>
      </c>
    </row>
    <row r="681" spans="1:12">
      <c r="A681" t="s">
        <v>724</v>
      </c>
      <c r="B681" t="s">
        <v>301</v>
      </c>
      <c r="C681">
        <v>1018</v>
      </c>
      <c r="D681" t="s">
        <v>704</v>
      </c>
      <c r="E681" t="s">
        <v>60</v>
      </c>
      <c r="F681">
        <v>190</v>
      </c>
      <c r="G681" t="s">
        <v>704</v>
      </c>
      <c r="H681" t="s">
        <v>60</v>
      </c>
      <c r="I681">
        <v>351</v>
      </c>
      <c r="J681" t="s">
        <v>635</v>
      </c>
      <c r="K681" t="s">
        <v>60</v>
      </c>
      <c r="L681">
        <v>970</v>
      </c>
    </row>
    <row r="682" spans="1:12">
      <c r="A682" t="s">
        <v>725</v>
      </c>
      <c r="B682" t="s">
        <v>187</v>
      </c>
      <c r="C682">
        <v>1017</v>
      </c>
      <c r="D682" t="s">
        <v>635</v>
      </c>
      <c r="E682" t="s">
        <v>60</v>
      </c>
      <c r="F682">
        <v>174</v>
      </c>
      <c r="G682" t="s">
        <v>635</v>
      </c>
      <c r="H682" t="s">
        <v>60</v>
      </c>
      <c r="I682">
        <v>179</v>
      </c>
      <c r="J682" t="s">
        <v>537</v>
      </c>
      <c r="K682" t="s">
        <v>60</v>
      </c>
      <c r="L682">
        <v>826</v>
      </c>
    </row>
    <row r="683" spans="1:12">
      <c r="A683" t="s">
        <v>726</v>
      </c>
      <c r="B683" t="s">
        <v>381</v>
      </c>
      <c r="C683">
        <v>1016</v>
      </c>
      <c r="D683" t="s">
        <v>237</v>
      </c>
      <c r="E683" t="s">
        <v>202</v>
      </c>
      <c r="F683">
        <v>2145</v>
      </c>
      <c r="G683" t="s">
        <v>628</v>
      </c>
      <c r="H683" t="s">
        <v>60</v>
      </c>
      <c r="I683">
        <v>144</v>
      </c>
      <c r="J683" t="s">
        <v>576</v>
      </c>
      <c r="K683" t="s">
        <v>60</v>
      </c>
      <c r="L683">
        <v>732</v>
      </c>
    </row>
    <row r="684" spans="1:12">
      <c r="A684" t="s">
        <v>727</v>
      </c>
      <c r="B684" t="s">
        <v>24</v>
      </c>
      <c r="C684">
        <v>1004</v>
      </c>
      <c r="D684" t="s">
        <v>227</v>
      </c>
      <c r="E684" t="s">
        <v>202</v>
      </c>
      <c r="F684">
        <v>1836</v>
      </c>
      <c r="G684" t="s">
        <v>215</v>
      </c>
      <c r="H684" t="s">
        <v>202</v>
      </c>
      <c r="I684">
        <v>4321</v>
      </c>
      <c r="J684" t="s">
        <v>704</v>
      </c>
      <c r="K684" t="s">
        <v>60</v>
      </c>
      <c r="L684">
        <v>526</v>
      </c>
    </row>
    <row r="685" spans="1:12">
      <c r="A685" t="s">
        <v>728</v>
      </c>
      <c r="B685" t="s">
        <v>381</v>
      </c>
      <c r="C685">
        <v>1003</v>
      </c>
      <c r="D685" t="s">
        <v>113</v>
      </c>
      <c r="E685" t="s">
        <v>202</v>
      </c>
      <c r="F685">
        <v>1737</v>
      </c>
      <c r="G685" t="s">
        <v>113</v>
      </c>
      <c r="H685" t="s">
        <v>202</v>
      </c>
      <c r="I685">
        <v>3685</v>
      </c>
      <c r="J685" t="s">
        <v>628</v>
      </c>
      <c r="K685" t="s">
        <v>60</v>
      </c>
      <c r="L685">
        <v>251</v>
      </c>
    </row>
    <row r="686" spans="1:12">
      <c r="A686" t="s">
        <v>729</v>
      </c>
      <c r="B686" t="s">
        <v>22</v>
      </c>
      <c r="C686">
        <v>1001</v>
      </c>
      <c r="D686" t="s">
        <v>215</v>
      </c>
      <c r="E686" t="s">
        <v>202</v>
      </c>
      <c r="F686">
        <v>1511</v>
      </c>
      <c r="G686" t="s">
        <v>202</v>
      </c>
      <c r="H686" t="s">
        <v>202</v>
      </c>
      <c r="I686">
        <v>2659</v>
      </c>
      <c r="J686" t="s">
        <v>113</v>
      </c>
      <c r="K686" t="s">
        <v>202</v>
      </c>
      <c r="L686">
        <v>7389</v>
      </c>
    </row>
    <row r="687" spans="1:12">
      <c r="A687" t="s">
        <v>730</v>
      </c>
      <c r="B687" t="s">
        <v>381</v>
      </c>
      <c r="C687">
        <v>1001</v>
      </c>
      <c r="D687" t="s">
        <v>495</v>
      </c>
      <c r="E687" t="s">
        <v>202</v>
      </c>
      <c r="F687">
        <v>1302</v>
      </c>
      <c r="G687" t="s">
        <v>423</v>
      </c>
      <c r="H687" t="s">
        <v>202</v>
      </c>
      <c r="I687">
        <v>2088</v>
      </c>
      <c r="J687" t="s">
        <v>202</v>
      </c>
      <c r="K687" t="s">
        <v>202</v>
      </c>
      <c r="L687">
        <v>4286</v>
      </c>
    </row>
    <row r="688" spans="1:12">
      <c r="A688" t="s">
        <v>731</v>
      </c>
      <c r="B688" t="s">
        <v>381</v>
      </c>
      <c r="C688">
        <v>1000</v>
      </c>
      <c r="D688" t="s">
        <v>281</v>
      </c>
      <c r="E688" t="s">
        <v>202</v>
      </c>
      <c r="F688">
        <v>1256</v>
      </c>
      <c r="G688" t="s">
        <v>227</v>
      </c>
      <c r="H688" t="s">
        <v>202</v>
      </c>
      <c r="I688">
        <v>1936</v>
      </c>
      <c r="J688" t="s">
        <v>280</v>
      </c>
      <c r="K688" t="s">
        <v>202</v>
      </c>
      <c r="L688">
        <v>3509</v>
      </c>
    </row>
    <row r="689" spans="1:12">
      <c r="A689" t="s">
        <v>732</v>
      </c>
      <c r="B689" t="s">
        <v>51</v>
      </c>
      <c r="C689">
        <v>1000</v>
      </c>
      <c r="D689" t="s">
        <v>202</v>
      </c>
      <c r="E689" t="s">
        <v>202</v>
      </c>
      <c r="F689">
        <v>1236</v>
      </c>
      <c r="G689" t="s">
        <v>378</v>
      </c>
      <c r="H689" t="s">
        <v>202</v>
      </c>
      <c r="I689">
        <v>1816</v>
      </c>
      <c r="J689" t="s">
        <v>227</v>
      </c>
      <c r="K689" t="s">
        <v>202</v>
      </c>
      <c r="L689">
        <v>3451</v>
      </c>
    </row>
    <row r="690" spans="1:12">
      <c r="A690" t="s">
        <v>733</v>
      </c>
      <c r="B690" t="s">
        <v>381</v>
      </c>
      <c r="C690">
        <v>997</v>
      </c>
      <c r="D690" t="s">
        <v>307</v>
      </c>
      <c r="E690" t="s">
        <v>202</v>
      </c>
      <c r="F690">
        <v>1022</v>
      </c>
      <c r="G690" t="s">
        <v>281</v>
      </c>
      <c r="H690" t="s">
        <v>202</v>
      </c>
      <c r="I690">
        <v>1427</v>
      </c>
      <c r="J690" t="s">
        <v>237</v>
      </c>
      <c r="K690" t="s">
        <v>202</v>
      </c>
      <c r="L690">
        <v>3206</v>
      </c>
    </row>
    <row r="691" spans="1:12">
      <c r="A691" t="s">
        <v>734</v>
      </c>
      <c r="B691" t="s">
        <v>38</v>
      </c>
      <c r="C691">
        <v>995</v>
      </c>
      <c r="D691" t="s">
        <v>425</v>
      </c>
      <c r="E691" t="s">
        <v>202</v>
      </c>
      <c r="F691">
        <v>747</v>
      </c>
      <c r="G691" t="s">
        <v>280</v>
      </c>
      <c r="H691" t="s">
        <v>202</v>
      </c>
      <c r="I691">
        <v>1341</v>
      </c>
      <c r="J691" t="s">
        <v>406</v>
      </c>
      <c r="K691" t="s">
        <v>202</v>
      </c>
      <c r="L691">
        <v>2695</v>
      </c>
    </row>
    <row r="692" spans="1:12">
      <c r="A692" t="s">
        <v>735</v>
      </c>
      <c r="B692" t="s">
        <v>24</v>
      </c>
      <c r="C692">
        <v>995</v>
      </c>
      <c r="D692" t="s">
        <v>349</v>
      </c>
      <c r="E692" t="s">
        <v>202</v>
      </c>
      <c r="F692">
        <v>714</v>
      </c>
      <c r="G692" t="s">
        <v>237</v>
      </c>
      <c r="H692" t="s">
        <v>202</v>
      </c>
      <c r="I692">
        <v>1300</v>
      </c>
      <c r="J692" t="s">
        <v>307</v>
      </c>
      <c r="K692" t="s">
        <v>202</v>
      </c>
      <c r="L692">
        <v>2567</v>
      </c>
    </row>
    <row r="693" spans="1:12">
      <c r="A693" t="s">
        <v>736</v>
      </c>
      <c r="B693" t="s">
        <v>381</v>
      </c>
      <c r="C693">
        <v>991</v>
      </c>
      <c r="D693" t="s">
        <v>446</v>
      </c>
      <c r="E693" t="s">
        <v>202</v>
      </c>
      <c r="F693">
        <v>677</v>
      </c>
      <c r="G693" t="s">
        <v>307</v>
      </c>
      <c r="H693" t="s">
        <v>202</v>
      </c>
      <c r="I693">
        <v>1218</v>
      </c>
      <c r="J693" t="s">
        <v>361</v>
      </c>
      <c r="K693" t="s">
        <v>202</v>
      </c>
      <c r="L693">
        <v>2524</v>
      </c>
    </row>
    <row r="694" spans="1:12">
      <c r="A694" t="s">
        <v>737</v>
      </c>
      <c r="B694" t="s">
        <v>187</v>
      </c>
      <c r="C694">
        <v>987</v>
      </c>
      <c r="D694" t="s">
        <v>382</v>
      </c>
      <c r="E694" t="s">
        <v>202</v>
      </c>
      <c r="F694">
        <v>605</v>
      </c>
      <c r="G694" t="s">
        <v>349</v>
      </c>
      <c r="H694" t="s">
        <v>202</v>
      </c>
      <c r="I694">
        <v>999</v>
      </c>
      <c r="J694" t="s">
        <v>281</v>
      </c>
      <c r="K694" t="s">
        <v>202</v>
      </c>
      <c r="L694">
        <v>2495</v>
      </c>
    </row>
    <row r="695" spans="1:12">
      <c r="A695" t="s">
        <v>738</v>
      </c>
      <c r="B695" t="s">
        <v>187</v>
      </c>
      <c r="C695">
        <v>986</v>
      </c>
      <c r="D695" t="s">
        <v>378</v>
      </c>
      <c r="E695" t="s">
        <v>202</v>
      </c>
      <c r="F695">
        <v>596</v>
      </c>
      <c r="G695" t="s">
        <v>382</v>
      </c>
      <c r="H695" t="s">
        <v>202</v>
      </c>
      <c r="I695">
        <v>893</v>
      </c>
      <c r="J695" t="s">
        <v>349</v>
      </c>
      <c r="K695" t="s">
        <v>202</v>
      </c>
      <c r="L695">
        <v>2328</v>
      </c>
    </row>
    <row r="696" spans="1:12">
      <c r="A696" t="s">
        <v>739</v>
      </c>
      <c r="B696" t="s">
        <v>51</v>
      </c>
      <c r="C696">
        <v>986</v>
      </c>
      <c r="D696" t="s">
        <v>562</v>
      </c>
      <c r="E696" t="s">
        <v>202</v>
      </c>
      <c r="F696">
        <v>526</v>
      </c>
      <c r="G696" t="s">
        <v>361</v>
      </c>
      <c r="H696" t="s">
        <v>202</v>
      </c>
      <c r="I696">
        <v>880</v>
      </c>
      <c r="J696" t="s">
        <v>465</v>
      </c>
      <c r="K696" t="s">
        <v>202</v>
      </c>
      <c r="L696">
        <v>2124</v>
      </c>
    </row>
    <row r="697" spans="1:12">
      <c r="A697" t="s">
        <v>740</v>
      </c>
      <c r="B697" t="s">
        <v>187</v>
      </c>
      <c r="C697">
        <v>984</v>
      </c>
      <c r="D697" t="s">
        <v>445</v>
      </c>
      <c r="E697" t="s">
        <v>202</v>
      </c>
      <c r="F697">
        <v>520</v>
      </c>
      <c r="G697" t="s">
        <v>425</v>
      </c>
      <c r="H697" t="s">
        <v>202</v>
      </c>
      <c r="I697">
        <v>865</v>
      </c>
      <c r="J697" t="s">
        <v>215</v>
      </c>
      <c r="K697" t="s">
        <v>202</v>
      </c>
      <c r="L697">
        <v>2042</v>
      </c>
    </row>
    <row r="698" spans="1:12">
      <c r="A698" t="s">
        <v>741</v>
      </c>
      <c r="B698" t="s">
        <v>114</v>
      </c>
      <c r="C698">
        <v>984</v>
      </c>
      <c r="D698" t="s">
        <v>361</v>
      </c>
      <c r="E698" t="s">
        <v>202</v>
      </c>
      <c r="F698">
        <v>507</v>
      </c>
      <c r="G698" t="s">
        <v>452</v>
      </c>
      <c r="H698" t="s">
        <v>202</v>
      </c>
      <c r="I698">
        <v>827</v>
      </c>
      <c r="J698" t="s">
        <v>382</v>
      </c>
      <c r="K698" t="s">
        <v>202</v>
      </c>
      <c r="L698">
        <v>2037</v>
      </c>
    </row>
    <row r="699" spans="1:12">
      <c r="A699" t="s">
        <v>742</v>
      </c>
      <c r="B699" t="s">
        <v>381</v>
      </c>
      <c r="C699">
        <v>977</v>
      </c>
      <c r="D699" t="s">
        <v>452</v>
      </c>
      <c r="E699" t="s">
        <v>202</v>
      </c>
      <c r="F699">
        <v>503</v>
      </c>
      <c r="G699" t="s">
        <v>445</v>
      </c>
      <c r="H699" t="s">
        <v>202</v>
      </c>
      <c r="I699">
        <v>760</v>
      </c>
      <c r="J699" t="s">
        <v>440</v>
      </c>
      <c r="K699" t="s">
        <v>202</v>
      </c>
      <c r="L699">
        <v>1950</v>
      </c>
    </row>
    <row r="700" spans="1:12">
      <c r="A700" t="s">
        <v>743</v>
      </c>
      <c r="B700" t="s">
        <v>22</v>
      </c>
      <c r="C700">
        <v>972</v>
      </c>
      <c r="D700" t="s">
        <v>423</v>
      </c>
      <c r="E700" t="s">
        <v>202</v>
      </c>
      <c r="F700">
        <v>394</v>
      </c>
      <c r="G700" t="s">
        <v>440</v>
      </c>
      <c r="H700" t="s">
        <v>202</v>
      </c>
      <c r="I700">
        <v>491</v>
      </c>
      <c r="J700" t="s">
        <v>446</v>
      </c>
      <c r="K700" t="s">
        <v>202</v>
      </c>
      <c r="L700">
        <v>1478</v>
      </c>
    </row>
    <row r="701" spans="1:12">
      <c r="A701" t="s">
        <v>744</v>
      </c>
      <c r="B701" t="s">
        <v>301</v>
      </c>
      <c r="C701">
        <v>970</v>
      </c>
      <c r="D701" t="s">
        <v>280</v>
      </c>
      <c r="E701" t="s">
        <v>202</v>
      </c>
      <c r="F701">
        <v>341</v>
      </c>
      <c r="G701" t="s">
        <v>446</v>
      </c>
      <c r="H701" t="s">
        <v>202</v>
      </c>
      <c r="I701">
        <v>479</v>
      </c>
      <c r="J701" t="s">
        <v>445</v>
      </c>
      <c r="K701" t="s">
        <v>202</v>
      </c>
      <c r="L701">
        <v>1373</v>
      </c>
    </row>
    <row r="702" spans="1:12">
      <c r="A702" t="s">
        <v>745</v>
      </c>
      <c r="B702" t="s">
        <v>51</v>
      </c>
      <c r="C702">
        <v>970</v>
      </c>
      <c r="D702" t="s">
        <v>598</v>
      </c>
      <c r="E702" t="s">
        <v>202</v>
      </c>
      <c r="F702">
        <v>277</v>
      </c>
      <c r="G702" t="s">
        <v>562</v>
      </c>
      <c r="H702" t="s">
        <v>202</v>
      </c>
      <c r="I702">
        <v>417</v>
      </c>
      <c r="J702" t="s">
        <v>425</v>
      </c>
      <c r="K702" t="s">
        <v>202</v>
      </c>
      <c r="L702">
        <v>1328</v>
      </c>
    </row>
    <row r="703" spans="1:12">
      <c r="A703" t="s">
        <v>746</v>
      </c>
      <c r="B703" t="s">
        <v>51</v>
      </c>
      <c r="C703">
        <v>966</v>
      </c>
      <c r="D703" t="s">
        <v>440</v>
      </c>
      <c r="E703" t="s">
        <v>202</v>
      </c>
      <c r="F703">
        <v>245</v>
      </c>
      <c r="G703" t="s">
        <v>598</v>
      </c>
      <c r="H703" t="s">
        <v>202</v>
      </c>
      <c r="I703">
        <v>417</v>
      </c>
      <c r="J703" t="s">
        <v>452</v>
      </c>
      <c r="K703" t="s">
        <v>202</v>
      </c>
      <c r="L703">
        <v>1254</v>
      </c>
    </row>
    <row r="704" spans="1:12">
      <c r="A704" t="s">
        <v>747</v>
      </c>
      <c r="B704" t="s">
        <v>24</v>
      </c>
      <c r="C704">
        <v>966</v>
      </c>
      <c r="D704" t="s">
        <v>579</v>
      </c>
      <c r="E704" t="s">
        <v>202</v>
      </c>
      <c r="F704">
        <v>236</v>
      </c>
      <c r="G704" t="s">
        <v>655</v>
      </c>
      <c r="H704" t="s">
        <v>202</v>
      </c>
      <c r="I704">
        <v>383</v>
      </c>
      <c r="J704" t="s">
        <v>378</v>
      </c>
      <c r="K704" t="s">
        <v>202</v>
      </c>
      <c r="L704">
        <v>1153</v>
      </c>
    </row>
    <row r="705" spans="1:12">
      <c r="A705" t="s">
        <v>748</v>
      </c>
      <c r="B705" t="s">
        <v>22</v>
      </c>
      <c r="C705">
        <v>962</v>
      </c>
      <c r="D705" t="s">
        <v>741</v>
      </c>
      <c r="E705" t="s">
        <v>202</v>
      </c>
      <c r="F705">
        <v>236</v>
      </c>
      <c r="G705" t="s">
        <v>495</v>
      </c>
      <c r="H705" t="s">
        <v>202</v>
      </c>
      <c r="I705">
        <v>355</v>
      </c>
      <c r="J705" t="s">
        <v>579</v>
      </c>
      <c r="K705" t="s">
        <v>202</v>
      </c>
      <c r="L705">
        <v>1127</v>
      </c>
    </row>
    <row r="706" spans="1:12">
      <c r="A706" t="s">
        <v>749</v>
      </c>
      <c r="B706" t="s">
        <v>301</v>
      </c>
      <c r="C706">
        <v>962</v>
      </c>
      <c r="D706" t="s">
        <v>406</v>
      </c>
      <c r="E706" t="s">
        <v>202</v>
      </c>
      <c r="F706">
        <v>170</v>
      </c>
      <c r="G706" t="s">
        <v>630</v>
      </c>
      <c r="H706" t="s">
        <v>202</v>
      </c>
      <c r="I706">
        <v>274</v>
      </c>
      <c r="J706" t="s">
        <v>630</v>
      </c>
      <c r="K706" t="s">
        <v>202</v>
      </c>
      <c r="L706">
        <v>949</v>
      </c>
    </row>
    <row r="707" spans="1:12">
      <c r="A707" t="s">
        <v>750</v>
      </c>
      <c r="B707" t="s">
        <v>381</v>
      </c>
      <c r="C707">
        <v>960</v>
      </c>
      <c r="D707" t="s">
        <v>630</v>
      </c>
      <c r="E707" t="s">
        <v>202</v>
      </c>
      <c r="F707">
        <v>116</v>
      </c>
      <c r="G707" t="s">
        <v>406</v>
      </c>
      <c r="H707" t="s">
        <v>202</v>
      </c>
      <c r="I707">
        <v>272</v>
      </c>
      <c r="J707" t="s">
        <v>655</v>
      </c>
      <c r="K707" t="s">
        <v>202</v>
      </c>
      <c r="L707">
        <v>761</v>
      </c>
    </row>
    <row r="708" spans="1:12">
      <c r="A708" t="s">
        <v>751</v>
      </c>
      <c r="B708" t="s">
        <v>22</v>
      </c>
      <c r="C708">
        <v>954</v>
      </c>
      <c r="D708" t="s">
        <v>655</v>
      </c>
      <c r="E708" t="s">
        <v>202</v>
      </c>
      <c r="F708">
        <v>97</v>
      </c>
      <c r="G708" t="s">
        <v>579</v>
      </c>
      <c r="H708" t="s">
        <v>202</v>
      </c>
      <c r="I708">
        <v>197</v>
      </c>
      <c r="J708" t="s">
        <v>598</v>
      </c>
      <c r="K708" t="s">
        <v>202</v>
      </c>
      <c r="L708">
        <v>752</v>
      </c>
    </row>
    <row r="709" spans="1:12">
      <c r="A709" t="s">
        <v>752</v>
      </c>
      <c r="B709" t="s">
        <v>381</v>
      </c>
      <c r="C709">
        <v>951</v>
      </c>
      <c r="D709" t="s">
        <v>465</v>
      </c>
      <c r="E709" t="s">
        <v>202</v>
      </c>
      <c r="F709">
        <v>95</v>
      </c>
      <c r="G709" t="s">
        <v>465</v>
      </c>
      <c r="H709" t="s">
        <v>202</v>
      </c>
      <c r="I709">
        <v>188</v>
      </c>
      <c r="J709" t="s">
        <v>562</v>
      </c>
      <c r="K709" t="s">
        <v>202</v>
      </c>
      <c r="L709">
        <v>718</v>
      </c>
    </row>
    <row r="710" spans="1:12">
      <c r="A710" t="s">
        <v>753</v>
      </c>
      <c r="B710" t="s">
        <v>22</v>
      </c>
      <c r="C710">
        <v>951</v>
      </c>
      <c r="D710" t="s">
        <v>30</v>
      </c>
      <c r="E710" t="s">
        <v>31</v>
      </c>
      <c r="F710">
        <v>7618</v>
      </c>
      <c r="G710" t="s">
        <v>741</v>
      </c>
      <c r="H710" t="s">
        <v>202</v>
      </c>
      <c r="I710">
        <v>175</v>
      </c>
      <c r="J710" t="s">
        <v>741</v>
      </c>
      <c r="K710" t="s">
        <v>202</v>
      </c>
      <c r="L710">
        <v>573</v>
      </c>
    </row>
    <row r="711" spans="1:12">
      <c r="A711" t="s">
        <v>754</v>
      </c>
      <c r="B711" t="s">
        <v>24</v>
      </c>
      <c r="C711">
        <v>950</v>
      </c>
      <c r="D711" t="s">
        <v>53</v>
      </c>
      <c r="E711" t="s">
        <v>31</v>
      </c>
      <c r="F711">
        <v>4810</v>
      </c>
      <c r="G711" t="s">
        <v>30</v>
      </c>
      <c r="H711" t="s">
        <v>31</v>
      </c>
      <c r="I711">
        <v>18636</v>
      </c>
      <c r="J711" t="s">
        <v>495</v>
      </c>
      <c r="K711" t="s">
        <v>202</v>
      </c>
      <c r="L711">
        <v>555</v>
      </c>
    </row>
    <row r="712" spans="1:12">
      <c r="A712" t="s">
        <v>755</v>
      </c>
      <c r="B712" t="s">
        <v>51</v>
      </c>
      <c r="C712">
        <v>950</v>
      </c>
      <c r="D712" t="s">
        <v>64</v>
      </c>
      <c r="E712" t="s">
        <v>31</v>
      </c>
      <c r="F712">
        <v>4201</v>
      </c>
      <c r="G712" t="s">
        <v>53</v>
      </c>
      <c r="H712" t="s">
        <v>31</v>
      </c>
      <c r="I712">
        <v>8360</v>
      </c>
      <c r="J712" t="s">
        <v>423</v>
      </c>
      <c r="K712" t="s">
        <v>202</v>
      </c>
      <c r="L712">
        <v>499</v>
      </c>
    </row>
    <row r="713" spans="1:12">
      <c r="A713" t="s">
        <v>756</v>
      </c>
      <c r="B713" t="s">
        <v>381</v>
      </c>
      <c r="C713">
        <v>950</v>
      </c>
      <c r="D713" t="s">
        <v>100</v>
      </c>
      <c r="E713" t="s">
        <v>31</v>
      </c>
      <c r="F713">
        <v>4035</v>
      </c>
      <c r="G713" t="s">
        <v>64</v>
      </c>
      <c r="H713" t="s">
        <v>31</v>
      </c>
      <c r="I713">
        <v>7496</v>
      </c>
      <c r="J713" t="s">
        <v>30</v>
      </c>
      <c r="K713" t="s">
        <v>31</v>
      </c>
      <c r="L713">
        <v>20641</v>
      </c>
    </row>
    <row r="714" spans="1:12">
      <c r="A714" t="s">
        <v>757</v>
      </c>
      <c r="B714" t="s">
        <v>187</v>
      </c>
      <c r="C714">
        <v>949</v>
      </c>
      <c r="D714" t="s">
        <v>98</v>
      </c>
      <c r="E714" t="s">
        <v>31</v>
      </c>
      <c r="F714">
        <v>2694</v>
      </c>
      <c r="G714" t="s">
        <v>100</v>
      </c>
      <c r="H714" t="s">
        <v>31</v>
      </c>
      <c r="I714">
        <v>6245</v>
      </c>
      <c r="J714" t="s">
        <v>53</v>
      </c>
      <c r="K714" t="s">
        <v>31</v>
      </c>
      <c r="L714">
        <v>11997</v>
      </c>
    </row>
    <row r="715" spans="1:12">
      <c r="A715" t="s">
        <v>758</v>
      </c>
      <c r="B715" t="s">
        <v>24</v>
      </c>
      <c r="C715">
        <v>947</v>
      </c>
      <c r="D715" t="s">
        <v>126</v>
      </c>
      <c r="E715" t="s">
        <v>31</v>
      </c>
      <c r="F715">
        <v>1829</v>
      </c>
      <c r="G715" t="s">
        <v>98</v>
      </c>
      <c r="H715" t="s">
        <v>31</v>
      </c>
      <c r="I715">
        <v>6192</v>
      </c>
      <c r="J715" t="s">
        <v>64</v>
      </c>
      <c r="K715" t="s">
        <v>31</v>
      </c>
      <c r="L715">
        <v>9697</v>
      </c>
    </row>
    <row r="716" spans="1:12">
      <c r="A716" t="s">
        <v>759</v>
      </c>
      <c r="B716" t="s">
        <v>38</v>
      </c>
      <c r="C716">
        <v>936</v>
      </c>
      <c r="D716" t="s">
        <v>174</v>
      </c>
      <c r="E716" t="s">
        <v>31</v>
      </c>
      <c r="F716">
        <v>1805</v>
      </c>
      <c r="G716" t="s">
        <v>126</v>
      </c>
      <c r="H716" t="s">
        <v>31</v>
      </c>
      <c r="I716">
        <v>4511</v>
      </c>
      <c r="J716" t="s">
        <v>98</v>
      </c>
      <c r="K716" t="s">
        <v>31</v>
      </c>
      <c r="L716">
        <v>5957</v>
      </c>
    </row>
    <row r="717" spans="1:12">
      <c r="A717" t="s">
        <v>760</v>
      </c>
      <c r="B717" t="s">
        <v>119</v>
      </c>
      <c r="C717">
        <v>935</v>
      </c>
      <c r="D717" t="s">
        <v>211</v>
      </c>
      <c r="E717" t="s">
        <v>31</v>
      </c>
      <c r="F717">
        <v>1662</v>
      </c>
      <c r="G717" t="s">
        <v>174</v>
      </c>
      <c r="H717" t="s">
        <v>31</v>
      </c>
      <c r="I717">
        <v>3623</v>
      </c>
      <c r="J717" t="s">
        <v>126</v>
      </c>
      <c r="K717" t="s">
        <v>31</v>
      </c>
      <c r="L717">
        <v>5291</v>
      </c>
    </row>
    <row r="718" spans="1:12">
      <c r="A718" t="s">
        <v>761</v>
      </c>
      <c r="B718" t="s">
        <v>381</v>
      </c>
      <c r="C718">
        <v>925</v>
      </c>
      <c r="D718" t="s">
        <v>285</v>
      </c>
      <c r="E718" t="s">
        <v>31</v>
      </c>
      <c r="F718">
        <v>1048</v>
      </c>
      <c r="G718" t="s">
        <v>249</v>
      </c>
      <c r="H718" t="s">
        <v>31</v>
      </c>
      <c r="I718">
        <v>2149</v>
      </c>
      <c r="J718" t="s">
        <v>211</v>
      </c>
      <c r="K718" t="s">
        <v>31</v>
      </c>
      <c r="L718">
        <v>4412</v>
      </c>
    </row>
    <row r="719" spans="1:12">
      <c r="A719" t="s">
        <v>762</v>
      </c>
      <c r="B719" t="s">
        <v>38</v>
      </c>
      <c r="C719">
        <v>924</v>
      </c>
      <c r="D719" t="s">
        <v>390</v>
      </c>
      <c r="E719" t="s">
        <v>31</v>
      </c>
      <c r="F719">
        <v>886</v>
      </c>
      <c r="G719" t="s">
        <v>247</v>
      </c>
      <c r="H719" t="s">
        <v>31</v>
      </c>
      <c r="I719">
        <v>2063</v>
      </c>
      <c r="J719" t="s">
        <v>100</v>
      </c>
      <c r="K719" t="s">
        <v>31</v>
      </c>
      <c r="L719">
        <v>4376</v>
      </c>
    </row>
    <row r="720" spans="1:12">
      <c r="A720" t="s">
        <v>763</v>
      </c>
      <c r="B720" t="s">
        <v>187</v>
      </c>
      <c r="C720">
        <v>924</v>
      </c>
      <c r="D720" t="s">
        <v>356</v>
      </c>
      <c r="E720" t="s">
        <v>31</v>
      </c>
      <c r="F720">
        <v>880</v>
      </c>
      <c r="G720" t="s">
        <v>211</v>
      </c>
      <c r="H720" t="s">
        <v>31</v>
      </c>
      <c r="I720">
        <v>1967</v>
      </c>
      <c r="J720" t="s">
        <v>247</v>
      </c>
      <c r="K720" t="s">
        <v>31</v>
      </c>
      <c r="L720">
        <v>3800</v>
      </c>
    </row>
    <row r="721" spans="1:12">
      <c r="A721" t="s">
        <v>764</v>
      </c>
      <c r="B721" t="s">
        <v>301</v>
      </c>
      <c r="C721">
        <v>923</v>
      </c>
      <c r="D721" t="s">
        <v>249</v>
      </c>
      <c r="E721" t="s">
        <v>31</v>
      </c>
      <c r="F721">
        <v>822</v>
      </c>
      <c r="G721" t="s">
        <v>357</v>
      </c>
      <c r="H721" t="s">
        <v>31</v>
      </c>
      <c r="I721">
        <v>1907</v>
      </c>
      <c r="J721" t="s">
        <v>174</v>
      </c>
      <c r="K721" t="s">
        <v>31</v>
      </c>
      <c r="L721">
        <v>3610</v>
      </c>
    </row>
    <row r="722" spans="1:12">
      <c r="A722" t="s">
        <v>765</v>
      </c>
      <c r="B722" t="s">
        <v>381</v>
      </c>
      <c r="C722">
        <v>921</v>
      </c>
      <c r="D722" t="s">
        <v>247</v>
      </c>
      <c r="E722" t="s">
        <v>31</v>
      </c>
      <c r="F722">
        <v>581</v>
      </c>
      <c r="G722" t="s">
        <v>285</v>
      </c>
      <c r="H722" t="s">
        <v>31</v>
      </c>
      <c r="I722">
        <v>1526</v>
      </c>
      <c r="J722" t="s">
        <v>249</v>
      </c>
      <c r="K722" t="s">
        <v>31</v>
      </c>
      <c r="L722">
        <v>3294</v>
      </c>
    </row>
    <row r="723" spans="1:12">
      <c r="A723" t="s">
        <v>766</v>
      </c>
      <c r="B723" t="s">
        <v>807</v>
      </c>
      <c r="C723">
        <v>918</v>
      </c>
      <c r="D723" t="s">
        <v>437</v>
      </c>
      <c r="E723" t="s">
        <v>31</v>
      </c>
      <c r="F723">
        <v>536</v>
      </c>
      <c r="G723" t="s">
        <v>390</v>
      </c>
      <c r="H723" t="s">
        <v>31</v>
      </c>
      <c r="I723">
        <v>1129</v>
      </c>
      <c r="J723" t="s">
        <v>285</v>
      </c>
      <c r="K723" t="s">
        <v>31</v>
      </c>
      <c r="L723">
        <v>2530</v>
      </c>
    </row>
    <row r="724" spans="1:12">
      <c r="A724" t="s">
        <v>767</v>
      </c>
      <c r="B724" t="s">
        <v>807</v>
      </c>
      <c r="C724">
        <v>906</v>
      </c>
      <c r="D724" t="s">
        <v>691</v>
      </c>
      <c r="E724" t="s">
        <v>31</v>
      </c>
      <c r="F724">
        <v>514</v>
      </c>
      <c r="G724" t="s">
        <v>356</v>
      </c>
      <c r="H724" t="s">
        <v>31</v>
      </c>
      <c r="I724">
        <v>1044</v>
      </c>
      <c r="J724" t="s">
        <v>356</v>
      </c>
      <c r="K724" t="s">
        <v>31</v>
      </c>
      <c r="L724">
        <v>2025</v>
      </c>
    </row>
    <row r="725" spans="1:12">
      <c r="A725" t="s">
        <v>768</v>
      </c>
      <c r="B725" t="s">
        <v>38</v>
      </c>
      <c r="C725">
        <v>887</v>
      </c>
      <c r="D725" t="s">
        <v>357</v>
      </c>
      <c r="E725" t="s">
        <v>31</v>
      </c>
      <c r="F725">
        <v>509</v>
      </c>
      <c r="G725" t="s">
        <v>437</v>
      </c>
      <c r="H725" t="s">
        <v>31</v>
      </c>
      <c r="I725">
        <v>796</v>
      </c>
      <c r="J725" t="s">
        <v>357</v>
      </c>
      <c r="K725" t="s">
        <v>31</v>
      </c>
      <c r="L725">
        <v>1531</v>
      </c>
    </row>
    <row r="726" spans="1:12">
      <c r="A726" t="s">
        <v>769</v>
      </c>
      <c r="B726" t="s">
        <v>22</v>
      </c>
      <c r="C726">
        <v>885</v>
      </c>
      <c r="D726" t="s">
        <v>559</v>
      </c>
      <c r="E726" t="s">
        <v>31</v>
      </c>
      <c r="F726">
        <v>308</v>
      </c>
      <c r="G726" t="s">
        <v>559</v>
      </c>
      <c r="H726" t="s">
        <v>31</v>
      </c>
      <c r="I726">
        <v>736</v>
      </c>
      <c r="J726" t="s">
        <v>437</v>
      </c>
      <c r="K726" t="s">
        <v>31</v>
      </c>
      <c r="L726">
        <v>1448</v>
      </c>
    </row>
    <row r="727" spans="1:12">
      <c r="A727" t="s">
        <v>770</v>
      </c>
      <c r="B727" t="s">
        <v>381</v>
      </c>
      <c r="C727">
        <v>877</v>
      </c>
      <c r="G727" t="s">
        <v>691</v>
      </c>
      <c r="H727" t="s">
        <v>31</v>
      </c>
      <c r="I727">
        <v>170</v>
      </c>
      <c r="J727" t="s">
        <v>390</v>
      </c>
      <c r="K727" t="s">
        <v>31</v>
      </c>
      <c r="L727">
        <v>1374</v>
      </c>
    </row>
    <row r="728" spans="1:12">
      <c r="A728" t="s">
        <v>771</v>
      </c>
      <c r="B728" t="s">
        <v>381</v>
      </c>
      <c r="C728">
        <v>866</v>
      </c>
      <c r="J728" t="s">
        <v>559</v>
      </c>
      <c r="K728" t="s">
        <v>31</v>
      </c>
      <c r="L728">
        <v>627</v>
      </c>
    </row>
    <row r="729" spans="1:12">
      <c r="A729" t="s">
        <v>772</v>
      </c>
      <c r="B729" t="s">
        <v>381</v>
      </c>
      <c r="C729">
        <v>861</v>
      </c>
      <c r="J729" t="s">
        <v>691</v>
      </c>
      <c r="K729" t="s">
        <v>31</v>
      </c>
      <c r="L729">
        <v>423</v>
      </c>
    </row>
    <row r="730" spans="1:12">
      <c r="A730" t="s">
        <v>773</v>
      </c>
      <c r="B730" t="s">
        <v>187</v>
      </c>
      <c r="C730">
        <v>860</v>
      </c>
    </row>
    <row r="731" spans="1:12">
      <c r="A731" t="s">
        <v>774</v>
      </c>
      <c r="B731" t="s">
        <v>381</v>
      </c>
      <c r="C731">
        <v>851</v>
      </c>
    </row>
    <row r="732" spans="1:12">
      <c r="A732" t="s">
        <v>775</v>
      </c>
      <c r="B732" t="s">
        <v>381</v>
      </c>
      <c r="C732">
        <v>846</v>
      </c>
    </row>
    <row r="733" spans="1:12">
      <c r="A733" t="s">
        <v>776</v>
      </c>
      <c r="B733" t="s">
        <v>807</v>
      </c>
      <c r="C733">
        <v>146</v>
      </c>
    </row>
    <row r="734" spans="1:12">
      <c r="A734" t="s">
        <v>777</v>
      </c>
      <c r="B734" t="s">
        <v>807</v>
      </c>
      <c r="C734">
        <v>143</v>
      </c>
    </row>
    <row r="735" spans="1:12">
      <c r="A735" t="s">
        <v>778</v>
      </c>
      <c r="B735" t="s">
        <v>807</v>
      </c>
      <c r="C735">
        <v>35</v>
      </c>
    </row>
  </sheetData>
  <mergeCells count="4">
    <mergeCell ref="A1:C1"/>
    <mergeCell ref="D1:F1"/>
    <mergeCell ref="G1:I1"/>
    <mergeCell ref="J1:L1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871BD-0B5F-458E-A86E-3F4D3AA1350D}">
  <dimension ref="A1:D8983"/>
  <sheetViews>
    <sheetView topLeftCell="A8942" workbookViewId="0">
      <selection activeCell="G3" sqref="G3"/>
    </sheetView>
  </sheetViews>
  <sheetFormatPr defaultRowHeight="16.5"/>
  <cols>
    <col min="3" max="3" width="19.75" bestFit="1" customWidth="1"/>
    <col min="4" max="4" width="8.875" customWidth="1"/>
    <col min="11" max="11" width="35.5" bestFit="1" customWidth="1"/>
  </cols>
  <sheetData>
    <row r="1" spans="1:4">
      <c r="A1" s="60" t="s">
        <v>15</v>
      </c>
      <c r="B1" s="60"/>
      <c r="C1" s="60"/>
      <c r="D1" s="60"/>
    </row>
    <row r="2" spans="1:4">
      <c r="A2" s="2" t="s">
        <v>16</v>
      </c>
      <c r="B2" s="2" t="s">
        <v>18</v>
      </c>
      <c r="C2" s="2" t="s">
        <v>17</v>
      </c>
      <c r="D2" s="2" t="s">
        <v>824</v>
      </c>
    </row>
    <row r="3" spans="1:4">
      <c r="A3" s="7" t="s">
        <v>28</v>
      </c>
      <c r="B3" s="7">
        <v>1778</v>
      </c>
      <c r="C3" t="s">
        <v>29</v>
      </c>
      <c r="D3" t="s">
        <v>822</v>
      </c>
    </row>
    <row r="4" spans="1:4">
      <c r="A4" s="7" t="s">
        <v>41</v>
      </c>
      <c r="B4" s="7">
        <v>1731</v>
      </c>
      <c r="C4" t="s">
        <v>29</v>
      </c>
      <c r="D4" t="s">
        <v>822</v>
      </c>
    </row>
    <row r="5" spans="1:4">
      <c r="A5" s="7" t="s">
        <v>40</v>
      </c>
      <c r="B5" s="7">
        <v>1349</v>
      </c>
      <c r="C5" t="s">
        <v>29</v>
      </c>
      <c r="D5" t="s">
        <v>822</v>
      </c>
    </row>
    <row r="6" spans="1:4">
      <c r="A6" s="7" t="s">
        <v>75</v>
      </c>
      <c r="B6" s="7">
        <v>1246</v>
      </c>
      <c r="C6" t="s">
        <v>29</v>
      </c>
      <c r="D6" t="s">
        <v>822</v>
      </c>
    </row>
    <row r="7" spans="1:4">
      <c r="A7" s="7" t="s">
        <v>172</v>
      </c>
      <c r="B7" s="7">
        <v>909</v>
      </c>
      <c r="C7" t="s">
        <v>29</v>
      </c>
      <c r="D7" t="s">
        <v>822</v>
      </c>
    </row>
    <row r="8" spans="1:4">
      <c r="A8" s="7" t="s">
        <v>151</v>
      </c>
      <c r="B8" s="7">
        <v>887</v>
      </c>
      <c r="C8" t="s">
        <v>29</v>
      </c>
      <c r="D8" t="s">
        <v>822</v>
      </c>
    </row>
    <row r="9" spans="1:4">
      <c r="A9" s="7" t="s">
        <v>170</v>
      </c>
      <c r="B9" s="7">
        <v>773</v>
      </c>
      <c r="C9" t="s">
        <v>29</v>
      </c>
      <c r="D9" t="s">
        <v>822</v>
      </c>
    </row>
    <row r="10" spans="1:4">
      <c r="A10" s="7" t="s">
        <v>158</v>
      </c>
      <c r="B10" s="7">
        <v>724</v>
      </c>
      <c r="C10" t="s">
        <v>29</v>
      </c>
      <c r="D10" t="s">
        <v>822</v>
      </c>
    </row>
    <row r="11" spans="1:4">
      <c r="A11" s="7" t="s">
        <v>44</v>
      </c>
      <c r="B11" s="7">
        <v>719</v>
      </c>
      <c r="C11" t="s">
        <v>29</v>
      </c>
      <c r="D11" t="s">
        <v>822</v>
      </c>
    </row>
    <row r="12" spans="1:4">
      <c r="A12" s="7" t="s">
        <v>145</v>
      </c>
      <c r="B12" s="7">
        <v>691</v>
      </c>
      <c r="C12" t="s">
        <v>29</v>
      </c>
      <c r="D12" t="s">
        <v>822</v>
      </c>
    </row>
    <row r="13" spans="1:4">
      <c r="A13" s="7" t="s">
        <v>217</v>
      </c>
      <c r="B13" s="7">
        <v>652</v>
      </c>
      <c r="C13" t="s">
        <v>29</v>
      </c>
      <c r="D13" t="s">
        <v>822</v>
      </c>
    </row>
    <row r="14" spans="1:4">
      <c r="A14" s="7" t="s">
        <v>173</v>
      </c>
      <c r="B14" s="7">
        <v>477</v>
      </c>
      <c r="C14" t="s">
        <v>29</v>
      </c>
      <c r="D14" t="s">
        <v>822</v>
      </c>
    </row>
    <row r="15" spans="1:4">
      <c r="A15" s="7" t="s">
        <v>154</v>
      </c>
      <c r="B15" s="7">
        <v>433</v>
      </c>
      <c r="C15" t="s">
        <v>29</v>
      </c>
      <c r="D15" t="s">
        <v>822</v>
      </c>
    </row>
    <row r="16" spans="1:4">
      <c r="A16" s="7" t="s">
        <v>175</v>
      </c>
      <c r="B16" s="7">
        <v>382</v>
      </c>
      <c r="C16" t="s">
        <v>29</v>
      </c>
      <c r="D16" t="s">
        <v>822</v>
      </c>
    </row>
    <row r="17" spans="1:4">
      <c r="A17" s="7" t="s">
        <v>311</v>
      </c>
      <c r="B17" s="7">
        <v>372</v>
      </c>
      <c r="C17" t="s">
        <v>29</v>
      </c>
      <c r="D17" t="s">
        <v>822</v>
      </c>
    </row>
    <row r="18" spans="1:4">
      <c r="A18" s="7" t="s">
        <v>169</v>
      </c>
      <c r="B18" s="7">
        <v>356</v>
      </c>
      <c r="C18" t="s">
        <v>29</v>
      </c>
      <c r="D18" t="s">
        <v>822</v>
      </c>
    </row>
    <row r="19" spans="1:4">
      <c r="A19" s="7" t="s">
        <v>80</v>
      </c>
      <c r="B19" s="7">
        <v>342</v>
      </c>
      <c r="C19" t="s">
        <v>29</v>
      </c>
      <c r="D19" t="s">
        <v>822</v>
      </c>
    </row>
    <row r="20" spans="1:4">
      <c r="A20" s="7" t="s">
        <v>232</v>
      </c>
      <c r="B20" s="7">
        <v>303</v>
      </c>
      <c r="C20" t="s">
        <v>29</v>
      </c>
      <c r="D20" t="s">
        <v>822</v>
      </c>
    </row>
    <row r="21" spans="1:4">
      <c r="A21" s="7" t="s">
        <v>322</v>
      </c>
      <c r="B21" s="7">
        <v>302</v>
      </c>
      <c r="C21" t="s">
        <v>29</v>
      </c>
      <c r="D21" t="s">
        <v>822</v>
      </c>
    </row>
    <row r="22" spans="1:4">
      <c r="A22" s="7" t="s">
        <v>164</v>
      </c>
      <c r="B22" s="7">
        <v>290</v>
      </c>
      <c r="C22" t="s">
        <v>29</v>
      </c>
      <c r="D22" t="s">
        <v>822</v>
      </c>
    </row>
    <row r="23" spans="1:4">
      <c r="A23" s="7" t="s">
        <v>212</v>
      </c>
      <c r="B23" s="7">
        <v>267</v>
      </c>
      <c r="C23" t="s">
        <v>29</v>
      </c>
      <c r="D23" t="s">
        <v>822</v>
      </c>
    </row>
    <row r="24" spans="1:4">
      <c r="A24" s="7" t="s">
        <v>282</v>
      </c>
      <c r="B24" s="7">
        <v>252</v>
      </c>
      <c r="C24" t="s">
        <v>29</v>
      </c>
      <c r="D24" t="s">
        <v>822</v>
      </c>
    </row>
    <row r="25" spans="1:4">
      <c r="A25" s="7" t="s">
        <v>246</v>
      </c>
      <c r="B25" s="7">
        <v>246</v>
      </c>
      <c r="C25" t="s">
        <v>29</v>
      </c>
      <c r="D25" t="s">
        <v>822</v>
      </c>
    </row>
    <row r="26" spans="1:4">
      <c r="A26" s="7" t="s">
        <v>193</v>
      </c>
      <c r="B26" s="7">
        <v>244</v>
      </c>
      <c r="C26" t="s">
        <v>29</v>
      </c>
      <c r="D26" t="s">
        <v>822</v>
      </c>
    </row>
    <row r="27" spans="1:4">
      <c r="A27" s="7" t="s">
        <v>163</v>
      </c>
      <c r="B27" s="7">
        <v>233</v>
      </c>
      <c r="C27" t="s">
        <v>29</v>
      </c>
      <c r="D27" t="s">
        <v>822</v>
      </c>
    </row>
    <row r="28" spans="1:4">
      <c r="A28" s="7" t="s">
        <v>512</v>
      </c>
      <c r="B28" s="7">
        <v>214</v>
      </c>
      <c r="C28" t="s">
        <v>29</v>
      </c>
      <c r="D28" t="s">
        <v>822</v>
      </c>
    </row>
    <row r="29" spans="1:4">
      <c r="A29" s="7" t="s">
        <v>314</v>
      </c>
      <c r="B29" s="7">
        <v>212</v>
      </c>
      <c r="C29" t="s">
        <v>29</v>
      </c>
      <c r="D29" t="s">
        <v>822</v>
      </c>
    </row>
    <row r="30" spans="1:4">
      <c r="A30" s="7" t="s">
        <v>605</v>
      </c>
      <c r="B30" s="7">
        <v>209</v>
      </c>
      <c r="C30" t="s">
        <v>29</v>
      </c>
      <c r="D30" t="s">
        <v>822</v>
      </c>
    </row>
    <row r="31" spans="1:4">
      <c r="A31" s="7" t="s">
        <v>176</v>
      </c>
      <c r="B31" s="7">
        <v>206</v>
      </c>
      <c r="C31" t="s">
        <v>29</v>
      </c>
      <c r="D31" t="s">
        <v>822</v>
      </c>
    </row>
    <row r="32" spans="1:4">
      <c r="A32" s="7" t="s">
        <v>263</v>
      </c>
      <c r="B32" s="7">
        <v>201</v>
      </c>
      <c r="C32" t="s">
        <v>29</v>
      </c>
      <c r="D32" t="s">
        <v>822</v>
      </c>
    </row>
    <row r="33" spans="1:4">
      <c r="A33" s="7" t="s">
        <v>210</v>
      </c>
      <c r="B33" s="7">
        <v>163</v>
      </c>
      <c r="C33" t="s">
        <v>29</v>
      </c>
      <c r="D33" t="s">
        <v>822</v>
      </c>
    </row>
    <row r="34" spans="1:4">
      <c r="A34" s="7" t="s">
        <v>181</v>
      </c>
      <c r="B34" s="7">
        <v>159</v>
      </c>
      <c r="C34" t="s">
        <v>29</v>
      </c>
      <c r="D34" t="s">
        <v>822</v>
      </c>
    </row>
    <row r="35" spans="1:4">
      <c r="A35" s="7" t="s">
        <v>412</v>
      </c>
      <c r="B35" s="7">
        <v>155</v>
      </c>
      <c r="C35" t="s">
        <v>29</v>
      </c>
      <c r="D35" t="s">
        <v>822</v>
      </c>
    </row>
    <row r="36" spans="1:4">
      <c r="A36" s="7" t="s">
        <v>500</v>
      </c>
      <c r="B36" s="7">
        <v>143</v>
      </c>
      <c r="C36" t="s">
        <v>29</v>
      </c>
      <c r="D36" t="s">
        <v>822</v>
      </c>
    </row>
    <row r="37" spans="1:4">
      <c r="A37" s="7" t="s">
        <v>434</v>
      </c>
      <c r="B37" s="7">
        <v>132</v>
      </c>
      <c r="C37" t="s">
        <v>29</v>
      </c>
      <c r="D37" t="s">
        <v>822</v>
      </c>
    </row>
    <row r="38" spans="1:4">
      <c r="A38" s="7" t="s">
        <v>570</v>
      </c>
      <c r="B38" s="7">
        <v>127</v>
      </c>
      <c r="C38" t="s">
        <v>29</v>
      </c>
      <c r="D38" t="s">
        <v>822</v>
      </c>
    </row>
    <row r="39" spans="1:4">
      <c r="A39" s="7" t="s">
        <v>554</v>
      </c>
      <c r="B39" s="7">
        <v>122</v>
      </c>
      <c r="C39" t="s">
        <v>29</v>
      </c>
      <c r="D39" t="s">
        <v>822</v>
      </c>
    </row>
    <row r="40" spans="1:4">
      <c r="A40" s="7" t="s">
        <v>561</v>
      </c>
      <c r="B40" s="7">
        <v>120</v>
      </c>
      <c r="C40" t="s">
        <v>29</v>
      </c>
      <c r="D40" t="s">
        <v>822</v>
      </c>
    </row>
    <row r="41" spans="1:4">
      <c r="A41" s="7" t="s">
        <v>238</v>
      </c>
      <c r="B41" s="7">
        <v>118</v>
      </c>
      <c r="C41" t="s">
        <v>29</v>
      </c>
      <c r="D41" t="s">
        <v>822</v>
      </c>
    </row>
    <row r="42" spans="1:4">
      <c r="A42" s="7" t="s">
        <v>268</v>
      </c>
      <c r="B42" s="7">
        <v>118</v>
      </c>
      <c r="C42" t="s">
        <v>29</v>
      </c>
      <c r="D42" t="s">
        <v>822</v>
      </c>
    </row>
    <row r="43" spans="1:4">
      <c r="A43" s="7" t="s">
        <v>276</v>
      </c>
      <c r="B43" s="7">
        <v>115</v>
      </c>
      <c r="C43" t="s">
        <v>29</v>
      </c>
      <c r="D43" t="s">
        <v>822</v>
      </c>
    </row>
    <row r="44" spans="1:4">
      <c r="A44" s="7" t="s">
        <v>315</v>
      </c>
      <c r="B44" s="7">
        <v>115</v>
      </c>
      <c r="C44" t="s">
        <v>29</v>
      </c>
      <c r="D44" t="s">
        <v>822</v>
      </c>
    </row>
    <row r="45" spans="1:4">
      <c r="A45" s="7" t="s">
        <v>323</v>
      </c>
      <c r="B45" s="7">
        <v>104</v>
      </c>
      <c r="C45" t="s">
        <v>29</v>
      </c>
      <c r="D45" t="s">
        <v>822</v>
      </c>
    </row>
    <row r="46" spans="1:4">
      <c r="A46" s="7" t="s">
        <v>439</v>
      </c>
      <c r="B46" s="7">
        <v>101</v>
      </c>
      <c r="C46" t="s">
        <v>29</v>
      </c>
      <c r="D46" t="s">
        <v>822</v>
      </c>
    </row>
    <row r="47" spans="1:4">
      <c r="A47" s="7" t="s">
        <v>401</v>
      </c>
      <c r="B47" s="7">
        <v>97</v>
      </c>
      <c r="C47" t="s">
        <v>29</v>
      </c>
      <c r="D47" t="s">
        <v>822</v>
      </c>
    </row>
    <row r="48" spans="1:4">
      <c r="A48" s="7" t="s">
        <v>488</v>
      </c>
      <c r="B48" s="7">
        <v>89</v>
      </c>
      <c r="C48" t="s">
        <v>29</v>
      </c>
      <c r="D48" t="s">
        <v>822</v>
      </c>
    </row>
    <row r="49" spans="1:4">
      <c r="A49" s="7" t="s">
        <v>560</v>
      </c>
      <c r="B49" s="7">
        <v>86</v>
      </c>
      <c r="C49" t="s">
        <v>29</v>
      </c>
      <c r="D49" t="s">
        <v>822</v>
      </c>
    </row>
    <row r="50" spans="1:4">
      <c r="A50" s="7" t="s">
        <v>564</v>
      </c>
      <c r="B50" s="7">
        <v>73</v>
      </c>
      <c r="C50" t="s">
        <v>29</v>
      </c>
      <c r="D50" t="s">
        <v>822</v>
      </c>
    </row>
    <row r="51" spans="1:4">
      <c r="A51" s="7" t="s">
        <v>413</v>
      </c>
      <c r="B51" s="7">
        <v>71</v>
      </c>
      <c r="C51" t="s">
        <v>29</v>
      </c>
      <c r="D51" t="s">
        <v>822</v>
      </c>
    </row>
    <row r="52" spans="1:4">
      <c r="A52" s="7" t="s">
        <v>467</v>
      </c>
      <c r="B52" s="7">
        <v>61</v>
      </c>
      <c r="C52" t="s">
        <v>29</v>
      </c>
      <c r="D52" t="s">
        <v>822</v>
      </c>
    </row>
    <row r="53" spans="1:4">
      <c r="A53" s="7" t="s">
        <v>641</v>
      </c>
      <c r="B53" s="7">
        <v>58</v>
      </c>
      <c r="C53" t="s">
        <v>29</v>
      </c>
      <c r="D53" t="s">
        <v>822</v>
      </c>
    </row>
    <row r="54" spans="1:4">
      <c r="A54" s="7" t="s">
        <v>747</v>
      </c>
      <c r="B54" s="7">
        <v>57</v>
      </c>
      <c r="C54" t="s">
        <v>29</v>
      </c>
      <c r="D54" t="s">
        <v>822</v>
      </c>
    </row>
    <row r="55" spans="1:4">
      <c r="A55" s="7" t="s">
        <v>274</v>
      </c>
      <c r="B55" s="7">
        <v>55</v>
      </c>
      <c r="C55" t="s">
        <v>29</v>
      </c>
      <c r="D55" t="s">
        <v>822</v>
      </c>
    </row>
    <row r="56" spans="1:4">
      <c r="A56" s="7" t="s">
        <v>485</v>
      </c>
      <c r="B56" s="7">
        <v>53</v>
      </c>
      <c r="C56" t="s">
        <v>29</v>
      </c>
      <c r="D56" t="s">
        <v>822</v>
      </c>
    </row>
    <row r="57" spans="1:4">
      <c r="A57" s="7" t="s">
        <v>652</v>
      </c>
      <c r="B57" s="7">
        <v>52</v>
      </c>
      <c r="C57" t="s">
        <v>29</v>
      </c>
      <c r="D57" t="s">
        <v>822</v>
      </c>
    </row>
    <row r="58" spans="1:4">
      <c r="A58" s="7" t="s">
        <v>264</v>
      </c>
      <c r="B58" s="7">
        <v>50</v>
      </c>
      <c r="C58" t="s">
        <v>29</v>
      </c>
      <c r="D58" t="s">
        <v>822</v>
      </c>
    </row>
    <row r="59" spans="1:4">
      <c r="A59" s="7" t="s">
        <v>531</v>
      </c>
      <c r="B59" s="7">
        <v>47</v>
      </c>
      <c r="C59" t="s">
        <v>29</v>
      </c>
      <c r="D59" t="s">
        <v>822</v>
      </c>
    </row>
    <row r="60" spans="1:4">
      <c r="A60" s="7" t="s">
        <v>553</v>
      </c>
      <c r="B60" s="7">
        <v>44</v>
      </c>
      <c r="C60" t="s">
        <v>29</v>
      </c>
      <c r="D60" t="s">
        <v>822</v>
      </c>
    </row>
    <row r="61" spans="1:4">
      <c r="A61" s="7" t="s">
        <v>754</v>
      </c>
      <c r="B61" s="7">
        <v>44</v>
      </c>
      <c r="C61" t="s">
        <v>29</v>
      </c>
      <c r="D61" t="s">
        <v>822</v>
      </c>
    </row>
    <row r="62" spans="1:4">
      <c r="A62" s="7" t="s">
        <v>625</v>
      </c>
      <c r="B62" s="7">
        <v>32</v>
      </c>
      <c r="C62" t="s">
        <v>29</v>
      </c>
      <c r="D62" t="s">
        <v>822</v>
      </c>
    </row>
    <row r="63" spans="1:4">
      <c r="A63" s="7" t="s">
        <v>596</v>
      </c>
      <c r="B63" s="7">
        <v>31</v>
      </c>
      <c r="C63" t="s">
        <v>29</v>
      </c>
      <c r="D63" t="s">
        <v>822</v>
      </c>
    </row>
    <row r="64" spans="1:4">
      <c r="A64" s="7" t="s">
        <v>758</v>
      </c>
      <c r="B64" s="7">
        <v>31</v>
      </c>
      <c r="C64" t="s">
        <v>29</v>
      </c>
      <c r="D64" t="s">
        <v>822</v>
      </c>
    </row>
    <row r="65" spans="1:4">
      <c r="A65" s="7" t="s">
        <v>454</v>
      </c>
      <c r="B65" s="7">
        <v>30</v>
      </c>
      <c r="C65" t="s">
        <v>29</v>
      </c>
      <c r="D65" t="s">
        <v>822</v>
      </c>
    </row>
    <row r="66" spans="1:4">
      <c r="A66" s="7" t="s">
        <v>368</v>
      </c>
      <c r="B66" s="7">
        <v>24</v>
      </c>
      <c r="C66" t="s">
        <v>29</v>
      </c>
      <c r="D66" t="s">
        <v>822</v>
      </c>
    </row>
    <row r="67" spans="1:4">
      <c r="A67" s="7" t="s">
        <v>340</v>
      </c>
      <c r="B67" s="7">
        <v>23</v>
      </c>
      <c r="C67" t="s">
        <v>29</v>
      </c>
      <c r="D67" t="s">
        <v>822</v>
      </c>
    </row>
    <row r="68" spans="1:4">
      <c r="A68" s="7" t="s">
        <v>616</v>
      </c>
      <c r="B68" s="7">
        <v>22</v>
      </c>
      <c r="C68" t="s">
        <v>29</v>
      </c>
      <c r="D68" t="s">
        <v>822</v>
      </c>
    </row>
    <row r="69" spans="1:4">
      <c r="A69" s="7" t="s">
        <v>727</v>
      </c>
      <c r="B69" s="7">
        <v>20</v>
      </c>
      <c r="C69" t="s">
        <v>29</v>
      </c>
      <c r="D69" t="s">
        <v>822</v>
      </c>
    </row>
    <row r="70" spans="1:4">
      <c r="A70" s="7" t="s">
        <v>735</v>
      </c>
      <c r="B70" s="7">
        <v>18</v>
      </c>
      <c r="C70" t="s">
        <v>29</v>
      </c>
      <c r="D70" t="s">
        <v>822</v>
      </c>
    </row>
    <row r="71" spans="1:4">
      <c r="A71" s="7" t="s">
        <v>676</v>
      </c>
      <c r="B71" s="7">
        <v>17</v>
      </c>
      <c r="C71" t="s">
        <v>29</v>
      </c>
      <c r="D71" t="s">
        <v>822</v>
      </c>
    </row>
    <row r="72" spans="1:4">
      <c r="A72" s="7" t="s">
        <v>478</v>
      </c>
      <c r="B72" s="7">
        <v>11</v>
      </c>
      <c r="C72" t="s">
        <v>29</v>
      </c>
      <c r="D72" t="s">
        <v>822</v>
      </c>
    </row>
    <row r="73" spans="1:4">
      <c r="A73" s="7" t="s">
        <v>649</v>
      </c>
      <c r="B73" s="7">
        <v>4</v>
      </c>
      <c r="C73" t="s">
        <v>29</v>
      </c>
      <c r="D73" t="s">
        <v>822</v>
      </c>
    </row>
    <row r="74" spans="1:4">
      <c r="A74" s="7" t="s">
        <v>50</v>
      </c>
      <c r="B74" s="7">
        <v>1732</v>
      </c>
      <c r="C74" t="s">
        <v>50</v>
      </c>
      <c r="D74" t="s">
        <v>822</v>
      </c>
    </row>
    <row r="75" spans="1:4">
      <c r="A75" s="7" t="s">
        <v>76</v>
      </c>
      <c r="B75" s="7">
        <v>985</v>
      </c>
      <c r="C75" t="s">
        <v>50</v>
      </c>
      <c r="D75" t="s">
        <v>822</v>
      </c>
    </row>
    <row r="76" spans="1:4">
      <c r="A76" s="7" t="s">
        <v>156</v>
      </c>
      <c r="B76" s="7">
        <v>790</v>
      </c>
      <c r="C76" t="s">
        <v>50</v>
      </c>
      <c r="D76" t="s">
        <v>822</v>
      </c>
    </row>
    <row r="77" spans="1:4">
      <c r="A77" s="7" t="s">
        <v>161</v>
      </c>
      <c r="B77" s="7">
        <v>722</v>
      </c>
      <c r="C77" t="s">
        <v>50</v>
      </c>
      <c r="D77" t="s">
        <v>822</v>
      </c>
    </row>
    <row r="78" spans="1:4">
      <c r="A78" s="7" t="s">
        <v>153</v>
      </c>
      <c r="B78" s="7">
        <v>666</v>
      </c>
      <c r="C78" t="s">
        <v>50</v>
      </c>
      <c r="D78" t="s">
        <v>822</v>
      </c>
    </row>
    <row r="79" spans="1:4">
      <c r="A79" s="7" t="s">
        <v>139</v>
      </c>
      <c r="B79" s="7">
        <v>664</v>
      </c>
      <c r="C79" t="s">
        <v>50</v>
      </c>
      <c r="D79" t="s">
        <v>822</v>
      </c>
    </row>
    <row r="80" spans="1:4">
      <c r="A80" s="7" t="s">
        <v>138</v>
      </c>
      <c r="B80" s="7">
        <v>498</v>
      </c>
      <c r="C80" t="s">
        <v>50</v>
      </c>
      <c r="D80" t="s">
        <v>822</v>
      </c>
    </row>
    <row r="81" spans="1:4">
      <c r="A81" s="7" t="s">
        <v>319</v>
      </c>
      <c r="B81" s="7">
        <v>463</v>
      </c>
      <c r="C81" t="s">
        <v>50</v>
      </c>
      <c r="D81" t="s">
        <v>822</v>
      </c>
    </row>
    <row r="82" spans="1:4">
      <c r="A82" s="7" t="s">
        <v>275</v>
      </c>
      <c r="B82" s="7">
        <v>459</v>
      </c>
      <c r="C82" t="s">
        <v>50</v>
      </c>
      <c r="D82" t="s">
        <v>822</v>
      </c>
    </row>
    <row r="83" spans="1:4">
      <c r="A83" s="7" t="s">
        <v>167</v>
      </c>
      <c r="B83" s="7">
        <v>435</v>
      </c>
      <c r="C83" t="s">
        <v>50</v>
      </c>
      <c r="D83" t="s">
        <v>822</v>
      </c>
    </row>
    <row r="84" spans="1:4">
      <c r="A84" s="7" t="s">
        <v>610</v>
      </c>
      <c r="B84" s="7">
        <v>431</v>
      </c>
      <c r="C84" t="s">
        <v>50</v>
      </c>
      <c r="D84" t="s">
        <v>822</v>
      </c>
    </row>
    <row r="85" spans="1:4">
      <c r="A85" s="7" t="s">
        <v>136</v>
      </c>
      <c r="B85" s="7">
        <v>413</v>
      </c>
      <c r="C85" t="s">
        <v>50</v>
      </c>
      <c r="D85" t="s">
        <v>822</v>
      </c>
    </row>
    <row r="86" spans="1:4">
      <c r="A86" s="7" t="s">
        <v>92</v>
      </c>
      <c r="B86" s="7">
        <v>395</v>
      </c>
      <c r="C86" t="s">
        <v>50</v>
      </c>
      <c r="D86" t="s">
        <v>822</v>
      </c>
    </row>
    <row r="87" spans="1:4">
      <c r="A87" s="7" t="s">
        <v>131</v>
      </c>
      <c r="B87" s="7">
        <v>323</v>
      </c>
      <c r="C87" t="s">
        <v>50</v>
      </c>
      <c r="D87" t="s">
        <v>822</v>
      </c>
    </row>
    <row r="88" spans="1:4">
      <c r="A88" s="7" t="s">
        <v>199</v>
      </c>
      <c r="B88" s="7">
        <v>311</v>
      </c>
      <c r="C88" t="s">
        <v>50</v>
      </c>
      <c r="D88" t="s">
        <v>822</v>
      </c>
    </row>
    <row r="89" spans="1:4">
      <c r="A89" s="7" t="s">
        <v>291</v>
      </c>
      <c r="B89" s="7">
        <v>310</v>
      </c>
      <c r="C89" t="s">
        <v>50</v>
      </c>
      <c r="D89" t="s">
        <v>822</v>
      </c>
    </row>
    <row r="90" spans="1:4">
      <c r="A90" s="7" t="s">
        <v>360</v>
      </c>
      <c r="B90" s="7">
        <v>277</v>
      </c>
      <c r="C90" t="s">
        <v>50</v>
      </c>
      <c r="D90" t="s">
        <v>822</v>
      </c>
    </row>
    <row r="91" spans="1:4">
      <c r="A91" s="7" t="s">
        <v>386</v>
      </c>
      <c r="B91" s="7">
        <v>264</v>
      </c>
      <c r="C91" t="s">
        <v>50</v>
      </c>
      <c r="D91" t="s">
        <v>822</v>
      </c>
    </row>
    <row r="92" spans="1:4">
      <c r="A92" s="7" t="s">
        <v>657</v>
      </c>
      <c r="B92" s="7">
        <v>255</v>
      </c>
      <c r="C92" t="s">
        <v>50</v>
      </c>
      <c r="D92" t="s">
        <v>822</v>
      </c>
    </row>
    <row r="93" spans="1:4">
      <c r="A93" s="7" t="s">
        <v>327</v>
      </c>
      <c r="B93" s="7">
        <v>212</v>
      </c>
      <c r="C93" t="s">
        <v>50</v>
      </c>
      <c r="D93" t="s">
        <v>822</v>
      </c>
    </row>
    <row r="94" spans="1:4">
      <c r="A94" s="7" t="s">
        <v>395</v>
      </c>
      <c r="B94" s="7">
        <v>202</v>
      </c>
      <c r="C94" t="s">
        <v>50</v>
      </c>
      <c r="D94" t="s">
        <v>822</v>
      </c>
    </row>
    <row r="95" spans="1:4">
      <c r="A95" s="7" t="s">
        <v>229</v>
      </c>
      <c r="B95" s="7">
        <v>192</v>
      </c>
      <c r="C95" t="s">
        <v>50</v>
      </c>
      <c r="D95" t="s">
        <v>822</v>
      </c>
    </row>
    <row r="96" spans="1:4">
      <c r="A96" s="7" t="s">
        <v>585</v>
      </c>
      <c r="B96" s="7">
        <v>171</v>
      </c>
      <c r="C96" t="s">
        <v>50</v>
      </c>
      <c r="D96" t="s">
        <v>822</v>
      </c>
    </row>
    <row r="97" spans="1:4">
      <c r="A97" s="7" t="s">
        <v>331</v>
      </c>
      <c r="B97" s="7">
        <v>165</v>
      </c>
      <c r="C97" t="s">
        <v>50</v>
      </c>
      <c r="D97" t="s">
        <v>822</v>
      </c>
    </row>
    <row r="98" spans="1:4">
      <c r="A98" s="7" t="s">
        <v>489</v>
      </c>
      <c r="B98" s="7">
        <v>156</v>
      </c>
      <c r="C98" t="s">
        <v>50</v>
      </c>
      <c r="D98" t="s">
        <v>822</v>
      </c>
    </row>
    <row r="99" spans="1:4">
      <c r="A99" s="7" t="s">
        <v>324</v>
      </c>
      <c r="B99" s="7">
        <v>153</v>
      </c>
      <c r="C99" t="s">
        <v>50</v>
      </c>
      <c r="D99" t="s">
        <v>822</v>
      </c>
    </row>
    <row r="100" spans="1:4">
      <c r="A100" s="7" t="s">
        <v>345</v>
      </c>
      <c r="B100" s="7">
        <v>151</v>
      </c>
      <c r="C100" t="s">
        <v>50</v>
      </c>
      <c r="D100" t="s">
        <v>822</v>
      </c>
    </row>
    <row r="101" spans="1:4">
      <c r="A101" s="7" t="s">
        <v>466</v>
      </c>
      <c r="B101" s="7">
        <v>147</v>
      </c>
      <c r="C101" t="s">
        <v>50</v>
      </c>
      <c r="D101" t="s">
        <v>822</v>
      </c>
    </row>
    <row r="102" spans="1:4">
      <c r="A102" s="7" t="s">
        <v>550</v>
      </c>
      <c r="B102" s="7">
        <v>143</v>
      </c>
      <c r="C102" t="s">
        <v>50</v>
      </c>
      <c r="D102" t="s">
        <v>822</v>
      </c>
    </row>
    <row r="103" spans="1:4">
      <c r="A103" s="7" t="s">
        <v>405</v>
      </c>
      <c r="B103" s="7">
        <v>142</v>
      </c>
      <c r="C103" t="s">
        <v>50</v>
      </c>
      <c r="D103" t="s">
        <v>822</v>
      </c>
    </row>
    <row r="104" spans="1:4">
      <c r="A104" s="7" t="s">
        <v>385</v>
      </c>
      <c r="B104" s="7">
        <v>135</v>
      </c>
      <c r="C104" t="s">
        <v>50</v>
      </c>
      <c r="D104" t="s">
        <v>822</v>
      </c>
    </row>
    <row r="105" spans="1:4">
      <c r="A105" s="7" t="s">
        <v>258</v>
      </c>
      <c r="B105" s="7">
        <v>132</v>
      </c>
      <c r="C105" t="s">
        <v>50</v>
      </c>
      <c r="D105" t="s">
        <v>822</v>
      </c>
    </row>
    <row r="106" spans="1:4">
      <c r="A106" s="7" t="s">
        <v>348</v>
      </c>
      <c r="B106" s="7">
        <v>129</v>
      </c>
      <c r="C106" t="s">
        <v>50</v>
      </c>
      <c r="D106" t="s">
        <v>822</v>
      </c>
    </row>
    <row r="107" spans="1:4">
      <c r="A107" s="7" t="s">
        <v>629</v>
      </c>
      <c r="B107" s="7">
        <v>123</v>
      </c>
      <c r="C107" t="s">
        <v>50</v>
      </c>
      <c r="D107" t="s">
        <v>822</v>
      </c>
    </row>
    <row r="108" spans="1:4">
      <c r="A108" s="7" t="s">
        <v>548</v>
      </c>
      <c r="B108" s="7">
        <v>122</v>
      </c>
      <c r="C108" t="s">
        <v>50</v>
      </c>
      <c r="D108" t="s">
        <v>822</v>
      </c>
    </row>
    <row r="109" spans="1:4">
      <c r="A109" s="7" t="s">
        <v>443</v>
      </c>
      <c r="B109" s="7">
        <v>118</v>
      </c>
      <c r="C109" t="s">
        <v>50</v>
      </c>
      <c r="D109" t="s">
        <v>822</v>
      </c>
    </row>
    <row r="110" spans="1:4">
      <c r="A110" s="7" t="s">
        <v>384</v>
      </c>
      <c r="B110" s="7">
        <v>107</v>
      </c>
      <c r="C110" t="s">
        <v>50</v>
      </c>
      <c r="D110" t="s">
        <v>822</v>
      </c>
    </row>
    <row r="111" spans="1:4">
      <c r="A111" s="7" t="s">
        <v>647</v>
      </c>
      <c r="B111" s="7">
        <v>105</v>
      </c>
      <c r="C111" t="s">
        <v>50</v>
      </c>
      <c r="D111" t="s">
        <v>822</v>
      </c>
    </row>
    <row r="112" spans="1:4">
      <c r="A112" s="7" t="s">
        <v>555</v>
      </c>
      <c r="B112" s="7">
        <v>103</v>
      </c>
      <c r="C112" t="s">
        <v>50</v>
      </c>
      <c r="D112" t="s">
        <v>822</v>
      </c>
    </row>
    <row r="113" spans="1:4">
      <c r="A113" s="7" t="s">
        <v>680</v>
      </c>
      <c r="B113" s="7">
        <v>99</v>
      </c>
      <c r="C113" t="s">
        <v>50</v>
      </c>
      <c r="D113" t="s">
        <v>822</v>
      </c>
    </row>
    <row r="114" spans="1:4">
      <c r="A114" s="7" t="s">
        <v>613</v>
      </c>
      <c r="B114" s="7">
        <v>96</v>
      </c>
      <c r="C114" t="s">
        <v>50</v>
      </c>
      <c r="D114" t="s">
        <v>822</v>
      </c>
    </row>
    <row r="115" spans="1:4">
      <c r="A115" s="7" t="s">
        <v>589</v>
      </c>
      <c r="B115" s="7">
        <v>95</v>
      </c>
      <c r="C115" t="s">
        <v>50</v>
      </c>
      <c r="D115" t="s">
        <v>822</v>
      </c>
    </row>
    <row r="116" spans="1:4">
      <c r="A116" s="7" t="s">
        <v>464</v>
      </c>
      <c r="B116" s="7">
        <v>92</v>
      </c>
      <c r="C116" t="s">
        <v>50</v>
      </c>
      <c r="D116" t="s">
        <v>822</v>
      </c>
    </row>
    <row r="117" spans="1:4">
      <c r="A117" s="7" t="s">
        <v>479</v>
      </c>
      <c r="B117" s="7">
        <v>83</v>
      </c>
      <c r="C117" t="s">
        <v>50</v>
      </c>
      <c r="D117" t="s">
        <v>822</v>
      </c>
    </row>
    <row r="118" spans="1:4">
      <c r="A118" s="7" t="s">
        <v>739</v>
      </c>
      <c r="B118" s="7">
        <v>82</v>
      </c>
      <c r="C118" t="s">
        <v>50</v>
      </c>
      <c r="D118" t="s">
        <v>822</v>
      </c>
    </row>
    <row r="119" spans="1:4">
      <c r="A119" s="7" t="s">
        <v>745</v>
      </c>
      <c r="B119" s="7">
        <v>74</v>
      </c>
      <c r="C119" t="s">
        <v>50</v>
      </c>
      <c r="D119" t="s">
        <v>822</v>
      </c>
    </row>
    <row r="120" spans="1:4">
      <c r="A120" s="7" t="s">
        <v>387</v>
      </c>
      <c r="B120" s="7">
        <v>71</v>
      </c>
      <c r="C120" t="s">
        <v>50</v>
      </c>
      <c r="D120" t="s">
        <v>822</v>
      </c>
    </row>
    <row r="121" spans="1:4">
      <c r="A121" s="7" t="s">
        <v>746</v>
      </c>
      <c r="B121" s="7">
        <v>70</v>
      </c>
      <c r="C121" t="s">
        <v>50</v>
      </c>
      <c r="D121" t="s">
        <v>822</v>
      </c>
    </row>
    <row r="122" spans="1:4">
      <c r="A122" s="7" t="s">
        <v>755</v>
      </c>
      <c r="B122" s="7">
        <v>67</v>
      </c>
      <c r="C122" t="s">
        <v>50</v>
      </c>
      <c r="D122" t="s">
        <v>822</v>
      </c>
    </row>
    <row r="123" spans="1:4">
      <c r="A123" s="7" t="s">
        <v>556</v>
      </c>
      <c r="B123" s="7">
        <v>67</v>
      </c>
      <c r="C123" t="s">
        <v>50</v>
      </c>
      <c r="D123" t="s">
        <v>822</v>
      </c>
    </row>
    <row r="124" spans="1:4">
      <c r="A124" s="7" t="s">
        <v>627</v>
      </c>
      <c r="B124" s="7">
        <v>66</v>
      </c>
      <c r="C124" t="s">
        <v>50</v>
      </c>
      <c r="D124" t="s">
        <v>822</v>
      </c>
    </row>
    <row r="125" spans="1:4">
      <c r="A125" s="7" t="s">
        <v>575</v>
      </c>
      <c r="B125" s="7">
        <v>66</v>
      </c>
      <c r="C125" t="s">
        <v>50</v>
      </c>
      <c r="D125" t="s">
        <v>822</v>
      </c>
    </row>
    <row r="126" spans="1:4">
      <c r="A126" s="7" t="s">
        <v>308</v>
      </c>
      <c r="B126" s="7">
        <v>61</v>
      </c>
      <c r="C126" t="s">
        <v>50</v>
      </c>
      <c r="D126" t="s">
        <v>822</v>
      </c>
    </row>
    <row r="127" spans="1:4">
      <c r="A127" s="7" t="s">
        <v>599</v>
      </c>
      <c r="B127" s="7">
        <v>59</v>
      </c>
      <c r="C127" t="s">
        <v>50</v>
      </c>
      <c r="D127" t="s">
        <v>822</v>
      </c>
    </row>
    <row r="128" spans="1:4">
      <c r="A128" s="7" t="s">
        <v>476</v>
      </c>
      <c r="B128" s="7">
        <v>58</v>
      </c>
      <c r="C128" t="s">
        <v>50</v>
      </c>
      <c r="D128" t="s">
        <v>822</v>
      </c>
    </row>
    <row r="129" spans="1:4">
      <c r="A129" s="7" t="s">
        <v>614</v>
      </c>
      <c r="B129" s="7">
        <v>58</v>
      </c>
      <c r="C129" t="s">
        <v>50</v>
      </c>
      <c r="D129" t="s">
        <v>822</v>
      </c>
    </row>
    <row r="130" spans="1:4">
      <c r="A130" s="7" t="s">
        <v>475</v>
      </c>
      <c r="B130" s="7">
        <v>55</v>
      </c>
      <c r="C130" t="s">
        <v>50</v>
      </c>
      <c r="D130" t="s">
        <v>822</v>
      </c>
    </row>
    <row r="131" spans="1:4">
      <c r="A131" s="7" t="s">
        <v>644</v>
      </c>
      <c r="B131" s="7">
        <v>50</v>
      </c>
      <c r="C131" t="s">
        <v>50</v>
      </c>
      <c r="D131" t="s">
        <v>822</v>
      </c>
    </row>
    <row r="132" spans="1:4">
      <c r="A132" s="7" t="s">
        <v>705</v>
      </c>
      <c r="B132" s="7">
        <v>49</v>
      </c>
      <c r="C132" t="s">
        <v>50</v>
      </c>
      <c r="D132" t="s">
        <v>822</v>
      </c>
    </row>
    <row r="133" spans="1:4">
      <c r="A133" s="7" t="s">
        <v>632</v>
      </c>
      <c r="B133" s="7">
        <v>48</v>
      </c>
      <c r="C133" t="s">
        <v>50</v>
      </c>
      <c r="D133" t="s">
        <v>822</v>
      </c>
    </row>
    <row r="134" spans="1:4">
      <c r="A134" s="7" t="s">
        <v>542</v>
      </c>
      <c r="B134" s="7">
        <v>46</v>
      </c>
      <c r="C134" t="s">
        <v>50</v>
      </c>
      <c r="D134" t="s">
        <v>822</v>
      </c>
    </row>
    <row r="135" spans="1:4">
      <c r="A135" s="7" t="s">
        <v>732</v>
      </c>
      <c r="B135" s="7">
        <v>44</v>
      </c>
      <c r="C135" t="s">
        <v>50</v>
      </c>
      <c r="D135" t="s">
        <v>822</v>
      </c>
    </row>
    <row r="136" spans="1:4">
      <c r="A136" s="7" t="s">
        <v>665</v>
      </c>
      <c r="B136" s="7">
        <v>23</v>
      </c>
      <c r="C136" t="s">
        <v>50</v>
      </c>
      <c r="D136" t="s">
        <v>822</v>
      </c>
    </row>
    <row r="137" spans="1:4">
      <c r="A137" s="7" t="s">
        <v>547</v>
      </c>
      <c r="B137" s="7">
        <v>22</v>
      </c>
      <c r="C137" t="s">
        <v>50</v>
      </c>
      <c r="D137" t="s">
        <v>822</v>
      </c>
    </row>
    <row r="138" spans="1:4">
      <c r="A138" s="7" t="s">
        <v>48</v>
      </c>
      <c r="B138" s="7">
        <v>1247</v>
      </c>
      <c r="C138" t="s">
        <v>780</v>
      </c>
      <c r="D138" t="s">
        <v>822</v>
      </c>
    </row>
    <row r="139" spans="1:4">
      <c r="A139" s="7" t="s">
        <v>55</v>
      </c>
      <c r="B139" s="7">
        <v>965</v>
      </c>
      <c r="C139" t="s">
        <v>780</v>
      </c>
      <c r="D139" t="s">
        <v>822</v>
      </c>
    </row>
    <row r="140" spans="1:4">
      <c r="A140" s="7" t="s">
        <v>132</v>
      </c>
      <c r="B140" s="7">
        <v>925</v>
      </c>
      <c r="C140" t="s">
        <v>780</v>
      </c>
      <c r="D140" t="s">
        <v>822</v>
      </c>
    </row>
    <row r="141" spans="1:4">
      <c r="A141" s="7" t="s">
        <v>144</v>
      </c>
      <c r="B141" s="7">
        <v>618</v>
      </c>
      <c r="C141" t="s">
        <v>780</v>
      </c>
      <c r="D141" t="s">
        <v>822</v>
      </c>
    </row>
    <row r="142" spans="1:4">
      <c r="A142" s="7" t="s">
        <v>110</v>
      </c>
      <c r="B142" s="7">
        <v>551</v>
      </c>
      <c r="C142" t="s">
        <v>780</v>
      </c>
      <c r="D142" t="s">
        <v>822</v>
      </c>
    </row>
    <row r="143" spans="1:4">
      <c r="A143" s="7" t="s">
        <v>85</v>
      </c>
      <c r="B143" s="7">
        <v>477</v>
      </c>
      <c r="C143" t="s">
        <v>780</v>
      </c>
      <c r="D143" t="s">
        <v>822</v>
      </c>
    </row>
    <row r="144" spans="1:4">
      <c r="A144" s="7" t="s">
        <v>152</v>
      </c>
      <c r="B144" s="7">
        <v>331</v>
      </c>
      <c r="C144" t="s">
        <v>780</v>
      </c>
      <c r="D144" t="s">
        <v>822</v>
      </c>
    </row>
    <row r="145" spans="1:4">
      <c r="A145" s="7" t="s">
        <v>293</v>
      </c>
      <c r="B145" s="7">
        <v>266</v>
      </c>
      <c r="C145" t="s">
        <v>780</v>
      </c>
      <c r="D145" t="s">
        <v>822</v>
      </c>
    </row>
    <row r="146" spans="1:4">
      <c r="A146" s="7" t="s">
        <v>538</v>
      </c>
      <c r="B146" s="7">
        <v>238</v>
      </c>
      <c r="C146" t="s">
        <v>780</v>
      </c>
      <c r="D146" t="s">
        <v>822</v>
      </c>
    </row>
    <row r="147" spans="1:4">
      <c r="A147" s="7" t="s">
        <v>566</v>
      </c>
      <c r="B147" s="7">
        <v>117</v>
      </c>
      <c r="C147" t="s">
        <v>780</v>
      </c>
      <c r="D147" t="s">
        <v>822</v>
      </c>
    </row>
    <row r="148" spans="1:4">
      <c r="A148" s="7" t="s">
        <v>583</v>
      </c>
      <c r="B148" s="7">
        <v>71</v>
      </c>
      <c r="C148" t="s">
        <v>780</v>
      </c>
      <c r="D148" t="s">
        <v>822</v>
      </c>
    </row>
    <row r="149" spans="1:4">
      <c r="A149" s="7" t="s">
        <v>78</v>
      </c>
      <c r="B149" s="7">
        <v>1036</v>
      </c>
      <c r="C149" t="s">
        <v>781</v>
      </c>
      <c r="D149" t="s">
        <v>822</v>
      </c>
    </row>
    <row r="150" spans="1:4">
      <c r="A150" s="7" t="s">
        <v>83</v>
      </c>
      <c r="B150" s="7">
        <v>773</v>
      </c>
      <c r="C150" t="s">
        <v>781</v>
      </c>
      <c r="D150" t="s">
        <v>822</v>
      </c>
    </row>
    <row r="151" spans="1:4">
      <c r="A151" s="7" t="s">
        <v>279</v>
      </c>
      <c r="B151" s="7">
        <v>281</v>
      </c>
      <c r="C151" t="s">
        <v>781</v>
      </c>
      <c r="D151" t="s">
        <v>822</v>
      </c>
    </row>
    <row r="152" spans="1:4">
      <c r="A152" s="7" t="s">
        <v>371</v>
      </c>
      <c r="B152" s="7">
        <v>181</v>
      </c>
      <c r="C152" t="s">
        <v>781</v>
      </c>
      <c r="D152" t="s">
        <v>822</v>
      </c>
    </row>
    <row r="153" spans="1:4">
      <c r="A153" s="7" t="s">
        <v>177</v>
      </c>
      <c r="B153" s="7">
        <v>1231</v>
      </c>
      <c r="C153" t="s">
        <v>147</v>
      </c>
      <c r="D153" t="s">
        <v>822</v>
      </c>
    </row>
    <row r="154" spans="1:4">
      <c r="A154" s="7" t="s">
        <v>157</v>
      </c>
      <c r="B154" s="7">
        <v>1025</v>
      </c>
      <c r="C154" t="s">
        <v>147</v>
      </c>
      <c r="D154" t="s">
        <v>822</v>
      </c>
    </row>
    <row r="155" spans="1:4">
      <c r="A155" s="7" t="s">
        <v>146</v>
      </c>
      <c r="B155" s="7">
        <v>1009</v>
      </c>
      <c r="C155" t="s">
        <v>147</v>
      </c>
      <c r="D155" t="s">
        <v>822</v>
      </c>
    </row>
    <row r="156" spans="1:4">
      <c r="A156" s="7" t="s">
        <v>389</v>
      </c>
      <c r="B156" s="7">
        <v>909</v>
      </c>
      <c r="C156" t="s">
        <v>147</v>
      </c>
      <c r="D156" t="s">
        <v>822</v>
      </c>
    </row>
    <row r="157" spans="1:4">
      <c r="A157" s="7" t="s">
        <v>171</v>
      </c>
      <c r="B157" s="7">
        <v>712</v>
      </c>
      <c r="C157" t="s">
        <v>147</v>
      </c>
      <c r="D157" t="s">
        <v>822</v>
      </c>
    </row>
    <row r="158" spans="1:4">
      <c r="A158" s="7" t="s">
        <v>678</v>
      </c>
      <c r="B158" s="7">
        <v>504</v>
      </c>
      <c r="C158" t="s">
        <v>147</v>
      </c>
      <c r="D158" t="s">
        <v>822</v>
      </c>
    </row>
    <row r="159" spans="1:4">
      <c r="A159" s="7" t="s">
        <v>302</v>
      </c>
      <c r="B159" s="7">
        <v>437</v>
      </c>
      <c r="C159" t="s">
        <v>147</v>
      </c>
      <c r="D159" t="s">
        <v>822</v>
      </c>
    </row>
    <row r="160" spans="1:4">
      <c r="A160" s="7" t="s">
        <v>288</v>
      </c>
      <c r="B160" s="7">
        <v>357</v>
      </c>
      <c r="C160" t="s">
        <v>147</v>
      </c>
      <c r="D160" t="s">
        <v>822</v>
      </c>
    </row>
    <row r="161" spans="1:4">
      <c r="A161" s="7" t="s">
        <v>720</v>
      </c>
      <c r="B161" s="7">
        <v>339</v>
      </c>
      <c r="C161" t="s">
        <v>147</v>
      </c>
      <c r="D161" t="s">
        <v>822</v>
      </c>
    </row>
    <row r="162" spans="1:4">
      <c r="A162" s="7" t="s">
        <v>522</v>
      </c>
      <c r="B162" s="7">
        <v>314</v>
      </c>
      <c r="C162" t="s">
        <v>147</v>
      </c>
      <c r="D162" t="s">
        <v>822</v>
      </c>
    </row>
    <row r="163" spans="1:4">
      <c r="A163" s="7" t="s">
        <v>228</v>
      </c>
      <c r="B163" s="7">
        <v>290</v>
      </c>
      <c r="C163" t="s">
        <v>147</v>
      </c>
      <c r="D163" t="s">
        <v>822</v>
      </c>
    </row>
    <row r="164" spans="1:4">
      <c r="A164" s="7" t="s">
        <v>435</v>
      </c>
      <c r="B164" s="7">
        <v>277</v>
      </c>
      <c r="C164" t="s">
        <v>147</v>
      </c>
      <c r="D164" t="s">
        <v>822</v>
      </c>
    </row>
    <row r="165" spans="1:4">
      <c r="A165" s="7" t="s">
        <v>473</v>
      </c>
      <c r="B165" s="7">
        <v>276</v>
      </c>
      <c r="C165" t="s">
        <v>147</v>
      </c>
      <c r="D165" t="s">
        <v>822</v>
      </c>
    </row>
    <row r="166" spans="1:4">
      <c r="A166" s="7" t="s">
        <v>733</v>
      </c>
      <c r="B166" s="7">
        <v>238</v>
      </c>
      <c r="C166" t="s">
        <v>147</v>
      </c>
      <c r="D166" t="s">
        <v>822</v>
      </c>
    </row>
    <row r="167" spans="1:4">
      <c r="A167" s="7" t="s">
        <v>235</v>
      </c>
      <c r="B167" s="7">
        <v>231</v>
      </c>
      <c r="C167" t="s">
        <v>147</v>
      </c>
      <c r="D167" t="s">
        <v>822</v>
      </c>
    </row>
    <row r="168" spans="1:4">
      <c r="A168" s="7" t="s">
        <v>574</v>
      </c>
      <c r="B168" s="7">
        <v>219</v>
      </c>
      <c r="C168" t="s">
        <v>147</v>
      </c>
      <c r="D168" t="s">
        <v>822</v>
      </c>
    </row>
    <row r="169" spans="1:4">
      <c r="A169" s="7" t="s">
        <v>266</v>
      </c>
      <c r="B169" s="7">
        <v>214</v>
      </c>
      <c r="C169" t="s">
        <v>147</v>
      </c>
      <c r="D169" t="s">
        <v>822</v>
      </c>
    </row>
    <row r="170" spans="1:4">
      <c r="A170" s="7" t="s">
        <v>317</v>
      </c>
      <c r="B170" s="7">
        <v>210</v>
      </c>
      <c r="C170" t="s">
        <v>147</v>
      </c>
      <c r="D170" t="s">
        <v>822</v>
      </c>
    </row>
    <row r="171" spans="1:4">
      <c r="A171" s="7" t="s">
        <v>742</v>
      </c>
      <c r="B171" s="7">
        <v>173</v>
      </c>
      <c r="C171" t="s">
        <v>147</v>
      </c>
      <c r="D171" t="s">
        <v>822</v>
      </c>
    </row>
    <row r="172" spans="1:4">
      <c r="A172" s="7" t="s">
        <v>668</v>
      </c>
      <c r="B172" s="7">
        <v>159</v>
      </c>
      <c r="C172" t="s">
        <v>147</v>
      </c>
      <c r="D172" t="s">
        <v>822</v>
      </c>
    </row>
    <row r="173" spans="1:4">
      <c r="A173" s="7" t="s">
        <v>672</v>
      </c>
      <c r="B173" s="7">
        <v>149</v>
      </c>
      <c r="C173" t="s">
        <v>147</v>
      </c>
      <c r="D173" t="s">
        <v>822</v>
      </c>
    </row>
    <row r="174" spans="1:4">
      <c r="A174" s="7" t="s">
        <v>497</v>
      </c>
      <c r="B174" s="7">
        <v>145</v>
      </c>
      <c r="C174" t="s">
        <v>147</v>
      </c>
      <c r="D174" t="s">
        <v>822</v>
      </c>
    </row>
    <row r="175" spans="1:4">
      <c r="A175" s="7" t="s">
        <v>366</v>
      </c>
      <c r="B175" s="7">
        <v>141</v>
      </c>
      <c r="C175" t="s">
        <v>147</v>
      </c>
      <c r="D175" t="s">
        <v>822</v>
      </c>
    </row>
    <row r="176" spans="1:4">
      <c r="A176" s="7" t="s">
        <v>355</v>
      </c>
      <c r="B176" s="7">
        <v>139</v>
      </c>
      <c r="C176" t="s">
        <v>147</v>
      </c>
      <c r="D176" t="s">
        <v>822</v>
      </c>
    </row>
    <row r="177" spans="1:4">
      <c r="A177" s="7" t="s">
        <v>612</v>
      </c>
      <c r="B177" s="7">
        <v>136</v>
      </c>
      <c r="C177" t="s">
        <v>147</v>
      </c>
      <c r="D177" t="s">
        <v>822</v>
      </c>
    </row>
    <row r="178" spans="1:4">
      <c r="A178" s="7" t="s">
        <v>364</v>
      </c>
      <c r="B178" s="7">
        <v>135</v>
      </c>
      <c r="C178" t="s">
        <v>147</v>
      </c>
      <c r="D178" t="s">
        <v>822</v>
      </c>
    </row>
    <row r="179" spans="1:4">
      <c r="A179" s="7" t="s">
        <v>493</v>
      </c>
      <c r="B179" s="7">
        <v>127</v>
      </c>
      <c r="C179" t="s">
        <v>147</v>
      </c>
      <c r="D179" t="s">
        <v>822</v>
      </c>
    </row>
    <row r="180" spans="1:4">
      <c r="A180" s="7" t="s">
        <v>544</v>
      </c>
      <c r="B180" s="7">
        <v>124</v>
      </c>
      <c r="C180" t="s">
        <v>147</v>
      </c>
      <c r="D180" t="s">
        <v>822</v>
      </c>
    </row>
    <row r="181" spans="1:4">
      <c r="A181" s="7" t="s">
        <v>436</v>
      </c>
      <c r="B181" s="7">
        <v>113</v>
      </c>
      <c r="C181" t="s">
        <v>147</v>
      </c>
      <c r="D181" t="s">
        <v>822</v>
      </c>
    </row>
    <row r="182" spans="1:4">
      <c r="A182" s="7" t="s">
        <v>342</v>
      </c>
      <c r="B182" s="7">
        <v>112</v>
      </c>
      <c r="C182" t="s">
        <v>147</v>
      </c>
      <c r="D182" t="s">
        <v>822</v>
      </c>
    </row>
    <row r="183" spans="1:4">
      <c r="A183" s="7" t="s">
        <v>606</v>
      </c>
      <c r="B183" s="7">
        <v>104</v>
      </c>
      <c r="C183" t="s">
        <v>147</v>
      </c>
      <c r="D183" t="s">
        <v>822</v>
      </c>
    </row>
    <row r="184" spans="1:4">
      <c r="A184" s="7" t="s">
        <v>728</v>
      </c>
      <c r="B184" s="7">
        <v>96</v>
      </c>
      <c r="C184" t="s">
        <v>147</v>
      </c>
      <c r="D184" t="s">
        <v>822</v>
      </c>
    </row>
    <row r="185" spans="1:4">
      <c r="A185" s="7" t="s">
        <v>461</v>
      </c>
      <c r="B185" s="7">
        <v>91</v>
      </c>
      <c r="C185" t="s">
        <v>147</v>
      </c>
      <c r="D185" t="s">
        <v>822</v>
      </c>
    </row>
    <row r="186" spans="1:4">
      <c r="A186" s="7" t="s">
        <v>664</v>
      </c>
      <c r="B186" s="7">
        <v>90</v>
      </c>
      <c r="C186" t="s">
        <v>147</v>
      </c>
      <c r="D186" t="s">
        <v>822</v>
      </c>
    </row>
    <row r="187" spans="1:4">
      <c r="A187" s="7" t="s">
        <v>447</v>
      </c>
      <c r="B187" s="7">
        <v>86</v>
      </c>
      <c r="C187" t="s">
        <v>147</v>
      </c>
      <c r="D187" t="s">
        <v>822</v>
      </c>
    </row>
    <row r="188" spans="1:4">
      <c r="A188" s="7" t="s">
        <v>546</v>
      </c>
      <c r="B188" s="7">
        <v>81</v>
      </c>
      <c r="C188" t="s">
        <v>147</v>
      </c>
      <c r="D188" t="s">
        <v>822</v>
      </c>
    </row>
    <row r="189" spans="1:4">
      <c r="A189" s="7" t="s">
        <v>761</v>
      </c>
      <c r="B189" s="7">
        <v>81</v>
      </c>
      <c r="C189" t="s">
        <v>147</v>
      </c>
      <c r="D189" t="s">
        <v>822</v>
      </c>
    </row>
    <row r="190" spans="1:4">
      <c r="A190" s="7" t="s">
        <v>380</v>
      </c>
      <c r="B190" s="7">
        <v>78</v>
      </c>
      <c r="C190" t="s">
        <v>147</v>
      </c>
      <c r="D190" t="s">
        <v>822</v>
      </c>
    </row>
    <row r="191" spans="1:4">
      <c r="A191" s="7" t="s">
        <v>679</v>
      </c>
      <c r="B191" s="7">
        <v>72</v>
      </c>
      <c r="C191" t="s">
        <v>147</v>
      </c>
      <c r="D191" t="s">
        <v>822</v>
      </c>
    </row>
    <row r="192" spans="1:4">
      <c r="A192" s="7" t="s">
        <v>675</v>
      </c>
      <c r="B192" s="7">
        <v>72</v>
      </c>
      <c r="C192" t="s">
        <v>147</v>
      </c>
      <c r="D192" t="s">
        <v>822</v>
      </c>
    </row>
    <row r="193" spans="1:4">
      <c r="A193" s="7" t="s">
        <v>775</v>
      </c>
      <c r="B193" s="7">
        <v>72</v>
      </c>
      <c r="C193" t="s">
        <v>147</v>
      </c>
      <c r="D193" t="s">
        <v>822</v>
      </c>
    </row>
    <row r="194" spans="1:4">
      <c r="A194" s="7" t="s">
        <v>756</v>
      </c>
      <c r="B194" s="7">
        <v>71</v>
      </c>
      <c r="C194" t="s">
        <v>147</v>
      </c>
      <c r="D194" t="s">
        <v>822</v>
      </c>
    </row>
    <row r="195" spans="1:4">
      <c r="A195" s="7" t="s">
        <v>771</v>
      </c>
      <c r="B195" s="7">
        <v>71</v>
      </c>
      <c r="C195" t="s">
        <v>147</v>
      </c>
      <c r="D195" t="s">
        <v>822</v>
      </c>
    </row>
    <row r="196" spans="1:4">
      <c r="A196" s="7" t="s">
        <v>539</v>
      </c>
      <c r="B196" s="7">
        <v>64</v>
      </c>
      <c r="C196" t="s">
        <v>147</v>
      </c>
      <c r="D196" t="s">
        <v>822</v>
      </c>
    </row>
    <row r="197" spans="1:4">
      <c r="A197" s="7" t="s">
        <v>663</v>
      </c>
      <c r="B197" s="7">
        <v>63</v>
      </c>
      <c r="C197" t="s">
        <v>147</v>
      </c>
      <c r="D197" t="s">
        <v>822</v>
      </c>
    </row>
    <row r="198" spans="1:4">
      <c r="A198" s="7" t="s">
        <v>750</v>
      </c>
      <c r="B198" s="7">
        <v>58</v>
      </c>
      <c r="C198" t="s">
        <v>147</v>
      </c>
      <c r="D198" t="s">
        <v>822</v>
      </c>
    </row>
    <row r="199" spans="1:4">
      <c r="A199" s="7" t="s">
        <v>694</v>
      </c>
      <c r="B199" s="7">
        <v>55</v>
      </c>
      <c r="C199" t="s">
        <v>147</v>
      </c>
      <c r="D199" t="s">
        <v>822</v>
      </c>
    </row>
    <row r="200" spans="1:4">
      <c r="A200" s="7" t="s">
        <v>730</v>
      </c>
      <c r="B200" s="7">
        <v>55</v>
      </c>
      <c r="C200" t="s">
        <v>147</v>
      </c>
      <c r="D200" t="s">
        <v>822</v>
      </c>
    </row>
    <row r="201" spans="1:4">
      <c r="A201" s="7" t="s">
        <v>597</v>
      </c>
      <c r="B201" s="7">
        <v>50</v>
      </c>
      <c r="C201" t="s">
        <v>147</v>
      </c>
      <c r="D201" t="s">
        <v>822</v>
      </c>
    </row>
    <row r="202" spans="1:4">
      <c r="A202" s="7" t="s">
        <v>674</v>
      </c>
      <c r="B202" s="7">
        <v>47</v>
      </c>
      <c r="C202" t="s">
        <v>147</v>
      </c>
      <c r="D202" t="s">
        <v>822</v>
      </c>
    </row>
    <row r="203" spans="1:4">
      <c r="A203" s="7" t="s">
        <v>654</v>
      </c>
      <c r="B203" s="7">
        <v>47</v>
      </c>
      <c r="C203" t="s">
        <v>147</v>
      </c>
      <c r="D203" t="s">
        <v>822</v>
      </c>
    </row>
    <row r="204" spans="1:4">
      <c r="A204" s="7" t="s">
        <v>455</v>
      </c>
      <c r="B204" s="7">
        <v>47</v>
      </c>
      <c r="C204" t="s">
        <v>147</v>
      </c>
      <c r="D204" t="s">
        <v>822</v>
      </c>
    </row>
    <row r="205" spans="1:4">
      <c r="A205" s="7" t="s">
        <v>636</v>
      </c>
      <c r="B205" s="7">
        <v>39</v>
      </c>
      <c r="C205" t="s">
        <v>147</v>
      </c>
      <c r="D205" t="s">
        <v>822</v>
      </c>
    </row>
    <row r="206" spans="1:4">
      <c r="A206" s="7" t="s">
        <v>723</v>
      </c>
      <c r="B206" s="7">
        <v>36</v>
      </c>
      <c r="C206" t="s">
        <v>147</v>
      </c>
      <c r="D206" t="s">
        <v>822</v>
      </c>
    </row>
    <row r="207" spans="1:4">
      <c r="A207" s="7" t="s">
        <v>708</v>
      </c>
      <c r="B207" s="7">
        <v>36</v>
      </c>
      <c r="C207" t="s">
        <v>147</v>
      </c>
      <c r="D207" t="s">
        <v>822</v>
      </c>
    </row>
    <row r="208" spans="1:4">
      <c r="A208" s="7" t="s">
        <v>731</v>
      </c>
      <c r="B208" s="7">
        <v>35</v>
      </c>
      <c r="C208" t="s">
        <v>147</v>
      </c>
      <c r="D208" t="s">
        <v>822</v>
      </c>
    </row>
    <row r="209" spans="1:4">
      <c r="A209" s="7" t="s">
        <v>511</v>
      </c>
      <c r="B209" s="7">
        <v>33</v>
      </c>
      <c r="C209" t="s">
        <v>147</v>
      </c>
      <c r="D209" t="s">
        <v>822</v>
      </c>
    </row>
    <row r="210" spans="1:4">
      <c r="A210" s="7" t="s">
        <v>726</v>
      </c>
      <c r="B210" s="7">
        <v>31</v>
      </c>
      <c r="C210" t="s">
        <v>147</v>
      </c>
      <c r="D210" t="s">
        <v>822</v>
      </c>
    </row>
    <row r="211" spans="1:4">
      <c r="A211" s="7" t="s">
        <v>701</v>
      </c>
      <c r="B211" s="7">
        <v>31</v>
      </c>
      <c r="C211" t="s">
        <v>147</v>
      </c>
      <c r="D211" t="s">
        <v>822</v>
      </c>
    </row>
    <row r="212" spans="1:4">
      <c r="A212" s="7" t="s">
        <v>770</v>
      </c>
      <c r="B212" s="7">
        <v>28</v>
      </c>
      <c r="C212" t="s">
        <v>147</v>
      </c>
      <c r="D212" t="s">
        <v>822</v>
      </c>
    </row>
    <row r="213" spans="1:4">
      <c r="A213" s="7" t="s">
        <v>765</v>
      </c>
      <c r="B213" s="7">
        <v>27</v>
      </c>
      <c r="C213" t="s">
        <v>147</v>
      </c>
      <c r="D213" t="s">
        <v>822</v>
      </c>
    </row>
    <row r="214" spans="1:4">
      <c r="A214" s="7" t="s">
        <v>660</v>
      </c>
      <c r="B214" s="7">
        <v>27</v>
      </c>
      <c r="C214" t="s">
        <v>147</v>
      </c>
      <c r="D214" t="s">
        <v>822</v>
      </c>
    </row>
    <row r="215" spans="1:4">
      <c r="A215" s="7" t="s">
        <v>686</v>
      </c>
      <c r="B215" s="7">
        <v>27</v>
      </c>
      <c r="C215" t="s">
        <v>147</v>
      </c>
      <c r="D215" t="s">
        <v>822</v>
      </c>
    </row>
    <row r="216" spans="1:4">
      <c r="A216" s="7" t="s">
        <v>772</v>
      </c>
      <c r="B216" s="7">
        <v>23</v>
      </c>
      <c r="C216" t="s">
        <v>147</v>
      </c>
      <c r="D216" t="s">
        <v>822</v>
      </c>
    </row>
    <row r="217" spans="1:4">
      <c r="A217" s="7" t="s">
        <v>752</v>
      </c>
      <c r="B217" s="7">
        <v>22</v>
      </c>
      <c r="C217" t="s">
        <v>147</v>
      </c>
      <c r="D217" t="s">
        <v>822</v>
      </c>
    </row>
    <row r="218" spans="1:4">
      <c r="A218" s="7" t="s">
        <v>633</v>
      </c>
      <c r="B218" s="7">
        <v>22</v>
      </c>
      <c r="C218" t="s">
        <v>147</v>
      </c>
      <c r="D218" t="s">
        <v>822</v>
      </c>
    </row>
    <row r="219" spans="1:4">
      <c r="A219" s="7" t="s">
        <v>498</v>
      </c>
      <c r="B219" s="7">
        <v>21</v>
      </c>
      <c r="C219" t="s">
        <v>147</v>
      </c>
      <c r="D219" t="s">
        <v>822</v>
      </c>
    </row>
    <row r="220" spans="1:4">
      <c r="A220" s="7" t="s">
        <v>715</v>
      </c>
      <c r="B220" s="7">
        <v>21</v>
      </c>
      <c r="C220" t="s">
        <v>147</v>
      </c>
      <c r="D220" t="s">
        <v>822</v>
      </c>
    </row>
    <row r="221" spans="1:4">
      <c r="A221" s="7" t="s">
        <v>736</v>
      </c>
      <c r="B221" s="7">
        <v>14</v>
      </c>
      <c r="C221" t="s">
        <v>147</v>
      </c>
      <c r="D221" t="s">
        <v>822</v>
      </c>
    </row>
    <row r="222" spans="1:4">
      <c r="A222" s="7" t="s">
        <v>536</v>
      </c>
      <c r="B222" s="7">
        <v>3</v>
      </c>
      <c r="C222" t="s">
        <v>147</v>
      </c>
      <c r="D222" t="s">
        <v>822</v>
      </c>
    </row>
    <row r="223" spans="1:4">
      <c r="A223" s="7" t="s">
        <v>42</v>
      </c>
      <c r="B223" s="7">
        <v>1899</v>
      </c>
      <c r="C223" t="s">
        <v>47</v>
      </c>
      <c r="D223" t="s">
        <v>822</v>
      </c>
    </row>
    <row r="224" spans="1:4">
      <c r="A224" s="7" t="s">
        <v>89</v>
      </c>
      <c r="B224" s="7">
        <v>1363</v>
      </c>
      <c r="C224" t="s">
        <v>47</v>
      </c>
      <c r="D224" t="s">
        <v>822</v>
      </c>
    </row>
    <row r="225" spans="1:4">
      <c r="A225" s="7" t="s">
        <v>120</v>
      </c>
      <c r="B225" s="7">
        <v>1267</v>
      </c>
      <c r="C225" t="s">
        <v>47</v>
      </c>
      <c r="D225" t="s">
        <v>822</v>
      </c>
    </row>
    <row r="226" spans="1:4">
      <c r="A226" s="7" t="s">
        <v>46</v>
      </c>
      <c r="B226" s="7">
        <v>1211</v>
      </c>
      <c r="C226" t="s">
        <v>47</v>
      </c>
      <c r="D226" t="s">
        <v>822</v>
      </c>
    </row>
    <row r="227" spans="1:4">
      <c r="A227" s="7" t="s">
        <v>74</v>
      </c>
      <c r="B227" s="7">
        <v>1053</v>
      </c>
      <c r="C227" t="s">
        <v>47</v>
      </c>
      <c r="D227" t="s">
        <v>822</v>
      </c>
    </row>
    <row r="228" spans="1:4">
      <c r="A228" s="7" t="s">
        <v>165</v>
      </c>
      <c r="B228" s="7">
        <v>758</v>
      </c>
      <c r="C228" t="s">
        <v>47</v>
      </c>
      <c r="D228" t="s">
        <v>822</v>
      </c>
    </row>
    <row r="229" spans="1:4">
      <c r="A229" s="7" t="s">
        <v>129</v>
      </c>
      <c r="B229" s="7">
        <v>573</v>
      </c>
      <c r="C229" t="s">
        <v>47</v>
      </c>
      <c r="D229" t="s">
        <v>822</v>
      </c>
    </row>
    <row r="230" spans="1:4">
      <c r="A230" s="7" t="s">
        <v>66</v>
      </c>
      <c r="B230" s="7">
        <v>435</v>
      </c>
      <c r="C230" t="s">
        <v>47</v>
      </c>
      <c r="D230" t="s">
        <v>822</v>
      </c>
    </row>
    <row r="231" spans="1:4">
      <c r="A231" s="7" t="s">
        <v>71</v>
      </c>
      <c r="B231" s="7">
        <v>405</v>
      </c>
      <c r="C231" t="s">
        <v>47</v>
      </c>
      <c r="D231" t="s">
        <v>822</v>
      </c>
    </row>
    <row r="232" spans="1:4">
      <c r="A232" s="7" t="s">
        <v>183</v>
      </c>
      <c r="B232" s="7">
        <v>397</v>
      </c>
      <c r="C232" t="s">
        <v>47</v>
      </c>
      <c r="D232" t="s">
        <v>822</v>
      </c>
    </row>
    <row r="233" spans="1:4">
      <c r="A233" s="7" t="s">
        <v>105</v>
      </c>
      <c r="B233" s="7">
        <v>397</v>
      </c>
      <c r="C233" t="s">
        <v>47</v>
      </c>
      <c r="D233" t="s">
        <v>822</v>
      </c>
    </row>
    <row r="234" spans="1:4">
      <c r="A234" s="7" t="s">
        <v>296</v>
      </c>
      <c r="B234" s="7">
        <v>371</v>
      </c>
      <c r="C234" t="s">
        <v>47</v>
      </c>
      <c r="D234" t="s">
        <v>822</v>
      </c>
    </row>
    <row r="235" spans="1:4">
      <c r="A235" s="7" t="s">
        <v>234</v>
      </c>
      <c r="B235" s="7">
        <v>354</v>
      </c>
      <c r="C235" t="s">
        <v>47</v>
      </c>
      <c r="D235" t="s">
        <v>822</v>
      </c>
    </row>
    <row r="236" spans="1:4">
      <c r="A236" s="7" t="s">
        <v>93</v>
      </c>
      <c r="B236" s="7">
        <v>299</v>
      </c>
      <c r="C236" t="s">
        <v>47</v>
      </c>
      <c r="D236" t="s">
        <v>822</v>
      </c>
    </row>
    <row r="237" spans="1:4">
      <c r="A237" s="7" t="s">
        <v>184</v>
      </c>
      <c r="B237" s="7">
        <v>282</v>
      </c>
      <c r="C237" t="s">
        <v>47</v>
      </c>
      <c r="D237" t="s">
        <v>822</v>
      </c>
    </row>
    <row r="238" spans="1:4">
      <c r="A238" s="7" t="s">
        <v>312</v>
      </c>
      <c r="B238" s="7">
        <v>280</v>
      </c>
      <c r="C238" t="s">
        <v>47</v>
      </c>
      <c r="D238" t="s">
        <v>822</v>
      </c>
    </row>
    <row r="239" spans="1:4">
      <c r="A239" s="7" t="s">
        <v>304</v>
      </c>
      <c r="B239" s="7">
        <v>200</v>
      </c>
      <c r="C239" t="s">
        <v>47</v>
      </c>
      <c r="D239" t="s">
        <v>822</v>
      </c>
    </row>
    <row r="240" spans="1:4">
      <c r="A240" s="7" t="s">
        <v>251</v>
      </c>
      <c r="B240" s="7">
        <v>158</v>
      </c>
      <c r="C240" t="s">
        <v>47</v>
      </c>
      <c r="D240" t="s">
        <v>822</v>
      </c>
    </row>
    <row r="241" spans="1:4">
      <c r="A241" s="7" t="s">
        <v>182</v>
      </c>
      <c r="B241" s="7">
        <v>157</v>
      </c>
      <c r="C241" t="s">
        <v>47</v>
      </c>
      <c r="D241" t="s">
        <v>822</v>
      </c>
    </row>
    <row r="242" spans="1:4">
      <c r="A242" s="7" t="s">
        <v>353</v>
      </c>
      <c r="B242" s="7">
        <v>127</v>
      </c>
      <c r="C242" t="s">
        <v>47</v>
      </c>
      <c r="D242" t="s">
        <v>822</v>
      </c>
    </row>
    <row r="243" spans="1:4">
      <c r="A243" s="7" t="s">
        <v>216</v>
      </c>
      <c r="B243" s="7">
        <v>126</v>
      </c>
      <c r="C243" t="s">
        <v>47</v>
      </c>
      <c r="D243" t="s">
        <v>822</v>
      </c>
    </row>
    <row r="244" spans="1:4">
      <c r="A244" s="7" t="s">
        <v>499</v>
      </c>
      <c r="B244" s="7">
        <v>78</v>
      </c>
      <c r="C244" t="s">
        <v>47</v>
      </c>
      <c r="D244" t="s">
        <v>822</v>
      </c>
    </row>
    <row r="245" spans="1:4">
      <c r="A245" s="7" t="s">
        <v>608</v>
      </c>
      <c r="B245" s="7">
        <v>77</v>
      </c>
      <c r="C245" t="s">
        <v>47</v>
      </c>
      <c r="D245" t="s">
        <v>822</v>
      </c>
    </row>
    <row r="246" spans="1:4">
      <c r="A246" s="7" t="s">
        <v>402</v>
      </c>
      <c r="B246" s="7">
        <v>67</v>
      </c>
      <c r="C246" t="s">
        <v>47</v>
      </c>
      <c r="D246" t="s">
        <v>822</v>
      </c>
    </row>
    <row r="247" spans="1:4">
      <c r="A247" s="7" t="s">
        <v>414</v>
      </c>
      <c r="B247" s="7">
        <v>56</v>
      </c>
      <c r="C247" t="s">
        <v>47</v>
      </c>
      <c r="D247" t="s">
        <v>822</v>
      </c>
    </row>
    <row r="248" spans="1:4">
      <c r="A248" s="7" t="s">
        <v>415</v>
      </c>
      <c r="B248" s="7">
        <v>35</v>
      </c>
      <c r="C248" t="s">
        <v>47</v>
      </c>
      <c r="D248" t="s">
        <v>822</v>
      </c>
    </row>
    <row r="249" spans="1:4">
      <c r="A249" s="7" t="s">
        <v>494</v>
      </c>
      <c r="B249" s="7">
        <v>34</v>
      </c>
      <c r="C249" t="s">
        <v>47</v>
      </c>
      <c r="D249" t="s">
        <v>822</v>
      </c>
    </row>
    <row r="250" spans="1:4">
      <c r="A250" s="7" t="s">
        <v>619</v>
      </c>
      <c r="B250" s="7">
        <v>28</v>
      </c>
      <c r="C250" t="s">
        <v>47</v>
      </c>
      <c r="D250" t="s">
        <v>822</v>
      </c>
    </row>
    <row r="251" spans="1:4">
      <c r="A251" s="7" t="s">
        <v>509</v>
      </c>
      <c r="B251" s="7">
        <v>15</v>
      </c>
      <c r="C251" t="s">
        <v>47</v>
      </c>
      <c r="D251" t="s">
        <v>822</v>
      </c>
    </row>
    <row r="252" spans="1:4">
      <c r="A252" s="7" t="s">
        <v>603</v>
      </c>
      <c r="B252" s="7">
        <v>5</v>
      </c>
      <c r="C252" t="s">
        <v>47</v>
      </c>
      <c r="D252" t="s">
        <v>822</v>
      </c>
    </row>
    <row r="253" spans="1:4">
      <c r="A253" s="7" t="s">
        <v>32</v>
      </c>
      <c r="B253" s="7">
        <v>2974</v>
      </c>
      <c r="C253" t="s">
        <v>782</v>
      </c>
      <c r="D253" t="s">
        <v>822</v>
      </c>
    </row>
    <row r="254" spans="1:4">
      <c r="A254" s="7" t="s">
        <v>70</v>
      </c>
      <c r="B254" s="7">
        <v>1610</v>
      </c>
      <c r="C254" t="s">
        <v>782</v>
      </c>
      <c r="D254" t="s">
        <v>822</v>
      </c>
    </row>
    <row r="255" spans="1:4">
      <c r="A255" s="7" t="s">
        <v>272</v>
      </c>
      <c r="B255" s="7">
        <v>421</v>
      </c>
      <c r="C255" t="s">
        <v>782</v>
      </c>
      <c r="D255" t="s">
        <v>822</v>
      </c>
    </row>
    <row r="256" spans="1:4">
      <c r="A256" s="7" t="s">
        <v>77</v>
      </c>
      <c r="B256" s="7">
        <v>1719</v>
      </c>
      <c r="C256" t="s">
        <v>20</v>
      </c>
      <c r="D256" t="s">
        <v>822</v>
      </c>
    </row>
    <row r="257" spans="1:4">
      <c r="A257" s="7" t="s">
        <v>67</v>
      </c>
      <c r="B257" s="7">
        <v>1431</v>
      </c>
      <c r="C257" t="s">
        <v>20</v>
      </c>
      <c r="D257" t="s">
        <v>822</v>
      </c>
    </row>
    <row r="258" spans="1:4">
      <c r="A258" s="7" t="s">
        <v>88</v>
      </c>
      <c r="B258" s="7">
        <v>1086</v>
      </c>
      <c r="C258" t="s">
        <v>20</v>
      </c>
      <c r="D258" t="s">
        <v>822</v>
      </c>
    </row>
    <row r="259" spans="1:4">
      <c r="A259" s="7" t="s">
        <v>111</v>
      </c>
      <c r="B259" s="7">
        <v>1079</v>
      </c>
      <c r="C259" t="s">
        <v>20</v>
      </c>
      <c r="D259" t="s">
        <v>822</v>
      </c>
    </row>
    <row r="260" spans="1:4">
      <c r="A260" s="7" t="s">
        <v>149</v>
      </c>
      <c r="B260" s="7">
        <v>1076</v>
      </c>
      <c r="C260" t="s">
        <v>20</v>
      </c>
      <c r="D260" t="s">
        <v>822</v>
      </c>
    </row>
    <row r="261" spans="1:4">
      <c r="A261" s="7" t="s">
        <v>56</v>
      </c>
      <c r="B261" s="7">
        <v>1074</v>
      </c>
      <c r="C261" t="s">
        <v>20</v>
      </c>
      <c r="D261" t="s">
        <v>822</v>
      </c>
    </row>
    <row r="262" spans="1:4">
      <c r="A262" s="7" t="s">
        <v>133</v>
      </c>
      <c r="B262" s="7">
        <v>1016</v>
      </c>
      <c r="C262" t="s">
        <v>20</v>
      </c>
      <c r="D262" t="s">
        <v>822</v>
      </c>
    </row>
    <row r="263" spans="1:4">
      <c r="A263" s="7" t="s">
        <v>63</v>
      </c>
      <c r="B263" s="7">
        <v>958</v>
      </c>
      <c r="C263" t="s">
        <v>20</v>
      </c>
      <c r="D263" t="s">
        <v>822</v>
      </c>
    </row>
    <row r="264" spans="1:4">
      <c r="A264" s="7" t="s">
        <v>65</v>
      </c>
      <c r="B264" s="7">
        <v>928</v>
      </c>
      <c r="C264" t="s">
        <v>20</v>
      </c>
      <c r="D264" t="s">
        <v>822</v>
      </c>
    </row>
    <row r="265" spans="1:4">
      <c r="A265" s="7" t="s">
        <v>69</v>
      </c>
      <c r="B265" s="7">
        <v>915</v>
      </c>
      <c r="C265" t="s">
        <v>20</v>
      </c>
      <c r="D265" t="s">
        <v>822</v>
      </c>
    </row>
    <row r="266" spans="1:4">
      <c r="A266" s="7" t="s">
        <v>87</v>
      </c>
      <c r="B266" s="7">
        <v>894</v>
      </c>
      <c r="C266" t="s">
        <v>20</v>
      </c>
      <c r="D266" t="s">
        <v>822</v>
      </c>
    </row>
    <row r="267" spans="1:4">
      <c r="A267" s="7" t="s">
        <v>81</v>
      </c>
      <c r="B267" s="7">
        <v>776</v>
      </c>
      <c r="C267" t="s">
        <v>20</v>
      </c>
      <c r="D267" t="s">
        <v>822</v>
      </c>
    </row>
    <row r="268" spans="1:4">
      <c r="A268" s="7" t="s">
        <v>198</v>
      </c>
      <c r="B268" s="7">
        <v>721</v>
      </c>
      <c r="C268" t="s">
        <v>20</v>
      </c>
      <c r="D268" t="s">
        <v>822</v>
      </c>
    </row>
    <row r="269" spans="1:4">
      <c r="A269" s="7" t="s">
        <v>195</v>
      </c>
      <c r="B269" s="7">
        <v>716</v>
      </c>
      <c r="C269" t="s">
        <v>20</v>
      </c>
      <c r="D269" t="s">
        <v>822</v>
      </c>
    </row>
    <row r="270" spans="1:4">
      <c r="A270" s="7" t="s">
        <v>121</v>
      </c>
      <c r="B270" s="7">
        <v>694</v>
      </c>
      <c r="C270" t="s">
        <v>20</v>
      </c>
      <c r="D270" t="s">
        <v>822</v>
      </c>
    </row>
    <row r="271" spans="1:4">
      <c r="A271" s="7" t="s">
        <v>130</v>
      </c>
      <c r="B271" s="7">
        <v>647</v>
      </c>
      <c r="C271" t="s">
        <v>20</v>
      </c>
      <c r="D271" t="s">
        <v>822</v>
      </c>
    </row>
    <row r="272" spans="1:4">
      <c r="A272" s="7" t="s">
        <v>441</v>
      </c>
      <c r="B272" s="7">
        <v>636</v>
      </c>
      <c r="C272" t="s">
        <v>20</v>
      </c>
      <c r="D272" t="s">
        <v>822</v>
      </c>
    </row>
    <row r="273" spans="1:4">
      <c r="A273" s="7" t="s">
        <v>142</v>
      </c>
      <c r="B273" s="7">
        <v>614</v>
      </c>
      <c r="C273" t="s">
        <v>20</v>
      </c>
      <c r="D273" t="s">
        <v>822</v>
      </c>
    </row>
    <row r="274" spans="1:4">
      <c r="A274" s="7" t="s">
        <v>99</v>
      </c>
      <c r="B274" s="7">
        <v>604</v>
      </c>
      <c r="C274" t="s">
        <v>20</v>
      </c>
      <c r="D274" t="s">
        <v>822</v>
      </c>
    </row>
    <row r="275" spans="1:4">
      <c r="A275" s="7" t="s">
        <v>244</v>
      </c>
      <c r="B275" s="7">
        <v>563</v>
      </c>
      <c r="C275" t="s">
        <v>20</v>
      </c>
      <c r="D275" t="s">
        <v>822</v>
      </c>
    </row>
    <row r="276" spans="1:4">
      <c r="A276" s="7" t="s">
        <v>124</v>
      </c>
      <c r="B276" s="7">
        <v>518</v>
      </c>
      <c r="C276" t="s">
        <v>20</v>
      </c>
      <c r="D276" t="s">
        <v>822</v>
      </c>
    </row>
    <row r="277" spans="1:4">
      <c r="A277" s="7" t="s">
        <v>178</v>
      </c>
      <c r="B277" s="7">
        <v>508</v>
      </c>
      <c r="C277" t="s">
        <v>20</v>
      </c>
      <c r="D277" t="s">
        <v>822</v>
      </c>
    </row>
    <row r="278" spans="1:4">
      <c r="A278" s="7" t="s">
        <v>148</v>
      </c>
      <c r="B278" s="7">
        <v>379</v>
      </c>
      <c r="C278" t="s">
        <v>20</v>
      </c>
      <c r="D278" t="s">
        <v>822</v>
      </c>
    </row>
    <row r="279" spans="1:4">
      <c r="A279" s="7" t="s">
        <v>134</v>
      </c>
      <c r="B279" s="7">
        <v>377</v>
      </c>
      <c r="C279" t="s">
        <v>20</v>
      </c>
      <c r="D279" t="s">
        <v>822</v>
      </c>
    </row>
    <row r="280" spans="1:4">
      <c r="A280" s="7" t="s">
        <v>419</v>
      </c>
      <c r="B280" s="7">
        <v>354</v>
      </c>
      <c r="C280" t="s">
        <v>20</v>
      </c>
      <c r="D280" t="s">
        <v>822</v>
      </c>
    </row>
    <row r="281" spans="1:4">
      <c r="A281" s="7" t="s">
        <v>225</v>
      </c>
      <c r="B281" s="7">
        <v>331</v>
      </c>
      <c r="C281" t="s">
        <v>20</v>
      </c>
      <c r="D281" t="s">
        <v>822</v>
      </c>
    </row>
    <row r="282" spans="1:4">
      <c r="A282" s="7" t="s">
        <v>298</v>
      </c>
      <c r="B282" s="7">
        <v>316</v>
      </c>
      <c r="C282" t="s">
        <v>20</v>
      </c>
      <c r="D282" t="s">
        <v>822</v>
      </c>
    </row>
    <row r="283" spans="1:4">
      <c r="A283" s="7" t="s">
        <v>190</v>
      </c>
      <c r="B283" s="7">
        <v>309</v>
      </c>
      <c r="C283" t="s">
        <v>20</v>
      </c>
      <c r="D283" t="s">
        <v>822</v>
      </c>
    </row>
    <row r="284" spans="1:4">
      <c r="A284" s="7" t="s">
        <v>448</v>
      </c>
      <c r="B284" s="7">
        <v>301</v>
      </c>
      <c r="C284" t="s">
        <v>20</v>
      </c>
      <c r="D284" t="s">
        <v>822</v>
      </c>
    </row>
    <row r="285" spans="1:4">
      <c r="A285" s="7" t="s">
        <v>243</v>
      </c>
      <c r="B285" s="7">
        <v>298</v>
      </c>
      <c r="C285" t="s">
        <v>20</v>
      </c>
      <c r="D285" t="s">
        <v>822</v>
      </c>
    </row>
    <row r="286" spans="1:4">
      <c r="A286" s="7" t="s">
        <v>709</v>
      </c>
      <c r="B286" s="7">
        <v>280</v>
      </c>
      <c r="C286" t="s">
        <v>20</v>
      </c>
      <c r="D286" t="s">
        <v>822</v>
      </c>
    </row>
    <row r="287" spans="1:4">
      <c r="A287" s="7" t="s">
        <v>125</v>
      </c>
      <c r="B287" s="7">
        <v>276</v>
      </c>
      <c r="C287" t="s">
        <v>20</v>
      </c>
      <c r="D287" t="s">
        <v>822</v>
      </c>
    </row>
    <row r="288" spans="1:4">
      <c r="A288" s="7" t="s">
        <v>482</v>
      </c>
      <c r="B288" s="7">
        <v>270</v>
      </c>
      <c r="C288" t="s">
        <v>20</v>
      </c>
      <c r="D288" t="s">
        <v>822</v>
      </c>
    </row>
    <row r="289" spans="1:4">
      <c r="A289" s="7" t="s">
        <v>422</v>
      </c>
      <c r="B289" s="7">
        <v>239</v>
      </c>
      <c r="C289" t="s">
        <v>20</v>
      </c>
      <c r="D289" t="s">
        <v>822</v>
      </c>
    </row>
    <row r="290" spans="1:4">
      <c r="A290" s="7" t="s">
        <v>253</v>
      </c>
      <c r="B290" s="7">
        <v>222</v>
      </c>
      <c r="C290" t="s">
        <v>20</v>
      </c>
      <c r="D290" t="s">
        <v>822</v>
      </c>
    </row>
    <row r="291" spans="1:4">
      <c r="A291" s="7" t="s">
        <v>333</v>
      </c>
      <c r="B291" s="7">
        <v>222</v>
      </c>
      <c r="C291" t="s">
        <v>20</v>
      </c>
      <c r="D291" t="s">
        <v>822</v>
      </c>
    </row>
    <row r="292" spans="1:4">
      <c r="A292" s="7" t="s">
        <v>696</v>
      </c>
      <c r="B292" s="7">
        <v>218</v>
      </c>
      <c r="C292" t="s">
        <v>20</v>
      </c>
      <c r="D292" t="s">
        <v>822</v>
      </c>
    </row>
    <row r="293" spans="1:4">
      <c r="A293" s="7" t="s">
        <v>334</v>
      </c>
      <c r="B293" s="7">
        <v>215</v>
      </c>
      <c r="C293" t="s">
        <v>20</v>
      </c>
      <c r="D293" t="s">
        <v>822</v>
      </c>
    </row>
    <row r="294" spans="1:4">
      <c r="A294" s="7" t="s">
        <v>427</v>
      </c>
      <c r="B294" s="7">
        <v>213</v>
      </c>
      <c r="C294" t="s">
        <v>20</v>
      </c>
      <c r="D294" t="s">
        <v>822</v>
      </c>
    </row>
    <row r="295" spans="1:4">
      <c r="A295" s="7" t="s">
        <v>240</v>
      </c>
      <c r="B295" s="7">
        <v>210</v>
      </c>
      <c r="C295" t="s">
        <v>20</v>
      </c>
      <c r="D295" t="s">
        <v>822</v>
      </c>
    </row>
    <row r="296" spans="1:4">
      <c r="A296" s="7" t="s">
        <v>224</v>
      </c>
      <c r="B296" s="7">
        <v>199</v>
      </c>
      <c r="C296" t="s">
        <v>20</v>
      </c>
      <c r="D296" t="s">
        <v>822</v>
      </c>
    </row>
    <row r="297" spans="1:4">
      <c r="A297" s="7" t="s">
        <v>256</v>
      </c>
      <c r="B297" s="7">
        <v>177</v>
      </c>
      <c r="C297" t="s">
        <v>20</v>
      </c>
      <c r="D297" t="s">
        <v>822</v>
      </c>
    </row>
    <row r="298" spans="1:4">
      <c r="A298" s="7" t="s">
        <v>592</v>
      </c>
      <c r="B298" s="7">
        <v>170</v>
      </c>
      <c r="C298" t="s">
        <v>20</v>
      </c>
      <c r="D298" t="s">
        <v>822</v>
      </c>
    </row>
    <row r="299" spans="1:4">
      <c r="A299" s="7" t="s">
        <v>189</v>
      </c>
      <c r="B299" s="7">
        <v>166</v>
      </c>
      <c r="C299" t="s">
        <v>20</v>
      </c>
      <c r="D299" t="s">
        <v>822</v>
      </c>
    </row>
    <row r="300" spans="1:4">
      <c r="A300" s="7" t="s">
        <v>424</v>
      </c>
      <c r="B300" s="7">
        <v>162</v>
      </c>
      <c r="C300" t="s">
        <v>20</v>
      </c>
      <c r="D300" t="s">
        <v>822</v>
      </c>
    </row>
    <row r="301" spans="1:4">
      <c r="A301" s="7" t="s">
        <v>352</v>
      </c>
      <c r="B301" s="7">
        <v>159</v>
      </c>
      <c r="C301" t="s">
        <v>20</v>
      </c>
      <c r="D301" t="s">
        <v>822</v>
      </c>
    </row>
    <row r="302" spans="1:4">
      <c r="A302" s="7" t="s">
        <v>287</v>
      </c>
      <c r="B302" s="7">
        <v>158</v>
      </c>
      <c r="C302" t="s">
        <v>20</v>
      </c>
      <c r="D302" t="s">
        <v>822</v>
      </c>
    </row>
    <row r="303" spans="1:4">
      <c r="A303" s="7" t="s">
        <v>250</v>
      </c>
      <c r="B303" s="7">
        <v>151</v>
      </c>
      <c r="C303" t="s">
        <v>20</v>
      </c>
      <c r="D303" t="s">
        <v>822</v>
      </c>
    </row>
    <row r="304" spans="1:4">
      <c r="A304" s="7" t="s">
        <v>460</v>
      </c>
      <c r="B304" s="7">
        <v>151</v>
      </c>
      <c r="C304" t="s">
        <v>20</v>
      </c>
      <c r="D304" t="s">
        <v>822</v>
      </c>
    </row>
    <row r="305" spans="1:4">
      <c r="A305" s="7" t="s">
        <v>457</v>
      </c>
      <c r="B305" s="7">
        <v>139</v>
      </c>
      <c r="C305" t="s">
        <v>20</v>
      </c>
      <c r="D305" t="s">
        <v>822</v>
      </c>
    </row>
    <row r="306" spans="1:4">
      <c r="A306" s="7" t="s">
        <v>341</v>
      </c>
      <c r="B306" s="7">
        <v>136</v>
      </c>
      <c r="C306" t="s">
        <v>20</v>
      </c>
      <c r="D306" t="s">
        <v>822</v>
      </c>
    </row>
    <row r="307" spans="1:4">
      <c r="A307" s="7" t="s">
        <v>260</v>
      </c>
      <c r="B307" s="7">
        <v>130</v>
      </c>
      <c r="C307" t="s">
        <v>20</v>
      </c>
      <c r="D307" t="s">
        <v>822</v>
      </c>
    </row>
    <row r="308" spans="1:4">
      <c r="A308" s="7" t="s">
        <v>337</v>
      </c>
      <c r="B308" s="7">
        <v>130</v>
      </c>
      <c r="C308" t="s">
        <v>20</v>
      </c>
      <c r="D308" t="s">
        <v>822</v>
      </c>
    </row>
    <row r="309" spans="1:4">
      <c r="A309" s="7" t="s">
        <v>658</v>
      </c>
      <c r="B309" s="7">
        <v>129</v>
      </c>
      <c r="C309" t="s">
        <v>20</v>
      </c>
      <c r="D309" t="s">
        <v>822</v>
      </c>
    </row>
    <row r="310" spans="1:4">
      <c r="A310" s="7" t="s">
        <v>209</v>
      </c>
      <c r="B310" s="7">
        <v>129</v>
      </c>
      <c r="C310" t="s">
        <v>20</v>
      </c>
      <c r="D310" t="s">
        <v>822</v>
      </c>
    </row>
    <row r="311" spans="1:4">
      <c r="A311" s="7" t="s">
        <v>300</v>
      </c>
      <c r="B311" s="7">
        <v>121</v>
      </c>
      <c r="C311" t="s">
        <v>20</v>
      </c>
      <c r="D311" t="s">
        <v>822</v>
      </c>
    </row>
    <row r="312" spans="1:4">
      <c r="A312" s="7" t="s">
        <v>449</v>
      </c>
      <c r="B312" s="7">
        <v>120</v>
      </c>
      <c r="C312" t="s">
        <v>20</v>
      </c>
      <c r="D312" t="s">
        <v>822</v>
      </c>
    </row>
    <row r="313" spans="1:4">
      <c r="A313" s="7" t="s">
        <v>462</v>
      </c>
      <c r="B313" s="7">
        <v>117</v>
      </c>
      <c r="C313" t="s">
        <v>20</v>
      </c>
      <c r="D313" t="s">
        <v>822</v>
      </c>
    </row>
    <row r="314" spans="1:4">
      <c r="A314" s="7" t="s">
        <v>590</v>
      </c>
      <c r="B314" s="7">
        <v>111</v>
      </c>
      <c r="C314" t="s">
        <v>20</v>
      </c>
      <c r="D314" t="s">
        <v>822</v>
      </c>
    </row>
    <row r="315" spans="1:4">
      <c r="A315" s="7" t="s">
        <v>501</v>
      </c>
      <c r="B315" s="7">
        <v>111</v>
      </c>
      <c r="C315" t="s">
        <v>20</v>
      </c>
      <c r="D315" t="s">
        <v>822</v>
      </c>
    </row>
    <row r="316" spans="1:4">
      <c r="A316" s="7" t="s">
        <v>573</v>
      </c>
      <c r="B316" s="7">
        <v>107</v>
      </c>
      <c r="C316" t="s">
        <v>20</v>
      </c>
      <c r="D316" t="s">
        <v>822</v>
      </c>
    </row>
    <row r="317" spans="1:4">
      <c r="A317" s="7" t="s">
        <v>687</v>
      </c>
      <c r="B317" s="7">
        <v>107</v>
      </c>
      <c r="C317" t="s">
        <v>20</v>
      </c>
      <c r="D317" t="s">
        <v>822</v>
      </c>
    </row>
    <row r="318" spans="1:4">
      <c r="A318" s="7" t="s">
        <v>456</v>
      </c>
      <c r="B318" s="7">
        <v>106</v>
      </c>
      <c r="C318" t="s">
        <v>20</v>
      </c>
      <c r="D318" t="s">
        <v>822</v>
      </c>
    </row>
    <row r="319" spans="1:4">
      <c r="A319" s="7" t="s">
        <v>611</v>
      </c>
      <c r="B319" s="7">
        <v>100</v>
      </c>
      <c r="C319" t="s">
        <v>20</v>
      </c>
      <c r="D319" t="s">
        <v>822</v>
      </c>
    </row>
    <row r="320" spans="1:4">
      <c r="A320" s="7" t="s">
        <v>374</v>
      </c>
      <c r="B320" s="7">
        <v>99</v>
      </c>
      <c r="C320" t="s">
        <v>20</v>
      </c>
      <c r="D320" t="s">
        <v>822</v>
      </c>
    </row>
    <row r="321" spans="1:4">
      <c r="A321" s="7" t="s">
        <v>744</v>
      </c>
      <c r="B321" s="7">
        <v>94</v>
      </c>
      <c r="C321" t="s">
        <v>20</v>
      </c>
      <c r="D321" t="s">
        <v>822</v>
      </c>
    </row>
    <row r="322" spans="1:4">
      <c r="A322" s="7" t="s">
        <v>749</v>
      </c>
      <c r="B322" s="7">
        <v>89</v>
      </c>
      <c r="C322" t="s">
        <v>20</v>
      </c>
      <c r="D322" t="s">
        <v>822</v>
      </c>
    </row>
    <row r="323" spans="1:4">
      <c r="A323" s="7" t="s">
        <v>716</v>
      </c>
      <c r="B323" s="7">
        <v>89</v>
      </c>
      <c r="C323" t="s">
        <v>20</v>
      </c>
      <c r="D323" t="s">
        <v>822</v>
      </c>
    </row>
    <row r="324" spans="1:4">
      <c r="A324" s="7" t="s">
        <v>549</v>
      </c>
      <c r="B324" s="7">
        <v>89</v>
      </c>
      <c r="C324" t="s">
        <v>20</v>
      </c>
      <c r="D324" t="s">
        <v>822</v>
      </c>
    </row>
    <row r="325" spans="1:4">
      <c r="A325" s="7" t="s">
        <v>450</v>
      </c>
      <c r="B325" s="7">
        <v>62</v>
      </c>
      <c r="C325" t="s">
        <v>20</v>
      </c>
      <c r="D325" t="s">
        <v>822</v>
      </c>
    </row>
    <row r="326" spans="1:4">
      <c r="A326" s="7" t="s">
        <v>617</v>
      </c>
      <c r="B326" s="7">
        <v>60</v>
      </c>
      <c r="C326" t="s">
        <v>20</v>
      </c>
      <c r="D326" t="s">
        <v>822</v>
      </c>
    </row>
    <row r="327" spans="1:4">
      <c r="A327" s="7" t="s">
        <v>101</v>
      </c>
      <c r="B327" s="7">
        <v>604</v>
      </c>
      <c r="C327" t="s">
        <v>807</v>
      </c>
      <c r="D327" t="s">
        <v>822</v>
      </c>
    </row>
    <row r="328" spans="1:4">
      <c r="A328" s="7" t="s">
        <v>261</v>
      </c>
      <c r="B328" s="7">
        <v>477</v>
      </c>
      <c r="C328" t="s">
        <v>807</v>
      </c>
      <c r="D328" t="s">
        <v>822</v>
      </c>
    </row>
    <row r="329" spans="1:4">
      <c r="A329" s="7" t="s">
        <v>97</v>
      </c>
      <c r="B329" s="7">
        <v>475</v>
      </c>
      <c r="C329" t="s">
        <v>807</v>
      </c>
      <c r="D329" t="s">
        <v>822</v>
      </c>
    </row>
    <row r="330" spans="1:4">
      <c r="A330" s="7" t="s">
        <v>94</v>
      </c>
      <c r="B330" s="7">
        <v>473</v>
      </c>
      <c r="C330" t="s">
        <v>807</v>
      </c>
      <c r="D330" t="s">
        <v>822</v>
      </c>
    </row>
    <row r="331" spans="1:4">
      <c r="A331" s="7" t="s">
        <v>504</v>
      </c>
      <c r="B331" s="7">
        <v>378</v>
      </c>
      <c r="C331" t="s">
        <v>807</v>
      </c>
      <c r="D331" t="s">
        <v>822</v>
      </c>
    </row>
    <row r="332" spans="1:4">
      <c r="A332" s="7" t="s">
        <v>61</v>
      </c>
      <c r="B332" s="7">
        <v>325</v>
      </c>
      <c r="C332" t="s">
        <v>807</v>
      </c>
      <c r="D332" t="s">
        <v>822</v>
      </c>
    </row>
    <row r="333" spans="1:4">
      <c r="A333" s="7" t="s">
        <v>245</v>
      </c>
      <c r="B333" s="7">
        <v>304</v>
      </c>
      <c r="C333" t="s">
        <v>807</v>
      </c>
      <c r="D333" t="s">
        <v>822</v>
      </c>
    </row>
    <row r="334" spans="1:4">
      <c r="A334" s="7" t="s">
        <v>305</v>
      </c>
      <c r="B334" s="7">
        <v>294</v>
      </c>
      <c r="C334" t="s">
        <v>807</v>
      </c>
      <c r="D334" t="s">
        <v>822</v>
      </c>
    </row>
    <row r="335" spans="1:4">
      <c r="A335" s="7" t="s">
        <v>241</v>
      </c>
      <c r="B335" s="7">
        <v>287</v>
      </c>
      <c r="C335" t="s">
        <v>807</v>
      </c>
      <c r="D335" t="s">
        <v>822</v>
      </c>
    </row>
    <row r="336" spans="1:4">
      <c r="A336" s="7" t="s">
        <v>218</v>
      </c>
      <c r="B336" s="7">
        <v>286</v>
      </c>
      <c r="C336" t="s">
        <v>807</v>
      </c>
      <c r="D336" t="s">
        <v>822</v>
      </c>
    </row>
    <row r="337" spans="1:4">
      <c r="A337" s="7" t="s">
        <v>290</v>
      </c>
      <c r="B337" s="7">
        <v>244</v>
      </c>
      <c r="C337" t="s">
        <v>807</v>
      </c>
      <c r="D337" t="s">
        <v>822</v>
      </c>
    </row>
    <row r="338" spans="1:4">
      <c r="A338" s="7" t="s">
        <v>313</v>
      </c>
      <c r="B338" s="7">
        <v>194</v>
      </c>
      <c r="C338" t="s">
        <v>807</v>
      </c>
      <c r="D338" t="s">
        <v>822</v>
      </c>
    </row>
    <row r="339" spans="1:4">
      <c r="A339" s="7" t="s">
        <v>459</v>
      </c>
      <c r="B339" s="7">
        <v>176</v>
      </c>
      <c r="C339" t="s">
        <v>807</v>
      </c>
      <c r="D339" t="s">
        <v>822</v>
      </c>
    </row>
    <row r="340" spans="1:4">
      <c r="A340" s="7" t="s">
        <v>188</v>
      </c>
      <c r="B340" s="7">
        <v>167</v>
      </c>
      <c r="C340" t="s">
        <v>807</v>
      </c>
      <c r="D340" t="s">
        <v>822</v>
      </c>
    </row>
    <row r="341" spans="1:4">
      <c r="A341" s="7" t="s">
        <v>354</v>
      </c>
      <c r="B341" s="7">
        <v>161</v>
      </c>
      <c r="C341" t="s">
        <v>807</v>
      </c>
      <c r="D341" t="s">
        <v>822</v>
      </c>
    </row>
    <row r="342" spans="1:4">
      <c r="A342" s="7" t="s">
        <v>369</v>
      </c>
      <c r="B342" s="7">
        <v>160</v>
      </c>
      <c r="C342" t="s">
        <v>807</v>
      </c>
      <c r="D342" t="s">
        <v>822</v>
      </c>
    </row>
    <row r="343" spans="1:4">
      <c r="A343" s="7" t="s">
        <v>392</v>
      </c>
      <c r="B343" s="7">
        <v>129</v>
      </c>
      <c r="C343" t="s">
        <v>807</v>
      </c>
      <c r="D343" t="s">
        <v>822</v>
      </c>
    </row>
    <row r="344" spans="1:4">
      <c r="A344" s="7" t="s">
        <v>408</v>
      </c>
      <c r="B344" s="7">
        <v>129</v>
      </c>
      <c r="C344" t="s">
        <v>807</v>
      </c>
      <c r="D344" t="s">
        <v>822</v>
      </c>
    </row>
    <row r="345" spans="1:4">
      <c r="A345" s="7" t="s">
        <v>451</v>
      </c>
      <c r="B345" s="7">
        <v>109</v>
      </c>
      <c r="C345" t="s">
        <v>807</v>
      </c>
      <c r="D345" t="s">
        <v>822</v>
      </c>
    </row>
    <row r="346" spans="1:4">
      <c r="A346" s="7" t="s">
        <v>637</v>
      </c>
      <c r="B346" s="7">
        <v>101</v>
      </c>
      <c r="C346" t="s">
        <v>807</v>
      </c>
      <c r="D346" t="s">
        <v>822</v>
      </c>
    </row>
    <row r="347" spans="1:4">
      <c r="A347" s="7" t="s">
        <v>620</v>
      </c>
      <c r="B347" s="7">
        <v>96</v>
      </c>
      <c r="C347" t="s">
        <v>807</v>
      </c>
      <c r="D347" t="s">
        <v>822</v>
      </c>
    </row>
    <row r="348" spans="1:4">
      <c r="A348" s="7" t="s">
        <v>396</v>
      </c>
      <c r="B348" s="7">
        <v>94</v>
      </c>
      <c r="C348" t="s">
        <v>807</v>
      </c>
      <c r="D348" t="s">
        <v>822</v>
      </c>
    </row>
    <row r="349" spans="1:4">
      <c r="A349" s="7" t="s">
        <v>269</v>
      </c>
      <c r="B349" s="7">
        <v>90</v>
      </c>
      <c r="C349" t="s">
        <v>807</v>
      </c>
      <c r="D349" t="s">
        <v>822</v>
      </c>
    </row>
    <row r="350" spans="1:4">
      <c r="A350" s="7" t="s">
        <v>351</v>
      </c>
      <c r="B350" s="7">
        <v>84</v>
      </c>
      <c r="C350" t="s">
        <v>807</v>
      </c>
      <c r="D350" t="s">
        <v>822</v>
      </c>
    </row>
    <row r="351" spans="1:4">
      <c r="A351" s="7" t="s">
        <v>507</v>
      </c>
      <c r="B351" s="7">
        <v>78</v>
      </c>
      <c r="C351" t="s">
        <v>807</v>
      </c>
      <c r="D351" t="s">
        <v>822</v>
      </c>
    </row>
    <row r="352" spans="1:4">
      <c r="A352" s="7" t="s">
        <v>516</v>
      </c>
      <c r="B352" s="7">
        <v>77</v>
      </c>
      <c r="C352" t="s">
        <v>807</v>
      </c>
      <c r="D352" t="s">
        <v>822</v>
      </c>
    </row>
    <row r="353" spans="1:4">
      <c r="A353" s="7" t="s">
        <v>593</v>
      </c>
      <c r="B353" s="7">
        <v>66</v>
      </c>
      <c r="C353" t="s">
        <v>807</v>
      </c>
      <c r="D353" t="s">
        <v>822</v>
      </c>
    </row>
    <row r="354" spans="1:4">
      <c r="A354" s="7" t="s">
        <v>532</v>
      </c>
      <c r="B354" s="7">
        <v>56</v>
      </c>
      <c r="C354" t="s">
        <v>807</v>
      </c>
      <c r="D354" t="s">
        <v>822</v>
      </c>
    </row>
    <row r="355" spans="1:4">
      <c r="A355" s="7" t="s">
        <v>594</v>
      </c>
      <c r="B355" s="7">
        <v>53</v>
      </c>
      <c r="C355" t="s">
        <v>807</v>
      </c>
      <c r="D355" t="s">
        <v>822</v>
      </c>
    </row>
    <row r="356" spans="1:4">
      <c r="A356" s="7" t="s">
        <v>588</v>
      </c>
      <c r="B356" s="7">
        <v>50</v>
      </c>
      <c r="C356" t="s">
        <v>807</v>
      </c>
      <c r="D356" t="s">
        <v>822</v>
      </c>
    </row>
    <row r="357" spans="1:4">
      <c r="A357" s="7" t="s">
        <v>533</v>
      </c>
      <c r="B357" s="7">
        <v>50</v>
      </c>
      <c r="C357" t="s">
        <v>807</v>
      </c>
      <c r="D357" t="s">
        <v>822</v>
      </c>
    </row>
    <row r="358" spans="1:4">
      <c r="A358" s="7" t="s">
        <v>673</v>
      </c>
      <c r="B358" s="7">
        <v>45</v>
      </c>
      <c r="C358" t="s">
        <v>807</v>
      </c>
      <c r="D358" t="s">
        <v>822</v>
      </c>
    </row>
    <row r="359" spans="1:4">
      <c r="A359" s="7" t="s">
        <v>667</v>
      </c>
      <c r="B359" s="7">
        <v>41</v>
      </c>
      <c r="C359" t="s">
        <v>807</v>
      </c>
      <c r="D359" t="s">
        <v>822</v>
      </c>
    </row>
    <row r="360" spans="1:4">
      <c r="A360" s="7" t="s">
        <v>505</v>
      </c>
      <c r="B360" s="7">
        <v>39</v>
      </c>
      <c r="C360" t="s">
        <v>807</v>
      </c>
      <c r="D360" t="s">
        <v>822</v>
      </c>
    </row>
    <row r="361" spans="1:4">
      <c r="A361" s="7" t="s">
        <v>638</v>
      </c>
      <c r="B361" s="7">
        <v>36</v>
      </c>
      <c r="C361" t="s">
        <v>807</v>
      </c>
      <c r="D361" t="s">
        <v>822</v>
      </c>
    </row>
    <row r="362" spans="1:4">
      <c r="A362" s="7" t="s">
        <v>524</v>
      </c>
      <c r="B362" s="7">
        <v>34</v>
      </c>
      <c r="C362" t="s">
        <v>807</v>
      </c>
      <c r="D362" t="s">
        <v>822</v>
      </c>
    </row>
    <row r="363" spans="1:4">
      <c r="A363" s="7" t="s">
        <v>506</v>
      </c>
      <c r="B363" s="7">
        <v>33</v>
      </c>
      <c r="C363" t="s">
        <v>807</v>
      </c>
      <c r="D363" t="s">
        <v>822</v>
      </c>
    </row>
    <row r="364" spans="1:4">
      <c r="A364" s="7" t="s">
        <v>582</v>
      </c>
      <c r="B364" s="7">
        <v>33</v>
      </c>
      <c r="C364" t="s">
        <v>807</v>
      </c>
      <c r="D364" t="s">
        <v>822</v>
      </c>
    </row>
    <row r="365" spans="1:4">
      <c r="A365" s="7" t="s">
        <v>659</v>
      </c>
      <c r="B365" s="7">
        <v>29</v>
      </c>
      <c r="C365" t="s">
        <v>807</v>
      </c>
      <c r="D365" t="s">
        <v>822</v>
      </c>
    </row>
    <row r="366" spans="1:4">
      <c r="A366" s="7" t="s">
        <v>517</v>
      </c>
      <c r="B366" s="7">
        <v>27</v>
      </c>
      <c r="C366" t="s">
        <v>807</v>
      </c>
      <c r="D366" t="s">
        <v>822</v>
      </c>
    </row>
    <row r="367" spans="1:4">
      <c r="A367" s="7" t="s">
        <v>519</v>
      </c>
      <c r="B367" s="7">
        <v>26</v>
      </c>
      <c r="C367" t="s">
        <v>807</v>
      </c>
      <c r="D367" t="s">
        <v>822</v>
      </c>
    </row>
    <row r="368" spans="1:4">
      <c r="A368" s="7" t="s">
        <v>766</v>
      </c>
      <c r="B368" s="7">
        <v>25</v>
      </c>
      <c r="C368" t="s">
        <v>807</v>
      </c>
      <c r="D368" t="s">
        <v>822</v>
      </c>
    </row>
    <row r="369" spans="1:4">
      <c r="A369" s="7" t="s">
        <v>690</v>
      </c>
      <c r="B369" s="7">
        <v>18</v>
      </c>
      <c r="C369" t="s">
        <v>807</v>
      </c>
      <c r="D369" t="s">
        <v>822</v>
      </c>
    </row>
    <row r="370" spans="1:4">
      <c r="A370" s="7" t="s">
        <v>767</v>
      </c>
      <c r="B370" s="7">
        <v>16</v>
      </c>
      <c r="C370" t="s">
        <v>807</v>
      </c>
      <c r="D370" t="s">
        <v>822</v>
      </c>
    </row>
    <row r="371" spans="1:4">
      <c r="A371" s="7" t="s">
        <v>718</v>
      </c>
      <c r="B371" s="7">
        <v>11</v>
      </c>
      <c r="C371" t="s">
        <v>807</v>
      </c>
      <c r="D371" t="s">
        <v>822</v>
      </c>
    </row>
    <row r="372" spans="1:4">
      <c r="A372" s="7" t="s">
        <v>192</v>
      </c>
      <c r="B372" s="7">
        <v>11</v>
      </c>
      <c r="C372" t="s">
        <v>807</v>
      </c>
      <c r="D372" t="s">
        <v>822</v>
      </c>
    </row>
    <row r="373" spans="1:4">
      <c r="A373" s="7" t="s">
        <v>684</v>
      </c>
      <c r="B373" s="7">
        <v>11</v>
      </c>
      <c r="C373" t="s">
        <v>807</v>
      </c>
      <c r="D373" t="s">
        <v>822</v>
      </c>
    </row>
    <row r="374" spans="1:4">
      <c r="A374" s="7" t="s">
        <v>602</v>
      </c>
      <c r="B374" s="7">
        <v>10</v>
      </c>
      <c r="C374" t="s">
        <v>807</v>
      </c>
      <c r="D374" t="s">
        <v>822</v>
      </c>
    </row>
    <row r="375" spans="1:4">
      <c r="A375" s="7" t="s">
        <v>719</v>
      </c>
      <c r="B375" s="7">
        <v>8</v>
      </c>
      <c r="C375" t="s">
        <v>807</v>
      </c>
      <c r="D375" t="s">
        <v>822</v>
      </c>
    </row>
    <row r="376" spans="1:4">
      <c r="A376" s="7" t="s">
        <v>565</v>
      </c>
      <c r="B376" s="7">
        <v>8</v>
      </c>
      <c r="C376" t="s">
        <v>807</v>
      </c>
      <c r="D376" t="s">
        <v>822</v>
      </c>
    </row>
    <row r="377" spans="1:4">
      <c r="A377" s="7" t="s">
        <v>777</v>
      </c>
      <c r="B377" s="7">
        <v>5</v>
      </c>
      <c r="C377" t="s">
        <v>807</v>
      </c>
      <c r="D377" t="s">
        <v>822</v>
      </c>
    </row>
    <row r="378" spans="1:4">
      <c r="A378" s="7" t="s">
        <v>400</v>
      </c>
      <c r="B378" s="7">
        <v>5</v>
      </c>
      <c r="C378" t="s">
        <v>807</v>
      </c>
      <c r="D378" t="s">
        <v>822</v>
      </c>
    </row>
    <row r="379" spans="1:4">
      <c r="A379" s="7" t="s">
        <v>776</v>
      </c>
      <c r="B379" s="7">
        <v>4</v>
      </c>
      <c r="C379" t="s">
        <v>807</v>
      </c>
      <c r="D379" t="s">
        <v>822</v>
      </c>
    </row>
    <row r="380" spans="1:4">
      <c r="A380" s="7" t="s">
        <v>404</v>
      </c>
      <c r="B380" s="7">
        <v>3</v>
      </c>
      <c r="C380" t="s">
        <v>807</v>
      </c>
      <c r="D380" t="s">
        <v>822</v>
      </c>
    </row>
    <row r="381" spans="1:4">
      <c r="A381" s="7" t="s">
        <v>45</v>
      </c>
      <c r="B381" s="7">
        <v>2</v>
      </c>
      <c r="C381" t="s">
        <v>807</v>
      </c>
      <c r="D381" t="s">
        <v>822</v>
      </c>
    </row>
    <row r="382" spans="1:4">
      <c r="A382" s="7" t="s">
        <v>534</v>
      </c>
      <c r="B382" s="7">
        <v>1</v>
      </c>
      <c r="C382" t="s">
        <v>807</v>
      </c>
      <c r="D382" t="s">
        <v>822</v>
      </c>
    </row>
    <row r="383" spans="1:4">
      <c r="A383" s="7" t="s">
        <v>520</v>
      </c>
      <c r="B383" s="7">
        <v>1</v>
      </c>
      <c r="C383" t="s">
        <v>807</v>
      </c>
      <c r="D383" t="s">
        <v>822</v>
      </c>
    </row>
    <row r="384" spans="1:4">
      <c r="A384" s="7" t="s">
        <v>458</v>
      </c>
      <c r="B384" s="7">
        <v>1471</v>
      </c>
      <c r="C384" t="s">
        <v>73</v>
      </c>
      <c r="D384" t="s">
        <v>822</v>
      </c>
    </row>
    <row r="385" spans="1:4">
      <c r="A385" s="7" t="s">
        <v>257</v>
      </c>
      <c r="B385" s="7">
        <v>1258</v>
      </c>
      <c r="C385" t="s">
        <v>73</v>
      </c>
      <c r="D385" t="s">
        <v>822</v>
      </c>
    </row>
    <row r="386" spans="1:4">
      <c r="A386" s="7" t="s">
        <v>117</v>
      </c>
      <c r="B386" s="7">
        <v>874</v>
      </c>
      <c r="C386" t="s">
        <v>73</v>
      </c>
      <c r="D386" t="s">
        <v>822</v>
      </c>
    </row>
    <row r="387" spans="1:4">
      <c r="A387" s="7" t="s">
        <v>180</v>
      </c>
      <c r="B387" s="7">
        <v>733</v>
      </c>
      <c r="C387" t="s">
        <v>73</v>
      </c>
      <c r="D387" t="s">
        <v>822</v>
      </c>
    </row>
    <row r="388" spans="1:4">
      <c r="A388" s="7" t="s">
        <v>316</v>
      </c>
      <c r="B388" s="7">
        <v>696</v>
      </c>
      <c r="C388" t="s">
        <v>73</v>
      </c>
      <c r="D388" t="s">
        <v>822</v>
      </c>
    </row>
    <row r="389" spans="1:4">
      <c r="A389" s="7" t="s">
        <v>112</v>
      </c>
      <c r="B389" s="7">
        <v>695</v>
      </c>
      <c r="C389" t="s">
        <v>73</v>
      </c>
      <c r="D389" t="s">
        <v>822</v>
      </c>
    </row>
    <row r="390" spans="1:4">
      <c r="A390" s="7" t="s">
        <v>116</v>
      </c>
      <c r="B390" s="7">
        <v>681</v>
      </c>
      <c r="C390" t="s">
        <v>73</v>
      </c>
      <c r="D390" t="s">
        <v>822</v>
      </c>
    </row>
    <row r="391" spans="1:4">
      <c r="A391" s="7" t="s">
        <v>399</v>
      </c>
      <c r="B391" s="7">
        <v>678</v>
      </c>
      <c r="C391" t="s">
        <v>73</v>
      </c>
      <c r="D391" t="s">
        <v>822</v>
      </c>
    </row>
    <row r="392" spans="1:4">
      <c r="A392" s="7" t="s">
        <v>123</v>
      </c>
      <c r="B392" s="7">
        <v>662</v>
      </c>
      <c r="C392" t="s">
        <v>73</v>
      </c>
      <c r="D392" t="s">
        <v>822</v>
      </c>
    </row>
    <row r="393" spans="1:4">
      <c r="A393" s="7" t="s">
        <v>109</v>
      </c>
      <c r="B393" s="7">
        <v>634</v>
      </c>
      <c r="C393" t="s">
        <v>73</v>
      </c>
      <c r="D393" t="s">
        <v>822</v>
      </c>
    </row>
    <row r="394" spans="1:4">
      <c r="A394" s="7" t="s">
        <v>214</v>
      </c>
      <c r="B394" s="7">
        <v>619</v>
      </c>
      <c r="C394" t="s">
        <v>73</v>
      </c>
      <c r="D394" t="s">
        <v>822</v>
      </c>
    </row>
    <row r="395" spans="1:4">
      <c r="A395" s="7" t="s">
        <v>72</v>
      </c>
      <c r="B395" s="7">
        <v>606</v>
      </c>
      <c r="C395" t="s">
        <v>73</v>
      </c>
      <c r="D395" t="s">
        <v>822</v>
      </c>
    </row>
    <row r="396" spans="1:4">
      <c r="A396" s="7" t="s">
        <v>233</v>
      </c>
      <c r="B396" s="7">
        <v>592</v>
      </c>
      <c r="C396" t="s">
        <v>73</v>
      </c>
      <c r="D396" t="s">
        <v>822</v>
      </c>
    </row>
    <row r="397" spans="1:4">
      <c r="A397" s="7" t="s">
        <v>518</v>
      </c>
      <c r="B397" s="7">
        <v>554</v>
      </c>
      <c r="C397" t="s">
        <v>73</v>
      </c>
      <c r="D397" t="s">
        <v>822</v>
      </c>
    </row>
    <row r="398" spans="1:4">
      <c r="A398" s="7" t="s">
        <v>197</v>
      </c>
      <c r="B398" s="7">
        <v>553</v>
      </c>
      <c r="C398" t="s">
        <v>73</v>
      </c>
      <c r="D398" t="s">
        <v>822</v>
      </c>
    </row>
    <row r="399" spans="1:4">
      <c r="A399" s="7" t="s">
        <v>127</v>
      </c>
      <c r="B399" s="7">
        <v>469</v>
      </c>
      <c r="C399" t="s">
        <v>73</v>
      </c>
      <c r="D399" t="s">
        <v>822</v>
      </c>
    </row>
    <row r="400" spans="1:4">
      <c r="A400" s="7" t="s">
        <v>226</v>
      </c>
      <c r="B400" s="7">
        <v>467</v>
      </c>
      <c r="C400" t="s">
        <v>73</v>
      </c>
      <c r="D400" t="s">
        <v>822</v>
      </c>
    </row>
    <row r="401" spans="1:4">
      <c r="A401" s="7" t="s">
        <v>254</v>
      </c>
      <c r="B401" s="7">
        <v>399</v>
      </c>
      <c r="C401" t="s">
        <v>73</v>
      </c>
      <c r="D401" t="s">
        <v>822</v>
      </c>
    </row>
    <row r="402" spans="1:4">
      <c r="A402" s="7" t="s">
        <v>309</v>
      </c>
      <c r="B402" s="7">
        <v>350</v>
      </c>
      <c r="C402" t="s">
        <v>73</v>
      </c>
      <c r="D402" t="s">
        <v>822</v>
      </c>
    </row>
    <row r="403" spans="1:4">
      <c r="A403" s="7" t="s">
        <v>472</v>
      </c>
      <c r="B403" s="7">
        <v>342</v>
      </c>
      <c r="C403" t="s">
        <v>73</v>
      </c>
      <c r="D403" t="s">
        <v>822</v>
      </c>
    </row>
    <row r="404" spans="1:4">
      <c r="A404" s="7" t="s">
        <v>186</v>
      </c>
      <c r="B404" s="7">
        <v>314</v>
      </c>
      <c r="C404" t="s">
        <v>73</v>
      </c>
      <c r="D404" t="s">
        <v>822</v>
      </c>
    </row>
    <row r="405" spans="1:4">
      <c r="A405" s="7" t="s">
        <v>267</v>
      </c>
      <c r="B405" s="7">
        <v>303</v>
      </c>
      <c r="C405" t="s">
        <v>73</v>
      </c>
      <c r="D405" t="s">
        <v>822</v>
      </c>
    </row>
    <row r="406" spans="1:4">
      <c r="A406" s="7" t="s">
        <v>426</v>
      </c>
      <c r="B406" s="7">
        <v>297</v>
      </c>
      <c r="C406" t="s">
        <v>73</v>
      </c>
      <c r="D406" t="s">
        <v>822</v>
      </c>
    </row>
    <row r="407" spans="1:4">
      <c r="A407" s="7" t="s">
        <v>236</v>
      </c>
      <c r="B407" s="7">
        <v>294</v>
      </c>
      <c r="C407" t="s">
        <v>73</v>
      </c>
      <c r="D407" t="s">
        <v>822</v>
      </c>
    </row>
    <row r="408" spans="1:4">
      <c r="A408" s="7" t="s">
        <v>515</v>
      </c>
      <c r="B408" s="7">
        <v>282</v>
      </c>
      <c r="C408" t="s">
        <v>73</v>
      </c>
      <c r="D408" t="s">
        <v>822</v>
      </c>
    </row>
    <row r="409" spans="1:4">
      <c r="A409" s="7" t="s">
        <v>338</v>
      </c>
      <c r="B409" s="7">
        <v>261</v>
      </c>
      <c r="C409" t="s">
        <v>73</v>
      </c>
      <c r="D409" t="s">
        <v>822</v>
      </c>
    </row>
    <row r="410" spans="1:4">
      <c r="A410" s="7" t="s">
        <v>421</v>
      </c>
      <c r="B410" s="7">
        <v>255</v>
      </c>
      <c r="C410" t="s">
        <v>73</v>
      </c>
      <c r="D410" t="s">
        <v>822</v>
      </c>
    </row>
    <row r="411" spans="1:4">
      <c r="A411" s="7" t="s">
        <v>375</v>
      </c>
      <c r="B411" s="7">
        <v>250</v>
      </c>
      <c r="C411" t="s">
        <v>73</v>
      </c>
      <c r="D411" t="s">
        <v>822</v>
      </c>
    </row>
    <row r="412" spans="1:4">
      <c r="A412" s="7" t="s">
        <v>428</v>
      </c>
      <c r="B412" s="7">
        <v>247</v>
      </c>
      <c r="C412" t="s">
        <v>73</v>
      </c>
      <c r="D412" t="s">
        <v>822</v>
      </c>
    </row>
    <row r="413" spans="1:4">
      <c r="A413" s="7" t="s">
        <v>196</v>
      </c>
      <c r="B413" s="7">
        <v>242</v>
      </c>
      <c r="C413" t="s">
        <v>73</v>
      </c>
      <c r="D413" t="s">
        <v>822</v>
      </c>
    </row>
    <row r="414" spans="1:4">
      <c r="A414" s="7" t="s">
        <v>477</v>
      </c>
      <c r="B414" s="7">
        <v>239</v>
      </c>
      <c r="C414" t="s">
        <v>73</v>
      </c>
      <c r="D414" t="s">
        <v>822</v>
      </c>
    </row>
    <row r="415" spans="1:4">
      <c r="A415" s="7" t="s">
        <v>344</v>
      </c>
      <c r="B415" s="7">
        <v>220</v>
      </c>
      <c r="C415" t="s">
        <v>73</v>
      </c>
      <c r="D415" t="s">
        <v>822</v>
      </c>
    </row>
    <row r="416" spans="1:4">
      <c r="A416" s="7" t="s">
        <v>737</v>
      </c>
      <c r="B416" s="7">
        <v>218</v>
      </c>
      <c r="C416" t="s">
        <v>73</v>
      </c>
      <c r="D416" t="s">
        <v>822</v>
      </c>
    </row>
    <row r="417" spans="1:4">
      <c r="A417" s="7" t="s">
        <v>220</v>
      </c>
      <c r="B417" s="7">
        <v>215</v>
      </c>
      <c r="C417" t="s">
        <v>73</v>
      </c>
      <c r="D417" t="s">
        <v>822</v>
      </c>
    </row>
    <row r="418" spans="1:4">
      <c r="A418" s="7" t="s">
        <v>407</v>
      </c>
      <c r="B418" s="7">
        <v>184</v>
      </c>
      <c r="C418" t="s">
        <v>73</v>
      </c>
      <c r="D418" t="s">
        <v>822</v>
      </c>
    </row>
    <row r="419" spans="1:4">
      <c r="A419" s="7" t="s">
        <v>418</v>
      </c>
      <c r="B419" s="7">
        <v>181</v>
      </c>
      <c r="C419" t="s">
        <v>73</v>
      </c>
      <c r="D419" t="s">
        <v>822</v>
      </c>
    </row>
    <row r="420" spans="1:4">
      <c r="A420" s="7" t="s">
        <v>639</v>
      </c>
      <c r="B420" s="7">
        <v>178</v>
      </c>
      <c r="C420" t="s">
        <v>73</v>
      </c>
      <c r="D420" t="s">
        <v>822</v>
      </c>
    </row>
    <row r="421" spans="1:4">
      <c r="A421" s="7" t="s">
        <v>294</v>
      </c>
      <c r="B421" s="7">
        <v>170</v>
      </c>
      <c r="C421" t="s">
        <v>73</v>
      </c>
      <c r="D421" t="s">
        <v>822</v>
      </c>
    </row>
    <row r="422" spans="1:4">
      <c r="A422" s="7" t="s">
        <v>367</v>
      </c>
      <c r="B422" s="7">
        <v>162</v>
      </c>
      <c r="C422" t="s">
        <v>73</v>
      </c>
      <c r="D422" t="s">
        <v>822</v>
      </c>
    </row>
    <row r="423" spans="1:4">
      <c r="A423" s="7" t="s">
        <v>484</v>
      </c>
      <c r="B423" s="7">
        <v>161</v>
      </c>
      <c r="C423" t="s">
        <v>73</v>
      </c>
      <c r="D423" t="s">
        <v>822</v>
      </c>
    </row>
    <row r="424" spans="1:4">
      <c r="A424" s="7" t="s">
        <v>278</v>
      </c>
      <c r="B424" s="7">
        <v>158</v>
      </c>
      <c r="C424" t="s">
        <v>73</v>
      </c>
      <c r="D424" t="s">
        <v>822</v>
      </c>
    </row>
    <row r="425" spans="1:4">
      <c r="A425" s="7" t="s">
        <v>377</v>
      </c>
      <c r="B425" s="7">
        <v>145</v>
      </c>
      <c r="C425" t="s">
        <v>73</v>
      </c>
      <c r="D425" t="s">
        <v>822</v>
      </c>
    </row>
    <row r="426" spans="1:4">
      <c r="A426" s="7" t="s">
        <v>431</v>
      </c>
      <c r="B426" s="7">
        <v>139</v>
      </c>
      <c r="C426" t="s">
        <v>73</v>
      </c>
      <c r="D426" t="s">
        <v>822</v>
      </c>
    </row>
    <row r="427" spans="1:4">
      <c r="A427" s="7" t="s">
        <v>558</v>
      </c>
      <c r="B427" s="7">
        <v>139</v>
      </c>
      <c r="C427" t="s">
        <v>73</v>
      </c>
      <c r="D427" t="s">
        <v>822</v>
      </c>
    </row>
    <row r="428" spans="1:4">
      <c r="A428" s="7" t="s">
        <v>283</v>
      </c>
      <c r="B428" s="7">
        <v>138</v>
      </c>
      <c r="C428" t="s">
        <v>73</v>
      </c>
      <c r="D428" t="s">
        <v>822</v>
      </c>
    </row>
    <row r="429" spans="1:4">
      <c r="A429" s="7" t="s">
        <v>481</v>
      </c>
      <c r="B429" s="7">
        <v>120</v>
      </c>
      <c r="C429" t="s">
        <v>73</v>
      </c>
      <c r="D429" t="s">
        <v>822</v>
      </c>
    </row>
    <row r="430" spans="1:4">
      <c r="A430" s="7" t="s">
        <v>496</v>
      </c>
      <c r="B430" s="7">
        <v>118</v>
      </c>
      <c r="C430" t="s">
        <v>73</v>
      </c>
      <c r="D430" t="s">
        <v>822</v>
      </c>
    </row>
    <row r="431" spans="1:4">
      <c r="A431" s="7" t="s">
        <v>738</v>
      </c>
      <c r="B431" s="7">
        <v>106</v>
      </c>
      <c r="C431" t="s">
        <v>73</v>
      </c>
      <c r="D431" t="s">
        <v>822</v>
      </c>
    </row>
    <row r="432" spans="1:4">
      <c r="A432" s="7" t="s">
        <v>572</v>
      </c>
      <c r="B432" s="7">
        <v>99</v>
      </c>
      <c r="C432" t="s">
        <v>73</v>
      </c>
      <c r="D432" t="s">
        <v>822</v>
      </c>
    </row>
    <row r="433" spans="1:4">
      <c r="A433" s="7" t="s">
        <v>411</v>
      </c>
      <c r="B433" s="7">
        <v>88</v>
      </c>
      <c r="C433" t="s">
        <v>73</v>
      </c>
      <c r="D433" t="s">
        <v>822</v>
      </c>
    </row>
    <row r="434" spans="1:4">
      <c r="A434" s="7" t="s">
        <v>682</v>
      </c>
      <c r="B434" s="7">
        <v>88</v>
      </c>
      <c r="C434" t="s">
        <v>73</v>
      </c>
      <c r="D434" t="s">
        <v>822</v>
      </c>
    </row>
    <row r="435" spans="1:4">
      <c r="A435" s="7" t="s">
        <v>650</v>
      </c>
      <c r="B435" s="7">
        <v>87</v>
      </c>
      <c r="C435" t="s">
        <v>73</v>
      </c>
      <c r="D435" t="s">
        <v>822</v>
      </c>
    </row>
    <row r="436" spans="1:4">
      <c r="A436" s="7" t="s">
        <v>503</v>
      </c>
      <c r="B436" s="7">
        <v>86</v>
      </c>
      <c r="C436" t="s">
        <v>73</v>
      </c>
      <c r="D436" t="s">
        <v>822</v>
      </c>
    </row>
    <row r="437" spans="1:4">
      <c r="A437" s="7" t="s">
        <v>490</v>
      </c>
      <c r="B437" s="7">
        <v>77</v>
      </c>
      <c r="C437" t="s">
        <v>73</v>
      </c>
      <c r="D437" t="s">
        <v>822</v>
      </c>
    </row>
    <row r="438" spans="1:4">
      <c r="A438" s="7" t="s">
        <v>662</v>
      </c>
      <c r="B438" s="7">
        <v>73</v>
      </c>
      <c r="C438" t="s">
        <v>73</v>
      </c>
      <c r="D438" t="s">
        <v>822</v>
      </c>
    </row>
    <row r="439" spans="1:4">
      <c r="A439" s="7" t="s">
        <v>545</v>
      </c>
      <c r="B439" s="7">
        <v>73</v>
      </c>
      <c r="C439" t="s">
        <v>73</v>
      </c>
      <c r="D439" t="s">
        <v>822</v>
      </c>
    </row>
    <row r="440" spans="1:4">
      <c r="A440" s="7" t="s">
        <v>328</v>
      </c>
      <c r="B440" s="7">
        <v>73</v>
      </c>
      <c r="C440" t="s">
        <v>73</v>
      </c>
      <c r="D440" t="s">
        <v>822</v>
      </c>
    </row>
    <row r="441" spans="1:4">
      <c r="A441" s="7" t="s">
        <v>438</v>
      </c>
      <c r="B441" s="7">
        <v>72</v>
      </c>
      <c r="C441" t="s">
        <v>73</v>
      </c>
      <c r="D441" t="s">
        <v>822</v>
      </c>
    </row>
    <row r="442" spans="1:4">
      <c r="A442" s="7" t="s">
        <v>508</v>
      </c>
      <c r="B442" s="7">
        <v>72</v>
      </c>
      <c r="C442" t="s">
        <v>73</v>
      </c>
      <c r="D442" t="s">
        <v>822</v>
      </c>
    </row>
    <row r="443" spans="1:4">
      <c r="A443" s="7" t="s">
        <v>453</v>
      </c>
      <c r="B443" s="7">
        <v>72</v>
      </c>
      <c r="C443" t="s">
        <v>73</v>
      </c>
      <c r="D443" t="s">
        <v>822</v>
      </c>
    </row>
    <row r="444" spans="1:4">
      <c r="A444" s="7" t="s">
        <v>607</v>
      </c>
      <c r="B444" s="7">
        <v>70</v>
      </c>
      <c r="C444" t="s">
        <v>73</v>
      </c>
      <c r="D444" t="s">
        <v>822</v>
      </c>
    </row>
    <row r="445" spans="1:4">
      <c r="A445" s="7" t="s">
        <v>480</v>
      </c>
      <c r="B445" s="7">
        <v>58</v>
      </c>
      <c r="C445" t="s">
        <v>73</v>
      </c>
      <c r="D445" t="s">
        <v>822</v>
      </c>
    </row>
    <row r="446" spans="1:4">
      <c r="A446" s="7" t="s">
        <v>740</v>
      </c>
      <c r="B446" s="7">
        <v>57</v>
      </c>
      <c r="C446" t="s">
        <v>73</v>
      </c>
      <c r="D446" t="s">
        <v>822</v>
      </c>
    </row>
    <row r="447" spans="1:4">
      <c r="A447" s="7" t="s">
        <v>569</v>
      </c>
      <c r="B447" s="7">
        <v>56</v>
      </c>
      <c r="C447" t="s">
        <v>73</v>
      </c>
      <c r="D447" t="s">
        <v>822</v>
      </c>
    </row>
    <row r="448" spans="1:4">
      <c r="A448" s="7" t="s">
        <v>600</v>
      </c>
      <c r="B448" s="7">
        <v>56</v>
      </c>
      <c r="C448" t="s">
        <v>73</v>
      </c>
      <c r="D448" t="s">
        <v>822</v>
      </c>
    </row>
    <row r="449" spans="1:4">
      <c r="A449" s="7" t="s">
        <v>601</v>
      </c>
      <c r="B449" s="7">
        <v>52</v>
      </c>
      <c r="C449" t="s">
        <v>73</v>
      </c>
      <c r="D449" t="s">
        <v>822</v>
      </c>
    </row>
    <row r="450" spans="1:4">
      <c r="A450" s="7" t="s">
        <v>325</v>
      </c>
      <c r="B450" s="7">
        <v>47</v>
      </c>
      <c r="C450" t="s">
        <v>73</v>
      </c>
      <c r="D450" t="s">
        <v>822</v>
      </c>
    </row>
    <row r="451" spans="1:4">
      <c r="A451" s="7" t="s">
        <v>252</v>
      </c>
      <c r="B451" s="7">
        <v>47</v>
      </c>
      <c r="C451" t="s">
        <v>73</v>
      </c>
      <c r="D451" t="s">
        <v>822</v>
      </c>
    </row>
    <row r="452" spans="1:4">
      <c r="A452" s="7" t="s">
        <v>624</v>
      </c>
      <c r="B452" s="7">
        <v>47</v>
      </c>
      <c r="C452" t="s">
        <v>73</v>
      </c>
      <c r="D452" t="s">
        <v>822</v>
      </c>
    </row>
    <row r="453" spans="1:4">
      <c r="A453" s="7" t="s">
        <v>773</v>
      </c>
      <c r="B453" s="7">
        <v>45</v>
      </c>
      <c r="C453" t="s">
        <v>73</v>
      </c>
      <c r="D453" t="s">
        <v>822</v>
      </c>
    </row>
    <row r="454" spans="1:4">
      <c r="A454" s="7" t="s">
        <v>643</v>
      </c>
      <c r="B454" s="7">
        <v>36</v>
      </c>
      <c r="C454" t="s">
        <v>73</v>
      </c>
      <c r="D454" t="s">
        <v>822</v>
      </c>
    </row>
    <row r="455" spans="1:4">
      <c r="A455" s="7" t="s">
        <v>54</v>
      </c>
      <c r="B455" s="7">
        <v>3303</v>
      </c>
      <c r="C455" t="s">
        <v>783</v>
      </c>
      <c r="D455" t="s">
        <v>822</v>
      </c>
    </row>
    <row r="456" spans="1:4">
      <c r="A456" s="7" t="s">
        <v>36</v>
      </c>
      <c r="B456" s="7">
        <v>1271</v>
      </c>
      <c r="C456" t="s">
        <v>783</v>
      </c>
      <c r="D456" t="s">
        <v>822</v>
      </c>
    </row>
    <row r="457" spans="1:4">
      <c r="A457" s="7" t="s">
        <v>35</v>
      </c>
      <c r="B457" s="7">
        <v>1119</v>
      </c>
      <c r="C457" t="s">
        <v>783</v>
      </c>
      <c r="D457" t="s">
        <v>822</v>
      </c>
    </row>
    <row r="458" spans="1:4">
      <c r="A458" s="7" t="s">
        <v>82</v>
      </c>
      <c r="B458" s="7">
        <v>987</v>
      </c>
      <c r="C458" t="s">
        <v>783</v>
      </c>
      <c r="D458" t="s">
        <v>822</v>
      </c>
    </row>
    <row r="459" spans="1:4">
      <c r="A459" s="7" t="s">
        <v>27</v>
      </c>
      <c r="B459" s="7">
        <v>961</v>
      </c>
      <c r="C459" t="s">
        <v>783</v>
      </c>
      <c r="D459" t="s">
        <v>822</v>
      </c>
    </row>
    <row r="460" spans="1:4">
      <c r="A460" s="7" t="s">
        <v>39</v>
      </c>
      <c r="B460" s="7">
        <v>940</v>
      </c>
      <c r="C460" t="s">
        <v>783</v>
      </c>
      <c r="D460" t="s">
        <v>822</v>
      </c>
    </row>
    <row r="461" spans="1:4">
      <c r="A461" s="7" t="s">
        <v>57</v>
      </c>
      <c r="B461" s="7">
        <v>924</v>
      </c>
      <c r="C461" t="s">
        <v>783</v>
      </c>
      <c r="D461" t="s">
        <v>822</v>
      </c>
    </row>
    <row r="462" spans="1:4">
      <c r="A462" s="7" t="s">
        <v>58</v>
      </c>
      <c r="B462" s="7">
        <v>916</v>
      </c>
      <c r="C462" t="s">
        <v>783</v>
      </c>
      <c r="D462" t="s">
        <v>822</v>
      </c>
    </row>
    <row r="463" spans="1:4">
      <c r="A463" s="7" t="s">
        <v>62</v>
      </c>
      <c r="B463" s="7">
        <v>785</v>
      </c>
      <c r="C463" t="s">
        <v>783</v>
      </c>
      <c r="D463" t="s">
        <v>822</v>
      </c>
    </row>
    <row r="464" spans="1:4">
      <c r="A464" s="7" t="s">
        <v>168</v>
      </c>
      <c r="B464" s="7">
        <v>694</v>
      </c>
      <c r="C464" t="s">
        <v>783</v>
      </c>
      <c r="D464" t="s">
        <v>822</v>
      </c>
    </row>
    <row r="465" spans="1:4">
      <c r="A465" s="7" t="s">
        <v>160</v>
      </c>
      <c r="B465" s="7">
        <v>568</v>
      </c>
      <c r="C465" t="s">
        <v>783</v>
      </c>
      <c r="D465" t="s">
        <v>822</v>
      </c>
    </row>
    <row r="466" spans="1:4">
      <c r="A466" s="7" t="s">
        <v>318</v>
      </c>
      <c r="B466" s="7">
        <v>514</v>
      </c>
      <c r="C466" t="s">
        <v>783</v>
      </c>
      <c r="D466" t="s">
        <v>822</v>
      </c>
    </row>
    <row r="467" spans="1:4">
      <c r="A467" s="7" t="s">
        <v>230</v>
      </c>
      <c r="B467" s="7">
        <v>291</v>
      </c>
      <c r="C467" t="s">
        <v>783</v>
      </c>
      <c r="D467" t="s">
        <v>822</v>
      </c>
    </row>
    <row r="468" spans="1:4">
      <c r="A468" s="7" t="s">
        <v>150</v>
      </c>
      <c r="B468" s="7">
        <v>287</v>
      </c>
      <c r="C468" t="s">
        <v>783</v>
      </c>
      <c r="D468" t="s">
        <v>822</v>
      </c>
    </row>
    <row r="469" spans="1:4">
      <c r="A469" s="7" t="s">
        <v>155</v>
      </c>
      <c r="B469" s="7">
        <v>262</v>
      </c>
      <c r="C469" t="s">
        <v>783</v>
      </c>
      <c r="D469" t="s">
        <v>822</v>
      </c>
    </row>
    <row r="470" spans="1:4">
      <c r="A470" s="7" t="s">
        <v>303</v>
      </c>
      <c r="B470" s="7">
        <v>231</v>
      </c>
      <c r="C470" t="s">
        <v>783</v>
      </c>
      <c r="D470" t="s">
        <v>822</v>
      </c>
    </row>
    <row r="471" spans="1:4">
      <c r="A471" s="7" t="s">
        <v>362</v>
      </c>
      <c r="B471" s="7">
        <v>227</v>
      </c>
      <c r="C471" t="s">
        <v>783</v>
      </c>
      <c r="D471" t="s">
        <v>822</v>
      </c>
    </row>
    <row r="472" spans="1:4">
      <c r="A472" s="7" t="s">
        <v>335</v>
      </c>
      <c r="B472" s="7">
        <v>222</v>
      </c>
      <c r="C472" t="s">
        <v>783</v>
      </c>
      <c r="D472" t="s">
        <v>822</v>
      </c>
    </row>
    <row r="473" spans="1:4">
      <c r="A473" s="7" t="s">
        <v>346</v>
      </c>
      <c r="B473" s="7">
        <v>214</v>
      </c>
      <c r="C473" t="s">
        <v>783</v>
      </c>
      <c r="D473" t="s">
        <v>822</v>
      </c>
    </row>
    <row r="474" spans="1:4">
      <c r="A474" s="7" t="s">
        <v>248</v>
      </c>
      <c r="B474" s="7">
        <v>161</v>
      </c>
      <c r="C474" t="s">
        <v>783</v>
      </c>
      <c r="D474" t="s">
        <v>822</v>
      </c>
    </row>
    <row r="475" spans="1:4">
      <c r="A475" s="7" t="s">
        <v>270</v>
      </c>
      <c r="B475" s="7">
        <v>158</v>
      </c>
      <c r="C475" t="s">
        <v>783</v>
      </c>
      <c r="D475" t="s">
        <v>822</v>
      </c>
    </row>
    <row r="476" spans="1:4">
      <c r="A476" s="7" t="s">
        <v>604</v>
      </c>
      <c r="B476" s="7">
        <v>150</v>
      </c>
      <c r="C476" t="s">
        <v>783</v>
      </c>
      <c r="D476" t="s">
        <v>822</v>
      </c>
    </row>
    <row r="477" spans="1:4">
      <c r="A477" s="7" t="s">
        <v>513</v>
      </c>
      <c r="B477" s="7">
        <v>142</v>
      </c>
      <c r="C477" t="s">
        <v>783</v>
      </c>
      <c r="D477" t="s">
        <v>822</v>
      </c>
    </row>
    <row r="478" spans="1:4">
      <c r="A478" s="7" t="s">
        <v>409</v>
      </c>
      <c r="B478" s="7">
        <v>137</v>
      </c>
      <c r="C478" t="s">
        <v>783</v>
      </c>
      <c r="D478" t="s">
        <v>822</v>
      </c>
    </row>
    <row r="479" spans="1:4">
      <c r="A479" s="7" t="s">
        <v>332</v>
      </c>
      <c r="B479" s="7">
        <v>132</v>
      </c>
      <c r="C479" t="s">
        <v>783</v>
      </c>
      <c r="D479" t="s">
        <v>822</v>
      </c>
    </row>
    <row r="480" spans="1:4">
      <c r="A480" s="7" t="s">
        <v>510</v>
      </c>
      <c r="B480" s="7">
        <v>126</v>
      </c>
      <c r="C480" t="s">
        <v>783</v>
      </c>
      <c r="D480" t="s">
        <v>822</v>
      </c>
    </row>
    <row r="481" spans="1:4">
      <c r="A481" s="7" t="s">
        <v>306</v>
      </c>
      <c r="B481" s="7">
        <v>119</v>
      </c>
      <c r="C481" t="s">
        <v>783</v>
      </c>
      <c r="D481" t="s">
        <v>822</v>
      </c>
    </row>
    <row r="482" spans="1:4">
      <c r="A482" s="7" t="s">
        <v>286</v>
      </c>
      <c r="B482" s="7">
        <v>116</v>
      </c>
      <c r="C482" t="s">
        <v>783</v>
      </c>
      <c r="D482" t="s">
        <v>822</v>
      </c>
    </row>
    <row r="483" spans="1:4">
      <c r="A483" s="7" t="s">
        <v>487</v>
      </c>
      <c r="B483" s="7">
        <v>105</v>
      </c>
      <c r="C483" t="s">
        <v>783</v>
      </c>
      <c r="D483" t="s">
        <v>822</v>
      </c>
    </row>
    <row r="484" spans="1:4">
      <c r="A484" s="7" t="s">
        <v>769</v>
      </c>
      <c r="B484" s="7">
        <v>92</v>
      </c>
      <c r="C484" t="s">
        <v>783</v>
      </c>
      <c r="D484" t="s">
        <v>822</v>
      </c>
    </row>
    <row r="485" spans="1:4">
      <c r="A485" s="7" t="s">
        <v>219</v>
      </c>
      <c r="B485" s="7">
        <v>86</v>
      </c>
      <c r="C485" t="s">
        <v>783</v>
      </c>
      <c r="D485" t="s">
        <v>822</v>
      </c>
    </row>
    <row r="486" spans="1:4">
      <c r="A486" s="7" t="s">
        <v>373</v>
      </c>
      <c r="B486" s="7">
        <v>80</v>
      </c>
      <c r="C486" t="s">
        <v>783</v>
      </c>
      <c r="D486" t="s">
        <v>822</v>
      </c>
    </row>
    <row r="487" spans="1:4">
      <c r="A487" s="7" t="s">
        <v>231</v>
      </c>
      <c r="B487" s="7">
        <v>75</v>
      </c>
      <c r="C487" t="s">
        <v>783</v>
      </c>
      <c r="D487" t="s">
        <v>822</v>
      </c>
    </row>
    <row r="488" spans="1:4">
      <c r="A488" s="7" t="s">
        <v>666</v>
      </c>
      <c r="B488" s="7">
        <v>67</v>
      </c>
      <c r="C488" t="s">
        <v>783</v>
      </c>
      <c r="D488" t="s">
        <v>822</v>
      </c>
    </row>
    <row r="489" spans="1:4">
      <c r="A489" s="7" t="s">
        <v>540</v>
      </c>
      <c r="B489" s="7">
        <v>63</v>
      </c>
      <c r="C489" t="s">
        <v>783</v>
      </c>
      <c r="D489" t="s">
        <v>822</v>
      </c>
    </row>
    <row r="490" spans="1:4">
      <c r="A490" s="7" t="s">
        <v>403</v>
      </c>
      <c r="B490" s="7">
        <v>63</v>
      </c>
      <c r="C490" t="s">
        <v>783</v>
      </c>
      <c r="D490" t="s">
        <v>822</v>
      </c>
    </row>
    <row r="491" spans="1:4">
      <c r="A491" s="7" t="s">
        <v>444</v>
      </c>
      <c r="B491" s="7">
        <v>62</v>
      </c>
      <c r="C491" t="s">
        <v>783</v>
      </c>
      <c r="D491" t="s">
        <v>822</v>
      </c>
    </row>
    <row r="492" spans="1:4">
      <c r="A492" s="7" t="s">
        <v>339</v>
      </c>
      <c r="B492" s="7">
        <v>52</v>
      </c>
      <c r="C492" t="s">
        <v>783</v>
      </c>
      <c r="D492" t="s">
        <v>822</v>
      </c>
    </row>
    <row r="493" spans="1:4">
      <c r="A493" s="7" t="s">
        <v>567</v>
      </c>
      <c r="B493" s="7">
        <v>49</v>
      </c>
      <c r="C493" t="s">
        <v>783</v>
      </c>
      <c r="D493" t="s">
        <v>822</v>
      </c>
    </row>
    <row r="494" spans="1:4">
      <c r="A494" s="7" t="s">
        <v>541</v>
      </c>
      <c r="B494" s="7">
        <v>49</v>
      </c>
      <c r="C494" t="s">
        <v>783</v>
      </c>
      <c r="D494" t="s">
        <v>822</v>
      </c>
    </row>
    <row r="495" spans="1:4">
      <c r="A495" s="7" t="s">
        <v>677</v>
      </c>
      <c r="B495" s="7">
        <v>48</v>
      </c>
      <c r="C495" t="s">
        <v>783</v>
      </c>
      <c r="D495" t="s">
        <v>822</v>
      </c>
    </row>
    <row r="496" spans="1:4">
      <c r="A496" s="7" t="s">
        <v>543</v>
      </c>
      <c r="B496" s="7">
        <v>47</v>
      </c>
      <c r="C496" t="s">
        <v>783</v>
      </c>
      <c r="D496" t="s">
        <v>822</v>
      </c>
    </row>
    <row r="497" spans="1:4">
      <c r="A497" s="7" t="s">
        <v>706</v>
      </c>
      <c r="B497" s="7">
        <v>46</v>
      </c>
      <c r="C497" t="s">
        <v>783</v>
      </c>
      <c r="D497" t="s">
        <v>822</v>
      </c>
    </row>
    <row r="498" spans="1:4">
      <c r="A498" s="7" t="s">
        <v>474</v>
      </c>
      <c r="B498" s="7">
        <v>45</v>
      </c>
      <c r="C498" t="s">
        <v>783</v>
      </c>
      <c r="D498" t="s">
        <v>822</v>
      </c>
    </row>
    <row r="499" spans="1:4">
      <c r="A499" s="7" t="s">
        <v>358</v>
      </c>
      <c r="B499" s="7">
        <v>42</v>
      </c>
      <c r="C499" t="s">
        <v>783</v>
      </c>
      <c r="D499" t="s">
        <v>822</v>
      </c>
    </row>
    <row r="500" spans="1:4">
      <c r="A500" s="7" t="s">
        <v>631</v>
      </c>
      <c r="B500" s="7">
        <v>41</v>
      </c>
      <c r="C500" t="s">
        <v>783</v>
      </c>
      <c r="D500" t="s">
        <v>822</v>
      </c>
    </row>
    <row r="501" spans="1:4">
      <c r="A501" s="7" t="s">
        <v>642</v>
      </c>
      <c r="B501" s="7">
        <v>39</v>
      </c>
      <c r="C501" t="s">
        <v>783</v>
      </c>
      <c r="D501" t="s">
        <v>822</v>
      </c>
    </row>
    <row r="502" spans="1:4">
      <c r="A502" s="7" t="s">
        <v>609</v>
      </c>
      <c r="B502" s="7">
        <v>37</v>
      </c>
      <c r="C502" t="s">
        <v>783</v>
      </c>
      <c r="D502" t="s">
        <v>822</v>
      </c>
    </row>
    <row r="503" spans="1:4">
      <c r="A503" s="7" t="s">
        <v>751</v>
      </c>
      <c r="B503" s="7">
        <v>36</v>
      </c>
      <c r="C503" t="s">
        <v>783</v>
      </c>
      <c r="D503" t="s">
        <v>822</v>
      </c>
    </row>
    <row r="504" spans="1:4">
      <c r="A504" s="7" t="s">
        <v>743</v>
      </c>
      <c r="B504" s="7">
        <v>35</v>
      </c>
      <c r="C504" t="s">
        <v>783</v>
      </c>
      <c r="D504" t="s">
        <v>822</v>
      </c>
    </row>
    <row r="505" spans="1:4">
      <c r="A505" s="7" t="s">
        <v>563</v>
      </c>
      <c r="B505" s="7">
        <v>32</v>
      </c>
      <c r="C505" t="s">
        <v>783</v>
      </c>
      <c r="D505" t="s">
        <v>822</v>
      </c>
    </row>
    <row r="506" spans="1:4">
      <c r="A506" s="7" t="s">
        <v>729</v>
      </c>
      <c r="B506" s="7">
        <v>32</v>
      </c>
      <c r="C506" t="s">
        <v>783</v>
      </c>
      <c r="D506" t="s">
        <v>822</v>
      </c>
    </row>
    <row r="507" spans="1:4">
      <c r="A507" s="7" t="s">
        <v>571</v>
      </c>
      <c r="B507" s="7">
        <v>30</v>
      </c>
      <c r="C507" t="s">
        <v>783</v>
      </c>
      <c r="D507" t="s">
        <v>822</v>
      </c>
    </row>
    <row r="508" spans="1:4">
      <c r="A508" s="7" t="s">
        <v>584</v>
      </c>
      <c r="B508" s="7">
        <v>28</v>
      </c>
      <c r="C508" t="s">
        <v>783</v>
      </c>
      <c r="D508" t="s">
        <v>822</v>
      </c>
    </row>
    <row r="509" spans="1:4">
      <c r="A509" s="7" t="s">
        <v>521</v>
      </c>
      <c r="B509" s="7">
        <v>28</v>
      </c>
      <c r="C509" t="s">
        <v>783</v>
      </c>
      <c r="D509" t="s">
        <v>822</v>
      </c>
    </row>
    <row r="510" spans="1:4">
      <c r="A510" s="7" t="s">
        <v>721</v>
      </c>
      <c r="B510" s="7">
        <v>27</v>
      </c>
      <c r="C510" t="s">
        <v>783</v>
      </c>
      <c r="D510" t="s">
        <v>822</v>
      </c>
    </row>
    <row r="511" spans="1:4">
      <c r="A511" s="7" t="s">
        <v>416</v>
      </c>
      <c r="B511" s="7">
        <v>22</v>
      </c>
      <c r="C511" t="s">
        <v>783</v>
      </c>
      <c r="D511" t="s">
        <v>822</v>
      </c>
    </row>
    <row r="512" spans="1:4">
      <c r="A512" s="7" t="s">
        <v>525</v>
      </c>
      <c r="B512" s="7">
        <v>22</v>
      </c>
      <c r="C512" t="s">
        <v>783</v>
      </c>
      <c r="D512" t="s">
        <v>822</v>
      </c>
    </row>
    <row r="513" spans="1:4">
      <c r="A513" s="7" t="s">
        <v>753</v>
      </c>
      <c r="B513" s="7">
        <v>19</v>
      </c>
      <c r="C513" t="s">
        <v>783</v>
      </c>
      <c r="D513" t="s">
        <v>822</v>
      </c>
    </row>
    <row r="514" spans="1:4">
      <c r="A514" s="7" t="s">
        <v>653</v>
      </c>
      <c r="B514" s="7">
        <v>15</v>
      </c>
      <c r="C514" t="s">
        <v>783</v>
      </c>
      <c r="D514" t="s">
        <v>822</v>
      </c>
    </row>
    <row r="515" spans="1:4">
      <c r="A515" s="7" t="s">
        <v>712</v>
      </c>
      <c r="B515" s="7">
        <v>15</v>
      </c>
      <c r="C515" t="s">
        <v>783</v>
      </c>
      <c r="D515" t="s">
        <v>822</v>
      </c>
    </row>
    <row r="516" spans="1:4">
      <c r="A516" s="7" t="s">
        <v>640</v>
      </c>
      <c r="B516" s="7">
        <v>14</v>
      </c>
      <c r="C516" t="s">
        <v>783</v>
      </c>
      <c r="D516" t="s">
        <v>822</v>
      </c>
    </row>
    <row r="517" spans="1:4">
      <c r="A517" s="7" t="s">
        <v>748</v>
      </c>
      <c r="B517" s="7">
        <v>12</v>
      </c>
      <c r="C517" t="s">
        <v>783</v>
      </c>
      <c r="D517" t="s">
        <v>822</v>
      </c>
    </row>
    <row r="518" spans="1:4">
      <c r="A518" s="7" t="s">
        <v>221</v>
      </c>
      <c r="B518" s="7">
        <v>530</v>
      </c>
      <c r="C518" t="s">
        <v>784</v>
      </c>
      <c r="D518" t="s">
        <v>822</v>
      </c>
    </row>
    <row r="519" spans="1:4">
      <c r="A519" s="7" t="s">
        <v>297</v>
      </c>
      <c r="B519" s="7">
        <v>354</v>
      </c>
      <c r="C519" t="s">
        <v>784</v>
      </c>
      <c r="D519" t="s">
        <v>822</v>
      </c>
    </row>
    <row r="520" spans="1:4">
      <c r="A520" s="7" t="s">
        <v>242</v>
      </c>
      <c r="B520" s="7">
        <v>318</v>
      </c>
      <c r="C520" t="s">
        <v>784</v>
      </c>
      <c r="D520" t="s">
        <v>822</v>
      </c>
    </row>
    <row r="521" spans="1:4">
      <c r="A521" s="7" t="s">
        <v>255</v>
      </c>
      <c r="B521" s="7">
        <v>283</v>
      </c>
      <c r="C521" t="s">
        <v>784</v>
      </c>
      <c r="D521" t="s">
        <v>822</v>
      </c>
    </row>
    <row r="522" spans="1:4">
      <c r="A522" s="7" t="s">
        <v>372</v>
      </c>
      <c r="B522" s="7">
        <v>267</v>
      </c>
      <c r="C522" t="s">
        <v>784</v>
      </c>
      <c r="D522" t="s">
        <v>822</v>
      </c>
    </row>
    <row r="523" spans="1:4">
      <c r="A523" s="7" t="s">
        <v>336</v>
      </c>
      <c r="B523" s="7">
        <v>261</v>
      </c>
      <c r="C523" t="s">
        <v>784</v>
      </c>
      <c r="D523" t="s">
        <v>822</v>
      </c>
    </row>
    <row r="524" spans="1:4">
      <c r="A524" s="7" t="s">
        <v>326</v>
      </c>
      <c r="B524" s="7">
        <v>203</v>
      </c>
      <c r="C524" t="s">
        <v>784</v>
      </c>
      <c r="D524" t="s">
        <v>822</v>
      </c>
    </row>
    <row r="525" spans="1:4">
      <c r="A525" s="7" t="s">
        <v>379</v>
      </c>
      <c r="B525" s="7">
        <v>180</v>
      </c>
      <c r="C525" t="s">
        <v>784</v>
      </c>
      <c r="D525" t="s">
        <v>822</v>
      </c>
    </row>
    <row r="526" spans="1:4">
      <c r="A526" s="7" t="s">
        <v>514</v>
      </c>
      <c r="B526" s="7">
        <v>173</v>
      </c>
      <c r="C526" t="s">
        <v>784</v>
      </c>
      <c r="D526" t="s">
        <v>822</v>
      </c>
    </row>
    <row r="527" spans="1:4">
      <c r="A527" s="7" t="s">
        <v>471</v>
      </c>
      <c r="B527" s="7">
        <v>163</v>
      </c>
      <c r="C527" t="s">
        <v>784</v>
      </c>
      <c r="D527" t="s">
        <v>822</v>
      </c>
    </row>
    <row r="528" spans="1:4">
      <c r="A528" s="7" t="s">
        <v>760</v>
      </c>
      <c r="B528" s="7">
        <v>154</v>
      </c>
      <c r="C528" t="s">
        <v>784</v>
      </c>
      <c r="D528" t="s">
        <v>822</v>
      </c>
    </row>
    <row r="529" spans="1:4">
      <c r="A529" s="7" t="s">
        <v>118</v>
      </c>
      <c r="B529" s="7">
        <v>151</v>
      </c>
      <c r="C529" t="s">
        <v>784</v>
      </c>
      <c r="D529" t="s">
        <v>822</v>
      </c>
    </row>
    <row r="530" spans="1:4">
      <c r="A530" s="7" t="s">
        <v>388</v>
      </c>
      <c r="B530" s="7">
        <v>136</v>
      </c>
      <c r="C530" t="s">
        <v>784</v>
      </c>
      <c r="D530" t="s">
        <v>822</v>
      </c>
    </row>
    <row r="531" spans="1:4">
      <c r="A531" s="7" t="s">
        <v>568</v>
      </c>
      <c r="B531" s="7">
        <v>117</v>
      </c>
      <c r="C531" t="s">
        <v>784</v>
      </c>
      <c r="D531" t="s">
        <v>822</v>
      </c>
    </row>
    <row r="532" spans="1:4">
      <c r="A532" s="7" t="s">
        <v>284</v>
      </c>
      <c r="B532" s="7">
        <v>115</v>
      </c>
      <c r="C532" t="s">
        <v>784</v>
      </c>
      <c r="D532" t="s">
        <v>822</v>
      </c>
    </row>
    <row r="533" spans="1:4">
      <c r="A533" s="7" t="s">
        <v>359</v>
      </c>
      <c r="B533" s="7">
        <v>78</v>
      </c>
      <c r="C533" t="s">
        <v>784</v>
      </c>
      <c r="D533" t="s">
        <v>822</v>
      </c>
    </row>
    <row r="534" spans="1:4">
      <c r="A534" s="7" t="s">
        <v>707</v>
      </c>
      <c r="B534" s="7">
        <v>74</v>
      </c>
      <c r="C534" t="s">
        <v>784</v>
      </c>
      <c r="D534" t="s">
        <v>822</v>
      </c>
    </row>
    <row r="535" spans="1:4">
      <c r="A535" s="7" t="s">
        <v>420</v>
      </c>
      <c r="B535" s="7">
        <v>70</v>
      </c>
      <c r="C535" t="s">
        <v>784</v>
      </c>
      <c r="D535" t="s">
        <v>822</v>
      </c>
    </row>
    <row r="536" spans="1:4">
      <c r="A536" s="7" t="s">
        <v>681</v>
      </c>
      <c r="B536" s="7">
        <v>63</v>
      </c>
      <c r="C536" t="s">
        <v>784</v>
      </c>
      <c r="D536" t="s">
        <v>822</v>
      </c>
    </row>
    <row r="537" spans="1:4">
      <c r="A537" s="7" t="s">
        <v>695</v>
      </c>
      <c r="B537" s="7">
        <v>41</v>
      </c>
      <c r="C537" t="s">
        <v>784</v>
      </c>
      <c r="D537" t="s">
        <v>822</v>
      </c>
    </row>
    <row r="538" spans="1:4">
      <c r="A538" s="7" t="s">
        <v>618</v>
      </c>
      <c r="B538" s="7">
        <v>39</v>
      </c>
      <c r="C538" t="s">
        <v>784</v>
      </c>
      <c r="D538" t="s">
        <v>822</v>
      </c>
    </row>
    <row r="539" spans="1:4">
      <c r="A539" s="7" t="s">
        <v>492</v>
      </c>
      <c r="B539" s="7">
        <v>38</v>
      </c>
      <c r="C539" t="s">
        <v>784</v>
      </c>
      <c r="D539" t="s">
        <v>822</v>
      </c>
    </row>
    <row r="540" spans="1:4">
      <c r="A540" s="7" t="s">
        <v>699</v>
      </c>
      <c r="B540" s="7">
        <v>28</v>
      </c>
      <c r="C540" t="s">
        <v>784</v>
      </c>
      <c r="D540" t="s">
        <v>822</v>
      </c>
    </row>
    <row r="541" spans="1:4">
      <c r="A541" s="7" t="s">
        <v>722</v>
      </c>
      <c r="B541" s="7">
        <v>14</v>
      </c>
      <c r="C541" t="s">
        <v>784</v>
      </c>
      <c r="D541" t="s">
        <v>822</v>
      </c>
    </row>
    <row r="542" spans="1:4">
      <c r="A542" s="7" t="s">
        <v>698</v>
      </c>
      <c r="B542" s="7">
        <v>10</v>
      </c>
      <c r="C542" t="s">
        <v>784</v>
      </c>
      <c r="D542" t="s">
        <v>822</v>
      </c>
    </row>
    <row r="543" spans="1:4">
      <c r="A543" s="7" t="s">
        <v>688</v>
      </c>
      <c r="B543" s="7">
        <v>8</v>
      </c>
      <c r="C543" t="s">
        <v>784</v>
      </c>
      <c r="D543" t="s">
        <v>822</v>
      </c>
    </row>
    <row r="544" spans="1:4">
      <c r="A544" s="7" t="s">
        <v>106</v>
      </c>
      <c r="B544" s="7">
        <v>457</v>
      </c>
      <c r="C544" t="s">
        <v>785</v>
      </c>
      <c r="D544" t="s">
        <v>822</v>
      </c>
    </row>
    <row r="545" spans="1:4">
      <c r="A545" s="7" t="s">
        <v>442</v>
      </c>
      <c r="B545" s="7">
        <v>118</v>
      </c>
      <c r="C545" t="s">
        <v>785</v>
      </c>
      <c r="D545" t="s">
        <v>822</v>
      </c>
    </row>
    <row r="546" spans="1:4">
      <c r="A546" s="7" t="s">
        <v>104</v>
      </c>
      <c r="B546" s="7">
        <v>577</v>
      </c>
      <c r="C546" t="s">
        <v>786</v>
      </c>
      <c r="D546" t="s">
        <v>822</v>
      </c>
    </row>
    <row r="547" spans="1:4">
      <c r="A547" s="7" t="s">
        <v>115</v>
      </c>
      <c r="B547" s="7">
        <v>474</v>
      </c>
      <c r="C547" t="s">
        <v>786</v>
      </c>
      <c r="D547" t="s">
        <v>822</v>
      </c>
    </row>
    <row r="548" spans="1:4">
      <c r="A548" s="7" t="s">
        <v>102</v>
      </c>
      <c r="B548" s="7">
        <v>440</v>
      </c>
      <c r="C548" t="s">
        <v>786</v>
      </c>
      <c r="D548" t="s">
        <v>822</v>
      </c>
    </row>
    <row r="549" spans="1:4">
      <c r="A549" s="7" t="s">
        <v>239</v>
      </c>
      <c r="B549" s="7">
        <v>361</v>
      </c>
      <c r="C549" t="s">
        <v>786</v>
      </c>
      <c r="D549" t="s">
        <v>822</v>
      </c>
    </row>
    <row r="550" spans="1:4">
      <c r="A550" s="7" t="s">
        <v>128</v>
      </c>
      <c r="B550" s="7">
        <v>321</v>
      </c>
      <c r="C550" t="s">
        <v>786</v>
      </c>
      <c r="D550" t="s">
        <v>822</v>
      </c>
    </row>
    <row r="551" spans="1:4">
      <c r="A551" s="7" t="s">
        <v>289</v>
      </c>
      <c r="B551" s="7">
        <v>291</v>
      </c>
      <c r="C551" t="s">
        <v>786</v>
      </c>
      <c r="D551" t="s">
        <v>822</v>
      </c>
    </row>
    <row r="552" spans="1:4">
      <c r="A552" s="7" t="s">
        <v>502</v>
      </c>
      <c r="B552" s="7">
        <v>214</v>
      </c>
      <c r="C552" t="s">
        <v>786</v>
      </c>
      <c r="D552" t="s">
        <v>822</v>
      </c>
    </row>
    <row r="553" spans="1:4">
      <c r="A553" s="7" t="s">
        <v>135</v>
      </c>
      <c r="B553" s="7">
        <v>183</v>
      </c>
      <c r="C553" t="s">
        <v>786</v>
      </c>
      <c r="D553" t="s">
        <v>822</v>
      </c>
    </row>
    <row r="554" spans="1:4">
      <c r="A554" s="7" t="s">
        <v>417</v>
      </c>
      <c r="B554" s="7">
        <v>88</v>
      </c>
      <c r="C554" t="s">
        <v>786</v>
      </c>
      <c r="D554" t="s">
        <v>822</v>
      </c>
    </row>
    <row r="555" spans="1:4">
      <c r="A555" s="7" t="s">
        <v>656</v>
      </c>
      <c r="B555" s="7">
        <v>75</v>
      </c>
      <c r="C555" t="s">
        <v>786</v>
      </c>
      <c r="D555" t="s">
        <v>822</v>
      </c>
    </row>
    <row r="556" spans="1:4">
      <c r="A556" s="7" t="s">
        <v>557</v>
      </c>
      <c r="B556" s="7">
        <v>56</v>
      </c>
      <c r="C556" t="s">
        <v>786</v>
      </c>
      <c r="D556" t="s">
        <v>822</v>
      </c>
    </row>
    <row r="557" spans="1:4">
      <c r="A557" s="7" t="s">
        <v>692</v>
      </c>
      <c r="B557" s="7">
        <v>43</v>
      </c>
      <c r="C557" t="s">
        <v>786</v>
      </c>
      <c r="D557" t="s">
        <v>822</v>
      </c>
    </row>
    <row r="558" spans="1:4">
      <c r="A558" s="7" t="s">
        <v>52</v>
      </c>
      <c r="B558" s="7">
        <v>2209</v>
      </c>
      <c r="C558" t="s">
        <v>68</v>
      </c>
      <c r="D558" t="s">
        <v>822</v>
      </c>
    </row>
    <row r="559" spans="1:4">
      <c r="A559" s="7" t="s">
        <v>37</v>
      </c>
      <c r="B559" s="7">
        <v>1808</v>
      </c>
      <c r="C559" t="s">
        <v>68</v>
      </c>
      <c r="D559" t="s">
        <v>822</v>
      </c>
    </row>
    <row r="560" spans="1:4">
      <c r="A560" s="7" t="s">
        <v>68</v>
      </c>
      <c r="B560" s="7">
        <v>1475</v>
      </c>
      <c r="C560" t="s">
        <v>68</v>
      </c>
      <c r="D560" t="s">
        <v>822</v>
      </c>
    </row>
    <row r="561" spans="1:4">
      <c r="A561" s="7" t="s">
        <v>86</v>
      </c>
      <c r="B561" s="7">
        <v>1227</v>
      </c>
      <c r="C561" t="s">
        <v>68</v>
      </c>
      <c r="D561" t="s">
        <v>822</v>
      </c>
    </row>
    <row r="562" spans="1:4">
      <c r="A562" s="7" t="s">
        <v>91</v>
      </c>
      <c r="B562" s="7">
        <v>913</v>
      </c>
      <c r="C562" t="s">
        <v>68</v>
      </c>
      <c r="D562" t="s">
        <v>822</v>
      </c>
    </row>
    <row r="563" spans="1:4">
      <c r="A563" s="7" t="s">
        <v>137</v>
      </c>
      <c r="B563" s="7">
        <v>848</v>
      </c>
      <c r="C563" t="s">
        <v>68</v>
      </c>
      <c r="D563" t="s">
        <v>822</v>
      </c>
    </row>
    <row r="564" spans="1:4">
      <c r="A564" s="7" t="s">
        <v>90</v>
      </c>
      <c r="B564" s="7">
        <v>760</v>
      </c>
      <c r="C564" t="s">
        <v>68</v>
      </c>
      <c r="D564" t="s">
        <v>822</v>
      </c>
    </row>
    <row r="565" spans="1:4">
      <c r="A565" s="7" t="s">
        <v>84</v>
      </c>
      <c r="B565" s="7">
        <v>706</v>
      </c>
      <c r="C565" t="s">
        <v>68</v>
      </c>
      <c r="D565" t="s">
        <v>822</v>
      </c>
    </row>
    <row r="566" spans="1:4">
      <c r="A566" s="7" t="s">
        <v>208</v>
      </c>
      <c r="B566" s="7">
        <v>706</v>
      </c>
      <c r="C566" t="s">
        <v>68</v>
      </c>
      <c r="D566" t="s">
        <v>822</v>
      </c>
    </row>
    <row r="567" spans="1:4">
      <c r="A567" s="7" t="s">
        <v>191</v>
      </c>
      <c r="B567" s="7">
        <v>556</v>
      </c>
      <c r="C567" t="s">
        <v>68</v>
      </c>
      <c r="D567" t="s">
        <v>822</v>
      </c>
    </row>
    <row r="568" spans="1:4">
      <c r="A568" s="7" t="s">
        <v>203</v>
      </c>
      <c r="B568" s="7">
        <v>482</v>
      </c>
      <c r="C568" t="s">
        <v>68</v>
      </c>
      <c r="D568" t="s">
        <v>822</v>
      </c>
    </row>
    <row r="569" spans="1:4">
      <c r="A569" s="7" t="s">
        <v>179</v>
      </c>
      <c r="B569" s="7">
        <v>420</v>
      </c>
      <c r="C569" t="s">
        <v>68</v>
      </c>
      <c r="D569" t="s">
        <v>822</v>
      </c>
    </row>
    <row r="570" spans="1:4">
      <c r="A570" s="7" t="s">
        <v>259</v>
      </c>
      <c r="B570" s="7">
        <v>371</v>
      </c>
      <c r="C570" t="s">
        <v>68</v>
      </c>
      <c r="D570" t="s">
        <v>822</v>
      </c>
    </row>
    <row r="571" spans="1:4">
      <c r="A571" s="7" t="s">
        <v>321</v>
      </c>
      <c r="B571" s="7">
        <v>361</v>
      </c>
      <c r="C571" t="s">
        <v>68</v>
      </c>
      <c r="D571" t="s">
        <v>822</v>
      </c>
    </row>
    <row r="572" spans="1:4">
      <c r="A572" s="7" t="s">
        <v>410</v>
      </c>
      <c r="B572" s="7">
        <v>358</v>
      </c>
      <c r="C572" t="s">
        <v>68</v>
      </c>
      <c r="D572" t="s">
        <v>822</v>
      </c>
    </row>
    <row r="573" spans="1:4">
      <c r="A573" s="7" t="s">
        <v>393</v>
      </c>
      <c r="B573" s="7">
        <v>327</v>
      </c>
      <c r="C573" t="s">
        <v>68</v>
      </c>
      <c r="D573" t="s">
        <v>822</v>
      </c>
    </row>
    <row r="574" spans="1:4">
      <c r="A574" s="7" t="s">
        <v>292</v>
      </c>
      <c r="B574" s="7">
        <v>325</v>
      </c>
      <c r="C574" t="s">
        <v>68</v>
      </c>
      <c r="D574" t="s">
        <v>822</v>
      </c>
    </row>
    <row r="575" spans="1:4">
      <c r="A575" s="7" t="s">
        <v>200</v>
      </c>
      <c r="B575" s="7">
        <v>321</v>
      </c>
      <c r="C575" t="s">
        <v>68</v>
      </c>
      <c r="D575" t="s">
        <v>822</v>
      </c>
    </row>
    <row r="576" spans="1:4">
      <c r="A576" s="7" t="s">
        <v>194</v>
      </c>
      <c r="B576" s="7">
        <v>315</v>
      </c>
      <c r="C576" t="s">
        <v>68</v>
      </c>
      <c r="D576" t="s">
        <v>822</v>
      </c>
    </row>
    <row r="577" spans="1:4">
      <c r="A577" s="7" t="s">
        <v>223</v>
      </c>
      <c r="B577" s="7">
        <v>304</v>
      </c>
      <c r="C577" t="s">
        <v>68</v>
      </c>
      <c r="D577" t="s">
        <v>822</v>
      </c>
    </row>
    <row r="578" spans="1:4">
      <c r="A578" s="7" t="s">
        <v>262</v>
      </c>
      <c r="B578" s="7">
        <v>284</v>
      </c>
      <c r="C578" t="s">
        <v>68</v>
      </c>
      <c r="D578" t="s">
        <v>822</v>
      </c>
    </row>
    <row r="579" spans="1:4">
      <c r="A579" s="7" t="s">
        <v>365</v>
      </c>
      <c r="B579" s="7">
        <v>277</v>
      </c>
      <c r="C579" t="s">
        <v>68</v>
      </c>
      <c r="D579" t="s">
        <v>822</v>
      </c>
    </row>
    <row r="580" spans="1:4">
      <c r="A580" s="7" t="s">
        <v>429</v>
      </c>
      <c r="B580" s="7">
        <v>272</v>
      </c>
      <c r="C580" t="s">
        <v>68</v>
      </c>
      <c r="D580" t="s">
        <v>822</v>
      </c>
    </row>
    <row r="581" spans="1:4">
      <c r="A581" s="7" t="s">
        <v>330</v>
      </c>
      <c r="B581" s="7">
        <v>263</v>
      </c>
      <c r="C581" t="s">
        <v>68</v>
      </c>
      <c r="D581" t="s">
        <v>822</v>
      </c>
    </row>
    <row r="582" spans="1:4">
      <c r="A582" s="7" t="s">
        <v>463</v>
      </c>
      <c r="B582" s="7">
        <v>258</v>
      </c>
      <c r="C582" t="s">
        <v>68</v>
      </c>
      <c r="D582" t="s">
        <v>822</v>
      </c>
    </row>
    <row r="583" spans="1:4">
      <c r="A583" s="7" t="s">
        <v>347</v>
      </c>
      <c r="B583" s="7">
        <v>222</v>
      </c>
      <c r="C583" t="s">
        <v>68</v>
      </c>
      <c r="D583" t="s">
        <v>822</v>
      </c>
    </row>
    <row r="584" spans="1:4">
      <c r="A584" s="7" t="s">
        <v>343</v>
      </c>
      <c r="B584" s="7">
        <v>221</v>
      </c>
      <c r="C584" t="s">
        <v>68</v>
      </c>
      <c r="D584" t="s">
        <v>822</v>
      </c>
    </row>
    <row r="585" spans="1:4">
      <c r="A585" s="7" t="s">
        <v>762</v>
      </c>
      <c r="B585" s="7">
        <v>217</v>
      </c>
      <c r="C585" t="s">
        <v>68</v>
      </c>
      <c r="D585" t="s">
        <v>822</v>
      </c>
    </row>
    <row r="586" spans="1:4">
      <c r="A586" s="7" t="s">
        <v>759</v>
      </c>
      <c r="B586" s="7">
        <v>197</v>
      </c>
      <c r="C586" t="s">
        <v>68</v>
      </c>
      <c r="D586" t="s">
        <v>822</v>
      </c>
    </row>
    <row r="587" spans="1:4">
      <c r="A587" s="7" t="s">
        <v>523</v>
      </c>
      <c r="B587" s="7">
        <v>194</v>
      </c>
      <c r="C587" t="s">
        <v>68</v>
      </c>
      <c r="D587" t="s">
        <v>822</v>
      </c>
    </row>
    <row r="588" spans="1:4">
      <c r="A588" s="7" t="s">
        <v>530</v>
      </c>
      <c r="B588" s="7">
        <v>192</v>
      </c>
      <c r="C588" t="s">
        <v>68</v>
      </c>
      <c r="D588" t="s">
        <v>822</v>
      </c>
    </row>
    <row r="589" spans="1:4">
      <c r="A589" s="7" t="s">
        <v>528</v>
      </c>
      <c r="B589" s="7">
        <v>182</v>
      </c>
      <c r="C589" t="s">
        <v>68</v>
      </c>
      <c r="D589" t="s">
        <v>822</v>
      </c>
    </row>
    <row r="590" spans="1:4">
      <c r="A590" s="7" t="s">
        <v>350</v>
      </c>
      <c r="B590" s="7">
        <v>168</v>
      </c>
      <c r="C590" t="s">
        <v>68</v>
      </c>
      <c r="D590" t="s">
        <v>822</v>
      </c>
    </row>
    <row r="591" spans="1:4">
      <c r="A591" s="7" t="s">
        <v>430</v>
      </c>
      <c r="B591" s="7">
        <v>159</v>
      </c>
      <c r="C591" t="s">
        <v>68</v>
      </c>
      <c r="D591" t="s">
        <v>822</v>
      </c>
    </row>
    <row r="592" spans="1:4">
      <c r="A592" s="7" t="s">
        <v>646</v>
      </c>
      <c r="B592" s="7">
        <v>150</v>
      </c>
      <c r="C592" t="s">
        <v>68</v>
      </c>
      <c r="D592" t="s">
        <v>822</v>
      </c>
    </row>
    <row r="593" spans="1:4">
      <c r="A593" s="7" t="s">
        <v>394</v>
      </c>
      <c r="B593" s="7">
        <v>146</v>
      </c>
      <c r="C593" t="s">
        <v>68</v>
      </c>
      <c r="D593" t="s">
        <v>822</v>
      </c>
    </row>
    <row r="594" spans="1:4">
      <c r="A594" s="7" t="s">
        <v>166</v>
      </c>
      <c r="B594" s="7">
        <v>139</v>
      </c>
      <c r="C594" t="s">
        <v>68</v>
      </c>
      <c r="D594" t="s">
        <v>822</v>
      </c>
    </row>
    <row r="595" spans="1:4">
      <c r="A595" s="7" t="s">
        <v>329</v>
      </c>
      <c r="B595" s="7">
        <v>138</v>
      </c>
      <c r="C595" t="s">
        <v>68</v>
      </c>
      <c r="D595" t="s">
        <v>822</v>
      </c>
    </row>
    <row r="596" spans="1:4">
      <c r="A596" s="7" t="s">
        <v>376</v>
      </c>
      <c r="B596" s="7">
        <v>137</v>
      </c>
      <c r="C596" t="s">
        <v>68</v>
      </c>
      <c r="D596" t="s">
        <v>822</v>
      </c>
    </row>
    <row r="597" spans="1:4">
      <c r="A597" s="7" t="s">
        <v>587</v>
      </c>
      <c r="B597" s="7">
        <v>133</v>
      </c>
      <c r="C597" t="s">
        <v>68</v>
      </c>
      <c r="D597" t="s">
        <v>822</v>
      </c>
    </row>
    <row r="598" spans="1:4">
      <c r="A598" s="7" t="s">
        <v>383</v>
      </c>
      <c r="B598" s="7">
        <v>117</v>
      </c>
      <c r="C598" t="s">
        <v>68</v>
      </c>
      <c r="D598" t="s">
        <v>822</v>
      </c>
    </row>
    <row r="599" spans="1:4">
      <c r="A599" s="7" t="s">
        <v>552</v>
      </c>
      <c r="B599" s="7">
        <v>115</v>
      </c>
      <c r="C599" t="s">
        <v>68</v>
      </c>
      <c r="D599" t="s">
        <v>822</v>
      </c>
    </row>
    <row r="600" spans="1:4">
      <c r="A600" s="7" t="s">
        <v>535</v>
      </c>
      <c r="B600" s="7">
        <v>113</v>
      </c>
      <c r="C600" t="s">
        <v>68</v>
      </c>
      <c r="D600" t="s">
        <v>822</v>
      </c>
    </row>
    <row r="601" spans="1:4">
      <c r="A601" s="7" t="s">
        <v>711</v>
      </c>
      <c r="B601" s="7">
        <v>110</v>
      </c>
      <c r="C601" t="s">
        <v>68</v>
      </c>
      <c r="D601" t="s">
        <v>822</v>
      </c>
    </row>
    <row r="602" spans="1:4">
      <c r="A602" s="7" t="s">
        <v>586</v>
      </c>
      <c r="B602" s="7">
        <v>107</v>
      </c>
      <c r="C602" t="s">
        <v>68</v>
      </c>
      <c r="D602" t="s">
        <v>822</v>
      </c>
    </row>
    <row r="603" spans="1:4">
      <c r="A603" s="7" t="s">
        <v>363</v>
      </c>
      <c r="B603" s="7">
        <v>100</v>
      </c>
      <c r="C603" t="s">
        <v>68</v>
      </c>
      <c r="D603" t="s">
        <v>822</v>
      </c>
    </row>
    <row r="604" spans="1:4">
      <c r="A604" s="7" t="s">
        <v>697</v>
      </c>
      <c r="B604" s="7">
        <v>96</v>
      </c>
      <c r="C604" t="s">
        <v>68</v>
      </c>
      <c r="D604" t="s">
        <v>822</v>
      </c>
    </row>
    <row r="605" spans="1:4">
      <c r="A605" s="7" t="s">
        <v>710</v>
      </c>
      <c r="B605" s="7">
        <v>83</v>
      </c>
      <c r="C605" t="s">
        <v>68</v>
      </c>
      <c r="D605" t="s">
        <v>822</v>
      </c>
    </row>
    <row r="606" spans="1:4">
      <c r="A606" s="7" t="s">
        <v>526</v>
      </c>
      <c r="B606" s="7">
        <v>80</v>
      </c>
      <c r="C606" t="s">
        <v>68</v>
      </c>
      <c r="D606" t="s">
        <v>822</v>
      </c>
    </row>
    <row r="607" spans="1:4">
      <c r="A607" s="7" t="s">
        <v>470</v>
      </c>
      <c r="B607" s="7">
        <v>78</v>
      </c>
      <c r="C607" t="s">
        <v>68</v>
      </c>
      <c r="D607" t="s">
        <v>822</v>
      </c>
    </row>
    <row r="608" spans="1:4">
      <c r="A608" s="7" t="s">
        <v>468</v>
      </c>
      <c r="B608" s="7">
        <v>78</v>
      </c>
      <c r="C608" t="s">
        <v>68</v>
      </c>
      <c r="D608" t="s">
        <v>822</v>
      </c>
    </row>
    <row r="609" spans="1:4">
      <c r="A609" s="7" t="s">
        <v>432</v>
      </c>
      <c r="B609" s="7">
        <v>75</v>
      </c>
      <c r="C609" t="s">
        <v>68</v>
      </c>
      <c r="D609" t="s">
        <v>822</v>
      </c>
    </row>
    <row r="610" spans="1:4">
      <c r="A610" s="7" t="s">
        <v>581</v>
      </c>
      <c r="B610" s="7">
        <v>74</v>
      </c>
      <c r="C610" t="s">
        <v>68</v>
      </c>
      <c r="D610" t="s">
        <v>822</v>
      </c>
    </row>
    <row r="611" spans="1:4">
      <c r="A611" s="7" t="s">
        <v>713</v>
      </c>
      <c r="B611" s="7">
        <v>63</v>
      </c>
      <c r="C611" t="s">
        <v>68</v>
      </c>
      <c r="D611" t="s">
        <v>822</v>
      </c>
    </row>
    <row r="612" spans="1:4">
      <c r="A612" s="7" t="s">
        <v>551</v>
      </c>
      <c r="B612" s="7">
        <v>61</v>
      </c>
      <c r="C612" t="s">
        <v>68</v>
      </c>
      <c r="D612" t="s">
        <v>822</v>
      </c>
    </row>
    <row r="613" spans="1:4">
      <c r="A613" s="7" t="s">
        <v>734</v>
      </c>
      <c r="B613" s="7">
        <v>57</v>
      </c>
      <c r="C613" t="s">
        <v>68</v>
      </c>
      <c r="D613" t="s">
        <v>822</v>
      </c>
    </row>
    <row r="614" spans="1:4">
      <c r="A614" s="7" t="s">
        <v>700</v>
      </c>
      <c r="B614" s="7">
        <v>56</v>
      </c>
      <c r="C614" t="s">
        <v>68</v>
      </c>
      <c r="D614" t="s">
        <v>822</v>
      </c>
    </row>
    <row r="615" spans="1:4">
      <c r="A615" s="7" t="s">
        <v>683</v>
      </c>
      <c r="B615" s="7">
        <v>49</v>
      </c>
      <c r="C615" t="s">
        <v>68</v>
      </c>
      <c r="D615" t="s">
        <v>822</v>
      </c>
    </row>
    <row r="616" spans="1:4">
      <c r="A616" s="7" t="s">
        <v>768</v>
      </c>
      <c r="B616" s="7">
        <v>48</v>
      </c>
      <c r="C616" t="s">
        <v>68</v>
      </c>
      <c r="D616" t="s">
        <v>822</v>
      </c>
    </row>
    <row r="617" spans="1:4">
      <c r="A617" s="7" t="s">
        <v>648</v>
      </c>
      <c r="B617" s="7">
        <v>43</v>
      </c>
      <c r="C617" t="s">
        <v>68</v>
      </c>
      <c r="D617" t="s">
        <v>822</v>
      </c>
    </row>
    <row r="618" spans="1:4">
      <c r="A618" s="7" t="s">
        <v>693</v>
      </c>
      <c r="B618" s="7">
        <v>33</v>
      </c>
      <c r="C618" t="s">
        <v>68</v>
      </c>
      <c r="D618" t="s">
        <v>822</v>
      </c>
    </row>
    <row r="619" spans="1:4">
      <c r="A619" s="7" t="s">
        <v>670</v>
      </c>
      <c r="B619" s="7">
        <v>26</v>
      </c>
      <c r="C619" t="s">
        <v>68</v>
      </c>
      <c r="D619" t="s">
        <v>822</v>
      </c>
    </row>
    <row r="620" spans="1:4">
      <c r="A620" s="7" t="s">
        <v>591</v>
      </c>
      <c r="B620" s="7">
        <v>26</v>
      </c>
      <c r="C620" t="s">
        <v>68</v>
      </c>
      <c r="D620" t="s">
        <v>822</v>
      </c>
    </row>
    <row r="621" spans="1:4">
      <c r="A621" s="7" t="s">
        <v>714</v>
      </c>
      <c r="B621" s="7">
        <v>24</v>
      </c>
      <c r="C621" t="s">
        <v>68</v>
      </c>
      <c r="D621" t="s">
        <v>822</v>
      </c>
    </row>
    <row r="622" spans="1:4">
      <c r="A622" s="7" t="s">
        <v>685</v>
      </c>
      <c r="B622" s="7">
        <v>10</v>
      </c>
      <c r="C622" t="s">
        <v>68</v>
      </c>
      <c r="D622" t="s">
        <v>822</v>
      </c>
    </row>
    <row r="623" spans="1:4">
      <c r="A623" s="7" t="s">
        <v>59</v>
      </c>
      <c r="B623" s="7">
        <v>721</v>
      </c>
      <c r="C623" t="s">
        <v>59</v>
      </c>
      <c r="D623" t="s">
        <v>822</v>
      </c>
    </row>
    <row r="624" spans="1:4">
      <c r="A624" s="7" t="s">
        <v>213</v>
      </c>
      <c r="B624" s="7">
        <v>710</v>
      </c>
      <c r="C624" t="s">
        <v>59</v>
      </c>
      <c r="D624" t="s">
        <v>822</v>
      </c>
    </row>
    <row r="625" spans="1:4">
      <c r="A625" s="7" t="s">
        <v>299</v>
      </c>
      <c r="B625" s="7">
        <v>689</v>
      </c>
      <c r="C625" t="s">
        <v>59</v>
      </c>
      <c r="D625" t="s">
        <v>822</v>
      </c>
    </row>
    <row r="626" spans="1:4">
      <c r="A626" s="7" t="s">
        <v>201</v>
      </c>
      <c r="B626" s="7">
        <v>658</v>
      </c>
      <c r="C626" t="s">
        <v>59</v>
      </c>
      <c r="D626" t="s">
        <v>822</v>
      </c>
    </row>
    <row r="627" spans="1:4">
      <c r="A627" s="7" t="s">
        <v>122</v>
      </c>
      <c r="B627" s="7">
        <v>626</v>
      </c>
      <c r="C627" t="s">
        <v>59</v>
      </c>
      <c r="D627" t="s">
        <v>822</v>
      </c>
    </row>
    <row r="628" spans="1:4">
      <c r="A628" s="7" t="s">
        <v>108</v>
      </c>
      <c r="B628" s="7">
        <v>397</v>
      </c>
      <c r="C628" t="s">
        <v>59</v>
      </c>
      <c r="D628" t="s">
        <v>822</v>
      </c>
    </row>
    <row r="629" spans="1:4">
      <c r="A629" s="7" t="s">
        <v>143</v>
      </c>
      <c r="B629" s="7">
        <v>345</v>
      </c>
      <c r="C629" t="s">
        <v>59</v>
      </c>
      <c r="D629" t="s">
        <v>822</v>
      </c>
    </row>
    <row r="630" spans="1:4">
      <c r="A630" s="7" t="s">
        <v>222</v>
      </c>
      <c r="B630" s="7">
        <v>268</v>
      </c>
      <c r="C630" t="s">
        <v>59</v>
      </c>
      <c r="D630" t="s">
        <v>822</v>
      </c>
    </row>
    <row r="631" spans="1:4">
      <c r="A631" s="7" t="s">
        <v>185</v>
      </c>
      <c r="B631" s="7">
        <v>238</v>
      </c>
      <c r="C631" t="s">
        <v>59</v>
      </c>
      <c r="D631" t="s">
        <v>822</v>
      </c>
    </row>
    <row r="632" spans="1:4">
      <c r="A632" s="7" t="s">
        <v>159</v>
      </c>
      <c r="B632" s="7">
        <v>156</v>
      </c>
      <c r="C632" t="s">
        <v>59</v>
      </c>
      <c r="D632" t="s">
        <v>822</v>
      </c>
    </row>
    <row r="633" spans="1:4">
      <c r="A633" s="7" t="s">
        <v>162</v>
      </c>
      <c r="B633" s="7">
        <v>144</v>
      </c>
      <c r="C633" t="s">
        <v>59</v>
      </c>
      <c r="D633" t="s">
        <v>822</v>
      </c>
    </row>
    <row r="634" spans="1:4">
      <c r="A634" s="7" t="s">
        <v>277</v>
      </c>
      <c r="B634" s="7">
        <v>108</v>
      </c>
      <c r="C634" t="s">
        <v>59</v>
      </c>
      <c r="D634" t="s">
        <v>822</v>
      </c>
    </row>
    <row r="635" spans="1:4">
      <c r="A635" s="7" t="s">
        <v>271</v>
      </c>
      <c r="B635" s="7">
        <v>102</v>
      </c>
      <c r="C635" t="s">
        <v>59</v>
      </c>
      <c r="D635" t="s">
        <v>822</v>
      </c>
    </row>
    <row r="636" spans="1:4">
      <c r="A636" s="7" t="s">
        <v>273</v>
      </c>
      <c r="B636" s="7">
        <v>99</v>
      </c>
      <c r="C636" t="s">
        <v>59</v>
      </c>
      <c r="D636" t="s">
        <v>822</v>
      </c>
    </row>
    <row r="637" spans="1:4">
      <c r="A637" s="7" t="s">
        <v>370</v>
      </c>
      <c r="B637" s="7">
        <v>71</v>
      </c>
      <c r="C637" t="s">
        <v>59</v>
      </c>
      <c r="D637" t="s">
        <v>822</v>
      </c>
    </row>
    <row r="638" spans="1:4">
      <c r="A638" s="7" t="s">
        <v>295</v>
      </c>
      <c r="B638" s="7">
        <v>60</v>
      </c>
      <c r="C638" t="s">
        <v>59</v>
      </c>
      <c r="D638" t="s">
        <v>822</v>
      </c>
    </row>
    <row r="639" spans="1:4">
      <c r="A639" s="7" t="s">
        <v>469</v>
      </c>
      <c r="B639" s="7">
        <v>57</v>
      </c>
      <c r="C639" t="s">
        <v>59</v>
      </c>
      <c r="D639" t="s">
        <v>822</v>
      </c>
    </row>
    <row r="640" spans="1:4">
      <c r="A640" s="7" t="s">
        <v>391</v>
      </c>
      <c r="B640" s="7">
        <v>49</v>
      </c>
      <c r="C640" t="s">
        <v>59</v>
      </c>
      <c r="D640" t="s">
        <v>822</v>
      </c>
    </row>
    <row r="641" spans="1:4">
      <c r="A641" s="7" t="s">
        <v>310</v>
      </c>
      <c r="B641" s="7">
        <v>37</v>
      </c>
      <c r="C641" t="s">
        <v>59</v>
      </c>
      <c r="D641" t="s">
        <v>822</v>
      </c>
    </row>
    <row r="642" spans="1:4">
      <c r="A642" s="7" t="s">
        <v>635</v>
      </c>
      <c r="B642" s="7">
        <v>37</v>
      </c>
      <c r="C642" t="s">
        <v>59</v>
      </c>
      <c r="D642" t="s">
        <v>822</v>
      </c>
    </row>
    <row r="643" spans="1:4">
      <c r="A643" s="7" t="s">
        <v>576</v>
      </c>
      <c r="B643" s="7">
        <v>37</v>
      </c>
      <c r="C643" t="s">
        <v>59</v>
      </c>
      <c r="D643" t="s">
        <v>822</v>
      </c>
    </row>
    <row r="644" spans="1:4">
      <c r="A644" s="7" t="s">
        <v>537</v>
      </c>
      <c r="B644" s="7">
        <v>18</v>
      </c>
      <c r="C644" t="s">
        <v>59</v>
      </c>
      <c r="D644" t="s">
        <v>822</v>
      </c>
    </row>
    <row r="645" spans="1:4">
      <c r="A645" s="7" t="s">
        <v>628</v>
      </c>
      <c r="B645" s="7">
        <v>16</v>
      </c>
      <c r="C645" t="s">
        <v>59</v>
      </c>
      <c r="D645" t="s">
        <v>822</v>
      </c>
    </row>
    <row r="646" spans="1:4">
      <c r="A646" s="7" t="s">
        <v>704</v>
      </c>
      <c r="B646" s="7">
        <v>6</v>
      </c>
      <c r="C646" t="s">
        <v>59</v>
      </c>
      <c r="D646" t="s">
        <v>822</v>
      </c>
    </row>
    <row r="647" spans="1:4">
      <c r="A647" s="7" t="s">
        <v>113</v>
      </c>
      <c r="B647" s="7">
        <v>660</v>
      </c>
      <c r="C647" t="s">
        <v>202</v>
      </c>
      <c r="D647" t="s">
        <v>822</v>
      </c>
    </row>
    <row r="648" spans="1:4">
      <c r="A648" s="7" t="s">
        <v>237</v>
      </c>
      <c r="B648" s="7">
        <v>637</v>
      </c>
      <c r="C648" t="s">
        <v>202</v>
      </c>
      <c r="D648" t="s">
        <v>822</v>
      </c>
    </row>
    <row r="649" spans="1:4">
      <c r="A649" s="7" t="s">
        <v>227</v>
      </c>
      <c r="B649" s="7">
        <v>389</v>
      </c>
      <c r="C649" t="s">
        <v>202</v>
      </c>
      <c r="D649" t="s">
        <v>822</v>
      </c>
    </row>
    <row r="650" spans="1:4">
      <c r="A650" s="7" t="s">
        <v>446</v>
      </c>
      <c r="B650" s="7">
        <v>279</v>
      </c>
      <c r="C650" t="s">
        <v>202</v>
      </c>
      <c r="D650" t="s">
        <v>822</v>
      </c>
    </row>
    <row r="651" spans="1:4">
      <c r="A651" s="7" t="s">
        <v>202</v>
      </c>
      <c r="B651" s="7">
        <v>250</v>
      </c>
      <c r="C651" t="s">
        <v>202</v>
      </c>
      <c r="D651" t="s">
        <v>822</v>
      </c>
    </row>
    <row r="652" spans="1:4">
      <c r="A652" s="7" t="s">
        <v>307</v>
      </c>
      <c r="B652" s="7">
        <v>240</v>
      </c>
      <c r="C652" t="s">
        <v>202</v>
      </c>
      <c r="D652" t="s">
        <v>822</v>
      </c>
    </row>
    <row r="653" spans="1:4">
      <c r="A653" s="7" t="s">
        <v>495</v>
      </c>
      <c r="B653" s="7">
        <v>236</v>
      </c>
      <c r="C653" t="s">
        <v>202</v>
      </c>
      <c r="D653" t="s">
        <v>822</v>
      </c>
    </row>
    <row r="654" spans="1:4">
      <c r="A654" s="7" t="s">
        <v>215</v>
      </c>
      <c r="B654" s="7">
        <v>233</v>
      </c>
      <c r="C654" t="s">
        <v>202</v>
      </c>
      <c r="D654" t="s">
        <v>822</v>
      </c>
    </row>
    <row r="655" spans="1:4">
      <c r="A655" s="7" t="s">
        <v>361</v>
      </c>
      <c r="B655" s="7">
        <v>226</v>
      </c>
      <c r="C655" t="s">
        <v>202</v>
      </c>
      <c r="D655" t="s">
        <v>822</v>
      </c>
    </row>
    <row r="656" spans="1:4">
      <c r="A656" s="7" t="s">
        <v>281</v>
      </c>
      <c r="B656" s="7">
        <v>195</v>
      </c>
      <c r="C656" t="s">
        <v>202</v>
      </c>
      <c r="D656" t="s">
        <v>822</v>
      </c>
    </row>
    <row r="657" spans="1:4">
      <c r="A657" s="7" t="s">
        <v>425</v>
      </c>
      <c r="B657" s="7">
        <v>113</v>
      </c>
      <c r="C657" t="s">
        <v>202</v>
      </c>
      <c r="D657" t="s">
        <v>822</v>
      </c>
    </row>
    <row r="658" spans="1:4">
      <c r="A658" s="7" t="s">
        <v>349</v>
      </c>
      <c r="B658" s="7">
        <v>110</v>
      </c>
      <c r="C658" t="s">
        <v>202</v>
      </c>
      <c r="D658" t="s">
        <v>822</v>
      </c>
    </row>
    <row r="659" spans="1:4">
      <c r="A659" s="7" t="s">
        <v>423</v>
      </c>
      <c r="B659" s="7">
        <v>109</v>
      </c>
      <c r="C659" t="s">
        <v>202</v>
      </c>
      <c r="D659" t="s">
        <v>822</v>
      </c>
    </row>
    <row r="660" spans="1:4">
      <c r="A660" s="7" t="s">
        <v>378</v>
      </c>
      <c r="B660" s="7">
        <v>109</v>
      </c>
      <c r="C660" t="s">
        <v>202</v>
      </c>
      <c r="D660" t="s">
        <v>822</v>
      </c>
    </row>
    <row r="661" spans="1:4">
      <c r="A661" s="7" t="s">
        <v>452</v>
      </c>
      <c r="B661" s="7">
        <v>103</v>
      </c>
      <c r="C661" t="s">
        <v>202</v>
      </c>
      <c r="D661" t="s">
        <v>822</v>
      </c>
    </row>
    <row r="662" spans="1:4">
      <c r="A662" s="7" t="s">
        <v>562</v>
      </c>
      <c r="B662" s="7">
        <v>96</v>
      </c>
      <c r="C662" t="s">
        <v>202</v>
      </c>
      <c r="D662" t="s">
        <v>822</v>
      </c>
    </row>
    <row r="663" spans="1:4">
      <c r="A663" s="7" t="s">
        <v>382</v>
      </c>
      <c r="B663" s="7">
        <v>92</v>
      </c>
      <c r="C663" t="s">
        <v>202</v>
      </c>
      <c r="D663" t="s">
        <v>822</v>
      </c>
    </row>
    <row r="664" spans="1:4">
      <c r="A664" s="7" t="s">
        <v>445</v>
      </c>
      <c r="B664" s="7">
        <v>86</v>
      </c>
      <c r="C664" t="s">
        <v>202</v>
      </c>
      <c r="D664" t="s">
        <v>822</v>
      </c>
    </row>
    <row r="665" spans="1:4">
      <c r="A665" s="7" t="s">
        <v>280</v>
      </c>
      <c r="B665" s="7">
        <v>84</v>
      </c>
      <c r="C665" t="s">
        <v>202</v>
      </c>
      <c r="D665" t="s">
        <v>822</v>
      </c>
    </row>
    <row r="666" spans="1:4">
      <c r="A666" s="7" t="s">
        <v>598</v>
      </c>
      <c r="B666" s="7">
        <v>61</v>
      </c>
      <c r="C666" t="s">
        <v>202</v>
      </c>
      <c r="D666" t="s">
        <v>822</v>
      </c>
    </row>
    <row r="667" spans="1:4">
      <c r="A667" s="7" t="s">
        <v>406</v>
      </c>
      <c r="B667" s="7">
        <v>41</v>
      </c>
      <c r="C667" t="s">
        <v>202</v>
      </c>
      <c r="D667" t="s">
        <v>822</v>
      </c>
    </row>
    <row r="668" spans="1:4">
      <c r="A668" s="7" t="s">
        <v>630</v>
      </c>
      <c r="B668" s="7">
        <v>33</v>
      </c>
      <c r="C668" t="s">
        <v>202</v>
      </c>
      <c r="D668" t="s">
        <v>822</v>
      </c>
    </row>
    <row r="669" spans="1:4">
      <c r="A669" s="7" t="s">
        <v>741</v>
      </c>
      <c r="B669" s="7">
        <v>28</v>
      </c>
      <c r="C669" t="s">
        <v>202</v>
      </c>
      <c r="D669" t="s">
        <v>822</v>
      </c>
    </row>
    <row r="670" spans="1:4">
      <c r="A670" s="7" t="s">
        <v>440</v>
      </c>
      <c r="B670" s="7">
        <v>27</v>
      </c>
      <c r="C670" t="s">
        <v>202</v>
      </c>
      <c r="D670" t="s">
        <v>822</v>
      </c>
    </row>
    <row r="671" spans="1:4">
      <c r="A671" s="7" t="s">
        <v>465</v>
      </c>
      <c r="B671" s="7">
        <v>17</v>
      </c>
      <c r="C671" t="s">
        <v>202</v>
      </c>
      <c r="D671" t="s">
        <v>822</v>
      </c>
    </row>
    <row r="672" spans="1:4">
      <c r="A672" s="7" t="s">
        <v>655</v>
      </c>
      <c r="B672" s="7">
        <v>15</v>
      </c>
      <c r="C672" t="s">
        <v>202</v>
      </c>
      <c r="D672" t="s">
        <v>822</v>
      </c>
    </row>
    <row r="673" spans="1:4">
      <c r="A673" s="7" t="s">
        <v>579</v>
      </c>
      <c r="B673" s="7">
        <v>15</v>
      </c>
      <c r="C673" t="s">
        <v>202</v>
      </c>
      <c r="D673" t="s">
        <v>822</v>
      </c>
    </row>
    <row r="674" spans="1:4">
      <c r="A674" s="7" t="s">
        <v>30</v>
      </c>
      <c r="B674" s="7">
        <v>1380</v>
      </c>
      <c r="C674" t="s">
        <v>30</v>
      </c>
      <c r="D674" t="s">
        <v>822</v>
      </c>
    </row>
    <row r="675" spans="1:4">
      <c r="A675" s="7" t="s">
        <v>53</v>
      </c>
      <c r="B675" s="7">
        <v>1036</v>
      </c>
      <c r="C675" t="s">
        <v>30</v>
      </c>
      <c r="D675" t="s">
        <v>822</v>
      </c>
    </row>
    <row r="676" spans="1:4">
      <c r="A676" s="7" t="s">
        <v>64</v>
      </c>
      <c r="B676" s="7">
        <v>924</v>
      </c>
      <c r="C676" t="s">
        <v>30</v>
      </c>
      <c r="D676" t="s">
        <v>822</v>
      </c>
    </row>
    <row r="677" spans="1:4">
      <c r="A677" s="7" t="s">
        <v>211</v>
      </c>
      <c r="B677" s="7">
        <v>372</v>
      </c>
      <c r="C677" t="s">
        <v>30</v>
      </c>
      <c r="D677" t="s">
        <v>822</v>
      </c>
    </row>
    <row r="678" spans="1:4">
      <c r="A678" s="7" t="s">
        <v>126</v>
      </c>
      <c r="B678" s="7">
        <v>357</v>
      </c>
      <c r="C678" t="s">
        <v>30</v>
      </c>
      <c r="D678" t="s">
        <v>822</v>
      </c>
    </row>
    <row r="679" spans="1:4">
      <c r="A679" s="7" t="s">
        <v>98</v>
      </c>
      <c r="B679" s="7">
        <v>347</v>
      </c>
      <c r="C679" t="s">
        <v>30</v>
      </c>
      <c r="D679" t="s">
        <v>822</v>
      </c>
    </row>
    <row r="680" spans="1:4">
      <c r="A680" s="7" t="s">
        <v>174</v>
      </c>
      <c r="B680" s="7">
        <v>333</v>
      </c>
      <c r="C680" t="s">
        <v>30</v>
      </c>
      <c r="D680" t="s">
        <v>822</v>
      </c>
    </row>
    <row r="681" spans="1:4">
      <c r="A681" s="7" t="s">
        <v>100</v>
      </c>
      <c r="B681" s="7">
        <v>261</v>
      </c>
      <c r="C681" t="s">
        <v>30</v>
      </c>
      <c r="D681" t="s">
        <v>822</v>
      </c>
    </row>
    <row r="682" spans="1:4">
      <c r="A682" s="7" t="s">
        <v>390</v>
      </c>
      <c r="B682" s="7">
        <v>190</v>
      </c>
      <c r="C682" t="s">
        <v>30</v>
      </c>
      <c r="D682" t="s">
        <v>822</v>
      </c>
    </row>
    <row r="683" spans="1:4">
      <c r="A683" s="7" t="s">
        <v>285</v>
      </c>
      <c r="B683" s="7">
        <v>152</v>
      </c>
      <c r="C683" t="s">
        <v>30</v>
      </c>
      <c r="D683" t="s">
        <v>822</v>
      </c>
    </row>
    <row r="684" spans="1:4">
      <c r="A684" s="7" t="s">
        <v>249</v>
      </c>
      <c r="B684" s="7">
        <v>133</v>
      </c>
      <c r="C684" t="s">
        <v>30</v>
      </c>
      <c r="D684" t="s">
        <v>822</v>
      </c>
    </row>
    <row r="685" spans="1:4">
      <c r="A685" s="7" t="s">
        <v>356</v>
      </c>
      <c r="B685" s="7">
        <v>114</v>
      </c>
      <c r="C685" t="s">
        <v>30</v>
      </c>
      <c r="D685" t="s">
        <v>822</v>
      </c>
    </row>
    <row r="686" spans="1:4">
      <c r="A686" s="7" t="s">
        <v>691</v>
      </c>
      <c r="B686" s="7">
        <v>95</v>
      </c>
      <c r="C686" t="s">
        <v>30</v>
      </c>
      <c r="D686" t="s">
        <v>822</v>
      </c>
    </row>
    <row r="687" spans="1:4">
      <c r="A687" s="7" t="s">
        <v>357</v>
      </c>
      <c r="B687" s="7">
        <v>85</v>
      </c>
      <c r="C687" t="s">
        <v>30</v>
      </c>
      <c r="D687" t="s">
        <v>822</v>
      </c>
    </row>
    <row r="688" spans="1:4">
      <c r="A688" s="7" t="s">
        <v>247</v>
      </c>
      <c r="B688" s="7">
        <v>74</v>
      </c>
      <c r="C688" t="s">
        <v>30</v>
      </c>
      <c r="D688" t="s">
        <v>822</v>
      </c>
    </row>
    <row r="689" spans="1:4">
      <c r="A689" s="7" t="s">
        <v>437</v>
      </c>
      <c r="B689" s="7">
        <v>67</v>
      </c>
      <c r="C689" t="s">
        <v>30</v>
      </c>
      <c r="D689" t="s">
        <v>822</v>
      </c>
    </row>
    <row r="690" spans="1:4">
      <c r="A690" s="7" t="s">
        <v>559</v>
      </c>
      <c r="B690" s="7">
        <v>16</v>
      </c>
      <c r="C690" t="s">
        <v>30</v>
      </c>
      <c r="D690" t="s">
        <v>822</v>
      </c>
    </row>
    <row r="691" spans="1:4">
      <c r="A691" s="7" t="s">
        <v>28</v>
      </c>
      <c r="B691" s="7">
        <v>3943</v>
      </c>
      <c r="C691" t="s">
        <v>29</v>
      </c>
      <c r="D691" t="s">
        <v>825</v>
      </c>
    </row>
    <row r="692" spans="1:4">
      <c r="A692" s="7" t="s">
        <v>41</v>
      </c>
      <c r="B692" s="7">
        <v>2569</v>
      </c>
      <c r="C692" t="s">
        <v>29</v>
      </c>
      <c r="D692" t="s">
        <v>825</v>
      </c>
    </row>
    <row r="693" spans="1:4">
      <c r="A693" s="7" t="s">
        <v>40</v>
      </c>
      <c r="B693" s="7">
        <v>1984</v>
      </c>
      <c r="C693" t="s">
        <v>29</v>
      </c>
      <c r="D693" t="s">
        <v>825</v>
      </c>
    </row>
    <row r="694" spans="1:4">
      <c r="A694" s="7" t="s">
        <v>80</v>
      </c>
      <c r="B694" s="7">
        <v>1954</v>
      </c>
      <c r="C694" t="s">
        <v>29</v>
      </c>
      <c r="D694" t="s">
        <v>825</v>
      </c>
    </row>
    <row r="695" spans="1:4">
      <c r="A695" s="7" t="s">
        <v>44</v>
      </c>
      <c r="B695" s="7">
        <v>1596</v>
      </c>
      <c r="C695" t="s">
        <v>29</v>
      </c>
      <c r="D695" t="s">
        <v>825</v>
      </c>
    </row>
    <row r="696" spans="1:4">
      <c r="A696" s="7" t="s">
        <v>145</v>
      </c>
      <c r="B696" s="7">
        <v>911</v>
      </c>
      <c r="C696" t="s">
        <v>29</v>
      </c>
      <c r="D696" t="s">
        <v>825</v>
      </c>
    </row>
    <row r="697" spans="1:4">
      <c r="A697" s="7" t="s">
        <v>75</v>
      </c>
      <c r="B697" s="7">
        <v>828</v>
      </c>
      <c r="C697" t="s">
        <v>29</v>
      </c>
      <c r="D697" t="s">
        <v>825</v>
      </c>
    </row>
    <row r="698" spans="1:4">
      <c r="A698" s="7" t="s">
        <v>158</v>
      </c>
      <c r="B698" s="7">
        <v>769</v>
      </c>
      <c r="C698" t="s">
        <v>29</v>
      </c>
      <c r="D698" t="s">
        <v>825</v>
      </c>
    </row>
    <row r="699" spans="1:4">
      <c r="A699" s="7" t="s">
        <v>217</v>
      </c>
      <c r="B699" s="7">
        <v>674</v>
      </c>
      <c r="C699" t="s">
        <v>29</v>
      </c>
      <c r="D699" t="s">
        <v>825</v>
      </c>
    </row>
    <row r="700" spans="1:4">
      <c r="A700" s="7" t="s">
        <v>154</v>
      </c>
      <c r="B700" s="7">
        <v>638</v>
      </c>
      <c r="C700" t="s">
        <v>29</v>
      </c>
      <c r="D700" t="s">
        <v>825</v>
      </c>
    </row>
    <row r="701" spans="1:4">
      <c r="A701" s="7" t="s">
        <v>193</v>
      </c>
      <c r="B701" s="7">
        <v>619</v>
      </c>
      <c r="C701" t="s">
        <v>29</v>
      </c>
      <c r="D701" t="s">
        <v>825</v>
      </c>
    </row>
    <row r="702" spans="1:4">
      <c r="A702" s="7" t="s">
        <v>169</v>
      </c>
      <c r="B702" s="7">
        <v>587</v>
      </c>
      <c r="C702" t="s">
        <v>29</v>
      </c>
      <c r="D702" t="s">
        <v>825</v>
      </c>
    </row>
    <row r="703" spans="1:4">
      <c r="A703" s="7" t="s">
        <v>175</v>
      </c>
      <c r="B703" s="7">
        <v>547</v>
      </c>
      <c r="C703" t="s">
        <v>29</v>
      </c>
      <c r="D703" t="s">
        <v>825</v>
      </c>
    </row>
    <row r="704" spans="1:4">
      <c r="A704" s="7" t="s">
        <v>164</v>
      </c>
      <c r="B704" s="7">
        <v>541</v>
      </c>
      <c r="C704" t="s">
        <v>29</v>
      </c>
      <c r="D704" t="s">
        <v>825</v>
      </c>
    </row>
    <row r="705" spans="1:4">
      <c r="A705" s="7" t="s">
        <v>173</v>
      </c>
      <c r="B705" s="7">
        <v>496</v>
      </c>
      <c r="C705" t="s">
        <v>29</v>
      </c>
      <c r="D705" t="s">
        <v>825</v>
      </c>
    </row>
    <row r="706" spans="1:4">
      <c r="A706" s="7" t="s">
        <v>212</v>
      </c>
      <c r="B706" s="7">
        <v>480</v>
      </c>
      <c r="C706" t="s">
        <v>29</v>
      </c>
      <c r="D706" t="s">
        <v>825</v>
      </c>
    </row>
    <row r="707" spans="1:4">
      <c r="A707" s="7" t="s">
        <v>170</v>
      </c>
      <c r="B707" s="7">
        <v>441</v>
      </c>
      <c r="C707" t="s">
        <v>29</v>
      </c>
      <c r="D707" t="s">
        <v>825</v>
      </c>
    </row>
    <row r="708" spans="1:4">
      <c r="A708" s="7" t="s">
        <v>232</v>
      </c>
      <c r="B708" s="7">
        <v>404</v>
      </c>
      <c r="C708" t="s">
        <v>29</v>
      </c>
      <c r="D708" t="s">
        <v>825</v>
      </c>
    </row>
    <row r="709" spans="1:4">
      <c r="A709" s="7" t="s">
        <v>151</v>
      </c>
      <c r="B709" s="7">
        <v>397</v>
      </c>
      <c r="C709" t="s">
        <v>29</v>
      </c>
      <c r="D709" t="s">
        <v>825</v>
      </c>
    </row>
    <row r="710" spans="1:4">
      <c r="A710" s="7" t="s">
        <v>181</v>
      </c>
      <c r="B710" s="7">
        <v>390</v>
      </c>
      <c r="C710" t="s">
        <v>29</v>
      </c>
      <c r="D710" t="s">
        <v>825</v>
      </c>
    </row>
    <row r="711" spans="1:4">
      <c r="A711" s="7" t="s">
        <v>311</v>
      </c>
      <c r="B711" s="7">
        <v>383</v>
      </c>
      <c r="C711" t="s">
        <v>29</v>
      </c>
      <c r="D711" t="s">
        <v>825</v>
      </c>
    </row>
    <row r="712" spans="1:4">
      <c r="A712" s="7" t="s">
        <v>172</v>
      </c>
      <c r="B712" s="7">
        <v>380</v>
      </c>
      <c r="C712" t="s">
        <v>29</v>
      </c>
      <c r="D712" t="s">
        <v>825</v>
      </c>
    </row>
    <row r="713" spans="1:4">
      <c r="A713" s="7" t="s">
        <v>246</v>
      </c>
      <c r="B713" s="7">
        <v>361</v>
      </c>
      <c r="C713" t="s">
        <v>29</v>
      </c>
      <c r="D713" t="s">
        <v>825</v>
      </c>
    </row>
    <row r="714" spans="1:4">
      <c r="A714" s="7" t="s">
        <v>282</v>
      </c>
      <c r="B714" s="7">
        <v>328</v>
      </c>
      <c r="C714" t="s">
        <v>29</v>
      </c>
      <c r="D714" t="s">
        <v>825</v>
      </c>
    </row>
    <row r="715" spans="1:4">
      <c r="A715" s="7" t="s">
        <v>263</v>
      </c>
      <c r="B715" s="7">
        <v>302</v>
      </c>
      <c r="C715" t="s">
        <v>29</v>
      </c>
      <c r="D715" t="s">
        <v>825</v>
      </c>
    </row>
    <row r="716" spans="1:4">
      <c r="A716" s="7" t="s">
        <v>163</v>
      </c>
      <c r="B716" s="7">
        <v>293</v>
      </c>
      <c r="C716" t="s">
        <v>29</v>
      </c>
      <c r="D716" t="s">
        <v>825</v>
      </c>
    </row>
    <row r="717" spans="1:4">
      <c r="A717" s="7" t="s">
        <v>323</v>
      </c>
      <c r="B717" s="7">
        <v>280</v>
      </c>
      <c r="C717" t="s">
        <v>29</v>
      </c>
      <c r="D717" t="s">
        <v>825</v>
      </c>
    </row>
    <row r="718" spans="1:4">
      <c r="A718" s="7" t="s">
        <v>238</v>
      </c>
      <c r="B718" s="7">
        <v>276</v>
      </c>
      <c r="C718" t="s">
        <v>29</v>
      </c>
      <c r="D718" t="s">
        <v>825</v>
      </c>
    </row>
    <row r="719" spans="1:4">
      <c r="A719" s="7" t="s">
        <v>412</v>
      </c>
      <c r="B719" s="7">
        <v>222</v>
      </c>
      <c r="C719" t="s">
        <v>29</v>
      </c>
      <c r="D719" t="s">
        <v>825</v>
      </c>
    </row>
    <row r="720" spans="1:4">
      <c r="A720" s="7" t="s">
        <v>322</v>
      </c>
      <c r="B720" s="7">
        <v>218</v>
      </c>
      <c r="C720" t="s">
        <v>29</v>
      </c>
      <c r="D720" t="s">
        <v>825</v>
      </c>
    </row>
    <row r="721" spans="1:4">
      <c r="A721" s="7" t="s">
        <v>434</v>
      </c>
      <c r="B721" s="7">
        <v>212</v>
      </c>
      <c r="C721" t="s">
        <v>29</v>
      </c>
      <c r="D721" t="s">
        <v>825</v>
      </c>
    </row>
    <row r="722" spans="1:4">
      <c r="A722" s="7" t="s">
        <v>276</v>
      </c>
      <c r="B722" s="7">
        <v>208</v>
      </c>
      <c r="C722" t="s">
        <v>29</v>
      </c>
      <c r="D722" t="s">
        <v>825</v>
      </c>
    </row>
    <row r="723" spans="1:4">
      <c r="A723" s="7" t="s">
        <v>564</v>
      </c>
      <c r="B723" s="7">
        <v>188</v>
      </c>
      <c r="C723" t="s">
        <v>29</v>
      </c>
      <c r="D723" t="s">
        <v>825</v>
      </c>
    </row>
    <row r="724" spans="1:4">
      <c r="A724" s="7" t="s">
        <v>368</v>
      </c>
      <c r="B724" s="7">
        <v>188</v>
      </c>
      <c r="C724" t="s">
        <v>29</v>
      </c>
      <c r="D724" t="s">
        <v>825</v>
      </c>
    </row>
    <row r="725" spans="1:4">
      <c r="A725" s="7" t="s">
        <v>176</v>
      </c>
      <c r="B725" s="7">
        <v>180</v>
      </c>
      <c r="C725" t="s">
        <v>29</v>
      </c>
      <c r="D725" t="s">
        <v>825</v>
      </c>
    </row>
    <row r="726" spans="1:4">
      <c r="A726" s="7" t="s">
        <v>553</v>
      </c>
      <c r="B726" s="7">
        <v>174</v>
      </c>
      <c r="C726" t="s">
        <v>29</v>
      </c>
      <c r="D726" t="s">
        <v>825</v>
      </c>
    </row>
    <row r="727" spans="1:4">
      <c r="A727" s="7" t="s">
        <v>210</v>
      </c>
      <c r="B727" s="7">
        <v>163</v>
      </c>
      <c r="C727" t="s">
        <v>29</v>
      </c>
      <c r="D727" t="s">
        <v>825</v>
      </c>
    </row>
    <row r="728" spans="1:4">
      <c r="A728" s="7" t="s">
        <v>467</v>
      </c>
      <c r="B728" s="7">
        <v>159</v>
      </c>
      <c r="C728" t="s">
        <v>29</v>
      </c>
      <c r="D728" t="s">
        <v>825</v>
      </c>
    </row>
    <row r="729" spans="1:4">
      <c r="A729" s="7" t="s">
        <v>488</v>
      </c>
      <c r="B729" s="7">
        <v>147</v>
      </c>
      <c r="C729" t="s">
        <v>29</v>
      </c>
      <c r="D729" t="s">
        <v>825</v>
      </c>
    </row>
    <row r="730" spans="1:4">
      <c r="A730" s="7" t="s">
        <v>554</v>
      </c>
      <c r="B730" s="7">
        <v>141</v>
      </c>
      <c r="C730" t="s">
        <v>29</v>
      </c>
      <c r="D730" t="s">
        <v>825</v>
      </c>
    </row>
    <row r="731" spans="1:4">
      <c r="A731" s="7" t="s">
        <v>314</v>
      </c>
      <c r="B731" s="7">
        <v>136</v>
      </c>
      <c r="C731" t="s">
        <v>29</v>
      </c>
      <c r="D731" t="s">
        <v>825</v>
      </c>
    </row>
    <row r="732" spans="1:4">
      <c r="A732" s="7" t="s">
        <v>413</v>
      </c>
      <c r="B732" s="7">
        <v>135</v>
      </c>
      <c r="C732" t="s">
        <v>29</v>
      </c>
      <c r="D732" t="s">
        <v>825</v>
      </c>
    </row>
    <row r="733" spans="1:4">
      <c r="A733" s="7" t="s">
        <v>596</v>
      </c>
      <c r="B733" s="7">
        <v>131</v>
      </c>
      <c r="C733" t="s">
        <v>29</v>
      </c>
      <c r="D733" t="s">
        <v>825</v>
      </c>
    </row>
    <row r="734" spans="1:4">
      <c r="A734" s="7" t="s">
        <v>439</v>
      </c>
      <c r="B734" s="7">
        <v>124</v>
      </c>
      <c r="C734" t="s">
        <v>29</v>
      </c>
      <c r="D734" t="s">
        <v>825</v>
      </c>
    </row>
    <row r="735" spans="1:4">
      <c r="A735" s="7" t="s">
        <v>268</v>
      </c>
      <c r="B735" s="7">
        <v>120</v>
      </c>
      <c r="C735" t="s">
        <v>29</v>
      </c>
      <c r="D735" t="s">
        <v>825</v>
      </c>
    </row>
    <row r="736" spans="1:4">
      <c r="A736" s="7" t="s">
        <v>560</v>
      </c>
      <c r="B736" s="7">
        <v>120</v>
      </c>
      <c r="C736" t="s">
        <v>29</v>
      </c>
      <c r="D736" t="s">
        <v>825</v>
      </c>
    </row>
    <row r="737" spans="1:4">
      <c r="A737" s="7" t="s">
        <v>747</v>
      </c>
      <c r="B737" s="7">
        <v>116</v>
      </c>
      <c r="C737" t="s">
        <v>29</v>
      </c>
      <c r="D737" t="s">
        <v>825</v>
      </c>
    </row>
    <row r="738" spans="1:4">
      <c r="A738" s="7" t="s">
        <v>401</v>
      </c>
      <c r="B738" s="7">
        <v>113</v>
      </c>
      <c r="C738" t="s">
        <v>29</v>
      </c>
      <c r="D738" t="s">
        <v>825</v>
      </c>
    </row>
    <row r="739" spans="1:4">
      <c r="A739" s="7" t="s">
        <v>454</v>
      </c>
      <c r="B739" s="7">
        <v>108</v>
      </c>
      <c r="C739" t="s">
        <v>29</v>
      </c>
      <c r="D739" t="s">
        <v>825</v>
      </c>
    </row>
    <row r="740" spans="1:4">
      <c r="A740" s="7" t="s">
        <v>512</v>
      </c>
      <c r="B740" s="7">
        <v>103</v>
      </c>
      <c r="C740" t="s">
        <v>29</v>
      </c>
      <c r="D740" t="s">
        <v>825</v>
      </c>
    </row>
    <row r="741" spans="1:4">
      <c r="A741" s="7" t="s">
        <v>570</v>
      </c>
      <c r="B741" s="7">
        <v>94</v>
      </c>
      <c r="C741" t="s">
        <v>29</v>
      </c>
      <c r="D741" t="s">
        <v>825</v>
      </c>
    </row>
    <row r="742" spans="1:4">
      <c r="A742" s="7" t="s">
        <v>485</v>
      </c>
      <c r="B742" s="7">
        <v>94</v>
      </c>
      <c r="C742" t="s">
        <v>29</v>
      </c>
      <c r="D742" t="s">
        <v>825</v>
      </c>
    </row>
    <row r="743" spans="1:4">
      <c r="A743" s="7" t="s">
        <v>478</v>
      </c>
      <c r="B743" s="7">
        <v>90</v>
      </c>
      <c r="C743" t="s">
        <v>29</v>
      </c>
      <c r="D743" t="s">
        <v>825</v>
      </c>
    </row>
    <row r="744" spans="1:4">
      <c r="A744" s="7" t="s">
        <v>758</v>
      </c>
      <c r="B744" s="7">
        <v>89</v>
      </c>
      <c r="C744" t="s">
        <v>29</v>
      </c>
      <c r="D744" t="s">
        <v>825</v>
      </c>
    </row>
    <row r="745" spans="1:4">
      <c r="A745" s="7" t="s">
        <v>727</v>
      </c>
      <c r="B745" s="7">
        <v>84</v>
      </c>
      <c r="C745" t="s">
        <v>29</v>
      </c>
      <c r="D745" t="s">
        <v>825</v>
      </c>
    </row>
    <row r="746" spans="1:4">
      <c r="A746" s="7" t="s">
        <v>315</v>
      </c>
      <c r="B746" s="7">
        <v>82</v>
      </c>
      <c r="C746" t="s">
        <v>29</v>
      </c>
      <c r="D746" t="s">
        <v>825</v>
      </c>
    </row>
    <row r="747" spans="1:4">
      <c r="A747" s="7" t="s">
        <v>561</v>
      </c>
      <c r="B747" s="7">
        <v>82</v>
      </c>
      <c r="C747" t="s">
        <v>29</v>
      </c>
      <c r="D747" t="s">
        <v>825</v>
      </c>
    </row>
    <row r="748" spans="1:4">
      <c r="A748" s="7" t="s">
        <v>500</v>
      </c>
      <c r="B748" s="7">
        <v>78</v>
      </c>
      <c r="C748" t="s">
        <v>29</v>
      </c>
      <c r="D748" t="s">
        <v>825</v>
      </c>
    </row>
    <row r="749" spans="1:4">
      <c r="A749" s="7" t="s">
        <v>641</v>
      </c>
      <c r="B749" s="7">
        <v>75</v>
      </c>
      <c r="C749" t="s">
        <v>29</v>
      </c>
      <c r="D749" t="s">
        <v>825</v>
      </c>
    </row>
    <row r="750" spans="1:4">
      <c r="A750" s="7" t="s">
        <v>676</v>
      </c>
      <c r="B750" s="7">
        <v>64</v>
      </c>
      <c r="C750" t="s">
        <v>29</v>
      </c>
      <c r="D750" t="s">
        <v>825</v>
      </c>
    </row>
    <row r="751" spans="1:4">
      <c r="A751" s="7" t="s">
        <v>652</v>
      </c>
      <c r="B751" s="7">
        <v>54</v>
      </c>
      <c r="C751" t="s">
        <v>29</v>
      </c>
      <c r="D751" t="s">
        <v>825</v>
      </c>
    </row>
    <row r="752" spans="1:4">
      <c r="A752" s="7" t="s">
        <v>754</v>
      </c>
      <c r="B752" s="7">
        <v>52</v>
      </c>
      <c r="C752" t="s">
        <v>29</v>
      </c>
      <c r="D752" t="s">
        <v>825</v>
      </c>
    </row>
    <row r="753" spans="1:4">
      <c r="A753" s="7" t="s">
        <v>531</v>
      </c>
      <c r="B753" s="7">
        <v>50</v>
      </c>
      <c r="C753" t="s">
        <v>29</v>
      </c>
      <c r="D753" t="s">
        <v>825</v>
      </c>
    </row>
    <row r="754" spans="1:4">
      <c r="A754" s="7" t="s">
        <v>274</v>
      </c>
      <c r="B754" s="7">
        <v>48</v>
      </c>
      <c r="C754" t="s">
        <v>29</v>
      </c>
      <c r="D754" t="s">
        <v>825</v>
      </c>
    </row>
    <row r="755" spans="1:4">
      <c r="A755" s="7" t="s">
        <v>625</v>
      </c>
      <c r="B755" s="7">
        <v>46</v>
      </c>
      <c r="C755" t="s">
        <v>29</v>
      </c>
      <c r="D755" t="s">
        <v>825</v>
      </c>
    </row>
    <row r="756" spans="1:4">
      <c r="A756" s="7" t="s">
        <v>605</v>
      </c>
      <c r="B756" s="7">
        <v>40</v>
      </c>
      <c r="C756" t="s">
        <v>29</v>
      </c>
      <c r="D756" t="s">
        <v>825</v>
      </c>
    </row>
    <row r="757" spans="1:4">
      <c r="A757" s="7" t="s">
        <v>616</v>
      </c>
      <c r="B757" s="7">
        <v>36</v>
      </c>
      <c r="C757" t="s">
        <v>29</v>
      </c>
      <c r="D757" t="s">
        <v>825</v>
      </c>
    </row>
    <row r="758" spans="1:4">
      <c r="A758" s="7" t="s">
        <v>340</v>
      </c>
      <c r="B758" s="7">
        <v>31</v>
      </c>
      <c r="C758" t="s">
        <v>29</v>
      </c>
      <c r="D758" t="s">
        <v>825</v>
      </c>
    </row>
    <row r="759" spans="1:4">
      <c r="A759" s="7" t="s">
        <v>735</v>
      </c>
      <c r="B759" s="7">
        <v>28</v>
      </c>
      <c r="C759" t="s">
        <v>29</v>
      </c>
      <c r="D759" t="s">
        <v>825</v>
      </c>
    </row>
    <row r="760" spans="1:4">
      <c r="A760" s="7" t="s">
        <v>264</v>
      </c>
      <c r="B760" s="7">
        <v>25</v>
      </c>
      <c r="C760" t="s">
        <v>29</v>
      </c>
      <c r="D760" t="s">
        <v>825</v>
      </c>
    </row>
    <row r="761" spans="1:4">
      <c r="A761" s="7" t="s">
        <v>649</v>
      </c>
      <c r="B761" s="7">
        <v>14</v>
      </c>
      <c r="C761" t="s">
        <v>29</v>
      </c>
      <c r="D761" t="s">
        <v>825</v>
      </c>
    </row>
    <row r="762" spans="1:4">
      <c r="A762" s="7" t="s">
        <v>50</v>
      </c>
      <c r="B762" s="7">
        <v>2471</v>
      </c>
      <c r="C762" t="s">
        <v>50</v>
      </c>
      <c r="D762" t="s">
        <v>825</v>
      </c>
    </row>
    <row r="763" spans="1:4">
      <c r="A763" s="7" t="s">
        <v>76</v>
      </c>
      <c r="B763" s="7">
        <v>1085</v>
      </c>
      <c r="C763" t="s">
        <v>50</v>
      </c>
      <c r="D763" t="s">
        <v>825</v>
      </c>
    </row>
    <row r="764" spans="1:4">
      <c r="A764" s="7" t="s">
        <v>92</v>
      </c>
      <c r="B764" s="7">
        <v>674</v>
      </c>
      <c r="C764" t="s">
        <v>50</v>
      </c>
      <c r="D764" t="s">
        <v>825</v>
      </c>
    </row>
    <row r="765" spans="1:4">
      <c r="A765" s="7" t="s">
        <v>161</v>
      </c>
      <c r="B765" s="7">
        <v>640</v>
      </c>
      <c r="C765" t="s">
        <v>50</v>
      </c>
      <c r="D765" t="s">
        <v>825</v>
      </c>
    </row>
    <row r="766" spans="1:4">
      <c r="A766" s="7" t="s">
        <v>138</v>
      </c>
      <c r="B766" s="7">
        <v>614</v>
      </c>
      <c r="C766" t="s">
        <v>50</v>
      </c>
      <c r="D766" t="s">
        <v>825</v>
      </c>
    </row>
    <row r="767" spans="1:4">
      <c r="A767" s="7" t="s">
        <v>139</v>
      </c>
      <c r="B767" s="7">
        <v>588</v>
      </c>
      <c r="C767" t="s">
        <v>50</v>
      </c>
      <c r="D767" t="s">
        <v>825</v>
      </c>
    </row>
    <row r="768" spans="1:4">
      <c r="A768" s="7" t="s">
        <v>385</v>
      </c>
      <c r="B768" s="7">
        <v>550</v>
      </c>
      <c r="C768" t="s">
        <v>50</v>
      </c>
      <c r="D768" t="s">
        <v>825</v>
      </c>
    </row>
    <row r="769" spans="1:4">
      <c r="A769" s="7" t="s">
        <v>156</v>
      </c>
      <c r="B769" s="7">
        <v>461</v>
      </c>
      <c r="C769" t="s">
        <v>50</v>
      </c>
      <c r="D769" t="s">
        <v>825</v>
      </c>
    </row>
    <row r="770" spans="1:4">
      <c r="A770" s="7" t="s">
        <v>153</v>
      </c>
      <c r="B770" s="7">
        <v>460</v>
      </c>
      <c r="C770" t="s">
        <v>50</v>
      </c>
      <c r="D770" t="s">
        <v>825</v>
      </c>
    </row>
    <row r="771" spans="1:4">
      <c r="A771" s="7" t="s">
        <v>131</v>
      </c>
      <c r="B771" s="7">
        <v>456</v>
      </c>
      <c r="C771" t="s">
        <v>50</v>
      </c>
      <c r="D771" t="s">
        <v>825</v>
      </c>
    </row>
    <row r="772" spans="1:4">
      <c r="A772" s="7" t="s">
        <v>136</v>
      </c>
      <c r="B772" s="7">
        <v>451</v>
      </c>
      <c r="C772" t="s">
        <v>50</v>
      </c>
      <c r="D772" t="s">
        <v>825</v>
      </c>
    </row>
    <row r="773" spans="1:4">
      <c r="A773" s="7" t="s">
        <v>167</v>
      </c>
      <c r="B773" s="7">
        <v>344</v>
      </c>
      <c r="C773" t="s">
        <v>50</v>
      </c>
      <c r="D773" t="s">
        <v>825</v>
      </c>
    </row>
    <row r="774" spans="1:4">
      <c r="A774" s="7" t="s">
        <v>319</v>
      </c>
      <c r="B774" s="7">
        <v>278</v>
      </c>
      <c r="C774" t="s">
        <v>50</v>
      </c>
      <c r="D774" t="s">
        <v>825</v>
      </c>
    </row>
    <row r="775" spans="1:4">
      <c r="A775" s="7" t="s">
        <v>405</v>
      </c>
      <c r="B775" s="7">
        <v>266</v>
      </c>
      <c r="C775" t="s">
        <v>50</v>
      </c>
      <c r="D775" t="s">
        <v>825</v>
      </c>
    </row>
    <row r="776" spans="1:4">
      <c r="A776" s="7" t="s">
        <v>229</v>
      </c>
      <c r="B776" s="7">
        <v>265</v>
      </c>
      <c r="C776" t="s">
        <v>50</v>
      </c>
      <c r="D776" t="s">
        <v>825</v>
      </c>
    </row>
    <row r="777" spans="1:4">
      <c r="A777" s="7" t="s">
        <v>466</v>
      </c>
      <c r="B777" s="7">
        <v>251</v>
      </c>
      <c r="C777" t="s">
        <v>50</v>
      </c>
      <c r="D777" t="s">
        <v>825</v>
      </c>
    </row>
    <row r="778" spans="1:4">
      <c r="A778" s="7" t="s">
        <v>291</v>
      </c>
      <c r="B778" s="7">
        <v>232</v>
      </c>
      <c r="C778" t="s">
        <v>50</v>
      </c>
      <c r="D778" t="s">
        <v>825</v>
      </c>
    </row>
    <row r="779" spans="1:4">
      <c r="A779" s="7" t="s">
        <v>327</v>
      </c>
      <c r="B779" s="7">
        <v>230</v>
      </c>
      <c r="C779" t="s">
        <v>50</v>
      </c>
      <c r="D779" t="s">
        <v>825</v>
      </c>
    </row>
    <row r="780" spans="1:4">
      <c r="A780" s="7" t="s">
        <v>324</v>
      </c>
      <c r="B780" s="7">
        <v>225</v>
      </c>
      <c r="C780" t="s">
        <v>50</v>
      </c>
      <c r="D780" t="s">
        <v>825</v>
      </c>
    </row>
    <row r="781" spans="1:4">
      <c r="A781" s="7" t="s">
        <v>331</v>
      </c>
      <c r="B781" s="7">
        <v>220</v>
      </c>
      <c r="C781" t="s">
        <v>50</v>
      </c>
      <c r="D781" t="s">
        <v>825</v>
      </c>
    </row>
    <row r="782" spans="1:4">
      <c r="A782" s="7" t="s">
        <v>360</v>
      </c>
      <c r="B782" s="7">
        <v>208</v>
      </c>
      <c r="C782" t="s">
        <v>50</v>
      </c>
      <c r="D782" t="s">
        <v>825</v>
      </c>
    </row>
    <row r="783" spans="1:4">
      <c r="A783" s="7" t="s">
        <v>258</v>
      </c>
      <c r="B783" s="7">
        <v>207</v>
      </c>
      <c r="C783" t="s">
        <v>50</v>
      </c>
      <c r="D783" t="s">
        <v>825</v>
      </c>
    </row>
    <row r="784" spans="1:4">
      <c r="A784" s="7" t="s">
        <v>308</v>
      </c>
      <c r="B784" s="7">
        <v>207</v>
      </c>
      <c r="C784" t="s">
        <v>50</v>
      </c>
      <c r="D784" t="s">
        <v>825</v>
      </c>
    </row>
    <row r="785" spans="1:4">
      <c r="A785" s="7" t="s">
        <v>345</v>
      </c>
      <c r="B785" s="7">
        <v>199</v>
      </c>
      <c r="C785" t="s">
        <v>50</v>
      </c>
      <c r="D785" t="s">
        <v>825</v>
      </c>
    </row>
    <row r="786" spans="1:4">
      <c r="A786" s="7" t="s">
        <v>387</v>
      </c>
      <c r="B786" s="7">
        <v>190</v>
      </c>
      <c r="C786" t="s">
        <v>50</v>
      </c>
      <c r="D786" t="s">
        <v>825</v>
      </c>
    </row>
    <row r="787" spans="1:4">
      <c r="A787" s="7" t="s">
        <v>275</v>
      </c>
      <c r="B787" s="7">
        <v>189</v>
      </c>
      <c r="C787" t="s">
        <v>50</v>
      </c>
      <c r="D787" t="s">
        <v>825</v>
      </c>
    </row>
    <row r="788" spans="1:4">
      <c r="A788" s="7" t="s">
        <v>550</v>
      </c>
      <c r="B788" s="7">
        <v>183</v>
      </c>
      <c r="C788" t="s">
        <v>50</v>
      </c>
      <c r="D788" t="s">
        <v>825</v>
      </c>
    </row>
    <row r="789" spans="1:4">
      <c r="A789" s="7" t="s">
        <v>386</v>
      </c>
      <c r="B789" s="7">
        <v>180</v>
      </c>
      <c r="C789" t="s">
        <v>50</v>
      </c>
      <c r="D789" t="s">
        <v>825</v>
      </c>
    </row>
    <row r="790" spans="1:4">
      <c r="A790" s="7" t="s">
        <v>464</v>
      </c>
      <c r="B790" s="7">
        <v>178</v>
      </c>
      <c r="C790" t="s">
        <v>50</v>
      </c>
      <c r="D790" t="s">
        <v>825</v>
      </c>
    </row>
    <row r="791" spans="1:4">
      <c r="A791" s="7" t="s">
        <v>489</v>
      </c>
      <c r="B791" s="7">
        <v>176</v>
      </c>
      <c r="C791" t="s">
        <v>50</v>
      </c>
      <c r="D791" t="s">
        <v>825</v>
      </c>
    </row>
    <row r="792" spans="1:4">
      <c r="A792" s="7" t="s">
        <v>199</v>
      </c>
      <c r="B792" s="7">
        <v>176</v>
      </c>
      <c r="C792" t="s">
        <v>50</v>
      </c>
      <c r="D792" t="s">
        <v>825</v>
      </c>
    </row>
    <row r="793" spans="1:4">
      <c r="A793" s="7" t="s">
        <v>542</v>
      </c>
      <c r="B793" s="7">
        <v>170</v>
      </c>
      <c r="C793" t="s">
        <v>50</v>
      </c>
      <c r="D793" t="s">
        <v>825</v>
      </c>
    </row>
    <row r="794" spans="1:4">
      <c r="A794" s="7" t="s">
        <v>395</v>
      </c>
      <c r="B794" s="7">
        <v>167</v>
      </c>
      <c r="C794" t="s">
        <v>50</v>
      </c>
      <c r="D794" t="s">
        <v>825</v>
      </c>
    </row>
    <row r="795" spans="1:4">
      <c r="A795" s="7" t="s">
        <v>589</v>
      </c>
      <c r="B795" s="7">
        <v>141</v>
      </c>
      <c r="C795" t="s">
        <v>50</v>
      </c>
      <c r="D795" t="s">
        <v>825</v>
      </c>
    </row>
    <row r="796" spans="1:4">
      <c r="A796" s="7" t="s">
        <v>475</v>
      </c>
      <c r="B796" s="7">
        <v>141</v>
      </c>
      <c r="C796" t="s">
        <v>50</v>
      </c>
      <c r="D796" t="s">
        <v>825</v>
      </c>
    </row>
    <row r="797" spans="1:4">
      <c r="A797" s="7" t="s">
        <v>348</v>
      </c>
      <c r="B797" s="7">
        <v>135</v>
      </c>
      <c r="C797" t="s">
        <v>50</v>
      </c>
      <c r="D797" t="s">
        <v>825</v>
      </c>
    </row>
    <row r="798" spans="1:4">
      <c r="A798" s="7" t="s">
        <v>443</v>
      </c>
      <c r="B798" s="7">
        <v>122</v>
      </c>
      <c r="C798" t="s">
        <v>50</v>
      </c>
      <c r="D798" t="s">
        <v>825</v>
      </c>
    </row>
    <row r="799" spans="1:4">
      <c r="A799" s="7" t="s">
        <v>548</v>
      </c>
      <c r="B799" s="7">
        <v>119</v>
      </c>
      <c r="C799" t="s">
        <v>50</v>
      </c>
      <c r="D799" t="s">
        <v>825</v>
      </c>
    </row>
    <row r="800" spans="1:4">
      <c r="A800" s="7" t="s">
        <v>555</v>
      </c>
      <c r="B800" s="7">
        <v>108</v>
      </c>
      <c r="C800" t="s">
        <v>50</v>
      </c>
      <c r="D800" t="s">
        <v>825</v>
      </c>
    </row>
    <row r="801" spans="1:4">
      <c r="A801" s="7" t="s">
        <v>657</v>
      </c>
      <c r="B801" s="7">
        <v>91</v>
      </c>
      <c r="C801" t="s">
        <v>50</v>
      </c>
      <c r="D801" t="s">
        <v>825</v>
      </c>
    </row>
    <row r="802" spans="1:4">
      <c r="A802" s="7" t="s">
        <v>547</v>
      </c>
      <c r="B802" s="7">
        <v>91</v>
      </c>
      <c r="C802" t="s">
        <v>50</v>
      </c>
      <c r="D802" t="s">
        <v>825</v>
      </c>
    </row>
    <row r="803" spans="1:4">
      <c r="A803" s="7" t="s">
        <v>613</v>
      </c>
      <c r="B803" s="7">
        <v>85</v>
      </c>
      <c r="C803" t="s">
        <v>50</v>
      </c>
      <c r="D803" t="s">
        <v>825</v>
      </c>
    </row>
    <row r="804" spans="1:4">
      <c r="A804" s="7" t="s">
        <v>680</v>
      </c>
      <c r="B804" s="7">
        <v>84</v>
      </c>
      <c r="C804" t="s">
        <v>50</v>
      </c>
      <c r="D804" t="s">
        <v>825</v>
      </c>
    </row>
    <row r="805" spans="1:4">
      <c r="A805" s="7" t="s">
        <v>739</v>
      </c>
      <c r="B805" s="7">
        <v>79</v>
      </c>
      <c r="C805" t="s">
        <v>50</v>
      </c>
      <c r="D805" t="s">
        <v>825</v>
      </c>
    </row>
    <row r="806" spans="1:4">
      <c r="A806" s="7" t="s">
        <v>479</v>
      </c>
      <c r="B806" s="7">
        <v>76</v>
      </c>
      <c r="C806" t="s">
        <v>50</v>
      </c>
      <c r="D806" t="s">
        <v>825</v>
      </c>
    </row>
    <row r="807" spans="1:4">
      <c r="A807" s="7" t="s">
        <v>556</v>
      </c>
      <c r="B807" s="7">
        <v>75</v>
      </c>
      <c r="C807" t="s">
        <v>50</v>
      </c>
      <c r="D807" t="s">
        <v>825</v>
      </c>
    </row>
    <row r="808" spans="1:4">
      <c r="A808" s="7" t="s">
        <v>585</v>
      </c>
      <c r="B808" s="7">
        <v>68</v>
      </c>
      <c r="C808" t="s">
        <v>50</v>
      </c>
      <c r="D808" t="s">
        <v>825</v>
      </c>
    </row>
    <row r="809" spans="1:4">
      <c r="A809" s="7" t="s">
        <v>746</v>
      </c>
      <c r="B809" s="7">
        <v>66</v>
      </c>
      <c r="C809" t="s">
        <v>50</v>
      </c>
      <c r="D809" t="s">
        <v>825</v>
      </c>
    </row>
    <row r="810" spans="1:4">
      <c r="A810" s="7" t="s">
        <v>614</v>
      </c>
      <c r="B810" s="7">
        <v>64</v>
      </c>
      <c r="C810" t="s">
        <v>50</v>
      </c>
      <c r="D810" t="s">
        <v>825</v>
      </c>
    </row>
    <row r="811" spans="1:4">
      <c r="A811" s="7" t="s">
        <v>599</v>
      </c>
      <c r="B811" s="7">
        <v>64</v>
      </c>
      <c r="C811" t="s">
        <v>50</v>
      </c>
      <c r="D811" t="s">
        <v>825</v>
      </c>
    </row>
    <row r="812" spans="1:4">
      <c r="A812" s="7" t="s">
        <v>755</v>
      </c>
      <c r="B812" s="7">
        <v>54</v>
      </c>
      <c r="C812" t="s">
        <v>50</v>
      </c>
      <c r="D812" t="s">
        <v>825</v>
      </c>
    </row>
    <row r="813" spans="1:4">
      <c r="A813" s="7" t="s">
        <v>629</v>
      </c>
      <c r="B813" s="7">
        <v>53</v>
      </c>
      <c r="C813" t="s">
        <v>50</v>
      </c>
      <c r="D813" t="s">
        <v>825</v>
      </c>
    </row>
    <row r="814" spans="1:4">
      <c r="A814" s="7" t="s">
        <v>745</v>
      </c>
      <c r="B814" s="7">
        <v>50</v>
      </c>
      <c r="C814" t="s">
        <v>50</v>
      </c>
      <c r="D814" t="s">
        <v>825</v>
      </c>
    </row>
    <row r="815" spans="1:4">
      <c r="A815" s="7" t="s">
        <v>644</v>
      </c>
      <c r="B815" s="7">
        <v>44</v>
      </c>
      <c r="C815" t="s">
        <v>50</v>
      </c>
      <c r="D815" t="s">
        <v>825</v>
      </c>
    </row>
    <row r="816" spans="1:4">
      <c r="A816" s="7" t="s">
        <v>732</v>
      </c>
      <c r="B816" s="7">
        <v>37</v>
      </c>
      <c r="C816" t="s">
        <v>50</v>
      </c>
      <c r="D816" t="s">
        <v>825</v>
      </c>
    </row>
    <row r="817" spans="1:4">
      <c r="A817" s="7" t="s">
        <v>627</v>
      </c>
      <c r="B817" s="7">
        <v>36</v>
      </c>
      <c r="C817" t="s">
        <v>50</v>
      </c>
      <c r="D817" t="s">
        <v>825</v>
      </c>
    </row>
    <row r="818" spans="1:4">
      <c r="A818" s="7" t="s">
        <v>384</v>
      </c>
      <c r="B818" s="7">
        <v>33</v>
      </c>
      <c r="C818" t="s">
        <v>50</v>
      </c>
      <c r="D818" t="s">
        <v>825</v>
      </c>
    </row>
    <row r="819" spans="1:4">
      <c r="A819" s="7" t="s">
        <v>705</v>
      </c>
      <c r="B819" s="7">
        <v>31</v>
      </c>
      <c r="C819" t="s">
        <v>50</v>
      </c>
      <c r="D819" t="s">
        <v>825</v>
      </c>
    </row>
    <row r="820" spans="1:4">
      <c r="A820" s="7" t="s">
        <v>647</v>
      </c>
      <c r="B820" s="7">
        <v>26</v>
      </c>
      <c r="C820" t="s">
        <v>50</v>
      </c>
      <c r="D820" t="s">
        <v>825</v>
      </c>
    </row>
    <row r="821" spans="1:4">
      <c r="A821" s="7" t="s">
        <v>632</v>
      </c>
      <c r="B821" s="7">
        <v>19</v>
      </c>
      <c r="C821" t="s">
        <v>50</v>
      </c>
      <c r="D821" t="s">
        <v>825</v>
      </c>
    </row>
    <row r="822" spans="1:4">
      <c r="A822" s="7" t="s">
        <v>575</v>
      </c>
      <c r="B822" s="7">
        <v>16</v>
      </c>
      <c r="C822" t="s">
        <v>50</v>
      </c>
      <c r="D822" t="s">
        <v>825</v>
      </c>
    </row>
    <row r="823" spans="1:4">
      <c r="A823" s="7" t="s">
        <v>610</v>
      </c>
      <c r="B823" s="7">
        <v>14</v>
      </c>
      <c r="C823" t="s">
        <v>50</v>
      </c>
      <c r="D823" t="s">
        <v>825</v>
      </c>
    </row>
    <row r="824" spans="1:4">
      <c r="A824" s="7" t="s">
        <v>665</v>
      </c>
      <c r="B824" s="7">
        <v>7</v>
      </c>
      <c r="C824" t="s">
        <v>50</v>
      </c>
      <c r="D824" t="s">
        <v>825</v>
      </c>
    </row>
    <row r="825" spans="1:4">
      <c r="A825" s="7" t="s">
        <v>476</v>
      </c>
      <c r="B825" s="7">
        <v>1</v>
      </c>
      <c r="C825" t="s">
        <v>50</v>
      </c>
      <c r="D825" t="s">
        <v>825</v>
      </c>
    </row>
    <row r="826" spans="1:4">
      <c r="A826" s="7" t="s">
        <v>48</v>
      </c>
      <c r="B826" s="7">
        <v>1963</v>
      </c>
      <c r="C826" t="s">
        <v>780</v>
      </c>
      <c r="D826" t="s">
        <v>825</v>
      </c>
    </row>
    <row r="827" spans="1:4">
      <c r="A827" s="7" t="s">
        <v>144</v>
      </c>
      <c r="B827" s="7">
        <v>905</v>
      </c>
      <c r="C827" t="s">
        <v>780</v>
      </c>
      <c r="D827" t="s">
        <v>825</v>
      </c>
    </row>
    <row r="828" spans="1:4">
      <c r="A828" s="7" t="s">
        <v>55</v>
      </c>
      <c r="B828" s="7">
        <v>785</v>
      </c>
      <c r="C828" t="s">
        <v>780</v>
      </c>
      <c r="D828" t="s">
        <v>825</v>
      </c>
    </row>
    <row r="829" spans="1:4">
      <c r="A829" s="7" t="s">
        <v>110</v>
      </c>
      <c r="B829" s="7">
        <v>779</v>
      </c>
      <c r="C829" t="s">
        <v>780</v>
      </c>
      <c r="D829" t="s">
        <v>825</v>
      </c>
    </row>
    <row r="830" spans="1:4">
      <c r="A830" s="7" t="s">
        <v>85</v>
      </c>
      <c r="B830" s="7">
        <v>764</v>
      </c>
      <c r="C830" t="s">
        <v>780</v>
      </c>
      <c r="D830" t="s">
        <v>825</v>
      </c>
    </row>
    <row r="831" spans="1:4">
      <c r="A831" s="7" t="s">
        <v>132</v>
      </c>
      <c r="B831" s="7">
        <v>615</v>
      </c>
      <c r="C831" t="s">
        <v>780</v>
      </c>
      <c r="D831" t="s">
        <v>825</v>
      </c>
    </row>
    <row r="832" spans="1:4">
      <c r="A832" s="7" t="s">
        <v>152</v>
      </c>
      <c r="B832" s="7">
        <v>472</v>
      </c>
      <c r="C832" t="s">
        <v>780</v>
      </c>
      <c r="D832" t="s">
        <v>825</v>
      </c>
    </row>
    <row r="833" spans="1:4">
      <c r="A833" s="7" t="s">
        <v>293</v>
      </c>
      <c r="B833" s="7">
        <v>277</v>
      </c>
      <c r="C833" t="s">
        <v>780</v>
      </c>
      <c r="D833" t="s">
        <v>825</v>
      </c>
    </row>
    <row r="834" spans="1:4">
      <c r="A834" s="7" t="s">
        <v>566</v>
      </c>
      <c r="B834" s="7">
        <v>149</v>
      </c>
      <c r="C834" t="s">
        <v>780</v>
      </c>
      <c r="D834" t="s">
        <v>825</v>
      </c>
    </row>
    <row r="835" spans="1:4">
      <c r="A835" s="7" t="s">
        <v>538</v>
      </c>
      <c r="B835" s="7">
        <v>108</v>
      </c>
      <c r="C835" t="s">
        <v>780</v>
      </c>
      <c r="D835" t="s">
        <v>825</v>
      </c>
    </row>
    <row r="836" spans="1:4">
      <c r="A836" s="7" t="s">
        <v>583</v>
      </c>
      <c r="B836" s="7">
        <v>103</v>
      </c>
      <c r="C836" t="s">
        <v>780</v>
      </c>
      <c r="D836" t="s">
        <v>825</v>
      </c>
    </row>
    <row r="837" spans="1:4">
      <c r="A837" s="7" t="s">
        <v>83</v>
      </c>
      <c r="B837" s="7">
        <v>830</v>
      </c>
      <c r="C837" t="s">
        <v>781</v>
      </c>
      <c r="D837" t="s">
        <v>825</v>
      </c>
    </row>
    <row r="838" spans="1:4">
      <c r="A838" s="7" t="s">
        <v>78</v>
      </c>
      <c r="B838" s="7">
        <v>805</v>
      </c>
      <c r="C838" t="s">
        <v>781</v>
      </c>
      <c r="D838" t="s">
        <v>825</v>
      </c>
    </row>
    <row r="839" spans="1:4">
      <c r="A839" s="7" t="s">
        <v>371</v>
      </c>
      <c r="B839" s="7">
        <v>224</v>
      </c>
      <c r="C839" t="s">
        <v>781</v>
      </c>
      <c r="D839" t="s">
        <v>825</v>
      </c>
    </row>
    <row r="840" spans="1:4">
      <c r="A840" s="7" t="s">
        <v>279</v>
      </c>
      <c r="B840" s="7">
        <v>203</v>
      </c>
      <c r="C840" t="s">
        <v>781</v>
      </c>
      <c r="D840" t="s">
        <v>825</v>
      </c>
    </row>
    <row r="841" spans="1:4">
      <c r="A841" s="7" t="s">
        <v>146</v>
      </c>
      <c r="B841" s="7">
        <v>465</v>
      </c>
      <c r="C841" t="s">
        <v>147</v>
      </c>
      <c r="D841" t="s">
        <v>825</v>
      </c>
    </row>
    <row r="842" spans="1:4">
      <c r="A842" s="7" t="s">
        <v>708</v>
      </c>
      <c r="B842" s="7">
        <v>437</v>
      </c>
      <c r="C842" t="s">
        <v>147</v>
      </c>
      <c r="D842" t="s">
        <v>825</v>
      </c>
    </row>
    <row r="843" spans="1:4">
      <c r="A843" s="7" t="s">
        <v>266</v>
      </c>
      <c r="B843" s="7">
        <v>435</v>
      </c>
      <c r="C843" t="s">
        <v>147</v>
      </c>
      <c r="D843" t="s">
        <v>825</v>
      </c>
    </row>
    <row r="844" spans="1:4">
      <c r="A844" s="7" t="s">
        <v>157</v>
      </c>
      <c r="B844" s="7">
        <v>434</v>
      </c>
      <c r="C844" t="s">
        <v>147</v>
      </c>
      <c r="D844" t="s">
        <v>825</v>
      </c>
    </row>
    <row r="845" spans="1:4">
      <c r="A845" s="7" t="s">
        <v>177</v>
      </c>
      <c r="B845" s="7">
        <v>431</v>
      </c>
      <c r="C845" t="s">
        <v>147</v>
      </c>
      <c r="D845" t="s">
        <v>825</v>
      </c>
    </row>
    <row r="846" spans="1:4">
      <c r="A846" s="7" t="s">
        <v>171</v>
      </c>
      <c r="B846" s="7">
        <v>342</v>
      </c>
      <c r="C846" t="s">
        <v>147</v>
      </c>
      <c r="D846" t="s">
        <v>825</v>
      </c>
    </row>
    <row r="847" spans="1:4">
      <c r="A847" s="7" t="s">
        <v>228</v>
      </c>
      <c r="B847" s="7">
        <v>319</v>
      </c>
      <c r="C847" t="s">
        <v>147</v>
      </c>
      <c r="D847" t="s">
        <v>825</v>
      </c>
    </row>
    <row r="848" spans="1:4">
      <c r="A848" s="7" t="s">
        <v>380</v>
      </c>
      <c r="B848" s="7">
        <v>314</v>
      </c>
      <c r="C848" t="s">
        <v>147</v>
      </c>
      <c r="D848" t="s">
        <v>825</v>
      </c>
    </row>
    <row r="849" spans="1:4">
      <c r="A849" s="7" t="s">
        <v>288</v>
      </c>
      <c r="B849" s="7">
        <v>295</v>
      </c>
      <c r="C849" t="s">
        <v>147</v>
      </c>
      <c r="D849" t="s">
        <v>825</v>
      </c>
    </row>
    <row r="850" spans="1:4">
      <c r="A850" s="7" t="s">
        <v>317</v>
      </c>
      <c r="B850" s="7">
        <v>263</v>
      </c>
      <c r="C850" t="s">
        <v>147</v>
      </c>
      <c r="D850" t="s">
        <v>825</v>
      </c>
    </row>
    <row r="851" spans="1:4">
      <c r="A851" s="7" t="s">
        <v>455</v>
      </c>
      <c r="B851" s="7">
        <v>239</v>
      </c>
      <c r="C851" t="s">
        <v>147</v>
      </c>
      <c r="D851" t="s">
        <v>825</v>
      </c>
    </row>
    <row r="852" spans="1:4">
      <c r="A852" s="7" t="s">
        <v>771</v>
      </c>
      <c r="B852" s="7">
        <v>195</v>
      </c>
      <c r="C852" t="s">
        <v>147</v>
      </c>
      <c r="D852" t="s">
        <v>825</v>
      </c>
    </row>
    <row r="853" spans="1:4">
      <c r="A853" s="7" t="s">
        <v>235</v>
      </c>
      <c r="B853" s="7">
        <v>190</v>
      </c>
      <c r="C853" t="s">
        <v>147</v>
      </c>
      <c r="D853" t="s">
        <v>825</v>
      </c>
    </row>
    <row r="854" spans="1:4">
      <c r="A854" s="7" t="s">
        <v>597</v>
      </c>
      <c r="B854" s="7">
        <v>157</v>
      </c>
      <c r="C854" t="s">
        <v>147</v>
      </c>
      <c r="D854" t="s">
        <v>825</v>
      </c>
    </row>
    <row r="855" spans="1:4">
      <c r="A855" s="7" t="s">
        <v>497</v>
      </c>
      <c r="B855" s="7">
        <v>156</v>
      </c>
      <c r="C855" t="s">
        <v>147</v>
      </c>
      <c r="D855" t="s">
        <v>825</v>
      </c>
    </row>
    <row r="856" spans="1:4">
      <c r="A856" s="7" t="s">
        <v>473</v>
      </c>
      <c r="B856" s="7">
        <v>150</v>
      </c>
      <c r="C856" t="s">
        <v>147</v>
      </c>
      <c r="D856" t="s">
        <v>825</v>
      </c>
    </row>
    <row r="857" spans="1:4">
      <c r="A857" s="7" t="s">
        <v>728</v>
      </c>
      <c r="B857" s="7">
        <v>130</v>
      </c>
      <c r="C857" t="s">
        <v>147</v>
      </c>
      <c r="D857" t="s">
        <v>825</v>
      </c>
    </row>
    <row r="858" spans="1:4">
      <c r="A858" s="7" t="s">
        <v>435</v>
      </c>
      <c r="B858" s="7">
        <v>130</v>
      </c>
      <c r="C858" t="s">
        <v>147</v>
      </c>
      <c r="D858" t="s">
        <v>825</v>
      </c>
    </row>
    <row r="859" spans="1:4">
      <c r="A859" s="7" t="s">
        <v>660</v>
      </c>
      <c r="B859" s="7">
        <v>130</v>
      </c>
      <c r="C859" t="s">
        <v>147</v>
      </c>
      <c r="D859" t="s">
        <v>825</v>
      </c>
    </row>
    <row r="860" spans="1:4">
      <c r="A860" s="7" t="s">
        <v>302</v>
      </c>
      <c r="B860" s="7">
        <v>125</v>
      </c>
      <c r="C860" t="s">
        <v>147</v>
      </c>
      <c r="D860" t="s">
        <v>825</v>
      </c>
    </row>
    <row r="861" spans="1:4">
      <c r="A861" s="7" t="s">
        <v>539</v>
      </c>
      <c r="B861" s="7">
        <v>124</v>
      </c>
      <c r="C861" t="s">
        <v>147</v>
      </c>
      <c r="D861" t="s">
        <v>825</v>
      </c>
    </row>
    <row r="862" spans="1:4">
      <c r="A862" s="7" t="s">
        <v>493</v>
      </c>
      <c r="B862" s="7">
        <v>122</v>
      </c>
      <c r="C862" t="s">
        <v>147</v>
      </c>
      <c r="D862" t="s">
        <v>825</v>
      </c>
    </row>
    <row r="863" spans="1:4">
      <c r="A863" s="7" t="s">
        <v>715</v>
      </c>
      <c r="B863" s="7">
        <v>118</v>
      </c>
      <c r="C863" t="s">
        <v>147</v>
      </c>
      <c r="D863" t="s">
        <v>825</v>
      </c>
    </row>
    <row r="864" spans="1:4">
      <c r="A864" s="7" t="s">
        <v>663</v>
      </c>
      <c r="B864" s="7">
        <v>112</v>
      </c>
      <c r="C864" t="s">
        <v>147</v>
      </c>
      <c r="D864" t="s">
        <v>825</v>
      </c>
    </row>
    <row r="865" spans="1:4">
      <c r="A865" s="7" t="s">
        <v>668</v>
      </c>
      <c r="B865" s="7">
        <v>112</v>
      </c>
      <c r="C865" t="s">
        <v>147</v>
      </c>
      <c r="D865" t="s">
        <v>825</v>
      </c>
    </row>
    <row r="866" spans="1:4">
      <c r="A866" s="7" t="s">
        <v>436</v>
      </c>
      <c r="B866" s="7">
        <v>102</v>
      </c>
      <c r="C866" t="s">
        <v>147</v>
      </c>
      <c r="D866" t="s">
        <v>825</v>
      </c>
    </row>
    <row r="867" spans="1:4">
      <c r="A867" s="7" t="s">
        <v>389</v>
      </c>
      <c r="B867" s="7">
        <v>96</v>
      </c>
      <c r="C867" t="s">
        <v>147</v>
      </c>
      <c r="D867" t="s">
        <v>825</v>
      </c>
    </row>
    <row r="868" spans="1:4">
      <c r="A868" s="7" t="s">
        <v>733</v>
      </c>
      <c r="B868" s="7">
        <v>93</v>
      </c>
      <c r="C868" t="s">
        <v>147</v>
      </c>
      <c r="D868" t="s">
        <v>825</v>
      </c>
    </row>
    <row r="869" spans="1:4">
      <c r="A869" s="7" t="s">
        <v>765</v>
      </c>
      <c r="B869" s="7">
        <v>88</v>
      </c>
      <c r="C869" t="s">
        <v>147</v>
      </c>
      <c r="D869" t="s">
        <v>825</v>
      </c>
    </row>
    <row r="870" spans="1:4">
      <c r="A870" s="7" t="s">
        <v>574</v>
      </c>
      <c r="B870" s="7">
        <v>85</v>
      </c>
      <c r="C870" t="s">
        <v>147</v>
      </c>
      <c r="D870" t="s">
        <v>825</v>
      </c>
    </row>
    <row r="871" spans="1:4">
      <c r="A871" s="7" t="s">
        <v>546</v>
      </c>
      <c r="B871" s="7">
        <v>82</v>
      </c>
      <c r="C871" t="s">
        <v>147</v>
      </c>
      <c r="D871" t="s">
        <v>825</v>
      </c>
    </row>
    <row r="872" spans="1:4">
      <c r="A872" s="7" t="s">
        <v>742</v>
      </c>
      <c r="B872" s="7">
        <v>81</v>
      </c>
      <c r="C872" t="s">
        <v>147</v>
      </c>
      <c r="D872" t="s">
        <v>825</v>
      </c>
    </row>
    <row r="873" spans="1:4">
      <c r="A873" s="7" t="s">
        <v>447</v>
      </c>
      <c r="B873" s="7">
        <v>79</v>
      </c>
      <c r="C873" t="s">
        <v>147</v>
      </c>
      <c r="D873" t="s">
        <v>825</v>
      </c>
    </row>
    <row r="874" spans="1:4">
      <c r="A874" s="7" t="s">
        <v>723</v>
      </c>
      <c r="B874" s="7">
        <v>78</v>
      </c>
      <c r="C874" t="s">
        <v>147</v>
      </c>
      <c r="D874" t="s">
        <v>825</v>
      </c>
    </row>
    <row r="875" spans="1:4">
      <c r="A875" s="7" t="s">
        <v>750</v>
      </c>
      <c r="B875" s="7">
        <v>78</v>
      </c>
      <c r="C875" t="s">
        <v>147</v>
      </c>
      <c r="D875" t="s">
        <v>825</v>
      </c>
    </row>
    <row r="876" spans="1:4">
      <c r="A876" s="7" t="s">
        <v>731</v>
      </c>
      <c r="B876" s="7">
        <v>74</v>
      </c>
      <c r="C876" t="s">
        <v>147</v>
      </c>
      <c r="D876" t="s">
        <v>825</v>
      </c>
    </row>
    <row r="877" spans="1:4">
      <c r="A877" s="7" t="s">
        <v>364</v>
      </c>
      <c r="B877" s="7">
        <v>73</v>
      </c>
      <c r="C877" t="s">
        <v>147</v>
      </c>
      <c r="D877" t="s">
        <v>825</v>
      </c>
    </row>
    <row r="878" spans="1:4">
      <c r="A878" s="7" t="s">
        <v>342</v>
      </c>
      <c r="B878" s="7">
        <v>72</v>
      </c>
      <c r="C878" t="s">
        <v>147</v>
      </c>
      <c r="D878" t="s">
        <v>825</v>
      </c>
    </row>
    <row r="879" spans="1:4">
      <c r="A879" s="7" t="s">
        <v>674</v>
      </c>
      <c r="B879" s="7">
        <v>71</v>
      </c>
      <c r="C879" t="s">
        <v>147</v>
      </c>
      <c r="D879" t="s">
        <v>825</v>
      </c>
    </row>
    <row r="880" spans="1:4">
      <c r="A880" s="7" t="s">
        <v>736</v>
      </c>
      <c r="B880" s="7">
        <v>68</v>
      </c>
      <c r="C880" t="s">
        <v>147</v>
      </c>
      <c r="D880" t="s">
        <v>825</v>
      </c>
    </row>
    <row r="881" spans="1:4">
      <c r="A881" s="7" t="s">
        <v>694</v>
      </c>
      <c r="B881" s="7">
        <v>66</v>
      </c>
      <c r="C881" t="s">
        <v>147</v>
      </c>
      <c r="D881" t="s">
        <v>825</v>
      </c>
    </row>
    <row r="882" spans="1:4">
      <c r="A882" s="7" t="s">
        <v>606</v>
      </c>
      <c r="B882" s="7">
        <v>66</v>
      </c>
      <c r="C882" t="s">
        <v>147</v>
      </c>
      <c r="D882" t="s">
        <v>825</v>
      </c>
    </row>
    <row r="883" spans="1:4">
      <c r="A883" s="7" t="s">
        <v>355</v>
      </c>
      <c r="B883" s="7">
        <v>64</v>
      </c>
      <c r="C883" t="s">
        <v>147</v>
      </c>
      <c r="D883" t="s">
        <v>825</v>
      </c>
    </row>
    <row r="884" spans="1:4">
      <c r="A884" s="7" t="s">
        <v>775</v>
      </c>
      <c r="B884" s="7">
        <v>62</v>
      </c>
      <c r="C884" t="s">
        <v>147</v>
      </c>
      <c r="D884" t="s">
        <v>825</v>
      </c>
    </row>
    <row r="885" spans="1:4">
      <c r="A885" s="7" t="s">
        <v>664</v>
      </c>
      <c r="B885" s="7">
        <v>61</v>
      </c>
      <c r="C885" t="s">
        <v>147</v>
      </c>
      <c r="D885" t="s">
        <v>825</v>
      </c>
    </row>
    <row r="886" spans="1:4">
      <c r="A886" s="7" t="s">
        <v>726</v>
      </c>
      <c r="B886" s="7">
        <v>59</v>
      </c>
      <c r="C886" t="s">
        <v>147</v>
      </c>
      <c r="D886" t="s">
        <v>825</v>
      </c>
    </row>
    <row r="887" spans="1:4">
      <c r="A887" s="7" t="s">
        <v>633</v>
      </c>
      <c r="B887" s="7">
        <v>56</v>
      </c>
      <c r="C887" t="s">
        <v>147</v>
      </c>
      <c r="D887" t="s">
        <v>825</v>
      </c>
    </row>
    <row r="888" spans="1:4">
      <c r="A888" s="7" t="s">
        <v>772</v>
      </c>
      <c r="B888" s="7">
        <v>53</v>
      </c>
      <c r="C888" t="s">
        <v>147</v>
      </c>
      <c r="D888" t="s">
        <v>825</v>
      </c>
    </row>
    <row r="889" spans="1:4">
      <c r="A889" s="7" t="s">
        <v>770</v>
      </c>
      <c r="B889" s="7">
        <v>53</v>
      </c>
      <c r="C889" t="s">
        <v>147</v>
      </c>
      <c r="D889" t="s">
        <v>825</v>
      </c>
    </row>
    <row r="890" spans="1:4">
      <c r="A890" s="7" t="s">
        <v>752</v>
      </c>
      <c r="B890" s="7">
        <v>51</v>
      </c>
      <c r="C890" t="s">
        <v>147</v>
      </c>
      <c r="D890" t="s">
        <v>825</v>
      </c>
    </row>
    <row r="891" spans="1:4">
      <c r="A891" s="7" t="s">
        <v>511</v>
      </c>
      <c r="B891" s="7">
        <v>50</v>
      </c>
      <c r="C891" t="s">
        <v>147</v>
      </c>
      <c r="D891" t="s">
        <v>825</v>
      </c>
    </row>
    <row r="892" spans="1:4">
      <c r="A892" s="7" t="s">
        <v>544</v>
      </c>
      <c r="B892" s="7">
        <v>47</v>
      </c>
      <c r="C892" t="s">
        <v>147</v>
      </c>
      <c r="D892" t="s">
        <v>825</v>
      </c>
    </row>
    <row r="893" spans="1:4">
      <c r="A893" s="7" t="s">
        <v>679</v>
      </c>
      <c r="B893" s="7">
        <v>45</v>
      </c>
      <c r="C893" t="s">
        <v>147</v>
      </c>
      <c r="D893" t="s">
        <v>825</v>
      </c>
    </row>
    <row r="894" spans="1:4">
      <c r="A894" s="7" t="s">
        <v>522</v>
      </c>
      <c r="B894" s="7">
        <v>41</v>
      </c>
      <c r="C894" t="s">
        <v>147</v>
      </c>
      <c r="D894" t="s">
        <v>825</v>
      </c>
    </row>
    <row r="895" spans="1:4">
      <c r="A895" s="7" t="s">
        <v>366</v>
      </c>
      <c r="B895" s="7">
        <v>37</v>
      </c>
      <c r="C895" t="s">
        <v>147</v>
      </c>
      <c r="D895" t="s">
        <v>825</v>
      </c>
    </row>
    <row r="896" spans="1:4">
      <c r="A896" s="7" t="s">
        <v>675</v>
      </c>
      <c r="B896" s="7">
        <v>34</v>
      </c>
      <c r="C896" t="s">
        <v>147</v>
      </c>
      <c r="D896" t="s">
        <v>825</v>
      </c>
    </row>
    <row r="897" spans="1:4">
      <c r="A897" s="7" t="s">
        <v>654</v>
      </c>
      <c r="B897" s="7">
        <v>33</v>
      </c>
      <c r="C897" t="s">
        <v>147</v>
      </c>
      <c r="D897" t="s">
        <v>825</v>
      </c>
    </row>
    <row r="898" spans="1:4">
      <c r="A898" s="7" t="s">
        <v>461</v>
      </c>
      <c r="B898" s="7">
        <v>31</v>
      </c>
      <c r="C898" t="s">
        <v>147</v>
      </c>
      <c r="D898" t="s">
        <v>825</v>
      </c>
    </row>
    <row r="899" spans="1:4">
      <c r="A899" s="7" t="s">
        <v>701</v>
      </c>
      <c r="B899" s="7">
        <v>31</v>
      </c>
      <c r="C899" t="s">
        <v>147</v>
      </c>
      <c r="D899" t="s">
        <v>825</v>
      </c>
    </row>
    <row r="900" spans="1:4">
      <c r="A900" s="7" t="s">
        <v>720</v>
      </c>
      <c r="B900" s="7">
        <v>27</v>
      </c>
      <c r="C900" t="s">
        <v>147</v>
      </c>
      <c r="D900" t="s">
        <v>825</v>
      </c>
    </row>
    <row r="901" spans="1:4">
      <c r="A901" s="7" t="s">
        <v>730</v>
      </c>
      <c r="B901" s="7">
        <v>21</v>
      </c>
      <c r="C901" t="s">
        <v>147</v>
      </c>
      <c r="D901" t="s">
        <v>825</v>
      </c>
    </row>
    <row r="902" spans="1:4">
      <c r="A902" s="7" t="s">
        <v>672</v>
      </c>
      <c r="B902" s="7">
        <v>17</v>
      </c>
      <c r="C902" t="s">
        <v>147</v>
      </c>
      <c r="D902" t="s">
        <v>825</v>
      </c>
    </row>
    <row r="903" spans="1:4">
      <c r="A903" s="7" t="s">
        <v>498</v>
      </c>
      <c r="B903" s="7">
        <v>15</v>
      </c>
      <c r="C903" t="s">
        <v>147</v>
      </c>
      <c r="D903" t="s">
        <v>825</v>
      </c>
    </row>
    <row r="904" spans="1:4">
      <c r="A904" s="7" t="s">
        <v>756</v>
      </c>
      <c r="B904" s="7">
        <v>13</v>
      </c>
      <c r="C904" t="s">
        <v>147</v>
      </c>
      <c r="D904" t="s">
        <v>825</v>
      </c>
    </row>
    <row r="905" spans="1:4">
      <c r="A905" s="7" t="s">
        <v>761</v>
      </c>
      <c r="B905" s="7">
        <v>13</v>
      </c>
      <c r="C905" t="s">
        <v>147</v>
      </c>
      <c r="D905" t="s">
        <v>825</v>
      </c>
    </row>
    <row r="906" spans="1:4">
      <c r="A906" s="7" t="s">
        <v>678</v>
      </c>
      <c r="B906" s="7">
        <v>11</v>
      </c>
      <c r="C906" t="s">
        <v>147</v>
      </c>
      <c r="D906" t="s">
        <v>825</v>
      </c>
    </row>
    <row r="907" spans="1:4">
      <c r="A907" s="7" t="s">
        <v>636</v>
      </c>
      <c r="B907" s="7">
        <v>7</v>
      </c>
      <c r="C907" t="s">
        <v>147</v>
      </c>
      <c r="D907" t="s">
        <v>825</v>
      </c>
    </row>
    <row r="908" spans="1:4">
      <c r="A908" s="7" t="s">
        <v>536</v>
      </c>
      <c r="B908" s="7">
        <v>6</v>
      </c>
      <c r="C908" t="s">
        <v>147</v>
      </c>
      <c r="D908" t="s">
        <v>825</v>
      </c>
    </row>
    <row r="909" spans="1:4">
      <c r="A909" s="7" t="s">
        <v>774</v>
      </c>
      <c r="B909" s="7">
        <v>6</v>
      </c>
      <c r="C909" t="s">
        <v>147</v>
      </c>
      <c r="D909" t="s">
        <v>825</v>
      </c>
    </row>
    <row r="910" spans="1:4">
      <c r="A910" s="7" t="s">
        <v>612</v>
      </c>
      <c r="B910" s="7">
        <v>4</v>
      </c>
      <c r="C910" t="s">
        <v>147</v>
      </c>
      <c r="D910" t="s">
        <v>825</v>
      </c>
    </row>
    <row r="911" spans="1:4">
      <c r="A911" s="7" t="s">
        <v>74</v>
      </c>
      <c r="B911" s="7">
        <v>1172</v>
      </c>
      <c r="C911" t="s">
        <v>47</v>
      </c>
      <c r="D911" t="s">
        <v>825</v>
      </c>
    </row>
    <row r="912" spans="1:4">
      <c r="A912" s="7" t="s">
        <v>42</v>
      </c>
      <c r="B912" s="7">
        <v>1048</v>
      </c>
      <c r="C912" t="s">
        <v>47</v>
      </c>
      <c r="D912" t="s">
        <v>825</v>
      </c>
    </row>
    <row r="913" spans="1:4">
      <c r="A913" s="7" t="s">
        <v>93</v>
      </c>
      <c r="B913" s="7">
        <v>940</v>
      </c>
      <c r="C913" t="s">
        <v>47</v>
      </c>
      <c r="D913" t="s">
        <v>825</v>
      </c>
    </row>
    <row r="914" spans="1:4">
      <c r="A914" s="7" t="s">
        <v>89</v>
      </c>
      <c r="B914" s="7">
        <v>936</v>
      </c>
      <c r="C914" t="s">
        <v>47</v>
      </c>
      <c r="D914" t="s">
        <v>825</v>
      </c>
    </row>
    <row r="915" spans="1:4">
      <c r="A915" s="7" t="s">
        <v>46</v>
      </c>
      <c r="B915" s="7">
        <v>895</v>
      </c>
      <c r="C915" t="s">
        <v>47</v>
      </c>
      <c r="D915" t="s">
        <v>825</v>
      </c>
    </row>
    <row r="916" spans="1:4">
      <c r="A916" s="7" t="s">
        <v>66</v>
      </c>
      <c r="B916" s="7">
        <v>849</v>
      </c>
      <c r="C916" t="s">
        <v>47</v>
      </c>
      <c r="D916" t="s">
        <v>825</v>
      </c>
    </row>
    <row r="917" spans="1:4">
      <c r="A917" s="7" t="s">
        <v>129</v>
      </c>
      <c r="B917" s="7">
        <v>707</v>
      </c>
      <c r="C917" t="s">
        <v>47</v>
      </c>
      <c r="D917" t="s">
        <v>825</v>
      </c>
    </row>
    <row r="918" spans="1:4">
      <c r="A918" s="7" t="s">
        <v>120</v>
      </c>
      <c r="B918" s="7">
        <v>681</v>
      </c>
      <c r="C918" t="s">
        <v>47</v>
      </c>
      <c r="D918" t="s">
        <v>825</v>
      </c>
    </row>
    <row r="919" spans="1:4">
      <c r="A919" s="7" t="s">
        <v>105</v>
      </c>
      <c r="B919" s="7">
        <v>587</v>
      </c>
      <c r="C919" t="s">
        <v>47</v>
      </c>
      <c r="D919" t="s">
        <v>825</v>
      </c>
    </row>
    <row r="920" spans="1:4">
      <c r="A920" s="7" t="s">
        <v>216</v>
      </c>
      <c r="B920" s="7">
        <v>454</v>
      </c>
      <c r="C920" t="s">
        <v>47</v>
      </c>
      <c r="D920" t="s">
        <v>825</v>
      </c>
    </row>
    <row r="921" spans="1:4">
      <c r="A921" s="7" t="s">
        <v>184</v>
      </c>
      <c r="B921" s="7">
        <v>392</v>
      </c>
      <c r="C921" t="s">
        <v>47</v>
      </c>
      <c r="D921" t="s">
        <v>825</v>
      </c>
    </row>
    <row r="922" spans="1:4">
      <c r="A922" s="7" t="s">
        <v>234</v>
      </c>
      <c r="B922" s="7">
        <v>388</v>
      </c>
      <c r="C922" t="s">
        <v>47</v>
      </c>
      <c r="D922" t="s">
        <v>825</v>
      </c>
    </row>
    <row r="923" spans="1:4">
      <c r="A923" s="7" t="s">
        <v>71</v>
      </c>
      <c r="B923" s="7">
        <v>340</v>
      </c>
      <c r="C923" t="s">
        <v>47</v>
      </c>
      <c r="D923" t="s">
        <v>825</v>
      </c>
    </row>
    <row r="924" spans="1:4">
      <c r="A924" s="7" t="s">
        <v>183</v>
      </c>
      <c r="B924" s="7">
        <v>273</v>
      </c>
      <c r="C924" t="s">
        <v>47</v>
      </c>
      <c r="D924" t="s">
        <v>825</v>
      </c>
    </row>
    <row r="925" spans="1:4">
      <c r="A925" s="7" t="s">
        <v>251</v>
      </c>
      <c r="B925" s="7">
        <v>182</v>
      </c>
      <c r="C925" t="s">
        <v>47</v>
      </c>
      <c r="D925" t="s">
        <v>825</v>
      </c>
    </row>
    <row r="926" spans="1:4">
      <c r="A926" s="7" t="s">
        <v>312</v>
      </c>
      <c r="B926" s="7">
        <v>166</v>
      </c>
      <c r="C926" t="s">
        <v>47</v>
      </c>
      <c r="D926" t="s">
        <v>825</v>
      </c>
    </row>
    <row r="927" spans="1:4">
      <c r="A927" s="7" t="s">
        <v>182</v>
      </c>
      <c r="B927" s="7">
        <v>120</v>
      </c>
      <c r="C927" t="s">
        <v>47</v>
      </c>
      <c r="D927" t="s">
        <v>825</v>
      </c>
    </row>
    <row r="928" spans="1:4">
      <c r="A928" s="7" t="s">
        <v>296</v>
      </c>
      <c r="B928" s="7">
        <v>91</v>
      </c>
      <c r="C928" t="s">
        <v>47</v>
      </c>
      <c r="D928" t="s">
        <v>825</v>
      </c>
    </row>
    <row r="929" spans="1:4">
      <c r="A929" s="7" t="s">
        <v>304</v>
      </c>
      <c r="B929" s="7">
        <v>87</v>
      </c>
      <c r="C929" t="s">
        <v>47</v>
      </c>
      <c r="D929" t="s">
        <v>825</v>
      </c>
    </row>
    <row r="930" spans="1:4">
      <c r="A930" s="7" t="s">
        <v>353</v>
      </c>
      <c r="B930" s="7">
        <v>86</v>
      </c>
      <c r="C930" t="s">
        <v>47</v>
      </c>
      <c r="D930" t="s">
        <v>825</v>
      </c>
    </row>
    <row r="931" spans="1:4">
      <c r="A931" s="7" t="s">
        <v>415</v>
      </c>
      <c r="B931" s="7">
        <v>68</v>
      </c>
      <c r="C931" t="s">
        <v>47</v>
      </c>
      <c r="D931" t="s">
        <v>825</v>
      </c>
    </row>
    <row r="932" spans="1:4">
      <c r="A932" s="7" t="s">
        <v>499</v>
      </c>
      <c r="B932" s="7">
        <v>67</v>
      </c>
      <c r="C932" t="s">
        <v>47</v>
      </c>
      <c r="D932" t="s">
        <v>825</v>
      </c>
    </row>
    <row r="933" spans="1:4">
      <c r="A933" s="7" t="s">
        <v>165</v>
      </c>
      <c r="B933" s="7">
        <v>63</v>
      </c>
      <c r="C933" t="s">
        <v>47</v>
      </c>
      <c r="D933" t="s">
        <v>825</v>
      </c>
    </row>
    <row r="934" spans="1:4">
      <c r="A934" s="7" t="s">
        <v>402</v>
      </c>
      <c r="B934" s="7">
        <v>32</v>
      </c>
      <c r="C934" t="s">
        <v>47</v>
      </c>
      <c r="D934" t="s">
        <v>825</v>
      </c>
    </row>
    <row r="935" spans="1:4">
      <c r="A935" s="7" t="s">
        <v>414</v>
      </c>
      <c r="B935" s="7">
        <v>28</v>
      </c>
      <c r="C935" t="s">
        <v>47</v>
      </c>
      <c r="D935" t="s">
        <v>825</v>
      </c>
    </row>
    <row r="936" spans="1:4">
      <c r="A936" s="7" t="s">
        <v>509</v>
      </c>
      <c r="B936" s="7">
        <v>21</v>
      </c>
      <c r="C936" t="s">
        <v>47</v>
      </c>
      <c r="D936" t="s">
        <v>825</v>
      </c>
    </row>
    <row r="937" spans="1:4">
      <c r="A937" s="7" t="s">
        <v>494</v>
      </c>
      <c r="B937" s="7">
        <v>19</v>
      </c>
      <c r="C937" t="s">
        <v>47</v>
      </c>
      <c r="D937" t="s">
        <v>825</v>
      </c>
    </row>
    <row r="938" spans="1:4">
      <c r="A938" s="7" t="s">
        <v>619</v>
      </c>
      <c r="B938" s="7">
        <v>18</v>
      </c>
      <c r="C938" t="s">
        <v>47</v>
      </c>
      <c r="D938" t="s">
        <v>825</v>
      </c>
    </row>
    <row r="939" spans="1:4">
      <c r="A939" s="7" t="s">
        <v>608</v>
      </c>
      <c r="B939" s="7">
        <v>17</v>
      </c>
      <c r="C939" t="s">
        <v>47</v>
      </c>
      <c r="D939" t="s">
        <v>825</v>
      </c>
    </row>
    <row r="940" spans="1:4">
      <c r="A940" s="7" t="s">
        <v>603</v>
      </c>
      <c r="B940" s="7">
        <v>6</v>
      </c>
      <c r="C940" t="s">
        <v>47</v>
      </c>
      <c r="D940" t="s">
        <v>825</v>
      </c>
    </row>
    <row r="941" spans="1:4">
      <c r="A941" s="7" t="s">
        <v>32</v>
      </c>
      <c r="B941" s="7">
        <v>2147</v>
      </c>
      <c r="C941" t="s">
        <v>782</v>
      </c>
      <c r="D941" t="s">
        <v>825</v>
      </c>
    </row>
    <row r="942" spans="1:4">
      <c r="A942" s="7" t="s">
        <v>70</v>
      </c>
      <c r="B942" s="7">
        <v>780</v>
      </c>
      <c r="C942" t="s">
        <v>782</v>
      </c>
      <c r="D942" t="s">
        <v>825</v>
      </c>
    </row>
    <row r="943" spans="1:4">
      <c r="A943" s="7" t="s">
        <v>272</v>
      </c>
      <c r="B943" s="7">
        <v>511</v>
      </c>
      <c r="C943" t="s">
        <v>782</v>
      </c>
      <c r="D943" t="s">
        <v>825</v>
      </c>
    </row>
    <row r="944" spans="1:4">
      <c r="A944" s="7" t="s">
        <v>56</v>
      </c>
      <c r="B944" s="7">
        <v>1323</v>
      </c>
      <c r="C944" t="s">
        <v>20</v>
      </c>
      <c r="D944" t="s">
        <v>825</v>
      </c>
    </row>
    <row r="945" spans="1:4">
      <c r="A945" s="7" t="s">
        <v>69</v>
      </c>
      <c r="B945" s="7">
        <v>1273</v>
      </c>
      <c r="C945" t="s">
        <v>20</v>
      </c>
      <c r="D945" t="s">
        <v>825</v>
      </c>
    </row>
    <row r="946" spans="1:4">
      <c r="A946" s="7" t="s">
        <v>63</v>
      </c>
      <c r="B946" s="7">
        <v>1165</v>
      </c>
      <c r="C946" t="s">
        <v>20</v>
      </c>
      <c r="D946" t="s">
        <v>825</v>
      </c>
    </row>
    <row r="947" spans="1:4">
      <c r="A947" s="7" t="s">
        <v>77</v>
      </c>
      <c r="B947" s="7">
        <v>917</v>
      </c>
      <c r="C947" t="s">
        <v>20</v>
      </c>
      <c r="D947" t="s">
        <v>825</v>
      </c>
    </row>
    <row r="948" spans="1:4">
      <c r="A948" s="7" t="s">
        <v>124</v>
      </c>
      <c r="B948" s="7">
        <v>902</v>
      </c>
      <c r="C948" t="s">
        <v>20</v>
      </c>
      <c r="D948" t="s">
        <v>825</v>
      </c>
    </row>
    <row r="949" spans="1:4">
      <c r="A949" s="7" t="s">
        <v>88</v>
      </c>
      <c r="B949" s="7">
        <v>766</v>
      </c>
      <c r="C949" t="s">
        <v>20</v>
      </c>
      <c r="D949" t="s">
        <v>825</v>
      </c>
    </row>
    <row r="950" spans="1:4">
      <c r="A950" s="7" t="s">
        <v>81</v>
      </c>
      <c r="B950" s="7">
        <v>710</v>
      </c>
      <c r="C950" t="s">
        <v>20</v>
      </c>
      <c r="D950" t="s">
        <v>825</v>
      </c>
    </row>
    <row r="951" spans="1:4">
      <c r="A951" s="7" t="s">
        <v>67</v>
      </c>
      <c r="B951" s="7">
        <v>655</v>
      </c>
      <c r="C951" t="s">
        <v>20</v>
      </c>
      <c r="D951" t="s">
        <v>825</v>
      </c>
    </row>
    <row r="952" spans="1:4">
      <c r="A952" s="7" t="s">
        <v>65</v>
      </c>
      <c r="B952" s="7">
        <v>641</v>
      </c>
      <c r="C952" t="s">
        <v>20</v>
      </c>
      <c r="D952" t="s">
        <v>825</v>
      </c>
    </row>
    <row r="953" spans="1:4">
      <c r="A953" s="7" t="s">
        <v>121</v>
      </c>
      <c r="B953" s="7">
        <v>629</v>
      </c>
      <c r="C953" t="s">
        <v>20</v>
      </c>
      <c r="D953" t="s">
        <v>825</v>
      </c>
    </row>
    <row r="954" spans="1:4">
      <c r="A954" s="7" t="s">
        <v>87</v>
      </c>
      <c r="B954" s="7">
        <v>547</v>
      </c>
      <c r="C954" t="s">
        <v>20</v>
      </c>
      <c r="D954" t="s">
        <v>825</v>
      </c>
    </row>
    <row r="955" spans="1:4">
      <c r="A955" s="7" t="s">
        <v>99</v>
      </c>
      <c r="B955" s="7">
        <v>515</v>
      </c>
      <c r="C955" t="s">
        <v>20</v>
      </c>
      <c r="D955" t="s">
        <v>825</v>
      </c>
    </row>
    <row r="956" spans="1:4">
      <c r="A956" s="7" t="s">
        <v>134</v>
      </c>
      <c r="B956" s="7">
        <v>458</v>
      </c>
      <c r="C956" t="s">
        <v>20</v>
      </c>
      <c r="D956" t="s">
        <v>825</v>
      </c>
    </row>
    <row r="957" spans="1:4">
      <c r="A957" s="7" t="s">
        <v>149</v>
      </c>
      <c r="B957" s="7">
        <v>438</v>
      </c>
      <c r="C957" t="s">
        <v>20</v>
      </c>
      <c r="D957" t="s">
        <v>825</v>
      </c>
    </row>
    <row r="958" spans="1:4">
      <c r="A958" s="7" t="s">
        <v>125</v>
      </c>
      <c r="B958" s="7">
        <v>409</v>
      </c>
      <c r="C958" t="s">
        <v>20</v>
      </c>
      <c r="D958" t="s">
        <v>825</v>
      </c>
    </row>
    <row r="959" spans="1:4">
      <c r="A959" s="7" t="s">
        <v>244</v>
      </c>
      <c r="B959" s="7">
        <v>378</v>
      </c>
      <c r="C959" t="s">
        <v>20</v>
      </c>
      <c r="D959" t="s">
        <v>825</v>
      </c>
    </row>
    <row r="960" spans="1:4">
      <c r="A960" s="7" t="s">
        <v>352</v>
      </c>
      <c r="B960" s="7">
        <v>337</v>
      </c>
      <c r="C960" t="s">
        <v>20</v>
      </c>
      <c r="D960" t="s">
        <v>825</v>
      </c>
    </row>
    <row r="961" spans="1:4">
      <c r="A961" s="7" t="s">
        <v>198</v>
      </c>
      <c r="B961" s="7">
        <v>331</v>
      </c>
      <c r="C961" t="s">
        <v>20</v>
      </c>
      <c r="D961" t="s">
        <v>825</v>
      </c>
    </row>
    <row r="962" spans="1:4">
      <c r="A962" s="7" t="s">
        <v>225</v>
      </c>
      <c r="B962" s="7">
        <v>317</v>
      </c>
      <c r="C962" t="s">
        <v>20</v>
      </c>
      <c r="D962" t="s">
        <v>825</v>
      </c>
    </row>
    <row r="963" spans="1:4">
      <c r="A963" s="7" t="s">
        <v>189</v>
      </c>
      <c r="B963" s="7">
        <v>314</v>
      </c>
      <c r="C963" t="s">
        <v>20</v>
      </c>
      <c r="D963" t="s">
        <v>825</v>
      </c>
    </row>
    <row r="964" spans="1:4">
      <c r="A964" s="7" t="s">
        <v>243</v>
      </c>
      <c r="B964" s="7">
        <v>304</v>
      </c>
      <c r="C964" t="s">
        <v>20</v>
      </c>
      <c r="D964" t="s">
        <v>825</v>
      </c>
    </row>
    <row r="965" spans="1:4">
      <c r="A965" s="7" t="s">
        <v>142</v>
      </c>
      <c r="B965" s="7">
        <v>283</v>
      </c>
      <c r="C965" t="s">
        <v>20</v>
      </c>
      <c r="D965" t="s">
        <v>825</v>
      </c>
    </row>
    <row r="966" spans="1:4">
      <c r="A966" s="7" t="s">
        <v>148</v>
      </c>
      <c r="B966" s="7">
        <v>281</v>
      </c>
      <c r="C966" t="s">
        <v>20</v>
      </c>
      <c r="D966" t="s">
        <v>825</v>
      </c>
    </row>
    <row r="967" spans="1:4">
      <c r="A967" s="7" t="s">
        <v>253</v>
      </c>
      <c r="B967" s="7">
        <v>276</v>
      </c>
      <c r="C967" t="s">
        <v>20</v>
      </c>
      <c r="D967" t="s">
        <v>825</v>
      </c>
    </row>
    <row r="968" spans="1:4">
      <c r="A968" s="7" t="s">
        <v>130</v>
      </c>
      <c r="B968" s="7">
        <v>271</v>
      </c>
      <c r="C968" t="s">
        <v>20</v>
      </c>
      <c r="D968" t="s">
        <v>825</v>
      </c>
    </row>
    <row r="969" spans="1:4">
      <c r="A969" s="7" t="s">
        <v>427</v>
      </c>
      <c r="B969" s="7">
        <v>266</v>
      </c>
      <c r="C969" t="s">
        <v>20</v>
      </c>
      <c r="D969" t="s">
        <v>825</v>
      </c>
    </row>
    <row r="970" spans="1:4">
      <c r="A970" s="7" t="s">
        <v>190</v>
      </c>
      <c r="B970" s="7">
        <v>241</v>
      </c>
      <c r="C970" t="s">
        <v>20</v>
      </c>
      <c r="D970" t="s">
        <v>825</v>
      </c>
    </row>
    <row r="971" spans="1:4">
      <c r="A971" s="7" t="s">
        <v>224</v>
      </c>
      <c r="B971" s="7">
        <v>233</v>
      </c>
      <c r="C971" t="s">
        <v>20</v>
      </c>
      <c r="D971" t="s">
        <v>825</v>
      </c>
    </row>
    <row r="972" spans="1:4">
      <c r="A972" s="7" t="s">
        <v>133</v>
      </c>
      <c r="B972" s="7">
        <v>221</v>
      </c>
      <c r="C972" t="s">
        <v>20</v>
      </c>
      <c r="D972" t="s">
        <v>825</v>
      </c>
    </row>
    <row r="973" spans="1:4">
      <c r="A973" s="7" t="s">
        <v>111</v>
      </c>
      <c r="B973" s="7">
        <v>205</v>
      </c>
      <c r="C973" t="s">
        <v>20</v>
      </c>
      <c r="D973" t="s">
        <v>825</v>
      </c>
    </row>
    <row r="974" spans="1:4">
      <c r="A974" s="7" t="s">
        <v>195</v>
      </c>
      <c r="B974" s="7">
        <v>203</v>
      </c>
      <c r="C974" t="s">
        <v>20</v>
      </c>
      <c r="D974" t="s">
        <v>825</v>
      </c>
    </row>
    <row r="975" spans="1:4">
      <c r="A975" s="7" t="s">
        <v>450</v>
      </c>
      <c r="B975" s="7">
        <v>202</v>
      </c>
      <c r="C975" t="s">
        <v>20</v>
      </c>
      <c r="D975" t="s">
        <v>825</v>
      </c>
    </row>
    <row r="976" spans="1:4">
      <c r="A976" s="7" t="s">
        <v>696</v>
      </c>
      <c r="B976" s="7">
        <v>173</v>
      </c>
      <c r="C976" t="s">
        <v>20</v>
      </c>
      <c r="D976" t="s">
        <v>825</v>
      </c>
    </row>
    <row r="977" spans="1:4">
      <c r="A977" s="7" t="s">
        <v>456</v>
      </c>
      <c r="B977" s="7">
        <v>173</v>
      </c>
      <c r="C977" t="s">
        <v>20</v>
      </c>
      <c r="D977" t="s">
        <v>825</v>
      </c>
    </row>
    <row r="978" spans="1:4">
      <c r="A978" s="7" t="s">
        <v>334</v>
      </c>
      <c r="B978" s="7">
        <v>161</v>
      </c>
      <c r="C978" t="s">
        <v>20</v>
      </c>
      <c r="D978" t="s">
        <v>825</v>
      </c>
    </row>
    <row r="979" spans="1:4">
      <c r="A979" s="7" t="s">
        <v>178</v>
      </c>
      <c r="B979" s="7">
        <v>156</v>
      </c>
      <c r="C979" t="s">
        <v>20</v>
      </c>
      <c r="D979" t="s">
        <v>825</v>
      </c>
    </row>
    <row r="980" spans="1:4">
      <c r="A980" s="7" t="s">
        <v>422</v>
      </c>
      <c r="B980" s="7">
        <v>153</v>
      </c>
      <c r="C980" t="s">
        <v>20</v>
      </c>
      <c r="D980" t="s">
        <v>825</v>
      </c>
    </row>
    <row r="981" spans="1:4">
      <c r="A981" s="7" t="s">
        <v>441</v>
      </c>
      <c r="B981" s="7">
        <v>147</v>
      </c>
      <c r="C981" t="s">
        <v>20</v>
      </c>
      <c r="D981" t="s">
        <v>825</v>
      </c>
    </row>
    <row r="982" spans="1:4">
      <c r="A982" s="7" t="s">
        <v>209</v>
      </c>
      <c r="B982" s="7">
        <v>139</v>
      </c>
      <c r="C982" t="s">
        <v>20</v>
      </c>
      <c r="D982" t="s">
        <v>825</v>
      </c>
    </row>
    <row r="983" spans="1:4">
      <c r="A983" s="7" t="s">
        <v>419</v>
      </c>
      <c r="B983" s="7">
        <v>139</v>
      </c>
      <c r="C983" t="s">
        <v>20</v>
      </c>
      <c r="D983" t="s">
        <v>825</v>
      </c>
    </row>
    <row r="984" spans="1:4">
      <c r="A984" s="7" t="s">
        <v>260</v>
      </c>
      <c r="B984" s="7">
        <v>133</v>
      </c>
      <c r="C984" t="s">
        <v>20</v>
      </c>
      <c r="D984" t="s">
        <v>825</v>
      </c>
    </row>
    <row r="985" spans="1:4">
      <c r="A985" s="7" t="s">
        <v>256</v>
      </c>
      <c r="B985" s="7">
        <v>126</v>
      </c>
      <c r="C985" t="s">
        <v>20</v>
      </c>
      <c r="D985" t="s">
        <v>825</v>
      </c>
    </row>
    <row r="986" spans="1:4">
      <c r="A986" s="7" t="s">
        <v>374</v>
      </c>
      <c r="B986" s="7">
        <v>122</v>
      </c>
      <c r="C986" t="s">
        <v>20</v>
      </c>
      <c r="D986" t="s">
        <v>825</v>
      </c>
    </row>
    <row r="987" spans="1:4">
      <c r="A987" s="7" t="s">
        <v>424</v>
      </c>
      <c r="B987" s="7">
        <v>120</v>
      </c>
      <c r="C987" t="s">
        <v>20</v>
      </c>
      <c r="D987" t="s">
        <v>825</v>
      </c>
    </row>
    <row r="988" spans="1:4">
      <c r="A988" s="7" t="s">
        <v>287</v>
      </c>
      <c r="B988" s="7">
        <v>119</v>
      </c>
      <c r="C988" t="s">
        <v>20</v>
      </c>
      <c r="D988" t="s">
        <v>825</v>
      </c>
    </row>
    <row r="989" spans="1:4">
      <c r="A989" s="7" t="s">
        <v>341</v>
      </c>
      <c r="B989" s="7">
        <v>112</v>
      </c>
      <c r="C989" t="s">
        <v>20</v>
      </c>
      <c r="D989" t="s">
        <v>825</v>
      </c>
    </row>
    <row r="990" spans="1:4">
      <c r="A990" s="7" t="s">
        <v>298</v>
      </c>
      <c r="B990" s="7">
        <v>109</v>
      </c>
      <c r="C990" t="s">
        <v>20</v>
      </c>
      <c r="D990" t="s">
        <v>825</v>
      </c>
    </row>
    <row r="991" spans="1:4">
      <c r="A991" s="7" t="s">
        <v>337</v>
      </c>
      <c r="B991" s="7">
        <v>109</v>
      </c>
      <c r="C991" t="s">
        <v>20</v>
      </c>
      <c r="D991" t="s">
        <v>825</v>
      </c>
    </row>
    <row r="992" spans="1:4">
      <c r="A992" s="7" t="s">
        <v>265</v>
      </c>
      <c r="B992" s="7">
        <v>108</v>
      </c>
      <c r="C992" t="s">
        <v>20</v>
      </c>
      <c r="D992" t="s">
        <v>825</v>
      </c>
    </row>
    <row r="993" spans="1:4">
      <c r="A993" s="7" t="s">
        <v>240</v>
      </c>
      <c r="B993" s="7">
        <v>106</v>
      </c>
      <c r="C993" t="s">
        <v>20</v>
      </c>
      <c r="D993" t="s">
        <v>825</v>
      </c>
    </row>
    <row r="994" spans="1:4">
      <c r="A994" s="7" t="s">
        <v>460</v>
      </c>
      <c r="B994" s="7">
        <v>102</v>
      </c>
      <c r="C994" t="s">
        <v>20</v>
      </c>
      <c r="D994" t="s">
        <v>825</v>
      </c>
    </row>
    <row r="995" spans="1:4">
      <c r="A995" s="7" t="s">
        <v>573</v>
      </c>
      <c r="B995" s="7">
        <v>98</v>
      </c>
      <c r="C995" t="s">
        <v>20</v>
      </c>
      <c r="D995" t="s">
        <v>825</v>
      </c>
    </row>
    <row r="996" spans="1:4">
      <c r="A996" s="7" t="s">
        <v>617</v>
      </c>
      <c r="B996" s="7">
        <v>95</v>
      </c>
      <c r="C996" t="s">
        <v>20</v>
      </c>
      <c r="D996" t="s">
        <v>825</v>
      </c>
    </row>
    <row r="997" spans="1:4">
      <c r="A997" s="7" t="s">
        <v>491</v>
      </c>
      <c r="B997" s="7">
        <v>92</v>
      </c>
      <c r="C997" t="s">
        <v>20</v>
      </c>
      <c r="D997" t="s">
        <v>825</v>
      </c>
    </row>
    <row r="998" spans="1:4">
      <c r="A998" s="7" t="s">
        <v>501</v>
      </c>
      <c r="B998" s="7">
        <v>90</v>
      </c>
      <c r="C998" t="s">
        <v>20</v>
      </c>
      <c r="D998" t="s">
        <v>825</v>
      </c>
    </row>
    <row r="999" spans="1:4">
      <c r="A999" s="7" t="s">
        <v>611</v>
      </c>
      <c r="B999" s="7">
        <v>85</v>
      </c>
      <c r="C999" t="s">
        <v>20</v>
      </c>
      <c r="D999" t="s">
        <v>825</v>
      </c>
    </row>
    <row r="1000" spans="1:4">
      <c r="A1000" s="7" t="s">
        <v>669</v>
      </c>
      <c r="B1000" s="7">
        <v>80</v>
      </c>
      <c r="C1000" t="s">
        <v>20</v>
      </c>
      <c r="D1000" t="s">
        <v>825</v>
      </c>
    </row>
    <row r="1001" spans="1:4">
      <c r="A1001" s="7" t="s">
        <v>716</v>
      </c>
      <c r="B1001" s="7">
        <v>79</v>
      </c>
      <c r="C1001" t="s">
        <v>20</v>
      </c>
      <c r="D1001" t="s">
        <v>825</v>
      </c>
    </row>
    <row r="1002" spans="1:4">
      <c r="A1002" s="7" t="s">
        <v>300</v>
      </c>
      <c r="B1002" s="7">
        <v>74</v>
      </c>
      <c r="C1002" t="s">
        <v>20</v>
      </c>
      <c r="D1002" t="s">
        <v>825</v>
      </c>
    </row>
    <row r="1003" spans="1:4">
      <c r="A1003" s="7" t="s">
        <v>592</v>
      </c>
      <c r="B1003" s="7">
        <v>72</v>
      </c>
      <c r="C1003" t="s">
        <v>20</v>
      </c>
      <c r="D1003" t="s">
        <v>825</v>
      </c>
    </row>
    <row r="1004" spans="1:4">
      <c r="A1004" s="7" t="s">
        <v>449</v>
      </c>
      <c r="B1004" s="7">
        <v>72</v>
      </c>
      <c r="C1004" t="s">
        <v>20</v>
      </c>
      <c r="D1004" t="s">
        <v>825</v>
      </c>
    </row>
    <row r="1005" spans="1:4">
      <c r="A1005" s="7" t="s">
        <v>333</v>
      </c>
      <c r="B1005" s="7">
        <v>72</v>
      </c>
      <c r="C1005" t="s">
        <v>20</v>
      </c>
      <c r="D1005" t="s">
        <v>825</v>
      </c>
    </row>
    <row r="1006" spans="1:4">
      <c r="A1006" s="7" t="s">
        <v>482</v>
      </c>
      <c r="B1006" s="7">
        <v>70</v>
      </c>
      <c r="C1006" t="s">
        <v>20</v>
      </c>
      <c r="D1006" t="s">
        <v>825</v>
      </c>
    </row>
    <row r="1007" spans="1:4">
      <c r="A1007" s="7" t="s">
        <v>717</v>
      </c>
      <c r="B1007" s="7">
        <v>69</v>
      </c>
      <c r="C1007" t="s">
        <v>20</v>
      </c>
      <c r="D1007" t="s">
        <v>825</v>
      </c>
    </row>
    <row r="1008" spans="1:4">
      <c r="A1008" s="7" t="s">
        <v>448</v>
      </c>
      <c r="B1008" s="7">
        <v>63</v>
      </c>
      <c r="C1008" t="s">
        <v>20</v>
      </c>
      <c r="D1008" t="s">
        <v>825</v>
      </c>
    </row>
    <row r="1009" spans="1:4">
      <c r="A1009" s="7" t="s">
        <v>462</v>
      </c>
      <c r="B1009" s="7">
        <v>61</v>
      </c>
      <c r="C1009" t="s">
        <v>20</v>
      </c>
      <c r="D1009" t="s">
        <v>825</v>
      </c>
    </row>
    <row r="1010" spans="1:4">
      <c r="A1010" s="7" t="s">
        <v>486</v>
      </c>
      <c r="B1010" s="7">
        <v>58</v>
      </c>
      <c r="C1010" t="s">
        <v>20</v>
      </c>
      <c r="D1010" t="s">
        <v>825</v>
      </c>
    </row>
    <row r="1011" spans="1:4">
      <c r="A1011" s="7" t="s">
        <v>580</v>
      </c>
      <c r="B1011" s="7">
        <v>57</v>
      </c>
      <c r="C1011" t="s">
        <v>20</v>
      </c>
      <c r="D1011" t="s">
        <v>825</v>
      </c>
    </row>
    <row r="1012" spans="1:4">
      <c r="A1012" s="7" t="s">
        <v>549</v>
      </c>
      <c r="B1012" s="7">
        <v>49</v>
      </c>
      <c r="C1012" t="s">
        <v>20</v>
      </c>
      <c r="D1012" t="s">
        <v>825</v>
      </c>
    </row>
    <row r="1013" spans="1:4">
      <c r="A1013" s="7" t="s">
        <v>250</v>
      </c>
      <c r="B1013" s="7">
        <v>45</v>
      </c>
      <c r="C1013" t="s">
        <v>20</v>
      </c>
      <c r="D1013" t="s">
        <v>825</v>
      </c>
    </row>
    <row r="1014" spans="1:4">
      <c r="A1014" s="7" t="s">
        <v>687</v>
      </c>
      <c r="B1014" s="7">
        <v>43</v>
      </c>
      <c r="C1014" t="s">
        <v>20</v>
      </c>
      <c r="D1014" t="s">
        <v>825</v>
      </c>
    </row>
    <row r="1015" spans="1:4">
      <c r="A1015" s="7" t="s">
        <v>97</v>
      </c>
      <c r="B1015" s="7">
        <v>1268</v>
      </c>
      <c r="C1015" t="s">
        <v>807</v>
      </c>
      <c r="D1015" t="s">
        <v>825</v>
      </c>
    </row>
    <row r="1016" spans="1:4">
      <c r="A1016" s="7" t="s">
        <v>101</v>
      </c>
      <c r="B1016" s="7">
        <v>600</v>
      </c>
      <c r="C1016" t="s">
        <v>807</v>
      </c>
      <c r="D1016" t="s">
        <v>825</v>
      </c>
    </row>
    <row r="1017" spans="1:4">
      <c r="A1017" s="7" t="s">
        <v>218</v>
      </c>
      <c r="B1017" s="7">
        <v>451</v>
      </c>
      <c r="C1017" t="s">
        <v>807</v>
      </c>
      <c r="D1017" t="s">
        <v>825</v>
      </c>
    </row>
    <row r="1018" spans="1:4">
      <c r="A1018" s="7" t="s">
        <v>94</v>
      </c>
      <c r="B1018" s="7">
        <v>435</v>
      </c>
      <c r="C1018" t="s">
        <v>807</v>
      </c>
      <c r="D1018" t="s">
        <v>825</v>
      </c>
    </row>
    <row r="1019" spans="1:4">
      <c r="A1019" s="7" t="s">
        <v>261</v>
      </c>
      <c r="B1019" s="7">
        <v>326</v>
      </c>
      <c r="C1019" t="s">
        <v>807</v>
      </c>
      <c r="D1019" t="s">
        <v>825</v>
      </c>
    </row>
    <row r="1020" spans="1:4">
      <c r="A1020" s="7" t="s">
        <v>305</v>
      </c>
      <c r="B1020" s="7">
        <v>296</v>
      </c>
      <c r="C1020" t="s">
        <v>807</v>
      </c>
      <c r="D1020" t="s">
        <v>825</v>
      </c>
    </row>
    <row r="1021" spans="1:4">
      <c r="A1021" s="7" t="s">
        <v>61</v>
      </c>
      <c r="B1021" s="7">
        <v>288</v>
      </c>
      <c r="C1021" t="s">
        <v>807</v>
      </c>
      <c r="D1021" t="s">
        <v>825</v>
      </c>
    </row>
    <row r="1022" spans="1:4">
      <c r="A1022" s="7" t="s">
        <v>245</v>
      </c>
      <c r="B1022" s="7">
        <v>279</v>
      </c>
      <c r="C1022" t="s">
        <v>807</v>
      </c>
      <c r="D1022" t="s">
        <v>825</v>
      </c>
    </row>
    <row r="1023" spans="1:4">
      <c r="A1023" s="7" t="s">
        <v>188</v>
      </c>
      <c r="B1023" s="7">
        <v>256</v>
      </c>
      <c r="C1023" t="s">
        <v>807</v>
      </c>
      <c r="D1023" t="s">
        <v>825</v>
      </c>
    </row>
    <row r="1024" spans="1:4">
      <c r="A1024" s="7" t="s">
        <v>313</v>
      </c>
      <c r="B1024" s="7">
        <v>250</v>
      </c>
      <c r="C1024" t="s">
        <v>807</v>
      </c>
      <c r="D1024" t="s">
        <v>825</v>
      </c>
    </row>
    <row r="1025" spans="1:4">
      <c r="A1025" s="7" t="s">
        <v>369</v>
      </c>
      <c r="B1025" s="7">
        <v>245</v>
      </c>
      <c r="C1025" t="s">
        <v>807</v>
      </c>
      <c r="D1025" t="s">
        <v>825</v>
      </c>
    </row>
    <row r="1026" spans="1:4">
      <c r="A1026" s="7" t="s">
        <v>290</v>
      </c>
      <c r="B1026" s="7">
        <v>217</v>
      </c>
      <c r="C1026" t="s">
        <v>807</v>
      </c>
      <c r="D1026" t="s">
        <v>825</v>
      </c>
    </row>
    <row r="1027" spans="1:4">
      <c r="A1027" s="7" t="s">
        <v>504</v>
      </c>
      <c r="B1027" s="7">
        <v>198</v>
      </c>
      <c r="C1027" t="s">
        <v>807</v>
      </c>
      <c r="D1027" t="s">
        <v>825</v>
      </c>
    </row>
    <row r="1028" spans="1:4">
      <c r="A1028" s="7" t="s">
        <v>533</v>
      </c>
      <c r="B1028" s="7">
        <v>182</v>
      </c>
      <c r="C1028" t="s">
        <v>807</v>
      </c>
      <c r="D1028" t="s">
        <v>825</v>
      </c>
    </row>
    <row r="1029" spans="1:4">
      <c r="A1029" s="7" t="s">
        <v>241</v>
      </c>
      <c r="B1029" s="7">
        <v>180</v>
      </c>
      <c r="C1029" t="s">
        <v>807</v>
      </c>
      <c r="D1029" t="s">
        <v>825</v>
      </c>
    </row>
    <row r="1030" spans="1:4">
      <c r="A1030" s="7" t="s">
        <v>507</v>
      </c>
      <c r="B1030" s="7">
        <v>167</v>
      </c>
      <c r="C1030" t="s">
        <v>807</v>
      </c>
      <c r="D1030" t="s">
        <v>825</v>
      </c>
    </row>
    <row r="1031" spans="1:4">
      <c r="A1031" s="7" t="s">
        <v>351</v>
      </c>
      <c r="B1031" s="7">
        <v>166</v>
      </c>
      <c r="C1031" t="s">
        <v>807</v>
      </c>
      <c r="D1031" t="s">
        <v>825</v>
      </c>
    </row>
    <row r="1032" spans="1:4">
      <c r="A1032" s="7" t="s">
        <v>392</v>
      </c>
      <c r="B1032" s="7">
        <v>154</v>
      </c>
      <c r="C1032" t="s">
        <v>807</v>
      </c>
      <c r="D1032" t="s">
        <v>825</v>
      </c>
    </row>
    <row r="1033" spans="1:4">
      <c r="A1033" s="7" t="s">
        <v>582</v>
      </c>
      <c r="B1033" s="7">
        <v>135</v>
      </c>
      <c r="C1033" t="s">
        <v>807</v>
      </c>
      <c r="D1033" t="s">
        <v>825</v>
      </c>
    </row>
    <row r="1034" spans="1:4">
      <c r="A1034" s="7" t="s">
        <v>766</v>
      </c>
      <c r="B1034" s="7">
        <v>133</v>
      </c>
      <c r="C1034" t="s">
        <v>807</v>
      </c>
      <c r="D1034" t="s">
        <v>825</v>
      </c>
    </row>
    <row r="1035" spans="1:4">
      <c r="A1035" s="7" t="s">
        <v>637</v>
      </c>
      <c r="B1035" s="7">
        <v>117</v>
      </c>
      <c r="C1035" t="s">
        <v>807</v>
      </c>
      <c r="D1035" t="s">
        <v>825</v>
      </c>
    </row>
    <row r="1036" spans="1:4">
      <c r="A1036" s="7" t="s">
        <v>459</v>
      </c>
      <c r="B1036" s="7">
        <v>115</v>
      </c>
      <c r="C1036" t="s">
        <v>807</v>
      </c>
      <c r="D1036" t="s">
        <v>825</v>
      </c>
    </row>
    <row r="1037" spans="1:4">
      <c r="A1037" s="7" t="s">
        <v>269</v>
      </c>
      <c r="B1037" s="7">
        <v>109</v>
      </c>
      <c r="C1037" t="s">
        <v>807</v>
      </c>
      <c r="D1037" t="s">
        <v>825</v>
      </c>
    </row>
    <row r="1038" spans="1:4">
      <c r="A1038" s="7" t="s">
        <v>396</v>
      </c>
      <c r="B1038" s="7">
        <v>101</v>
      </c>
      <c r="C1038" t="s">
        <v>807</v>
      </c>
      <c r="D1038" t="s">
        <v>825</v>
      </c>
    </row>
    <row r="1039" spans="1:4">
      <c r="A1039" s="7" t="s">
        <v>638</v>
      </c>
      <c r="B1039" s="7">
        <v>93</v>
      </c>
      <c r="C1039" t="s">
        <v>807</v>
      </c>
      <c r="D1039" t="s">
        <v>825</v>
      </c>
    </row>
    <row r="1040" spans="1:4">
      <c r="A1040" s="7" t="s">
        <v>532</v>
      </c>
      <c r="B1040" s="7">
        <v>90</v>
      </c>
      <c r="C1040" t="s">
        <v>807</v>
      </c>
      <c r="D1040" t="s">
        <v>825</v>
      </c>
    </row>
    <row r="1041" spans="1:4">
      <c r="A1041" s="7" t="s">
        <v>451</v>
      </c>
      <c r="B1041" s="7">
        <v>84</v>
      </c>
      <c r="C1041" t="s">
        <v>807</v>
      </c>
      <c r="D1041" t="s">
        <v>825</v>
      </c>
    </row>
    <row r="1042" spans="1:4">
      <c r="A1042" s="7" t="s">
        <v>505</v>
      </c>
      <c r="B1042" s="7">
        <v>81</v>
      </c>
      <c r="C1042" t="s">
        <v>807</v>
      </c>
      <c r="D1042" t="s">
        <v>825</v>
      </c>
    </row>
    <row r="1043" spans="1:4">
      <c r="A1043" s="7" t="s">
        <v>667</v>
      </c>
      <c r="B1043" s="7">
        <v>79</v>
      </c>
      <c r="C1043" t="s">
        <v>807</v>
      </c>
      <c r="D1043" t="s">
        <v>825</v>
      </c>
    </row>
    <row r="1044" spans="1:4">
      <c r="A1044" s="7" t="s">
        <v>593</v>
      </c>
      <c r="B1044" s="7">
        <v>75</v>
      </c>
      <c r="C1044" t="s">
        <v>807</v>
      </c>
      <c r="D1044" t="s">
        <v>825</v>
      </c>
    </row>
    <row r="1045" spans="1:4">
      <c r="A1045" s="7" t="s">
        <v>354</v>
      </c>
      <c r="B1045" s="7">
        <v>73</v>
      </c>
      <c r="C1045" t="s">
        <v>807</v>
      </c>
      <c r="D1045" t="s">
        <v>825</v>
      </c>
    </row>
    <row r="1046" spans="1:4">
      <c r="A1046" s="7" t="s">
        <v>594</v>
      </c>
      <c r="B1046" s="7">
        <v>66</v>
      </c>
      <c r="C1046" t="s">
        <v>807</v>
      </c>
      <c r="D1046" t="s">
        <v>825</v>
      </c>
    </row>
    <row r="1047" spans="1:4">
      <c r="A1047" s="7" t="s">
        <v>408</v>
      </c>
      <c r="B1047" s="7">
        <v>60</v>
      </c>
      <c r="C1047" t="s">
        <v>807</v>
      </c>
      <c r="D1047" t="s">
        <v>825</v>
      </c>
    </row>
    <row r="1048" spans="1:4">
      <c r="A1048" s="7" t="s">
        <v>519</v>
      </c>
      <c r="B1048" s="7">
        <v>59</v>
      </c>
      <c r="C1048" t="s">
        <v>807</v>
      </c>
      <c r="D1048" t="s">
        <v>825</v>
      </c>
    </row>
    <row r="1049" spans="1:4">
      <c r="A1049" s="7" t="s">
        <v>620</v>
      </c>
      <c r="B1049" s="7">
        <v>59</v>
      </c>
      <c r="C1049" t="s">
        <v>807</v>
      </c>
      <c r="D1049" t="s">
        <v>825</v>
      </c>
    </row>
    <row r="1050" spans="1:4">
      <c r="A1050" s="7" t="s">
        <v>767</v>
      </c>
      <c r="B1050" s="7">
        <v>54</v>
      </c>
      <c r="C1050" t="s">
        <v>807</v>
      </c>
      <c r="D1050" t="s">
        <v>825</v>
      </c>
    </row>
    <row r="1051" spans="1:4">
      <c r="A1051" s="7" t="s">
        <v>516</v>
      </c>
      <c r="B1051" s="7">
        <v>52</v>
      </c>
      <c r="C1051" t="s">
        <v>807</v>
      </c>
      <c r="D1051" t="s">
        <v>825</v>
      </c>
    </row>
    <row r="1052" spans="1:4">
      <c r="A1052" s="7" t="s">
        <v>524</v>
      </c>
      <c r="B1052" s="7">
        <v>51</v>
      </c>
      <c r="C1052" t="s">
        <v>807</v>
      </c>
      <c r="D1052" t="s">
        <v>825</v>
      </c>
    </row>
    <row r="1053" spans="1:4">
      <c r="A1053" s="7" t="s">
        <v>673</v>
      </c>
      <c r="B1053" s="7">
        <v>46</v>
      </c>
      <c r="C1053" t="s">
        <v>807</v>
      </c>
      <c r="D1053" t="s">
        <v>825</v>
      </c>
    </row>
    <row r="1054" spans="1:4">
      <c r="A1054" s="7" t="s">
        <v>659</v>
      </c>
      <c r="B1054" s="7">
        <v>46</v>
      </c>
      <c r="C1054" t="s">
        <v>807</v>
      </c>
      <c r="D1054" t="s">
        <v>825</v>
      </c>
    </row>
    <row r="1055" spans="1:4">
      <c r="A1055" s="7" t="s">
        <v>588</v>
      </c>
      <c r="B1055" s="7">
        <v>45</v>
      </c>
      <c r="C1055" t="s">
        <v>807</v>
      </c>
      <c r="D1055" t="s">
        <v>825</v>
      </c>
    </row>
    <row r="1056" spans="1:4">
      <c r="A1056" s="7" t="s">
        <v>718</v>
      </c>
      <c r="B1056" s="7">
        <v>40</v>
      </c>
      <c r="C1056" t="s">
        <v>807</v>
      </c>
      <c r="D1056" t="s">
        <v>825</v>
      </c>
    </row>
    <row r="1057" spans="1:4">
      <c r="A1057" s="7" t="s">
        <v>506</v>
      </c>
      <c r="B1057" s="7">
        <v>37</v>
      </c>
      <c r="C1057" t="s">
        <v>807</v>
      </c>
      <c r="D1057" t="s">
        <v>825</v>
      </c>
    </row>
    <row r="1058" spans="1:4">
      <c r="A1058" s="7" t="s">
        <v>684</v>
      </c>
      <c r="B1058" s="7">
        <v>35</v>
      </c>
      <c r="C1058" t="s">
        <v>807</v>
      </c>
      <c r="D1058" t="s">
        <v>825</v>
      </c>
    </row>
    <row r="1059" spans="1:4">
      <c r="A1059" s="7" t="s">
        <v>517</v>
      </c>
      <c r="B1059" s="7">
        <v>19</v>
      </c>
      <c r="C1059" t="s">
        <v>807</v>
      </c>
      <c r="D1059" t="s">
        <v>825</v>
      </c>
    </row>
    <row r="1060" spans="1:4">
      <c r="A1060" s="7" t="s">
        <v>400</v>
      </c>
      <c r="B1060" s="7">
        <v>12</v>
      </c>
      <c r="C1060" t="s">
        <v>807</v>
      </c>
      <c r="D1060" t="s">
        <v>825</v>
      </c>
    </row>
    <row r="1061" spans="1:4">
      <c r="A1061" s="7" t="s">
        <v>690</v>
      </c>
      <c r="B1061" s="7">
        <v>12</v>
      </c>
      <c r="C1061" t="s">
        <v>807</v>
      </c>
      <c r="D1061" t="s">
        <v>825</v>
      </c>
    </row>
    <row r="1062" spans="1:4">
      <c r="A1062" s="7" t="s">
        <v>777</v>
      </c>
      <c r="B1062" s="7">
        <v>10</v>
      </c>
      <c r="C1062" t="s">
        <v>807</v>
      </c>
      <c r="D1062" t="s">
        <v>825</v>
      </c>
    </row>
    <row r="1063" spans="1:4">
      <c r="A1063" s="7" t="s">
        <v>719</v>
      </c>
      <c r="B1063" s="7">
        <v>5</v>
      </c>
      <c r="C1063" t="s">
        <v>807</v>
      </c>
      <c r="D1063" t="s">
        <v>825</v>
      </c>
    </row>
    <row r="1064" spans="1:4">
      <c r="A1064" s="7" t="s">
        <v>565</v>
      </c>
      <c r="B1064" s="7">
        <v>4</v>
      </c>
      <c r="C1064" t="s">
        <v>807</v>
      </c>
      <c r="D1064" t="s">
        <v>825</v>
      </c>
    </row>
    <row r="1065" spans="1:4">
      <c r="A1065" s="7" t="s">
        <v>527</v>
      </c>
      <c r="B1065" s="7">
        <v>3</v>
      </c>
      <c r="C1065" t="s">
        <v>807</v>
      </c>
      <c r="D1065" t="s">
        <v>825</v>
      </c>
    </row>
    <row r="1066" spans="1:4">
      <c r="A1066" s="7" t="s">
        <v>404</v>
      </c>
      <c r="B1066" s="7">
        <v>1</v>
      </c>
      <c r="C1066" t="s">
        <v>807</v>
      </c>
      <c r="D1066" t="s">
        <v>825</v>
      </c>
    </row>
    <row r="1067" spans="1:4">
      <c r="A1067" s="7" t="s">
        <v>520</v>
      </c>
      <c r="B1067" s="7">
        <v>1</v>
      </c>
      <c r="C1067" t="s">
        <v>807</v>
      </c>
      <c r="D1067" t="s">
        <v>825</v>
      </c>
    </row>
    <row r="1068" spans="1:4">
      <c r="A1068" s="7" t="s">
        <v>776</v>
      </c>
      <c r="B1068" s="7">
        <v>1</v>
      </c>
      <c r="C1068" t="s">
        <v>807</v>
      </c>
      <c r="D1068" t="s">
        <v>825</v>
      </c>
    </row>
    <row r="1069" spans="1:4">
      <c r="A1069" s="7" t="s">
        <v>778</v>
      </c>
      <c r="B1069" s="7">
        <v>1</v>
      </c>
      <c r="C1069" t="s">
        <v>807</v>
      </c>
      <c r="D1069" t="s">
        <v>825</v>
      </c>
    </row>
    <row r="1070" spans="1:4">
      <c r="A1070" s="7" t="s">
        <v>192</v>
      </c>
      <c r="B1070" s="7">
        <v>1</v>
      </c>
      <c r="C1070" t="s">
        <v>807</v>
      </c>
      <c r="D1070" t="s">
        <v>825</v>
      </c>
    </row>
    <row r="1071" spans="1:4">
      <c r="A1071" s="7" t="s">
        <v>117</v>
      </c>
      <c r="B1071" s="7">
        <v>947</v>
      </c>
      <c r="C1071" t="s">
        <v>73</v>
      </c>
      <c r="D1071" t="s">
        <v>825</v>
      </c>
    </row>
    <row r="1072" spans="1:4">
      <c r="A1072" s="7" t="s">
        <v>72</v>
      </c>
      <c r="B1072" s="7">
        <v>806</v>
      </c>
      <c r="C1072" t="s">
        <v>73</v>
      </c>
      <c r="D1072" t="s">
        <v>825</v>
      </c>
    </row>
    <row r="1073" spans="1:4">
      <c r="A1073" s="7" t="s">
        <v>112</v>
      </c>
      <c r="B1073" s="7">
        <v>625</v>
      </c>
      <c r="C1073" t="s">
        <v>73</v>
      </c>
      <c r="D1073" t="s">
        <v>825</v>
      </c>
    </row>
    <row r="1074" spans="1:4">
      <c r="A1074" s="7" t="s">
        <v>186</v>
      </c>
      <c r="B1074" s="7">
        <v>597</v>
      </c>
      <c r="C1074" t="s">
        <v>73</v>
      </c>
      <c r="D1074" t="s">
        <v>825</v>
      </c>
    </row>
    <row r="1075" spans="1:4">
      <c r="A1075" s="7" t="s">
        <v>426</v>
      </c>
      <c r="B1075" s="7">
        <v>507</v>
      </c>
      <c r="C1075" t="s">
        <v>73</v>
      </c>
      <c r="D1075" t="s">
        <v>825</v>
      </c>
    </row>
    <row r="1076" spans="1:4">
      <c r="A1076" s="7" t="s">
        <v>127</v>
      </c>
      <c r="B1076" s="7">
        <v>503</v>
      </c>
      <c r="C1076" t="s">
        <v>73</v>
      </c>
      <c r="D1076" t="s">
        <v>825</v>
      </c>
    </row>
    <row r="1077" spans="1:4">
      <c r="A1077" s="7" t="s">
        <v>123</v>
      </c>
      <c r="B1077" s="7">
        <v>494</v>
      </c>
      <c r="C1077" t="s">
        <v>73</v>
      </c>
      <c r="D1077" t="s">
        <v>825</v>
      </c>
    </row>
    <row r="1078" spans="1:4">
      <c r="A1078" s="7" t="s">
        <v>197</v>
      </c>
      <c r="B1078" s="7">
        <v>450</v>
      </c>
      <c r="C1078" t="s">
        <v>73</v>
      </c>
      <c r="D1078" t="s">
        <v>825</v>
      </c>
    </row>
    <row r="1079" spans="1:4">
      <c r="A1079" s="7" t="s">
        <v>116</v>
      </c>
      <c r="B1079" s="7">
        <v>426</v>
      </c>
      <c r="C1079" t="s">
        <v>73</v>
      </c>
      <c r="D1079" t="s">
        <v>825</v>
      </c>
    </row>
    <row r="1080" spans="1:4">
      <c r="A1080" s="7" t="s">
        <v>109</v>
      </c>
      <c r="B1080" s="7">
        <v>408</v>
      </c>
      <c r="C1080" t="s">
        <v>73</v>
      </c>
      <c r="D1080" t="s">
        <v>825</v>
      </c>
    </row>
    <row r="1081" spans="1:4">
      <c r="A1081" s="7" t="s">
        <v>480</v>
      </c>
      <c r="B1081" s="7">
        <v>366</v>
      </c>
      <c r="C1081" t="s">
        <v>73</v>
      </c>
      <c r="D1081" t="s">
        <v>825</v>
      </c>
    </row>
    <row r="1082" spans="1:4">
      <c r="A1082" s="7" t="s">
        <v>214</v>
      </c>
      <c r="B1082" s="7">
        <v>354</v>
      </c>
      <c r="C1082" t="s">
        <v>73</v>
      </c>
      <c r="D1082" t="s">
        <v>825</v>
      </c>
    </row>
    <row r="1083" spans="1:4">
      <c r="A1083" s="7" t="s">
        <v>233</v>
      </c>
      <c r="B1083" s="7">
        <v>338</v>
      </c>
      <c r="C1083" t="s">
        <v>73</v>
      </c>
      <c r="D1083" t="s">
        <v>825</v>
      </c>
    </row>
    <row r="1084" spans="1:4">
      <c r="A1084" s="7" t="s">
        <v>283</v>
      </c>
      <c r="B1084" s="7">
        <v>334</v>
      </c>
      <c r="C1084" t="s">
        <v>73</v>
      </c>
      <c r="D1084" t="s">
        <v>825</v>
      </c>
    </row>
    <row r="1085" spans="1:4">
      <c r="A1085" s="7" t="s">
        <v>226</v>
      </c>
      <c r="B1085" s="7">
        <v>313</v>
      </c>
      <c r="C1085" t="s">
        <v>73</v>
      </c>
      <c r="D1085" t="s">
        <v>825</v>
      </c>
    </row>
    <row r="1086" spans="1:4">
      <c r="A1086" s="7" t="s">
        <v>220</v>
      </c>
      <c r="B1086" s="7">
        <v>310</v>
      </c>
      <c r="C1086" t="s">
        <v>73</v>
      </c>
      <c r="D1086" t="s">
        <v>825</v>
      </c>
    </row>
    <row r="1087" spans="1:4">
      <c r="A1087" s="7" t="s">
        <v>196</v>
      </c>
      <c r="B1087" s="7">
        <v>305</v>
      </c>
      <c r="C1087" t="s">
        <v>73</v>
      </c>
      <c r="D1087" t="s">
        <v>825</v>
      </c>
    </row>
    <row r="1088" spans="1:4">
      <c r="A1088" s="7" t="s">
        <v>418</v>
      </c>
      <c r="B1088" s="7">
        <v>293</v>
      </c>
      <c r="C1088" t="s">
        <v>73</v>
      </c>
      <c r="D1088" t="s">
        <v>825</v>
      </c>
    </row>
    <row r="1089" spans="1:4">
      <c r="A1089" s="7" t="s">
        <v>433</v>
      </c>
      <c r="B1089" s="7">
        <v>268</v>
      </c>
      <c r="C1089" t="s">
        <v>73</v>
      </c>
      <c r="D1089" t="s">
        <v>825</v>
      </c>
    </row>
    <row r="1090" spans="1:4">
      <c r="A1090" s="7" t="s">
        <v>294</v>
      </c>
      <c r="B1090" s="7">
        <v>264</v>
      </c>
      <c r="C1090" t="s">
        <v>73</v>
      </c>
      <c r="D1090" t="s">
        <v>825</v>
      </c>
    </row>
    <row r="1091" spans="1:4">
      <c r="A1091" s="7" t="s">
        <v>236</v>
      </c>
      <c r="B1091" s="7">
        <v>252</v>
      </c>
      <c r="C1091" t="s">
        <v>73</v>
      </c>
      <c r="D1091" t="s">
        <v>825</v>
      </c>
    </row>
    <row r="1092" spans="1:4">
      <c r="A1092" s="7" t="s">
        <v>643</v>
      </c>
      <c r="B1092" s="7">
        <v>234</v>
      </c>
      <c r="C1092" t="s">
        <v>73</v>
      </c>
      <c r="D1092" t="s">
        <v>825</v>
      </c>
    </row>
    <row r="1093" spans="1:4">
      <c r="A1093" s="7" t="s">
        <v>411</v>
      </c>
      <c r="B1093" s="7">
        <v>227</v>
      </c>
      <c r="C1093" t="s">
        <v>73</v>
      </c>
      <c r="D1093" t="s">
        <v>825</v>
      </c>
    </row>
    <row r="1094" spans="1:4">
      <c r="A1094" s="7" t="s">
        <v>428</v>
      </c>
      <c r="B1094" s="7">
        <v>225</v>
      </c>
      <c r="C1094" t="s">
        <v>73</v>
      </c>
      <c r="D1094" t="s">
        <v>825</v>
      </c>
    </row>
    <row r="1095" spans="1:4">
      <c r="A1095" s="7" t="s">
        <v>254</v>
      </c>
      <c r="B1095" s="7">
        <v>220</v>
      </c>
      <c r="C1095" t="s">
        <v>73</v>
      </c>
      <c r="D1095" t="s">
        <v>825</v>
      </c>
    </row>
    <row r="1096" spans="1:4">
      <c r="A1096" s="7" t="s">
        <v>180</v>
      </c>
      <c r="B1096" s="7">
        <v>200</v>
      </c>
      <c r="C1096" t="s">
        <v>73</v>
      </c>
      <c r="D1096" t="s">
        <v>825</v>
      </c>
    </row>
    <row r="1097" spans="1:4">
      <c r="A1097" s="7" t="s">
        <v>453</v>
      </c>
      <c r="B1097" s="7">
        <v>198</v>
      </c>
      <c r="C1097" t="s">
        <v>73</v>
      </c>
      <c r="D1097" t="s">
        <v>825</v>
      </c>
    </row>
    <row r="1098" spans="1:4">
      <c r="A1098" s="7" t="s">
        <v>518</v>
      </c>
      <c r="B1098" s="7">
        <v>198</v>
      </c>
      <c r="C1098" t="s">
        <v>73</v>
      </c>
      <c r="D1098" t="s">
        <v>825</v>
      </c>
    </row>
    <row r="1099" spans="1:4">
      <c r="A1099" s="7" t="s">
        <v>421</v>
      </c>
      <c r="B1099" s="7">
        <v>192</v>
      </c>
      <c r="C1099" t="s">
        <v>73</v>
      </c>
      <c r="D1099" t="s">
        <v>825</v>
      </c>
    </row>
    <row r="1100" spans="1:4">
      <c r="A1100" s="7" t="s">
        <v>375</v>
      </c>
      <c r="B1100" s="7">
        <v>191</v>
      </c>
      <c r="C1100" t="s">
        <v>73</v>
      </c>
      <c r="D1100" t="s">
        <v>825</v>
      </c>
    </row>
    <row r="1101" spans="1:4">
      <c r="A1101" s="7" t="s">
        <v>572</v>
      </c>
      <c r="B1101" s="7">
        <v>185</v>
      </c>
      <c r="C1101" t="s">
        <v>73</v>
      </c>
      <c r="D1101" t="s">
        <v>825</v>
      </c>
    </row>
    <row r="1102" spans="1:4">
      <c r="A1102" s="7" t="s">
        <v>407</v>
      </c>
      <c r="B1102" s="7">
        <v>182</v>
      </c>
      <c r="C1102" t="s">
        <v>73</v>
      </c>
      <c r="D1102" t="s">
        <v>825</v>
      </c>
    </row>
    <row r="1103" spans="1:4">
      <c r="A1103" s="7" t="s">
        <v>484</v>
      </c>
      <c r="B1103" s="7">
        <v>177</v>
      </c>
      <c r="C1103" t="s">
        <v>73</v>
      </c>
      <c r="D1103" t="s">
        <v>825</v>
      </c>
    </row>
    <row r="1104" spans="1:4">
      <c r="A1104" s="7" t="s">
        <v>278</v>
      </c>
      <c r="B1104" s="7">
        <v>160</v>
      </c>
      <c r="C1104" t="s">
        <v>73</v>
      </c>
      <c r="D1104" t="s">
        <v>825</v>
      </c>
    </row>
    <row r="1105" spans="1:4">
      <c r="A1105" s="7" t="s">
        <v>316</v>
      </c>
      <c r="B1105" s="7">
        <v>152</v>
      </c>
      <c r="C1105" t="s">
        <v>73</v>
      </c>
      <c r="D1105" t="s">
        <v>825</v>
      </c>
    </row>
    <row r="1106" spans="1:4">
      <c r="A1106" s="7" t="s">
        <v>309</v>
      </c>
      <c r="B1106" s="7">
        <v>150</v>
      </c>
      <c r="C1106" t="s">
        <v>73</v>
      </c>
      <c r="D1106" t="s">
        <v>825</v>
      </c>
    </row>
    <row r="1107" spans="1:4">
      <c r="A1107" s="7" t="s">
        <v>477</v>
      </c>
      <c r="B1107" s="7">
        <v>147</v>
      </c>
      <c r="C1107" t="s">
        <v>73</v>
      </c>
      <c r="D1107" t="s">
        <v>825</v>
      </c>
    </row>
    <row r="1108" spans="1:4">
      <c r="A1108" s="7" t="s">
        <v>267</v>
      </c>
      <c r="B1108" s="7">
        <v>145</v>
      </c>
      <c r="C1108" t="s">
        <v>73</v>
      </c>
      <c r="D1108" t="s">
        <v>825</v>
      </c>
    </row>
    <row r="1109" spans="1:4">
      <c r="A1109" s="7" t="s">
        <v>431</v>
      </c>
      <c r="B1109" s="7">
        <v>145</v>
      </c>
      <c r="C1109" t="s">
        <v>73</v>
      </c>
      <c r="D1109" t="s">
        <v>825</v>
      </c>
    </row>
    <row r="1110" spans="1:4">
      <c r="A1110" s="7" t="s">
        <v>377</v>
      </c>
      <c r="B1110" s="7">
        <v>144</v>
      </c>
      <c r="C1110" t="s">
        <v>73</v>
      </c>
      <c r="D1110" t="s">
        <v>825</v>
      </c>
    </row>
    <row r="1111" spans="1:4">
      <c r="A1111" s="7" t="s">
        <v>503</v>
      </c>
      <c r="B1111" s="7">
        <v>128</v>
      </c>
      <c r="C1111" t="s">
        <v>73</v>
      </c>
      <c r="D1111" t="s">
        <v>825</v>
      </c>
    </row>
    <row r="1112" spans="1:4">
      <c r="A1112" s="7" t="s">
        <v>545</v>
      </c>
      <c r="B1112" s="7">
        <v>120</v>
      </c>
      <c r="C1112" t="s">
        <v>73</v>
      </c>
      <c r="D1112" t="s">
        <v>825</v>
      </c>
    </row>
    <row r="1113" spans="1:4">
      <c r="A1113" s="7" t="s">
        <v>367</v>
      </c>
      <c r="B1113" s="7">
        <v>115</v>
      </c>
      <c r="C1113" t="s">
        <v>73</v>
      </c>
      <c r="D1113" t="s">
        <v>825</v>
      </c>
    </row>
    <row r="1114" spans="1:4">
      <c r="A1114" s="7" t="s">
        <v>338</v>
      </c>
      <c r="B1114" s="7">
        <v>113</v>
      </c>
      <c r="C1114" t="s">
        <v>73</v>
      </c>
      <c r="D1114" t="s">
        <v>825</v>
      </c>
    </row>
    <row r="1115" spans="1:4">
      <c r="A1115" s="7" t="s">
        <v>252</v>
      </c>
      <c r="B1115" s="7">
        <v>107</v>
      </c>
      <c r="C1115" t="s">
        <v>73</v>
      </c>
      <c r="D1115" t="s">
        <v>825</v>
      </c>
    </row>
    <row r="1116" spans="1:4">
      <c r="A1116" s="7" t="s">
        <v>496</v>
      </c>
      <c r="B1116" s="7">
        <v>107</v>
      </c>
      <c r="C1116" t="s">
        <v>73</v>
      </c>
      <c r="D1116" t="s">
        <v>825</v>
      </c>
    </row>
    <row r="1117" spans="1:4">
      <c r="A1117" s="7" t="s">
        <v>257</v>
      </c>
      <c r="B1117" s="7">
        <v>99</v>
      </c>
      <c r="C1117" t="s">
        <v>73</v>
      </c>
      <c r="D1117" t="s">
        <v>825</v>
      </c>
    </row>
    <row r="1118" spans="1:4">
      <c r="A1118" s="7" t="s">
        <v>725</v>
      </c>
      <c r="B1118" s="7">
        <v>99</v>
      </c>
      <c r="C1118" t="s">
        <v>73</v>
      </c>
      <c r="D1118" t="s">
        <v>825</v>
      </c>
    </row>
    <row r="1119" spans="1:4">
      <c r="A1119" s="7" t="s">
        <v>344</v>
      </c>
      <c r="B1119" s="7">
        <v>90</v>
      </c>
      <c r="C1119" t="s">
        <v>73</v>
      </c>
      <c r="D1119" t="s">
        <v>825</v>
      </c>
    </row>
    <row r="1120" spans="1:4">
      <c r="A1120" s="7" t="s">
        <v>438</v>
      </c>
      <c r="B1120" s="7">
        <v>89</v>
      </c>
      <c r="C1120" t="s">
        <v>73</v>
      </c>
      <c r="D1120" t="s">
        <v>825</v>
      </c>
    </row>
    <row r="1121" spans="1:4">
      <c r="A1121" s="7" t="s">
        <v>458</v>
      </c>
      <c r="B1121" s="7">
        <v>88</v>
      </c>
      <c r="C1121" t="s">
        <v>73</v>
      </c>
      <c r="D1121" t="s">
        <v>825</v>
      </c>
    </row>
    <row r="1122" spans="1:4">
      <c r="A1122" s="7" t="s">
        <v>328</v>
      </c>
      <c r="B1122" s="7">
        <v>84</v>
      </c>
      <c r="C1122" t="s">
        <v>73</v>
      </c>
      <c r="D1122" t="s">
        <v>825</v>
      </c>
    </row>
    <row r="1123" spans="1:4">
      <c r="A1123" s="7" t="s">
        <v>623</v>
      </c>
      <c r="B1123" s="7">
        <v>83</v>
      </c>
      <c r="C1123" t="s">
        <v>73</v>
      </c>
      <c r="D1123" t="s">
        <v>825</v>
      </c>
    </row>
    <row r="1124" spans="1:4">
      <c r="A1124" s="7" t="s">
        <v>600</v>
      </c>
      <c r="B1124" s="7">
        <v>82</v>
      </c>
      <c r="C1124" t="s">
        <v>73</v>
      </c>
      <c r="D1124" t="s">
        <v>825</v>
      </c>
    </row>
    <row r="1125" spans="1:4">
      <c r="A1125" s="7" t="s">
        <v>472</v>
      </c>
      <c r="B1125" s="7">
        <v>76</v>
      </c>
      <c r="C1125" t="s">
        <v>73</v>
      </c>
      <c r="D1125" t="s">
        <v>825</v>
      </c>
    </row>
    <row r="1126" spans="1:4">
      <c r="A1126" s="7" t="s">
        <v>399</v>
      </c>
      <c r="B1126" s="7">
        <v>67</v>
      </c>
      <c r="C1126" t="s">
        <v>73</v>
      </c>
      <c r="D1126" t="s">
        <v>825</v>
      </c>
    </row>
    <row r="1127" spans="1:4">
      <c r="A1127" s="7" t="s">
        <v>607</v>
      </c>
      <c r="B1127" s="7">
        <v>64</v>
      </c>
      <c r="C1127" t="s">
        <v>73</v>
      </c>
      <c r="D1127" t="s">
        <v>825</v>
      </c>
    </row>
    <row r="1128" spans="1:4">
      <c r="A1128" s="7" t="s">
        <v>577</v>
      </c>
      <c r="B1128" s="7">
        <v>58</v>
      </c>
      <c r="C1128" t="s">
        <v>73</v>
      </c>
      <c r="D1128" t="s">
        <v>825</v>
      </c>
    </row>
    <row r="1129" spans="1:4">
      <c r="A1129" s="7" t="s">
        <v>481</v>
      </c>
      <c r="B1129" s="7">
        <v>52</v>
      </c>
      <c r="C1129" t="s">
        <v>73</v>
      </c>
      <c r="D1129" t="s">
        <v>825</v>
      </c>
    </row>
    <row r="1130" spans="1:4">
      <c r="A1130" s="7" t="s">
        <v>624</v>
      </c>
      <c r="B1130" s="7">
        <v>49</v>
      </c>
      <c r="C1130" t="s">
        <v>73</v>
      </c>
      <c r="D1130" t="s">
        <v>825</v>
      </c>
    </row>
    <row r="1131" spans="1:4">
      <c r="A1131" s="7" t="s">
        <v>661</v>
      </c>
      <c r="B1131" s="7">
        <v>48</v>
      </c>
      <c r="C1131" t="s">
        <v>73</v>
      </c>
      <c r="D1131" t="s">
        <v>825</v>
      </c>
    </row>
    <row r="1132" spans="1:4">
      <c r="A1132" s="7" t="s">
        <v>662</v>
      </c>
      <c r="B1132" s="7">
        <v>47</v>
      </c>
      <c r="C1132" t="s">
        <v>73</v>
      </c>
      <c r="D1132" t="s">
        <v>825</v>
      </c>
    </row>
    <row r="1133" spans="1:4">
      <c r="A1133" s="7" t="s">
        <v>601</v>
      </c>
      <c r="B1133" s="7">
        <v>45</v>
      </c>
      <c r="C1133" t="s">
        <v>73</v>
      </c>
      <c r="D1133" t="s">
        <v>825</v>
      </c>
    </row>
    <row r="1134" spans="1:4">
      <c r="A1134" s="7" t="s">
        <v>515</v>
      </c>
      <c r="B1134" s="7">
        <v>45</v>
      </c>
      <c r="C1134" t="s">
        <v>73</v>
      </c>
      <c r="D1134" t="s">
        <v>825</v>
      </c>
    </row>
    <row r="1135" spans="1:4">
      <c r="A1135" s="7" t="s">
        <v>650</v>
      </c>
      <c r="B1135" s="7">
        <v>40</v>
      </c>
      <c r="C1135" t="s">
        <v>73</v>
      </c>
      <c r="D1135" t="s">
        <v>825</v>
      </c>
    </row>
    <row r="1136" spans="1:4">
      <c r="A1136" s="7" t="s">
        <v>508</v>
      </c>
      <c r="B1136" s="7">
        <v>40</v>
      </c>
      <c r="C1136" t="s">
        <v>73</v>
      </c>
      <c r="D1136" t="s">
        <v>825</v>
      </c>
    </row>
    <row r="1137" spans="1:4">
      <c r="A1137" s="7" t="s">
        <v>483</v>
      </c>
      <c r="B1137" s="7">
        <v>40</v>
      </c>
      <c r="C1137" t="s">
        <v>73</v>
      </c>
      <c r="D1137" t="s">
        <v>825</v>
      </c>
    </row>
    <row r="1138" spans="1:4">
      <c r="A1138" s="7" t="s">
        <v>569</v>
      </c>
      <c r="B1138" s="7">
        <v>40</v>
      </c>
      <c r="C1138" t="s">
        <v>73</v>
      </c>
      <c r="D1138" t="s">
        <v>825</v>
      </c>
    </row>
    <row r="1139" spans="1:4">
      <c r="A1139" s="7" t="s">
        <v>639</v>
      </c>
      <c r="B1139" s="7">
        <v>39</v>
      </c>
      <c r="C1139" t="s">
        <v>73</v>
      </c>
      <c r="D1139" t="s">
        <v>825</v>
      </c>
    </row>
    <row r="1140" spans="1:4">
      <c r="A1140" s="7" t="s">
        <v>757</v>
      </c>
      <c r="B1140" s="7">
        <v>38</v>
      </c>
      <c r="C1140" t="s">
        <v>73</v>
      </c>
      <c r="D1140" t="s">
        <v>825</v>
      </c>
    </row>
    <row r="1141" spans="1:4">
      <c r="A1141" s="7" t="s">
        <v>763</v>
      </c>
      <c r="B1141" s="7">
        <v>37</v>
      </c>
      <c r="C1141" t="s">
        <v>73</v>
      </c>
      <c r="D1141" t="s">
        <v>825</v>
      </c>
    </row>
    <row r="1142" spans="1:4">
      <c r="A1142" s="7" t="s">
        <v>39</v>
      </c>
      <c r="B1142" s="7">
        <v>2358</v>
      </c>
      <c r="C1142" t="s">
        <v>783</v>
      </c>
      <c r="D1142" t="s">
        <v>825</v>
      </c>
    </row>
    <row r="1143" spans="1:4">
      <c r="A1143" s="7" t="s">
        <v>27</v>
      </c>
      <c r="B1143" s="7">
        <v>1960</v>
      </c>
      <c r="C1143" t="s">
        <v>783</v>
      </c>
      <c r="D1143" t="s">
        <v>825</v>
      </c>
    </row>
    <row r="1144" spans="1:4">
      <c r="A1144" s="7" t="s">
        <v>36</v>
      </c>
      <c r="B1144" s="7">
        <v>1948</v>
      </c>
      <c r="C1144" t="s">
        <v>783</v>
      </c>
      <c r="D1144" t="s">
        <v>825</v>
      </c>
    </row>
    <row r="1145" spans="1:4">
      <c r="A1145" s="7" t="s">
        <v>57</v>
      </c>
      <c r="B1145" s="7">
        <v>1610</v>
      </c>
      <c r="C1145" t="s">
        <v>783</v>
      </c>
      <c r="D1145" t="s">
        <v>825</v>
      </c>
    </row>
    <row r="1146" spans="1:4">
      <c r="A1146" s="7" t="s">
        <v>54</v>
      </c>
      <c r="B1146" s="7">
        <v>1323</v>
      </c>
      <c r="C1146" t="s">
        <v>783</v>
      </c>
      <c r="D1146" t="s">
        <v>825</v>
      </c>
    </row>
    <row r="1147" spans="1:4">
      <c r="A1147" s="7" t="s">
        <v>35</v>
      </c>
      <c r="B1147" s="7">
        <v>1281</v>
      </c>
      <c r="C1147" t="s">
        <v>783</v>
      </c>
      <c r="D1147" t="s">
        <v>825</v>
      </c>
    </row>
    <row r="1148" spans="1:4">
      <c r="A1148" s="7" t="s">
        <v>58</v>
      </c>
      <c r="B1148" s="7">
        <v>1212</v>
      </c>
      <c r="C1148" t="s">
        <v>783</v>
      </c>
      <c r="D1148" t="s">
        <v>825</v>
      </c>
    </row>
    <row r="1149" spans="1:4">
      <c r="A1149" s="7" t="s">
        <v>82</v>
      </c>
      <c r="B1149" s="7">
        <v>1005</v>
      </c>
      <c r="C1149" t="s">
        <v>783</v>
      </c>
      <c r="D1149" t="s">
        <v>825</v>
      </c>
    </row>
    <row r="1150" spans="1:4">
      <c r="A1150" s="7" t="s">
        <v>62</v>
      </c>
      <c r="B1150" s="7">
        <v>968</v>
      </c>
      <c r="C1150" t="s">
        <v>783</v>
      </c>
      <c r="D1150" t="s">
        <v>825</v>
      </c>
    </row>
    <row r="1151" spans="1:4">
      <c r="A1151" s="7" t="s">
        <v>168</v>
      </c>
      <c r="B1151" s="7">
        <v>545</v>
      </c>
      <c r="C1151" t="s">
        <v>783</v>
      </c>
      <c r="D1151" t="s">
        <v>825</v>
      </c>
    </row>
    <row r="1152" spans="1:4">
      <c r="A1152" s="7" t="s">
        <v>318</v>
      </c>
      <c r="B1152" s="7">
        <v>503</v>
      </c>
      <c r="C1152" t="s">
        <v>783</v>
      </c>
      <c r="D1152" t="s">
        <v>825</v>
      </c>
    </row>
    <row r="1153" spans="1:4">
      <c r="A1153" s="7" t="s">
        <v>160</v>
      </c>
      <c r="B1153" s="7">
        <v>486</v>
      </c>
      <c r="C1153" t="s">
        <v>783</v>
      </c>
      <c r="D1153" t="s">
        <v>825</v>
      </c>
    </row>
    <row r="1154" spans="1:4">
      <c r="A1154" s="7" t="s">
        <v>248</v>
      </c>
      <c r="B1154" s="7">
        <v>385</v>
      </c>
      <c r="C1154" t="s">
        <v>783</v>
      </c>
      <c r="D1154" t="s">
        <v>825</v>
      </c>
    </row>
    <row r="1155" spans="1:4">
      <c r="A1155" s="7" t="s">
        <v>150</v>
      </c>
      <c r="B1155" s="7">
        <v>378</v>
      </c>
      <c r="C1155" t="s">
        <v>783</v>
      </c>
      <c r="D1155" t="s">
        <v>825</v>
      </c>
    </row>
    <row r="1156" spans="1:4">
      <c r="A1156" s="7" t="s">
        <v>230</v>
      </c>
      <c r="B1156" s="7">
        <v>373</v>
      </c>
      <c r="C1156" t="s">
        <v>783</v>
      </c>
      <c r="D1156" t="s">
        <v>825</v>
      </c>
    </row>
    <row r="1157" spans="1:4">
      <c r="A1157" s="7" t="s">
        <v>155</v>
      </c>
      <c r="B1157" s="7">
        <v>289</v>
      </c>
      <c r="C1157" t="s">
        <v>783</v>
      </c>
      <c r="D1157" t="s">
        <v>825</v>
      </c>
    </row>
    <row r="1158" spans="1:4">
      <c r="A1158" s="7" t="s">
        <v>362</v>
      </c>
      <c r="B1158" s="7">
        <v>285</v>
      </c>
      <c r="C1158" t="s">
        <v>783</v>
      </c>
      <c r="D1158" t="s">
        <v>825</v>
      </c>
    </row>
    <row r="1159" spans="1:4">
      <c r="A1159" s="7" t="s">
        <v>332</v>
      </c>
      <c r="B1159" s="7">
        <v>248</v>
      </c>
      <c r="C1159" t="s">
        <v>783</v>
      </c>
      <c r="D1159" t="s">
        <v>825</v>
      </c>
    </row>
    <row r="1160" spans="1:4">
      <c r="A1160" s="7" t="s">
        <v>335</v>
      </c>
      <c r="B1160" s="7">
        <v>235</v>
      </c>
      <c r="C1160" t="s">
        <v>783</v>
      </c>
      <c r="D1160" t="s">
        <v>825</v>
      </c>
    </row>
    <row r="1161" spans="1:4">
      <c r="A1161" s="7" t="s">
        <v>653</v>
      </c>
      <c r="B1161" s="7">
        <v>233</v>
      </c>
      <c r="C1161" t="s">
        <v>783</v>
      </c>
      <c r="D1161" t="s">
        <v>825</v>
      </c>
    </row>
    <row r="1162" spans="1:4">
      <c r="A1162" s="7" t="s">
        <v>219</v>
      </c>
      <c r="B1162" s="7">
        <v>231</v>
      </c>
      <c r="C1162" t="s">
        <v>783</v>
      </c>
      <c r="D1162" t="s">
        <v>825</v>
      </c>
    </row>
    <row r="1163" spans="1:4">
      <c r="A1163" s="7" t="s">
        <v>286</v>
      </c>
      <c r="B1163" s="7">
        <v>231</v>
      </c>
      <c r="C1163" t="s">
        <v>783</v>
      </c>
      <c r="D1163" t="s">
        <v>825</v>
      </c>
    </row>
    <row r="1164" spans="1:4">
      <c r="A1164" s="7" t="s">
        <v>306</v>
      </c>
      <c r="B1164" s="7">
        <v>212</v>
      </c>
      <c r="C1164" t="s">
        <v>783</v>
      </c>
      <c r="D1164" t="s">
        <v>825</v>
      </c>
    </row>
    <row r="1165" spans="1:4">
      <c r="A1165" s="7" t="s">
        <v>270</v>
      </c>
      <c r="B1165" s="7">
        <v>209</v>
      </c>
      <c r="C1165" t="s">
        <v>783</v>
      </c>
      <c r="D1165" t="s">
        <v>825</v>
      </c>
    </row>
    <row r="1166" spans="1:4">
      <c r="A1166" s="7" t="s">
        <v>513</v>
      </c>
      <c r="B1166" s="7">
        <v>165</v>
      </c>
      <c r="C1166" t="s">
        <v>783</v>
      </c>
      <c r="D1166" t="s">
        <v>825</v>
      </c>
    </row>
    <row r="1167" spans="1:4">
      <c r="A1167" s="7" t="s">
        <v>373</v>
      </c>
      <c r="B1167" s="7">
        <v>160</v>
      </c>
      <c r="C1167" t="s">
        <v>783</v>
      </c>
      <c r="D1167" t="s">
        <v>825</v>
      </c>
    </row>
    <row r="1168" spans="1:4">
      <c r="A1168" s="7" t="s">
        <v>474</v>
      </c>
      <c r="B1168" s="7">
        <v>155</v>
      </c>
      <c r="C1168" t="s">
        <v>783</v>
      </c>
      <c r="D1168" t="s">
        <v>825</v>
      </c>
    </row>
    <row r="1169" spans="1:4">
      <c r="A1169" s="7" t="s">
        <v>303</v>
      </c>
      <c r="B1169" s="7">
        <v>154</v>
      </c>
      <c r="C1169" t="s">
        <v>783</v>
      </c>
      <c r="D1169" t="s">
        <v>825</v>
      </c>
    </row>
    <row r="1170" spans="1:4">
      <c r="A1170" s="7" t="s">
        <v>231</v>
      </c>
      <c r="B1170" s="7">
        <v>149</v>
      </c>
      <c r="C1170" t="s">
        <v>783</v>
      </c>
      <c r="D1170" t="s">
        <v>825</v>
      </c>
    </row>
    <row r="1171" spans="1:4">
      <c r="A1171" s="7" t="s">
        <v>521</v>
      </c>
      <c r="B1171" s="7">
        <v>146</v>
      </c>
      <c r="C1171" t="s">
        <v>783</v>
      </c>
      <c r="D1171" t="s">
        <v>825</v>
      </c>
    </row>
    <row r="1172" spans="1:4">
      <c r="A1172" s="7" t="s">
        <v>339</v>
      </c>
      <c r="B1172" s="7">
        <v>142</v>
      </c>
      <c r="C1172" t="s">
        <v>783</v>
      </c>
      <c r="D1172" t="s">
        <v>825</v>
      </c>
    </row>
    <row r="1173" spans="1:4">
      <c r="A1173" s="7" t="s">
        <v>346</v>
      </c>
      <c r="B1173" s="7">
        <v>137</v>
      </c>
      <c r="C1173" t="s">
        <v>783</v>
      </c>
      <c r="D1173" t="s">
        <v>825</v>
      </c>
    </row>
    <row r="1174" spans="1:4">
      <c r="A1174" s="7" t="s">
        <v>444</v>
      </c>
      <c r="B1174" s="7">
        <v>127</v>
      </c>
      <c r="C1174" t="s">
        <v>783</v>
      </c>
      <c r="D1174" t="s">
        <v>825</v>
      </c>
    </row>
    <row r="1175" spans="1:4">
      <c r="A1175" s="7" t="s">
        <v>409</v>
      </c>
      <c r="B1175" s="7">
        <v>121</v>
      </c>
      <c r="C1175" t="s">
        <v>783</v>
      </c>
      <c r="D1175" t="s">
        <v>825</v>
      </c>
    </row>
    <row r="1176" spans="1:4">
      <c r="A1176" s="7" t="s">
        <v>358</v>
      </c>
      <c r="B1176" s="7">
        <v>117</v>
      </c>
      <c r="C1176" t="s">
        <v>783</v>
      </c>
      <c r="D1176" t="s">
        <v>825</v>
      </c>
    </row>
    <row r="1177" spans="1:4">
      <c r="A1177" s="7" t="s">
        <v>563</v>
      </c>
      <c r="B1177" s="7">
        <v>106</v>
      </c>
      <c r="C1177" t="s">
        <v>783</v>
      </c>
      <c r="D1177" t="s">
        <v>825</v>
      </c>
    </row>
    <row r="1178" spans="1:4">
      <c r="A1178" s="7" t="s">
        <v>743</v>
      </c>
      <c r="B1178" s="7">
        <v>99</v>
      </c>
      <c r="C1178" t="s">
        <v>783</v>
      </c>
      <c r="D1178" t="s">
        <v>825</v>
      </c>
    </row>
    <row r="1179" spans="1:4">
      <c r="A1179" s="7" t="s">
        <v>540</v>
      </c>
      <c r="B1179" s="7">
        <v>99</v>
      </c>
      <c r="C1179" t="s">
        <v>783</v>
      </c>
      <c r="D1179" t="s">
        <v>825</v>
      </c>
    </row>
    <row r="1180" spans="1:4">
      <c r="A1180" s="7" t="s">
        <v>525</v>
      </c>
      <c r="B1180" s="7">
        <v>98</v>
      </c>
      <c r="C1180" t="s">
        <v>783</v>
      </c>
      <c r="D1180" t="s">
        <v>825</v>
      </c>
    </row>
    <row r="1181" spans="1:4">
      <c r="A1181" s="7" t="s">
        <v>510</v>
      </c>
      <c r="B1181" s="7">
        <v>97</v>
      </c>
      <c r="C1181" t="s">
        <v>783</v>
      </c>
      <c r="D1181" t="s">
        <v>825</v>
      </c>
    </row>
    <row r="1182" spans="1:4">
      <c r="A1182" s="7" t="s">
        <v>769</v>
      </c>
      <c r="B1182" s="7">
        <v>97</v>
      </c>
      <c r="C1182" t="s">
        <v>783</v>
      </c>
      <c r="D1182" t="s">
        <v>825</v>
      </c>
    </row>
    <row r="1183" spans="1:4">
      <c r="A1183" s="7" t="s">
        <v>567</v>
      </c>
      <c r="B1183" s="7">
        <v>93</v>
      </c>
      <c r="C1183" t="s">
        <v>783</v>
      </c>
      <c r="D1183" t="s">
        <v>825</v>
      </c>
    </row>
    <row r="1184" spans="1:4">
      <c r="A1184" s="7" t="s">
        <v>571</v>
      </c>
      <c r="B1184" s="7">
        <v>91</v>
      </c>
      <c r="C1184" t="s">
        <v>783</v>
      </c>
      <c r="D1184" t="s">
        <v>825</v>
      </c>
    </row>
    <row r="1185" spans="1:4">
      <c r="A1185" s="7" t="s">
        <v>642</v>
      </c>
      <c r="B1185" s="7">
        <v>89</v>
      </c>
      <c r="C1185" t="s">
        <v>783</v>
      </c>
      <c r="D1185" t="s">
        <v>825</v>
      </c>
    </row>
    <row r="1186" spans="1:4">
      <c r="A1186" s="7" t="s">
        <v>609</v>
      </c>
      <c r="B1186" s="7">
        <v>80</v>
      </c>
      <c r="C1186" t="s">
        <v>783</v>
      </c>
      <c r="D1186" t="s">
        <v>825</v>
      </c>
    </row>
    <row r="1187" spans="1:4">
      <c r="A1187" s="7" t="s">
        <v>753</v>
      </c>
      <c r="B1187" s="7">
        <v>78</v>
      </c>
      <c r="C1187" t="s">
        <v>783</v>
      </c>
      <c r="D1187" t="s">
        <v>825</v>
      </c>
    </row>
    <row r="1188" spans="1:4">
      <c r="A1188" s="7" t="s">
        <v>677</v>
      </c>
      <c r="B1188" s="7">
        <v>73</v>
      </c>
      <c r="C1188" t="s">
        <v>783</v>
      </c>
      <c r="D1188" t="s">
        <v>825</v>
      </c>
    </row>
    <row r="1189" spans="1:4">
      <c r="A1189" s="7" t="s">
        <v>721</v>
      </c>
      <c r="B1189" s="7">
        <v>73</v>
      </c>
      <c r="C1189" t="s">
        <v>783</v>
      </c>
      <c r="D1189" t="s">
        <v>825</v>
      </c>
    </row>
    <row r="1190" spans="1:4">
      <c r="A1190" s="7" t="s">
        <v>543</v>
      </c>
      <c r="B1190" s="7">
        <v>67</v>
      </c>
      <c r="C1190" t="s">
        <v>783</v>
      </c>
      <c r="D1190" t="s">
        <v>825</v>
      </c>
    </row>
    <row r="1191" spans="1:4">
      <c r="A1191" s="7" t="s">
        <v>403</v>
      </c>
      <c r="B1191" s="7">
        <v>59</v>
      </c>
      <c r="C1191" t="s">
        <v>783</v>
      </c>
      <c r="D1191" t="s">
        <v>825</v>
      </c>
    </row>
    <row r="1192" spans="1:4">
      <c r="A1192" s="7" t="s">
        <v>604</v>
      </c>
      <c r="B1192" s="7">
        <v>54</v>
      </c>
      <c r="C1192" t="s">
        <v>783</v>
      </c>
      <c r="D1192" t="s">
        <v>825</v>
      </c>
    </row>
    <row r="1193" spans="1:4">
      <c r="A1193" s="7" t="s">
        <v>751</v>
      </c>
      <c r="B1193" s="7">
        <v>47</v>
      </c>
      <c r="C1193" t="s">
        <v>783</v>
      </c>
      <c r="D1193" t="s">
        <v>825</v>
      </c>
    </row>
    <row r="1194" spans="1:4">
      <c r="A1194" s="7" t="s">
        <v>541</v>
      </c>
      <c r="B1194" s="7">
        <v>46</v>
      </c>
      <c r="C1194" t="s">
        <v>783</v>
      </c>
      <c r="D1194" t="s">
        <v>825</v>
      </c>
    </row>
    <row r="1195" spans="1:4">
      <c r="A1195" s="7" t="s">
        <v>416</v>
      </c>
      <c r="B1195" s="7">
        <v>44</v>
      </c>
      <c r="C1195" t="s">
        <v>783</v>
      </c>
      <c r="D1195" t="s">
        <v>825</v>
      </c>
    </row>
    <row r="1196" spans="1:4">
      <c r="A1196" s="7" t="s">
        <v>584</v>
      </c>
      <c r="B1196" s="7">
        <v>43</v>
      </c>
      <c r="C1196" t="s">
        <v>783</v>
      </c>
      <c r="D1196" t="s">
        <v>825</v>
      </c>
    </row>
    <row r="1197" spans="1:4">
      <c r="A1197" s="7" t="s">
        <v>487</v>
      </c>
      <c r="B1197" s="7">
        <v>43</v>
      </c>
      <c r="C1197" t="s">
        <v>783</v>
      </c>
      <c r="D1197" t="s">
        <v>825</v>
      </c>
    </row>
    <row r="1198" spans="1:4">
      <c r="A1198" s="7" t="s">
        <v>640</v>
      </c>
      <c r="B1198" s="7">
        <v>32</v>
      </c>
      <c r="C1198" t="s">
        <v>783</v>
      </c>
      <c r="D1198" t="s">
        <v>825</v>
      </c>
    </row>
    <row r="1199" spans="1:4">
      <c r="A1199" s="7" t="s">
        <v>729</v>
      </c>
      <c r="B1199" s="7">
        <v>31</v>
      </c>
      <c r="C1199" t="s">
        <v>783</v>
      </c>
      <c r="D1199" t="s">
        <v>825</v>
      </c>
    </row>
    <row r="1200" spans="1:4">
      <c r="A1200" s="7" t="s">
        <v>706</v>
      </c>
      <c r="B1200" s="7">
        <v>30</v>
      </c>
      <c r="C1200" t="s">
        <v>783</v>
      </c>
      <c r="D1200" t="s">
        <v>825</v>
      </c>
    </row>
    <row r="1201" spans="1:4">
      <c r="A1201" s="7" t="s">
        <v>748</v>
      </c>
      <c r="B1201" s="7">
        <v>27</v>
      </c>
      <c r="C1201" t="s">
        <v>783</v>
      </c>
      <c r="D1201" t="s">
        <v>825</v>
      </c>
    </row>
    <row r="1202" spans="1:4">
      <c r="A1202" s="7" t="s">
        <v>712</v>
      </c>
      <c r="B1202" s="7">
        <v>23</v>
      </c>
      <c r="C1202" t="s">
        <v>783</v>
      </c>
      <c r="D1202" t="s">
        <v>825</v>
      </c>
    </row>
    <row r="1203" spans="1:4">
      <c r="A1203" s="7" t="s">
        <v>631</v>
      </c>
      <c r="B1203" s="7">
        <v>21</v>
      </c>
      <c r="C1203" t="s">
        <v>783</v>
      </c>
      <c r="D1203" t="s">
        <v>825</v>
      </c>
    </row>
    <row r="1204" spans="1:4">
      <c r="A1204" s="7" t="s">
        <v>666</v>
      </c>
      <c r="B1204" s="7">
        <v>18</v>
      </c>
      <c r="C1204" t="s">
        <v>783</v>
      </c>
      <c r="D1204" t="s">
        <v>825</v>
      </c>
    </row>
    <row r="1205" spans="1:4">
      <c r="A1205" s="7" t="s">
        <v>326</v>
      </c>
      <c r="B1205" s="7">
        <v>426</v>
      </c>
      <c r="C1205" t="s">
        <v>784</v>
      </c>
      <c r="D1205" t="s">
        <v>825</v>
      </c>
    </row>
    <row r="1206" spans="1:4">
      <c r="A1206" s="7" t="s">
        <v>297</v>
      </c>
      <c r="B1206" s="7">
        <v>304</v>
      </c>
      <c r="C1206" t="s">
        <v>784</v>
      </c>
      <c r="D1206" t="s">
        <v>825</v>
      </c>
    </row>
    <row r="1207" spans="1:4">
      <c r="A1207" s="7" t="s">
        <v>255</v>
      </c>
      <c r="B1207" s="7">
        <v>284</v>
      </c>
      <c r="C1207" t="s">
        <v>784</v>
      </c>
      <c r="D1207" t="s">
        <v>825</v>
      </c>
    </row>
    <row r="1208" spans="1:4">
      <c r="A1208" s="7" t="s">
        <v>372</v>
      </c>
      <c r="B1208" s="7">
        <v>252</v>
      </c>
      <c r="C1208" t="s">
        <v>784</v>
      </c>
      <c r="D1208" t="s">
        <v>825</v>
      </c>
    </row>
    <row r="1209" spans="1:4">
      <c r="A1209" s="7" t="s">
        <v>471</v>
      </c>
      <c r="B1209" s="7">
        <v>220</v>
      </c>
      <c r="C1209" t="s">
        <v>784</v>
      </c>
      <c r="D1209" t="s">
        <v>825</v>
      </c>
    </row>
    <row r="1210" spans="1:4">
      <c r="A1210" s="7" t="s">
        <v>242</v>
      </c>
      <c r="B1210" s="7">
        <v>212</v>
      </c>
      <c r="C1210" t="s">
        <v>784</v>
      </c>
      <c r="D1210" t="s">
        <v>825</v>
      </c>
    </row>
    <row r="1211" spans="1:4">
      <c r="A1211" s="7" t="s">
        <v>388</v>
      </c>
      <c r="B1211" s="7">
        <v>195</v>
      </c>
      <c r="C1211" t="s">
        <v>784</v>
      </c>
      <c r="D1211" t="s">
        <v>825</v>
      </c>
    </row>
    <row r="1212" spans="1:4">
      <c r="A1212" s="7" t="s">
        <v>221</v>
      </c>
      <c r="B1212" s="7">
        <v>189</v>
      </c>
      <c r="C1212" t="s">
        <v>784</v>
      </c>
      <c r="D1212" t="s">
        <v>825</v>
      </c>
    </row>
    <row r="1213" spans="1:4">
      <c r="A1213" s="7" t="s">
        <v>118</v>
      </c>
      <c r="B1213" s="7">
        <v>182</v>
      </c>
      <c r="C1213" t="s">
        <v>784</v>
      </c>
      <c r="D1213" t="s">
        <v>825</v>
      </c>
    </row>
    <row r="1214" spans="1:4">
      <c r="A1214" s="7" t="s">
        <v>359</v>
      </c>
      <c r="B1214" s="7">
        <v>182</v>
      </c>
      <c r="C1214" t="s">
        <v>784</v>
      </c>
      <c r="D1214" t="s">
        <v>825</v>
      </c>
    </row>
    <row r="1215" spans="1:4">
      <c r="A1215" s="7" t="s">
        <v>284</v>
      </c>
      <c r="B1215" s="7">
        <v>180</v>
      </c>
      <c r="C1215" t="s">
        <v>784</v>
      </c>
      <c r="D1215" t="s">
        <v>825</v>
      </c>
    </row>
    <row r="1216" spans="1:4">
      <c r="A1216" s="7" t="s">
        <v>336</v>
      </c>
      <c r="B1216" s="7">
        <v>179</v>
      </c>
      <c r="C1216" t="s">
        <v>784</v>
      </c>
      <c r="D1216" t="s">
        <v>825</v>
      </c>
    </row>
    <row r="1217" spans="1:4">
      <c r="A1217" s="7" t="s">
        <v>379</v>
      </c>
      <c r="B1217" s="7">
        <v>126</v>
      </c>
      <c r="C1217" t="s">
        <v>784</v>
      </c>
      <c r="D1217" t="s">
        <v>825</v>
      </c>
    </row>
    <row r="1218" spans="1:4">
      <c r="A1218" s="7" t="s">
        <v>420</v>
      </c>
      <c r="B1218" s="7">
        <v>122</v>
      </c>
      <c r="C1218" t="s">
        <v>784</v>
      </c>
      <c r="D1218" t="s">
        <v>825</v>
      </c>
    </row>
    <row r="1219" spans="1:4">
      <c r="A1219" s="7" t="s">
        <v>568</v>
      </c>
      <c r="B1219" s="7">
        <v>99</v>
      </c>
      <c r="C1219" t="s">
        <v>784</v>
      </c>
      <c r="D1219" t="s">
        <v>825</v>
      </c>
    </row>
    <row r="1220" spans="1:4">
      <c r="A1220" s="7" t="s">
        <v>760</v>
      </c>
      <c r="B1220" s="7">
        <v>98</v>
      </c>
      <c r="C1220" t="s">
        <v>784</v>
      </c>
      <c r="D1220" t="s">
        <v>825</v>
      </c>
    </row>
    <row r="1221" spans="1:4">
      <c r="A1221" s="7" t="s">
        <v>514</v>
      </c>
      <c r="B1221" s="7">
        <v>91</v>
      </c>
      <c r="C1221" t="s">
        <v>784</v>
      </c>
      <c r="D1221" t="s">
        <v>825</v>
      </c>
    </row>
    <row r="1222" spans="1:4">
      <c r="A1222" s="7" t="s">
        <v>699</v>
      </c>
      <c r="B1222" s="7">
        <v>84</v>
      </c>
      <c r="C1222" t="s">
        <v>784</v>
      </c>
      <c r="D1222" t="s">
        <v>825</v>
      </c>
    </row>
    <row r="1223" spans="1:4">
      <c r="A1223" s="7" t="s">
        <v>681</v>
      </c>
      <c r="B1223" s="7">
        <v>80</v>
      </c>
      <c r="C1223" t="s">
        <v>784</v>
      </c>
      <c r="D1223" t="s">
        <v>825</v>
      </c>
    </row>
    <row r="1224" spans="1:4">
      <c r="A1224" s="7" t="s">
        <v>492</v>
      </c>
      <c r="B1224" s="7">
        <v>66</v>
      </c>
      <c r="C1224" t="s">
        <v>784</v>
      </c>
      <c r="D1224" t="s">
        <v>825</v>
      </c>
    </row>
    <row r="1225" spans="1:4">
      <c r="A1225" s="7" t="s">
        <v>618</v>
      </c>
      <c r="B1225" s="7">
        <v>62</v>
      </c>
      <c r="C1225" t="s">
        <v>784</v>
      </c>
      <c r="D1225" t="s">
        <v>825</v>
      </c>
    </row>
    <row r="1226" spans="1:4">
      <c r="A1226" s="7" t="s">
        <v>688</v>
      </c>
      <c r="B1226" s="7">
        <v>59</v>
      </c>
      <c r="C1226" t="s">
        <v>784</v>
      </c>
      <c r="D1226" t="s">
        <v>825</v>
      </c>
    </row>
    <row r="1227" spans="1:4">
      <c r="A1227" s="7" t="s">
        <v>695</v>
      </c>
      <c r="B1227" s="7">
        <v>42</v>
      </c>
      <c r="C1227" t="s">
        <v>784</v>
      </c>
      <c r="D1227" t="s">
        <v>825</v>
      </c>
    </row>
    <row r="1228" spans="1:4">
      <c r="A1228" s="7" t="s">
        <v>722</v>
      </c>
      <c r="B1228" s="7">
        <v>31</v>
      </c>
      <c r="C1228" t="s">
        <v>784</v>
      </c>
      <c r="D1228" t="s">
        <v>825</v>
      </c>
    </row>
    <row r="1229" spans="1:4">
      <c r="A1229" s="7" t="s">
        <v>707</v>
      </c>
      <c r="B1229" s="7">
        <v>8</v>
      </c>
      <c r="C1229" t="s">
        <v>784</v>
      </c>
      <c r="D1229" t="s">
        <v>825</v>
      </c>
    </row>
    <row r="1230" spans="1:4">
      <c r="A1230" s="7" t="s">
        <v>698</v>
      </c>
      <c r="B1230" s="7">
        <v>6</v>
      </c>
      <c r="C1230" t="s">
        <v>784</v>
      </c>
      <c r="D1230" t="s">
        <v>825</v>
      </c>
    </row>
    <row r="1231" spans="1:4">
      <c r="A1231" s="7" t="s">
        <v>106</v>
      </c>
      <c r="B1231" s="7">
        <v>581</v>
      </c>
      <c r="C1231" t="s">
        <v>785</v>
      </c>
      <c r="D1231" t="s">
        <v>825</v>
      </c>
    </row>
    <row r="1232" spans="1:4">
      <c r="A1232" s="7" t="s">
        <v>442</v>
      </c>
      <c r="B1232" s="7">
        <v>93</v>
      </c>
      <c r="C1232" t="s">
        <v>785</v>
      </c>
      <c r="D1232" t="s">
        <v>825</v>
      </c>
    </row>
    <row r="1233" spans="1:4">
      <c r="A1233" s="7" t="s">
        <v>102</v>
      </c>
      <c r="B1233" s="7">
        <v>959</v>
      </c>
      <c r="C1233" t="s">
        <v>786</v>
      </c>
      <c r="D1233" t="s">
        <v>825</v>
      </c>
    </row>
    <row r="1234" spans="1:4">
      <c r="A1234" s="7" t="s">
        <v>104</v>
      </c>
      <c r="B1234" s="7">
        <v>818</v>
      </c>
      <c r="C1234" t="s">
        <v>786</v>
      </c>
      <c r="D1234" t="s">
        <v>825</v>
      </c>
    </row>
    <row r="1235" spans="1:4">
      <c r="A1235" s="7" t="s">
        <v>115</v>
      </c>
      <c r="B1235" s="7">
        <v>752</v>
      </c>
      <c r="C1235" t="s">
        <v>786</v>
      </c>
      <c r="D1235" t="s">
        <v>825</v>
      </c>
    </row>
    <row r="1236" spans="1:4">
      <c r="A1236" s="7" t="s">
        <v>128</v>
      </c>
      <c r="B1236" s="7">
        <v>497</v>
      </c>
      <c r="C1236" t="s">
        <v>786</v>
      </c>
      <c r="D1236" t="s">
        <v>825</v>
      </c>
    </row>
    <row r="1237" spans="1:4">
      <c r="A1237" s="7" t="s">
        <v>135</v>
      </c>
      <c r="B1237" s="7">
        <v>430</v>
      </c>
      <c r="C1237" t="s">
        <v>786</v>
      </c>
      <c r="D1237" t="s">
        <v>825</v>
      </c>
    </row>
    <row r="1238" spans="1:4">
      <c r="A1238" s="7" t="s">
        <v>239</v>
      </c>
      <c r="B1238" s="7">
        <v>356</v>
      </c>
      <c r="C1238" t="s">
        <v>786</v>
      </c>
      <c r="D1238" t="s">
        <v>825</v>
      </c>
    </row>
    <row r="1239" spans="1:4">
      <c r="A1239" s="7" t="s">
        <v>289</v>
      </c>
      <c r="B1239" s="7">
        <v>314</v>
      </c>
      <c r="C1239" t="s">
        <v>786</v>
      </c>
      <c r="D1239" t="s">
        <v>825</v>
      </c>
    </row>
    <row r="1240" spans="1:4">
      <c r="A1240" s="7" t="s">
        <v>417</v>
      </c>
      <c r="B1240" s="7">
        <v>173</v>
      </c>
      <c r="C1240" t="s">
        <v>786</v>
      </c>
      <c r="D1240" t="s">
        <v>825</v>
      </c>
    </row>
    <row r="1241" spans="1:4">
      <c r="A1241" s="7" t="s">
        <v>502</v>
      </c>
      <c r="B1241" s="7">
        <v>152</v>
      </c>
      <c r="C1241" t="s">
        <v>786</v>
      </c>
      <c r="D1241" t="s">
        <v>825</v>
      </c>
    </row>
    <row r="1242" spans="1:4">
      <c r="A1242" s="7" t="s">
        <v>557</v>
      </c>
      <c r="B1242" s="7">
        <v>96</v>
      </c>
      <c r="C1242" t="s">
        <v>786</v>
      </c>
      <c r="D1242" t="s">
        <v>825</v>
      </c>
    </row>
    <row r="1243" spans="1:4">
      <c r="A1243" s="7" t="s">
        <v>656</v>
      </c>
      <c r="B1243" s="7">
        <v>89</v>
      </c>
      <c r="C1243" t="s">
        <v>786</v>
      </c>
      <c r="D1243" t="s">
        <v>825</v>
      </c>
    </row>
    <row r="1244" spans="1:4">
      <c r="A1244" s="7" t="s">
        <v>692</v>
      </c>
      <c r="B1244" s="7">
        <v>56</v>
      </c>
      <c r="C1244" t="s">
        <v>786</v>
      </c>
      <c r="D1244" t="s">
        <v>825</v>
      </c>
    </row>
    <row r="1245" spans="1:4">
      <c r="A1245" s="7" t="s">
        <v>37</v>
      </c>
      <c r="B1245" s="7">
        <v>1752</v>
      </c>
      <c r="C1245" t="s">
        <v>68</v>
      </c>
      <c r="D1245" t="s">
        <v>825</v>
      </c>
    </row>
    <row r="1246" spans="1:4">
      <c r="A1246" s="7" t="s">
        <v>52</v>
      </c>
      <c r="B1246" s="7">
        <v>1248</v>
      </c>
      <c r="C1246" t="s">
        <v>68</v>
      </c>
      <c r="D1246" t="s">
        <v>825</v>
      </c>
    </row>
    <row r="1247" spans="1:4">
      <c r="A1247" s="7" t="s">
        <v>68</v>
      </c>
      <c r="B1247" s="7">
        <v>998</v>
      </c>
      <c r="C1247" t="s">
        <v>68</v>
      </c>
      <c r="D1247" t="s">
        <v>825</v>
      </c>
    </row>
    <row r="1248" spans="1:4">
      <c r="A1248" s="7" t="s">
        <v>330</v>
      </c>
      <c r="B1248" s="7">
        <v>871</v>
      </c>
      <c r="C1248" t="s">
        <v>68</v>
      </c>
      <c r="D1248" t="s">
        <v>825</v>
      </c>
    </row>
    <row r="1249" spans="1:4">
      <c r="A1249" s="7" t="s">
        <v>86</v>
      </c>
      <c r="B1249" s="7">
        <v>818</v>
      </c>
      <c r="C1249" t="s">
        <v>68</v>
      </c>
      <c r="D1249" t="s">
        <v>825</v>
      </c>
    </row>
    <row r="1250" spans="1:4">
      <c r="A1250" s="7" t="s">
        <v>90</v>
      </c>
      <c r="B1250" s="7">
        <v>759</v>
      </c>
      <c r="C1250" t="s">
        <v>68</v>
      </c>
      <c r="D1250" t="s">
        <v>825</v>
      </c>
    </row>
    <row r="1251" spans="1:4">
      <c r="A1251" s="7" t="s">
        <v>91</v>
      </c>
      <c r="B1251" s="7">
        <v>754</v>
      </c>
      <c r="C1251" t="s">
        <v>68</v>
      </c>
      <c r="D1251" t="s">
        <v>825</v>
      </c>
    </row>
    <row r="1252" spans="1:4">
      <c r="A1252" s="7" t="s">
        <v>179</v>
      </c>
      <c r="B1252" s="7">
        <v>688</v>
      </c>
      <c r="C1252" t="s">
        <v>68</v>
      </c>
      <c r="D1252" t="s">
        <v>825</v>
      </c>
    </row>
    <row r="1253" spans="1:4">
      <c r="A1253" s="7" t="s">
        <v>203</v>
      </c>
      <c r="B1253" s="7">
        <v>684</v>
      </c>
      <c r="C1253" t="s">
        <v>68</v>
      </c>
      <c r="D1253" t="s">
        <v>825</v>
      </c>
    </row>
    <row r="1254" spans="1:4">
      <c r="A1254" s="7" t="s">
        <v>84</v>
      </c>
      <c r="B1254" s="7">
        <v>617</v>
      </c>
      <c r="C1254" t="s">
        <v>68</v>
      </c>
      <c r="D1254" t="s">
        <v>825</v>
      </c>
    </row>
    <row r="1255" spans="1:4">
      <c r="A1255" s="7" t="s">
        <v>208</v>
      </c>
      <c r="B1255" s="7">
        <v>457</v>
      </c>
      <c r="C1255" t="s">
        <v>68</v>
      </c>
      <c r="D1255" t="s">
        <v>825</v>
      </c>
    </row>
    <row r="1256" spans="1:4">
      <c r="A1256" s="7" t="s">
        <v>262</v>
      </c>
      <c r="B1256" s="7">
        <v>384</v>
      </c>
      <c r="C1256" t="s">
        <v>68</v>
      </c>
      <c r="D1256" t="s">
        <v>825</v>
      </c>
    </row>
    <row r="1257" spans="1:4">
      <c r="A1257" s="7" t="s">
        <v>223</v>
      </c>
      <c r="B1257" s="7">
        <v>345</v>
      </c>
      <c r="C1257" t="s">
        <v>68</v>
      </c>
      <c r="D1257" t="s">
        <v>825</v>
      </c>
    </row>
    <row r="1258" spans="1:4">
      <c r="A1258" s="7" t="s">
        <v>137</v>
      </c>
      <c r="B1258" s="7">
        <v>312</v>
      </c>
      <c r="C1258" t="s">
        <v>68</v>
      </c>
      <c r="D1258" t="s">
        <v>825</v>
      </c>
    </row>
    <row r="1259" spans="1:4">
      <c r="A1259" s="7" t="s">
        <v>259</v>
      </c>
      <c r="B1259" s="7">
        <v>267</v>
      </c>
      <c r="C1259" t="s">
        <v>68</v>
      </c>
      <c r="D1259" t="s">
        <v>825</v>
      </c>
    </row>
    <row r="1260" spans="1:4">
      <c r="A1260" s="7" t="s">
        <v>321</v>
      </c>
      <c r="B1260" s="7">
        <v>262</v>
      </c>
      <c r="C1260" t="s">
        <v>68</v>
      </c>
      <c r="D1260" t="s">
        <v>825</v>
      </c>
    </row>
    <row r="1261" spans="1:4">
      <c r="A1261" s="7" t="s">
        <v>191</v>
      </c>
      <c r="B1261" s="7">
        <v>258</v>
      </c>
      <c r="C1261" t="s">
        <v>68</v>
      </c>
      <c r="D1261" t="s">
        <v>825</v>
      </c>
    </row>
    <row r="1262" spans="1:4">
      <c r="A1262" s="7" t="s">
        <v>365</v>
      </c>
      <c r="B1262" s="7">
        <v>225</v>
      </c>
      <c r="C1262" t="s">
        <v>68</v>
      </c>
      <c r="D1262" t="s">
        <v>825</v>
      </c>
    </row>
    <row r="1263" spans="1:4">
      <c r="A1263" s="7" t="s">
        <v>343</v>
      </c>
      <c r="B1263" s="7">
        <v>218</v>
      </c>
      <c r="C1263" t="s">
        <v>68</v>
      </c>
      <c r="D1263" t="s">
        <v>825</v>
      </c>
    </row>
    <row r="1264" spans="1:4">
      <c r="A1264" s="7" t="s">
        <v>430</v>
      </c>
      <c r="B1264" s="7">
        <v>199</v>
      </c>
      <c r="C1264" t="s">
        <v>68</v>
      </c>
      <c r="D1264" t="s">
        <v>825</v>
      </c>
    </row>
    <row r="1265" spans="1:4">
      <c r="A1265" s="7" t="s">
        <v>200</v>
      </c>
      <c r="B1265" s="7">
        <v>198</v>
      </c>
      <c r="C1265" t="s">
        <v>68</v>
      </c>
      <c r="D1265" t="s">
        <v>825</v>
      </c>
    </row>
    <row r="1266" spans="1:4">
      <c r="A1266" s="7" t="s">
        <v>376</v>
      </c>
      <c r="B1266" s="7">
        <v>197</v>
      </c>
      <c r="C1266" t="s">
        <v>68</v>
      </c>
      <c r="D1266" t="s">
        <v>825</v>
      </c>
    </row>
    <row r="1267" spans="1:4">
      <c r="A1267" s="7" t="s">
        <v>711</v>
      </c>
      <c r="B1267" s="7">
        <v>182</v>
      </c>
      <c r="C1267" t="s">
        <v>68</v>
      </c>
      <c r="D1267" t="s">
        <v>825</v>
      </c>
    </row>
    <row r="1268" spans="1:4">
      <c r="A1268" s="7" t="s">
        <v>350</v>
      </c>
      <c r="B1268" s="7">
        <v>177</v>
      </c>
      <c r="C1268" t="s">
        <v>68</v>
      </c>
      <c r="D1268" t="s">
        <v>825</v>
      </c>
    </row>
    <row r="1269" spans="1:4">
      <c r="A1269" s="7" t="s">
        <v>194</v>
      </c>
      <c r="B1269" s="7">
        <v>172</v>
      </c>
      <c r="C1269" t="s">
        <v>68</v>
      </c>
      <c r="D1269" t="s">
        <v>825</v>
      </c>
    </row>
    <row r="1270" spans="1:4">
      <c r="A1270" s="7" t="s">
        <v>292</v>
      </c>
      <c r="B1270" s="7">
        <v>159</v>
      </c>
      <c r="C1270" t="s">
        <v>68</v>
      </c>
      <c r="D1270" t="s">
        <v>825</v>
      </c>
    </row>
    <row r="1271" spans="1:4">
      <c r="A1271" s="7" t="s">
        <v>463</v>
      </c>
      <c r="B1271" s="7">
        <v>158</v>
      </c>
      <c r="C1271" t="s">
        <v>68</v>
      </c>
      <c r="D1271" t="s">
        <v>825</v>
      </c>
    </row>
    <row r="1272" spans="1:4">
      <c r="A1272" s="7" t="s">
        <v>432</v>
      </c>
      <c r="B1272" s="7">
        <v>151</v>
      </c>
      <c r="C1272" t="s">
        <v>68</v>
      </c>
      <c r="D1272" t="s">
        <v>825</v>
      </c>
    </row>
    <row r="1273" spans="1:4">
      <c r="A1273" s="7" t="s">
        <v>552</v>
      </c>
      <c r="B1273" s="7">
        <v>142</v>
      </c>
      <c r="C1273" t="s">
        <v>68</v>
      </c>
      <c r="D1273" t="s">
        <v>825</v>
      </c>
    </row>
    <row r="1274" spans="1:4">
      <c r="A1274" s="7" t="s">
        <v>700</v>
      </c>
      <c r="B1274" s="7">
        <v>141</v>
      </c>
      <c r="C1274" t="s">
        <v>68</v>
      </c>
      <c r="D1274" t="s">
        <v>825</v>
      </c>
    </row>
    <row r="1275" spans="1:4">
      <c r="A1275" s="7" t="s">
        <v>468</v>
      </c>
      <c r="B1275" s="7">
        <v>138</v>
      </c>
      <c r="C1275" t="s">
        <v>68</v>
      </c>
      <c r="D1275" t="s">
        <v>825</v>
      </c>
    </row>
    <row r="1276" spans="1:4">
      <c r="A1276" s="7" t="s">
        <v>429</v>
      </c>
      <c r="B1276" s="7">
        <v>136</v>
      </c>
      <c r="C1276" t="s">
        <v>68</v>
      </c>
      <c r="D1276" t="s">
        <v>825</v>
      </c>
    </row>
    <row r="1277" spans="1:4">
      <c r="A1277" s="7" t="s">
        <v>329</v>
      </c>
      <c r="B1277" s="7">
        <v>135</v>
      </c>
      <c r="C1277" t="s">
        <v>68</v>
      </c>
      <c r="D1277" t="s">
        <v>825</v>
      </c>
    </row>
    <row r="1278" spans="1:4">
      <c r="A1278" s="7" t="s">
        <v>347</v>
      </c>
      <c r="B1278" s="7">
        <v>132</v>
      </c>
      <c r="C1278" t="s">
        <v>68</v>
      </c>
      <c r="D1278" t="s">
        <v>825</v>
      </c>
    </row>
    <row r="1279" spans="1:4">
      <c r="A1279" s="7" t="s">
        <v>410</v>
      </c>
      <c r="B1279" s="7">
        <v>121</v>
      </c>
      <c r="C1279" t="s">
        <v>68</v>
      </c>
      <c r="D1279" t="s">
        <v>825</v>
      </c>
    </row>
    <row r="1280" spans="1:4">
      <c r="A1280" s="7" t="s">
        <v>581</v>
      </c>
      <c r="B1280" s="7">
        <v>118</v>
      </c>
      <c r="C1280" t="s">
        <v>68</v>
      </c>
      <c r="D1280" t="s">
        <v>825</v>
      </c>
    </row>
    <row r="1281" spans="1:4">
      <c r="A1281" s="7" t="s">
        <v>363</v>
      </c>
      <c r="B1281" s="7">
        <v>118</v>
      </c>
      <c r="C1281" t="s">
        <v>68</v>
      </c>
      <c r="D1281" t="s">
        <v>825</v>
      </c>
    </row>
    <row r="1282" spans="1:4">
      <c r="A1282" s="7" t="s">
        <v>710</v>
      </c>
      <c r="B1282" s="7">
        <v>115</v>
      </c>
      <c r="C1282" t="s">
        <v>68</v>
      </c>
      <c r="D1282" t="s">
        <v>825</v>
      </c>
    </row>
    <row r="1283" spans="1:4">
      <c r="A1283" s="7" t="s">
        <v>530</v>
      </c>
      <c r="B1283" s="7">
        <v>109</v>
      </c>
      <c r="C1283" t="s">
        <v>68</v>
      </c>
      <c r="D1283" t="s">
        <v>825</v>
      </c>
    </row>
    <row r="1284" spans="1:4">
      <c r="A1284" s="7" t="s">
        <v>535</v>
      </c>
      <c r="B1284" s="7">
        <v>108</v>
      </c>
      <c r="C1284" t="s">
        <v>68</v>
      </c>
      <c r="D1284" t="s">
        <v>825</v>
      </c>
    </row>
    <row r="1285" spans="1:4">
      <c r="A1285" s="7" t="s">
        <v>470</v>
      </c>
      <c r="B1285" s="7">
        <v>105</v>
      </c>
      <c r="C1285" t="s">
        <v>68</v>
      </c>
      <c r="D1285" t="s">
        <v>825</v>
      </c>
    </row>
    <row r="1286" spans="1:4">
      <c r="A1286" s="7" t="s">
        <v>551</v>
      </c>
      <c r="B1286" s="7">
        <v>100</v>
      </c>
      <c r="C1286" t="s">
        <v>68</v>
      </c>
      <c r="D1286" t="s">
        <v>825</v>
      </c>
    </row>
    <row r="1287" spans="1:4">
      <c r="A1287" s="7" t="s">
        <v>528</v>
      </c>
      <c r="B1287" s="7">
        <v>97</v>
      </c>
      <c r="C1287" t="s">
        <v>68</v>
      </c>
      <c r="D1287" t="s">
        <v>825</v>
      </c>
    </row>
    <row r="1288" spans="1:4">
      <c r="A1288" s="7" t="s">
        <v>683</v>
      </c>
      <c r="B1288" s="7">
        <v>93</v>
      </c>
      <c r="C1288" t="s">
        <v>68</v>
      </c>
      <c r="D1288" t="s">
        <v>825</v>
      </c>
    </row>
    <row r="1289" spans="1:4">
      <c r="A1289" s="7" t="s">
        <v>523</v>
      </c>
      <c r="B1289" s="7">
        <v>92</v>
      </c>
      <c r="C1289" t="s">
        <v>68</v>
      </c>
      <c r="D1289" t="s">
        <v>825</v>
      </c>
    </row>
    <row r="1290" spans="1:4">
      <c r="A1290" s="7" t="s">
        <v>762</v>
      </c>
      <c r="B1290" s="7">
        <v>86</v>
      </c>
      <c r="C1290" t="s">
        <v>68</v>
      </c>
      <c r="D1290" t="s">
        <v>825</v>
      </c>
    </row>
    <row r="1291" spans="1:4">
      <c r="A1291" s="7" t="s">
        <v>394</v>
      </c>
      <c r="B1291" s="7">
        <v>85</v>
      </c>
      <c r="C1291" t="s">
        <v>68</v>
      </c>
      <c r="D1291" t="s">
        <v>825</v>
      </c>
    </row>
    <row r="1292" spans="1:4">
      <c r="A1292" s="7" t="s">
        <v>383</v>
      </c>
      <c r="B1292" s="7">
        <v>85</v>
      </c>
      <c r="C1292" t="s">
        <v>68</v>
      </c>
      <c r="D1292" t="s">
        <v>825</v>
      </c>
    </row>
    <row r="1293" spans="1:4">
      <c r="A1293" s="7" t="s">
        <v>526</v>
      </c>
      <c r="B1293" s="7">
        <v>83</v>
      </c>
      <c r="C1293" t="s">
        <v>68</v>
      </c>
      <c r="D1293" t="s">
        <v>825</v>
      </c>
    </row>
    <row r="1294" spans="1:4">
      <c r="A1294" s="7" t="s">
        <v>393</v>
      </c>
      <c r="B1294" s="7">
        <v>81</v>
      </c>
      <c r="C1294" t="s">
        <v>68</v>
      </c>
      <c r="D1294" t="s">
        <v>825</v>
      </c>
    </row>
    <row r="1295" spans="1:4">
      <c r="A1295" s="7" t="s">
        <v>586</v>
      </c>
      <c r="B1295" s="7">
        <v>73</v>
      </c>
      <c r="C1295" t="s">
        <v>68</v>
      </c>
      <c r="D1295" t="s">
        <v>825</v>
      </c>
    </row>
    <row r="1296" spans="1:4">
      <c r="A1296" s="7" t="s">
        <v>759</v>
      </c>
      <c r="B1296" s="7">
        <v>64</v>
      </c>
      <c r="C1296" t="s">
        <v>68</v>
      </c>
      <c r="D1296" t="s">
        <v>825</v>
      </c>
    </row>
    <row r="1297" spans="1:4">
      <c r="A1297" s="7" t="s">
        <v>646</v>
      </c>
      <c r="B1297" s="7">
        <v>58</v>
      </c>
      <c r="C1297" t="s">
        <v>68</v>
      </c>
      <c r="D1297" t="s">
        <v>825</v>
      </c>
    </row>
    <row r="1298" spans="1:4">
      <c r="A1298" s="7" t="s">
        <v>734</v>
      </c>
      <c r="B1298" s="7">
        <v>56</v>
      </c>
      <c r="C1298" t="s">
        <v>68</v>
      </c>
      <c r="D1298" t="s">
        <v>825</v>
      </c>
    </row>
    <row r="1299" spans="1:4">
      <c r="A1299" s="7" t="s">
        <v>166</v>
      </c>
      <c r="B1299" s="7">
        <v>54</v>
      </c>
      <c r="C1299" t="s">
        <v>68</v>
      </c>
      <c r="D1299" t="s">
        <v>825</v>
      </c>
    </row>
    <row r="1300" spans="1:4">
      <c r="A1300" s="7" t="s">
        <v>713</v>
      </c>
      <c r="B1300" s="7">
        <v>53</v>
      </c>
      <c r="C1300" t="s">
        <v>68</v>
      </c>
      <c r="D1300" t="s">
        <v>825</v>
      </c>
    </row>
    <row r="1301" spans="1:4">
      <c r="A1301" s="7" t="s">
        <v>587</v>
      </c>
      <c r="B1301" s="7">
        <v>49</v>
      </c>
      <c r="C1301" t="s">
        <v>68</v>
      </c>
      <c r="D1301" t="s">
        <v>825</v>
      </c>
    </row>
    <row r="1302" spans="1:4">
      <c r="A1302" s="7" t="s">
        <v>693</v>
      </c>
      <c r="B1302" s="7">
        <v>46</v>
      </c>
      <c r="C1302" t="s">
        <v>68</v>
      </c>
      <c r="D1302" t="s">
        <v>825</v>
      </c>
    </row>
    <row r="1303" spans="1:4">
      <c r="A1303" s="7" t="s">
        <v>591</v>
      </c>
      <c r="B1303" s="7">
        <v>41</v>
      </c>
      <c r="C1303" t="s">
        <v>68</v>
      </c>
      <c r="D1303" t="s">
        <v>825</v>
      </c>
    </row>
    <row r="1304" spans="1:4">
      <c r="A1304" s="7" t="s">
        <v>670</v>
      </c>
      <c r="B1304" s="7">
        <v>37</v>
      </c>
      <c r="C1304" t="s">
        <v>68</v>
      </c>
      <c r="D1304" t="s">
        <v>825</v>
      </c>
    </row>
    <row r="1305" spans="1:4">
      <c r="A1305" s="7" t="s">
        <v>697</v>
      </c>
      <c r="B1305" s="7">
        <v>36</v>
      </c>
      <c r="C1305" t="s">
        <v>68</v>
      </c>
      <c r="D1305" t="s">
        <v>825</v>
      </c>
    </row>
    <row r="1306" spans="1:4">
      <c r="A1306" s="7" t="s">
        <v>768</v>
      </c>
      <c r="B1306" s="7">
        <v>32</v>
      </c>
      <c r="C1306" t="s">
        <v>68</v>
      </c>
      <c r="D1306" t="s">
        <v>825</v>
      </c>
    </row>
    <row r="1307" spans="1:4">
      <c r="A1307" s="7" t="s">
        <v>685</v>
      </c>
      <c r="B1307" s="7">
        <v>26</v>
      </c>
      <c r="C1307" t="s">
        <v>68</v>
      </c>
      <c r="D1307" t="s">
        <v>825</v>
      </c>
    </row>
    <row r="1308" spans="1:4">
      <c r="A1308" s="7" t="s">
        <v>648</v>
      </c>
      <c r="B1308" s="7">
        <v>22</v>
      </c>
      <c r="C1308" t="s">
        <v>68</v>
      </c>
      <c r="D1308" t="s">
        <v>825</v>
      </c>
    </row>
    <row r="1309" spans="1:4">
      <c r="A1309" s="7" t="s">
        <v>714</v>
      </c>
      <c r="B1309" s="7">
        <v>20</v>
      </c>
      <c r="C1309" t="s">
        <v>68</v>
      </c>
      <c r="D1309" t="s">
        <v>825</v>
      </c>
    </row>
    <row r="1310" spans="1:4">
      <c r="A1310" s="7" t="s">
        <v>59</v>
      </c>
      <c r="B1310" s="7">
        <v>1194</v>
      </c>
      <c r="C1310" t="s">
        <v>59</v>
      </c>
      <c r="D1310" t="s">
        <v>825</v>
      </c>
    </row>
    <row r="1311" spans="1:4">
      <c r="A1311" s="7" t="s">
        <v>299</v>
      </c>
      <c r="B1311" s="7">
        <v>956</v>
      </c>
      <c r="C1311" t="s">
        <v>59</v>
      </c>
      <c r="D1311" t="s">
        <v>825</v>
      </c>
    </row>
    <row r="1312" spans="1:4">
      <c r="A1312" s="7" t="s">
        <v>185</v>
      </c>
      <c r="B1312" s="7">
        <v>941</v>
      </c>
      <c r="C1312" t="s">
        <v>59</v>
      </c>
      <c r="D1312" t="s">
        <v>825</v>
      </c>
    </row>
    <row r="1313" spans="1:4">
      <c r="A1313" s="7" t="s">
        <v>628</v>
      </c>
      <c r="B1313" s="7">
        <v>883</v>
      </c>
      <c r="C1313" t="s">
        <v>59</v>
      </c>
      <c r="D1313" t="s">
        <v>825</v>
      </c>
    </row>
    <row r="1314" spans="1:4">
      <c r="A1314" s="7" t="s">
        <v>162</v>
      </c>
      <c r="B1314" s="7">
        <v>717</v>
      </c>
      <c r="C1314" t="s">
        <v>59</v>
      </c>
      <c r="D1314" t="s">
        <v>825</v>
      </c>
    </row>
    <row r="1315" spans="1:4">
      <c r="A1315" s="7" t="s">
        <v>108</v>
      </c>
      <c r="B1315" s="7">
        <v>683</v>
      </c>
      <c r="C1315" t="s">
        <v>59</v>
      </c>
      <c r="D1315" t="s">
        <v>825</v>
      </c>
    </row>
    <row r="1316" spans="1:4">
      <c r="A1316" s="7" t="s">
        <v>201</v>
      </c>
      <c r="B1316" s="7">
        <v>643</v>
      </c>
      <c r="C1316" t="s">
        <v>59</v>
      </c>
      <c r="D1316" t="s">
        <v>825</v>
      </c>
    </row>
    <row r="1317" spans="1:4">
      <c r="A1317" s="7" t="s">
        <v>213</v>
      </c>
      <c r="B1317" s="7">
        <v>618</v>
      </c>
      <c r="C1317" t="s">
        <v>59</v>
      </c>
      <c r="D1317" t="s">
        <v>825</v>
      </c>
    </row>
    <row r="1318" spans="1:4">
      <c r="A1318" s="7" t="s">
        <v>122</v>
      </c>
      <c r="B1318" s="7">
        <v>458</v>
      </c>
      <c r="C1318" t="s">
        <v>59</v>
      </c>
      <c r="D1318" t="s">
        <v>825</v>
      </c>
    </row>
    <row r="1319" spans="1:4">
      <c r="A1319" s="7" t="s">
        <v>222</v>
      </c>
      <c r="B1319" s="7">
        <v>399</v>
      </c>
      <c r="C1319" t="s">
        <v>59</v>
      </c>
      <c r="D1319" t="s">
        <v>825</v>
      </c>
    </row>
    <row r="1320" spans="1:4">
      <c r="A1320" s="7" t="s">
        <v>159</v>
      </c>
      <c r="B1320" s="7">
        <v>376</v>
      </c>
      <c r="C1320" t="s">
        <v>59</v>
      </c>
      <c r="D1320" t="s">
        <v>825</v>
      </c>
    </row>
    <row r="1321" spans="1:4">
      <c r="A1321" s="7" t="s">
        <v>277</v>
      </c>
      <c r="B1321" s="7">
        <v>335</v>
      </c>
      <c r="C1321" t="s">
        <v>59</v>
      </c>
      <c r="D1321" t="s">
        <v>825</v>
      </c>
    </row>
    <row r="1322" spans="1:4">
      <c r="A1322" s="7" t="s">
        <v>143</v>
      </c>
      <c r="B1322" s="7">
        <v>306</v>
      </c>
      <c r="C1322" t="s">
        <v>59</v>
      </c>
      <c r="D1322" t="s">
        <v>825</v>
      </c>
    </row>
    <row r="1323" spans="1:4">
      <c r="A1323" s="7" t="s">
        <v>273</v>
      </c>
      <c r="B1323" s="7">
        <v>294</v>
      </c>
      <c r="C1323" t="s">
        <v>59</v>
      </c>
      <c r="D1323" t="s">
        <v>825</v>
      </c>
    </row>
    <row r="1324" spans="1:4">
      <c r="A1324" s="7" t="s">
        <v>310</v>
      </c>
      <c r="B1324" s="7">
        <v>215</v>
      </c>
      <c r="C1324" t="s">
        <v>59</v>
      </c>
      <c r="D1324" t="s">
        <v>825</v>
      </c>
    </row>
    <row r="1325" spans="1:4">
      <c r="A1325" s="7" t="s">
        <v>370</v>
      </c>
      <c r="B1325" s="7">
        <v>212</v>
      </c>
      <c r="C1325" t="s">
        <v>59</v>
      </c>
      <c r="D1325" t="s">
        <v>825</v>
      </c>
    </row>
    <row r="1326" spans="1:4">
      <c r="A1326" s="7" t="s">
        <v>391</v>
      </c>
      <c r="B1326" s="7">
        <v>203</v>
      </c>
      <c r="C1326" t="s">
        <v>59</v>
      </c>
      <c r="D1326" t="s">
        <v>825</v>
      </c>
    </row>
    <row r="1327" spans="1:4">
      <c r="A1327" s="7" t="s">
        <v>271</v>
      </c>
      <c r="B1327" s="7">
        <v>150</v>
      </c>
      <c r="C1327" t="s">
        <v>59</v>
      </c>
      <c r="D1327" t="s">
        <v>825</v>
      </c>
    </row>
    <row r="1328" spans="1:4">
      <c r="A1328" s="7" t="s">
        <v>295</v>
      </c>
      <c r="B1328" s="7">
        <v>118</v>
      </c>
      <c r="C1328" t="s">
        <v>59</v>
      </c>
      <c r="D1328" t="s">
        <v>825</v>
      </c>
    </row>
    <row r="1329" spans="1:4">
      <c r="A1329" s="7" t="s">
        <v>635</v>
      </c>
      <c r="B1329" s="7">
        <v>110</v>
      </c>
      <c r="C1329" t="s">
        <v>59</v>
      </c>
      <c r="D1329" t="s">
        <v>825</v>
      </c>
    </row>
    <row r="1330" spans="1:4">
      <c r="A1330" s="7" t="s">
        <v>469</v>
      </c>
      <c r="B1330" s="7">
        <v>109</v>
      </c>
      <c r="C1330" t="s">
        <v>59</v>
      </c>
      <c r="D1330" t="s">
        <v>825</v>
      </c>
    </row>
    <row r="1331" spans="1:4">
      <c r="A1331" s="7" t="s">
        <v>576</v>
      </c>
      <c r="B1331" s="7">
        <v>79</v>
      </c>
      <c r="C1331" t="s">
        <v>59</v>
      </c>
      <c r="D1331" t="s">
        <v>825</v>
      </c>
    </row>
    <row r="1332" spans="1:4">
      <c r="A1332" s="7" t="s">
        <v>537</v>
      </c>
      <c r="B1332" s="7">
        <v>63</v>
      </c>
      <c r="C1332" t="s">
        <v>59</v>
      </c>
      <c r="D1332" t="s">
        <v>825</v>
      </c>
    </row>
    <row r="1333" spans="1:4">
      <c r="A1333" s="7" t="s">
        <v>704</v>
      </c>
      <c r="B1333" s="7">
        <v>23</v>
      </c>
      <c r="C1333" t="s">
        <v>59</v>
      </c>
      <c r="D1333" t="s">
        <v>825</v>
      </c>
    </row>
    <row r="1334" spans="1:4">
      <c r="A1334" s="7" t="s">
        <v>227</v>
      </c>
      <c r="B1334" s="7">
        <v>356</v>
      </c>
      <c r="C1334" t="s">
        <v>202</v>
      </c>
      <c r="D1334" t="s">
        <v>825</v>
      </c>
    </row>
    <row r="1335" spans="1:4">
      <c r="A1335" s="7" t="s">
        <v>202</v>
      </c>
      <c r="B1335" s="7">
        <v>334</v>
      </c>
      <c r="C1335" t="s">
        <v>202</v>
      </c>
      <c r="D1335" t="s">
        <v>825</v>
      </c>
    </row>
    <row r="1336" spans="1:4">
      <c r="A1336" s="7" t="s">
        <v>425</v>
      </c>
      <c r="B1336" s="7">
        <v>278</v>
      </c>
      <c r="C1336" t="s">
        <v>202</v>
      </c>
      <c r="D1336" t="s">
        <v>825</v>
      </c>
    </row>
    <row r="1337" spans="1:4">
      <c r="A1337" s="7" t="s">
        <v>113</v>
      </c>
      <c r="B1337" s="7">
        <v>221</v>
      </c>
      <c r="C1337" t="s">
        <v>202</v>
      </c>
      <c r="D1337" t="s">
        <v>825</v>
      </c>
    </row>
    <row r="1338" spans="1:4">
      <c r="A1338" s="7" t="s">
        <v>237</v>
      </c>
      <c r="B1338" s="7">
        <v>219</v>
      </c>
      <c r="C1338" t="s">
        <v>202</v>
      </c>
      <c r="D1338" t="s">
        <v>825</v>
      </c>
    </row>
    <row r="1339" spans="1:4">
      <c r="A1339" s="7" t="s">
        <v>281</v>
      </c>
      <c r="B1339" s="7">
        <v>211</v>
      </c>
      <c r="C1339" t="s">
        <v>202</v>
      </c>
      <c r="D1339" t="s">
        <v>825</v>
      </c>
    </row>
    <row r="1340" spans="1:4">
      <c r="A1340" s="7" t="s">
        <v>307</v>
      </c>
      <c r="B1340" s="7">
        <v>208</v>
      </c>
      <c r="C1340" t="s">
        <v>202</v>
      </c>
      <c r="D1340" t="s">
        <v>825</v>
      </c>
    </row>
    <row r="1341" spans="1:4">
      <c r="A1341" s="7" t="s">
        <v>445</v>
      </c>
      <c r="B1341" s="7">
        <v>156</v>
      </c>
      <c r="C1341" t="s">
        <v>202</v>
      </c>
      <c r="D1341" t="s">
        <v>825</v>
      </c>
    </row>
    <row r="1342" spans="1:4">
      <c r="A1342" s="7" t="s">
        <v>349</v>
      </c>
      <c r="B1342" s="7">
        <v>142</v>
      </c>
      <c r="C1342" t="s">
        <v>202</v>
      </c>
      <c r="D1342" t="s">
        <v>825</v>
      </c>
    </row>
    <row r="1343" spans="1:4">
      <c r="A1343" s="7" t="s">
        <v>446</v>
      </c>
      <c r="B1343" s="7">
        <v>128</v>
      </c>
      <c r="C1343" t="s">
        <v>202</v>
      </c>
      <c r="D1343" t="s">
        <v>825</v>
      </c>
    </row>
    <row r="1344" spans="1:4">
      <c r="A1344" s="7" t="s">
        <v>215</v>
      </c>
      <c r="B1344" s="7">
        <v>117</v>
      </c>
      <c r="C1344" t="s">
        <v>202</v>
      </c>
      <c r="D1344" t="s">
        <v>825</v>
      </c>
    </row>
    <row r="1345" spans="1:4">
      <c r="A1345" s="7" t="s">
        <v>562</v>
      </c>
      <c r="B1345" s="7">
        <v>111</v>
      </c>
      <c r="C1345" t="s">
        <v>202</v>
      </c>
      <c r="D1345" t="s">
        <v>825</v>
      </c>
    </row>
    <row r="1346" spans="1:4">
      <c r="A1346" s="7" t="s">
        <v>452</v>
      </c>
      <c r="B1346" s="7">
        <v>107</v>
      </c>
      <c r="C1346" t="s">
        <v>202</v>
      </c>
      <c r="D1346" t="s">
        <v>825</v>
      </c>
    </row>
    <row r="1347" spans="1:4">
      <c r="A1347" s="7" t="s">
        <v>361</v>
      </c>
      <c r="B1347" s="7">
        <v>81</v>
      </c>
      <c r="C1347" t="s">
        <v>202</v>
      </c>
      <c r="D1347" t="s">
        <v>825</v>
      </c>
    </row>
    <row r="1348" spans="1:4">
      <c r="A1348" s="7" t="s">
        <v>579</v>
      </c>
      <c r="B1348" s="7">
        <v>74</v>
      </c>
      <c r="C1348" t="s">
        <v>202</v>
      </c>
      <c r="D1348" t="s">
        <v>825</v>
      </c>
    </row>
    <row r="1349" spans="1:4">
      <c r="A1349" s="7" t="s">
        <v>382</v>
      </c>
      <c r="B1349" s="7">
        <v>71</v>
      </c>
      <c r="C1349" t="s">
        <v>202</v>
      </c>
      <c r="D1349" t="s">
        <v>825</v>
      </c>
    </row>
    <row r="1350" spans="1:4">
      <c r="A1350" s="7" t="s">
        <v>378</v>
      </c>
      <c r="B1350" s="7">
        <v>69</v>
      </c>
      <c r="C1350" t="s">
        <v>202</v>
      </c>
      <c r="D1350" t="s">
        <v>825</v>
      </c>
    </row>
    <row r="1351" spans="1:4">
      <c r="A1351" s="7" t="s">
        <v>495</v>
      </c>
      <c r="B1351" s="7">
        <v>56</v>
      </c>
      <c r="C1351" t="s">
        <v>202</v>
      </c>
      <c r="D1351" t="s">
        <v>825</v>
      </c>
    </row>
    <row r="1352" spans="1:4">
      <c r="A1352" s="7" t="s">
        <v>280</v>
      </c>
      <c r="B1352" s="7">
        <v>50</v>
      </c>
      <c r="C1352" t="s">
        <v>202</v>
      </c>
      <c r="D1352" t="s">
        <v>825</v>
      </c>
    </row>
    <row r="1353" spans="1:4">
      <c r="A1353" s="7" t="s">
        <v>440</v>
      </c>
      <c r="B1353" s="7">
        <v>38</v>
      </c>
      <c r="C1353" t="s">
        <v>202</v>
      </c>
      <c r="D1353" t="s">
        <v>825</v>
      </c>
    </row>
    <row r="1354" spans="1:4">
      <c r="A1354" s="7" t="s">
        <v>598</v>
      </c>
      <c r="B1354" s="7">
        <v>33</v>
      </c>
      <c r="C1354" t="s">
        <v>202</v>
      </c>
      <c r="D1354" t="s">
        <v>825</v>
      </c>
    </row>
    <row r="1355" spans="1:4">
      <c r="A1355" s="7" t="s">
        <v>630</v>
      </c>
      <c r="B1355" s="7">
        <v>33</v>
      </c>
      <c r="C1355" t="s">
        <v>202</v>
      </c>
      <c r="D1355" t="s">
        <v>825</v>
      </c>
    </row>
    <row r="1356" spans="1:4">
      <c r="A1356" s="7" t="s">
        <v>741</v>
      </c>
      <c r="B1356" s="7">
        <v>33</v>
      </c>
      <c r="C1356" t="s">
        <v>202</v>
      </c>
      <c r="D1356" t="s">
        <v>825</v>
      </c>
    </row>
    <row r="1357" spans="1:4">
      <c r="A1357" s="7" t="s">
        <v>406</v>
      </c>
      <c r="B1357" s="7">
        <v>33</v>
      </c>
      <c r="C1357" t="s">
        <v>202</v>
      </c>
      <c r="D1357" t="s">
        <v>825</v>
      </c>
    </row>
    <row r="1358" spans="1:4">
      <c r="A1358" s="7" t="s">
        <v>423</v>
      </c>
      <c r="B1358" s="7">
        <v>28</v>
      </c>
      <c r="C1358" t="s">
        <v>202</v>
      </c>
      <c r="D1358" t="s">
        <v>825</v>
      </c>
    </row>
    <row r="1359" spans="1:4">
      <c r="A1359" s="7" t="s">
        <v>465</v>
      </c>
      <c r="B1359" s="7">
        <v>26</v>
      </c>
      <c r="C1359" t="s">
        <v>202</v>
      </c>
      <c r="D1359" t="s">
        <v>825</v>
      </c>
    </row>
    <row r="1360" spans="1:4">
      <c r="A1360" s="7" t="s">
        <v>655</v>
      </c>
      <c r="B1360" s="7">
        <v>20</v>
      </c>
      <c r="C1360" t="s">
        <v>202</v>
      </c>
      <c r="D1360" t="s">
        <v>825</v>
      </c>
    </row>
    <row r="1361" spans="1:4">
      <c r="A1361" s="7" t="s">
        <v>30</v>
      </c>
      <c r="B1361" s="7">
        <v>1217</v>
      </c>
      <c r="C1361" t="s">
        <v>30</v>
      </c>
      <c r="D1361" t="s">
        <v>825</v>
      </c>
    </row>
    <row r="1362" spans="1:4">
      <c r="A1362" s="7" t="s">
        <v>100</v>
      </c>
      <c r="B1362" s="7">
        <v>1085</v>
      </c>
      <c r="C1362" t="s">
        <v>30</v>
      </c>
      <c r="D1362" t="s">
        <v>825</v>
      </c>
    </row>
    <row r="1363" spans="1:4">
      <c r="A1363" s="7" t="s">
        <v>53</v>
      </c>
      <c r="B1363" s="7">
        <v>740</v>
      </c>
      <c r="C1363" t="s">
        <v>30</v>
      </c>
      <c r="D1363" t="s">
        <v>825</v>
      </c>
    </row>
    <row r="1364" spans="1:4">
      <c r="A1364" s="7" t="s">
        <v>64</v>
      </c>
      <c r="B1364" s="7">
        <v>684</v>
      </c>
      <c r="C1364" t="s">
        <v>30</v>
      </c>
      <c r="D1364" t="s">
        <v>825</v>
      </c>
    </row>
    <row r="1365" spans="1:4">
      <c r="A1365" s="7" t="s">
        <v>98</v>
      </c>
      <c r="B1365" s="7">
        <v>406</v>
      </c>
      <c r="C1365" t="s">
        <v>30</v>
      </c>
      <c r="D1365" t="s">
        <v>825</v>
      </c>
    </row>
    <row r="1366" spans="1:4">
      <c r="A1366" s="7" t="s">
        <v>174</v>
      </c>
      <c r="B1366" s="7">
        <v>370</v>
      </c>
      <c r="C1366" t="s">
        <v>30</v>
      </c>
      <c r="D1366" t="s">
        <v>825</v>
      </c>
    </row>
    <row r="1367" spans="1:4">
      <c r="A1367" s="7" t="s">
        <v>211</v>
      </c>
      <c r="B1367" s="7">
        <v>365</v>
      </c>
      <c r="C1367" t="s">
        <v>30</v>
      </c>
      <c r="D1367" t="s">
        <v>825</v>
      </c>
    </row>
    <row r="1368" spans="1:4">
      <c r="A1368" s="7" t="s">
        <v>126</v>
      </c>
      <c r="B1368" s="7">
        <v>260</v>
      </c>
      <c r="C1368" t="s">
        <v>30</v>
      </c>
      <c r="D1368" t="s">
        <v>825</v>
      </c>
    </row>
    <row r="1369" spans="1:4">
      <c r="A1369" s="7" t="s">
        <v>285</v>
      </c>
      <c r="B1369" s="7">
        <v>199</v>
      </c>
      <c r="C1369" t="s">
        <v>30</v>
      </c>
      <c r="D1369" t="s">
        <v>825</v>
      </c>
    </row>
    <row r="1370" spans="1:4">
      <c r="A1370" s="7" t="s">
        <v>249</v>
      </c>
      <c r="B1370" s="7">
        <v>198</v>
      </c>
      <c r="C1370" t="s">
        <v>30</v>
      </c>
      <c r="D1370" t="s">
        <v>825</v>
      </c>
    </row>
    <row r="1371" spans="1:4">
      <c r="A1371" s="7" t="s">
        <v>390</v>
      </c>
      <c r="B1371" s="7">
        <v>178</v>
      </c>
      <c r="C1371" t="s">
        <v>30</v>
      </c>
      <c r="D1371" t="s">
        <v>825</v>
      </c>
    </row>
    <row r="1372" spans="1:4">
      <c r="A1372" s="7" t="s">
        <v>437</v>
      </c>
      <c r="B1372" s="7">
        <v>169</v>
      </c>
      <c r="C1372" t="s">
        <v>30</v>
      </c>
      <c r="D1372" t="s">
        <v>825</v>
      </c>
    </row>
    <row r="1373" spans="1:4">
      <c r="A1373" s="7" t="s">
        <v>356</v>
      </c>
      <c r="B1373" s="7">
        <v>169</v>
      </c>
      <c r="C1373" t="s">
        <v>30</v>
      </c>
      <c r="D1373" t="s">
        <v>825</v>
      </c>
    </row>
    <row r="1374" spans="1:4">
      <c r="A1374" s="7" t="s">
        <v>691</v>
      </c>
      <c r="B1374" s="7">
        <v>133</v>
      </c>
      <c r="C1374" t="s">
        <v>30</v>
      </c>
      <c r="D1374" t="s">
        <v>825</v>
      </c>
    </row>
    <row r="1375" spans="1:4">
      <c r="A1375" s="7" t="s">
        <v>247</v>
      </c>
      <c r="B1375" s="7">
        <v>88</v>
      </c>
      <c r="C1375" t="s">
        <v>30</v>
      </c>
      <c r="D1375" t="s">
        <v>825</v>
      </c>
    </row>
    <row r="1376" spans="1:4">
      <c r="A1376" s="7" t="s">
        <v>357</v>
      </c>
      <c r="B1376" s="7">
        <v>58</v>
      </c>
      <c r="C1376" t="s">
        <v>30</v>
      </c>
      <c r="D1376" t="s">
        <v>825</v>
      </c>
    </row>
    <row r="1377" spans="1:4">
      <c r="A1377" s="7" t="s">
        <v>559</v>
      </c>
      <c r="B1377" s="7">
        <v>49</v>
      </c>
      <c r="C1377" t="s">
        <v>30</v>
      </c>
      <c r="D1377" t="s">
        <v>825</v>
      </c>
    </row>
    <row r="1378" spans="1:4">
      <c r="A1378" s="7" t="s">
        <v>28</v>
      </c>
      <c r="B1378" s="7">
        <v>2955</v>
      </c>
      <c r="C1378" t="s">
        <v>29</v>
      </c>
      <c r="D1378" t="s">
        <v>832</v>
      </c>
    </row>
    <row r="1379" spans="1:4">
      <c r="A1379" s="7" t="s">
        <v>41</v>
      </c>
      <c r="B1379" s="7">
        <v>2035</v>
      </c>
      <c r="C1379" t="s">
        <v>29</v>
      </c>
      <c r="D1379" t="s">
        <v>832</v>
      </c>
    </row>
    <row r="1380" spans="1:4">
      <c r="A1380" s="7" t="s">
        <v>40</v>
      </c>
      <c r="B1380" s="7">
        <v>1935</v>
      </c>
      <c r="C1380" t="s">
        <v>29</v>
      </c>
      <c r="D1380" t="s">
        <v>832</v>
      </c>
    </row>
    <row r="1381" spans="1:4">
      <c r="A1381" s="7" t="s">
        <v>44</v>
      </c>
      <c r="B1381" s="7">
        <v>1529</v>
      </c>
      <c r="C1381" t="s">
        <v>29</v>
      </c>
      <c r="D1381" t="s">
        <v>832</v>
      </c>
    </row>
    <row r="1382" spans="1:4">
      <c r="A1382" s="7" t="s">
        <v>80</v>
      </c>
      <c r="B1382" s="7">
        <v>1243</v>
      </c>
      <c r="C1382" t="s">
        <v>29</v>
      </c>
      <c r="D1382" t="s">
        <v>832</v>
      </c>
    </row>
    <row r="1383" spans="1:4">
      <c r="A1383" s="7" t="s">
        <v>75</v>
      </c>
      <c r="B1383" s="7">
        <v>921</v>
      </c>
      <c r="C1383" t="s">
        <v>29</v>
      </c>
      <c r="D1383" t="s">
        <v>832</v>
      </c>
    </row>
    <row r="1384" spans="1:4">
      <c r="A1384" s="7" t="s">
        <v>170</v>
      </c>
      <c r="B1384" s="7">
        <v>877</v>
      </c>
      <c r="C1384" t="s">
        <v>29</v>
      </c>
      <c r="D1384" t="s">
        <v>832</v>
      </c>
    </row>
    <row r="1385" spans="1:4">
      <c r="A1385" s="7" t="s">
        <v>172</v>
      </c>
      <c r="B1385" s="7">
        <v>789</v>
      </c>
      <c r="C1385" t="s">
        <v>29</v>
      </c>
      <c r="D1385" t="s">
        <v>832</v>
      </c>
    </row>
    <row r="1386" spans="1:4">
      <c r="A1386" s="7" t="s">
        <v>145</v>
      </c>
      <c r="B1386" s="7">
        <v>773</v>
      </c>
      <c r="C1386" t="s">
        <v>29</v>
      </c>
      <c r="D1386" t="s">
        <v>832</v>
      </c>
    </row>
    <row r="1387" spans="1:4">
      <c r="A1387" s="7" t="s">
        <v>163</v>
      </c>
      <c r="B1387" s="7">
        <v>679</v>
      </c>
      <c r="C1387" t="s">
        <v>29</v>
      </c>
      <c r="D1387" t="s">
        <v>832</v>
      </c>
    </row>
    <row r="1388" spans="1:4">
      <c r="A1388" s="7" t="s">
        <v>154</v>
      </c>
      <c r="B1388" s="7">
        <v>651</v>
      </c>
      <c r="C1388" t="s">
        <v>29</v>
      </c>
      <c r="D1388" t="s">
        <v>832</v>
      </c>
    </row>
    <row r="1389" spans="1:4">
      <c r="A1389" s="7" t="s">
        <v>158</v>
      </c>
      <c r="B1389" s="7">
        <v>638</v>
      </c>
      <c r="C1389" t="s">
        <v>29</v>
      </c>
      <c r="D1389" t="s">
        <v>832</v>
      </c>
    </row>
    <row r="1390" spans="1:4">
      <c r="A1390" s="7" t="s">
        <v>193</v>
      </c>
      <c r="B1390" s="7">
        <v>575</v>
      </c>
      <c r="C1390" t="s">
        <v>29</v>
      </c>
      <c r="D1390" t="s">
        <v>832</v>
      </c>
    </row>
    <row r="1391" spans="1:4">
      <c r="A1391" s="7" t="s">
        <v>413</v>
      </c>
      <c r="B1391" s="7">
        <v>562</v>
      </c>
      <c r="C1391" t="s">
        <v>29</v>
      </c>
      <c r="D1391" t="s">
        <v>832</v>
      </c>
    </row>
    <row r="1392" spans="1:4">
      <c r="A1392" s="7" t="s">
        <v>175</v>
      </c>
      <c r="B1392" s="7">
        <v>528</v>
      </c>
      <c r="C1392" t="s">
        <v>29</v>
      </c>
      <c r="D1392" t="s">
        <v>832</v>
      </c>
    </row>
    <row r="1393" spans="1:4">
      <c r="A1393" s="7" t="s">
        <v>217</v>
      </c>
      <c r="B1393" s="7">
        <v>528</v>
      </c>
      <c r="C1393" t="s">
        <v>29</v>
      </c>
      <c r="D1393" t="s">
        <v>832</v>
      </c>
    </row>
    <row r="1394" spans="1:4">
      <c r="A1394" s="7" t="s">
        <v>181</v>
      </c>
      <c r="B1394" s="7">
        <v>503</v>
      </c>
      <c r="C1394" t="s">
        <v>29</v>
      </c>
      <c r="D1394" t="s">
        <v>832</v>
      </c>
    </row>
    <row r="1395" spans="1:4">
      <c r="A1395" s="7" t="s">
        <v>246</v>
      </c>
      <c r="B1395" s="7">
        <v>498</v>
      </c>
      <c r="C1395" t="s">
        <v>29</v>
      </c>
      <c r="D1395" t="s">
        <v>832</v>
      </c>
    </row>
    <row r="1396" spans="1:4">
      <c r="A1396" s="7" t="s">
        <v>169</v>
      </c>
      <c r="B1396" s="7">
        <v>497</v>
      </c>
      <c r="C1396" t="s">
        <v>29</v>
      </c>
      <c r="D1396" t="s">
        <v>832</v>
      </c>
    </row>
    <row r="1397" spans="1:4">
      <c r="A1397" s="7" t="s">
        <v>173</v>
      </c>
      <c r="B1397" s="7">
        <v>477</v>
      </c>
      <c r="C1397" t="s">
        <v>29</v>
      </c>
      <c r="D1397" t="s">
        <v>832</v>
      </c>
    </row>
    <row r="1398" spans="1:4">
      <c r="A1398" s="7" t="s">
        <v>151</v>
      </c>
      <c r="B1398" s="7">
        <v>457</v>
      </c>
      <c r="C1398" t="s">
        <v>29</v>
      </c>
      <c r="D1398" t="s">
        <v>832</v>
      </c>
    </row>
    <row r="1399" spans="1:4">
      <c r="A1399" s="7" t="s">
        <v>164</v>
      </c>
      <c r="B1399" s="7">
        <v>423</v>
      </c>
      <c r="C1399" t="s">
        <v>29</v>
      </c>
      <c r="D1399" t="s">
        <v>832</v>
      </c>
    </row>
    <row r="1400" spans="1:4">
      <c r="A1400" s="7" t="s">
        <v>322</v>
      </c>
      <c r="B1400" s="7">
        <v>419</v>
      </c>
      <c r="C1400" t="s">
        <v>29</v>
      </c>
      <c r="D1400" t="s">
        <v>832</v>
      </c>
    </row>
    <row r="1401" spans="1:4">
      <c r="A1401" s="7" t="s">
        <v>314</v>
      </c>
      <c r="B1401" s="7">
        <v>324</v>
      </c>
      <c r="C1401" t="s">
        <v>29</v>
      </c>
      <c r="D1401" t="s">
        <v>832</v>
      </c>
    </row>
    <row r="1402" spans="1:4">
      <c r="A1402" s="7" t="s">
        <v>232</v>
      </c>
      <c r="B1402" s="7">
        <v>320</v>
      </c>
      <c r="C1402" t="s">
        <v>29</v>
      </c>
      <c r="D1402" t="s">
        <v>832</v>
      </c>
    </row>
    <row r="1403" spans="1:4">
      <c r="A1403" s="7" t="s">
        <v>311</v>
      </c>
      <c r="B1403" s="7">
        <v>319</v>
      </c>
      <c r="C1403" t="s">
        <v>29</v>
      </c>
      <c r="D1403" t="s">
        <v>832</v>
      </c>
    </row>
    <row r="1404" spans="1:4">
      <c r="A1404" s="7" t="s">
        <v>500</v>
      </c>
      <c r="B1404" s="7">
        <v>315</v>
      </c>
      <c r="C1404" t="s">
        <v>29</v>
      </c>
      <c r="D1404" t="s">
        <v>832</v>
      </c>
    </row>
    <row r="1405" spans="1:4">
      <c r="A1405" s="7" t="s">
        <v>434</v>
      </c>
      <c r="B1405" s="7">
        <v>306</v>
      </c>
      <c r="C1405" t="s">
        <v>29</v>
      </c>
      <c r="D1405" t="s">
        <v>832</v>
      </c>
    </row>
    <row r="1406" spans="1:4">
      <c r="A1406" s="7" t="s">
        <v>263</v>
      </c>
      <c r="B1406" s="7">
        <v>302</v>
      </c>
      <c r="C1406" t="s">
        <v>29</v>
      </c>
      <c r="D1406" t="s">
        <v>832</v>
      </c>
    </row>
    <row r="1407" spans="1:4">
      <c r="A1407" s="7" t="s">
        <v>212</v>
      </c>
      <c r="B1407" s="7">
        <v>273</v>
      </c>
      <c r="C1407" t="s">
        <v>29</v>
      </c>
      <c r="D1407" t="s">
        <v>832</v>
      </c>
    </row>
    <row r="1408" spans="1:4">
      <c r="A1408" s="7" t="s">
        <v>282</v>
      </c>
      <c r="B1408" s="7">
        <v>271</v>
      </c>
      <c r="C1408" t="s">
        <v>29</v>
      </c>
      <c r="D1408" t="s">
        <v>832</v>
      </c>
    </row>
    <row r="1409" spans="1:4">
      <c r="A1409" s="7" t="s">
        <v>176</v>
      </c>
      <c r="B1409" s="7">
        <v>256</v>
      </c>
      <c r="C1409" t="s">
        <v>29</v>
      </c>
      <c r="D1409" t="s">
        <v>832</v>
      </c>
    </row>
    <row r="1410" spans="1:4">
      <c r="A1410" s="7" t="s">
        <v>238</v>
      </c>
      <c r="B1410" s="7">
        <v>241</v>
      </c>
      <c r="C1410" t="s">
        <v>29</v>
      </c>
      <c r="D1410" t="s">
        <v>832</v>
      </c>
    </row>
    <row r="1411" spans="1:4">
      <c r="A1411" s="7" t="s">
        <v>276</v>
      </c>
      <c r="B1411" s="7">
        <v>231</v>
      </c>
      <c r="C1411" t="s">
        <v>29</v>
      </c>
      <c r="D1411" t="s">
        <v>832</v>
      </c>
    </row>
    <row r="1412" spans="1:4">
      <c r="A1412" s="7" t="s">
        <v>561</v>
      </c>
      <c r="B1412" s="7">
        <v>226</v>
      </c>
      <c r="C1412" t="s">
        <v>29</v>
      </c>
      <c r="D1412" t="s">
        <v>832</v>
      </c>
    </row>
    <row r="1413" spans="1:4">
      <c r="A1413" s="7" t="s">
        <v>210</v>
      </c>
      <c r="B1413" s="7">
        <v>224</v>
      </c>
      <c r="C1413" t="s">
        <v>29</v>
      </c>
      <c r="D1413" t="s">
        <v>832</v>
      </c>
    </row>
    <row r="1414" spans="1:4">
      <c r="A1414" s="7" t="s">
        <v>488</v>
      </c>
      <c r="B1414" s="7">
        <v>180</v>
      </c>
      <c r="C1414" t="s">
        <v>29</v>
      </c>
      <c r="D1414" t="s">
        <v>832</v>
      </c>
    </row>
    <row r="1415" spans="1:4">
      <c r="A1415" s="7" t="s">
        <v>412</v>
      </c>
      <c r="B1415" s="7">
        <v>179</v>
      </c>
      <c r="C1415" t="s">
        <v>29</v>
      </c>
      <c r="D1415" t="s">
        <v>832</v>
      </c>
    </row>
    <row r="1416" spans="1:4">
      <c r="A1416" s="7" t="s">
        <v>323</v>
      </c>
      <c r="B1416" s="7">
        <v>169</v>
      </c>
      <c r="C1416" t="s">
        <v>29</v>
      </c>
      <c r="D1416" t="s">
        <v>832</v>
      </c>
    </row>
    <row r="1417" spans="1:4">
      <c r="A1417" s="7" t="s">
        <v>268</v>
      </c>
      <c r="B1417" s="7">
        <v>157</v>
      </c>
      <c r="C1417" t="s">
        <v>29</v>
      </c>
      <c r="D1417" t="s">
        <v>832</v>
      </c>
    </row>
    <row r="1418" spans="1:4">
      <c r="A1418" s="7" t="s">
        <v>315</v>
      </c>
      <c r="B1418" s="7">
        <v>146</v>
      </c>
      <c r="C1418" t="s">
        <v>29</v>
      </c>
      <c r="D1418" t="s">
        <v>832</v>
      </c>
    </row>
    <row r="1419" spans="1:4">
      <c r="A1419" s="7" t="s">
        <v>478</v>
      </c>
      <c r="B1419" s="7">
        <v>106</v>
      </c>
      <c r="C1419" t="s">
        <v>29</v>
      </c>
      <c r="D1419" t="s">
        <v>832</v>
      </c>
    </row>
    <row r="1420" spans="1:4">
      <c r="A1420" s="7" t="s">
        <v>467</v>
      </c>
      <c r="B1420" s="7">
        <v>95</v>
      </c>
      <c r="C1420" t="s">
        <v>29</v>
      </c>
      <c r="D1420" t="s">
        <v>832</v>
      </c>
    </row>
    <row r="1421" spans="1:4">
      <c r="A1421" s="7" t="s">
        <v>676</v>
      </c>
      <c r="B1421" s="7">
        <v>95</v>
      </c>
      <c r="C1421" t="s">
        <v>29</v>
      </c>
      <c r="D1421" t="s">
        <v>832</v>
      </c>
    </row>
    <row r="1422" spans="1:4">
      <c r="A1422" s="7" t="s">
        <v>564</v>
      </c>
      <c r="B1422" s="7">
        <v>94</v>
      </c>
      <c r="C1422" t="s">
        <v>29</v>
      </c>
      <c r="D1422" t="s">
        <v>832</v>
      </c>
    </row>
    <row r="1423" spans="1:4">
      <c r="A1423" s="7" t="s">
        <v>605</v>
      </c>
      <c r="B1423" s="7">
        <v>93</v>
      </c>
      <c r="C1423" t="s">
        <v>29</v>
      </c>
      <c r="D1423" t="s">
        <v>832</v>
      </c>
    </row>
    <row r="1424" spans="1:4">
      <c r="A1424" s="7" t="s">
        <v>454</v>
      </c>
      <c r="B1424" s="7">
        <v>91</v>
      </c>
      <c r="C1424" t="s">
        <v>29</v>
      </c>
      <c r="D1424" t="s">
        <v>832</v>
      </c>
    </row>
    <row r="1425" spans="1:4">
      <c r="A1425" s="7" t="s">
        <v>274</v>
      </c>
      <c r="B1425" s="7">
        <v>89</v>
      </c>
      <c r="C1425" t="s">
        <v>29</v>
      </c>
      <c r="D1425" t="s">
        <v>832</v>
      </c>
    </row>
    <row r="1426" spans="1:4">
      <c r="A1426" s="7" t="s">
        <v>735</v>
      </c>
      <c r="B1426" s="7">
        <v>87</v>
      </c>
      <c r="C1426" t="s">
        <v>29</v>
      </c>
      <c r="D1426" t="s">
        <v>832</v>
      </c>
    </row>
    <row r="1427" spans="1:4">
      <c r="A1427" s="7" t="s">
        <v>754</v>
      </c>
      <c r="B1427" s="7">
        <v>84</v>
      </c>
      <c r="C1427" t="s">
        <v>29</v>
      </c>
      <c r="D1427" t="s">
        <v>832</v>
      </c>
    </row>
    <row r="1428" spans="1:4">
      <c r="A1428" s="7" t="s">
        <v>560</v>
      </c>
      <c r="B1428" s="7">
        <v>82</v>
      </c>
      <c r="C1428" t="s">
        <v>29</v>
      </c>
      <c r="D1428" t="s">
        <v>832</v>
      </c>
    </row>
    <row r="1429" spans="1:4">
      <c r="A1429" s="7" t="s">
        <v>439</v>
      </c>
      <c r="B1429" s="7">
        <v>80</v>
      </c>
      <c r="C1429" t="s">
        <v>29</v>
      </c>
      <c r="D1429" t="s">
        <v>832</v>
      </c>
    </row>
    <row r="1430" spans="1:4">
      <c r="A1430" s="7" t="s">
        <v>512</v>
      </c>
      <c r="B1430" s="7">
        <v>79</v>
      </c>
      <c r="C1430" t="s">
        <v>29</v>
      </c>
      <c r="D1430" t="s">
        <v>832</v>
      </c>
    </row>
    <row r="1431" spans="1:4">
      <c r="A1431" s="7" t="s">
        <v>596</v>
      </c>
      <c r="B1431" s="7">
        <v>79</v>
      </c>
      <c r="C1431" t="s">
        <v>29</v>
      </c>
      <c r="D1431" t="s">
        <v>832</v>
      </c>
    </row>
    <row r="1432" spans="1:4">
      <c r="A1432" s="7" t="s">
        <v>368</v>
      </c>
      <c r="B1432" s="7">
        <v>76</v>
      </c>
      <c r="C1432" t="s">
        <v>29</v>
      </c>
      <c r="D1432" t="s">
        <v>832</v>
      </c>
    </row>
    <row r="1433" spans="1:4">
      <c r="A1433" s="7" t="s">
        <v>625</v>
      </c>
      <c r="B1433" s="7">
        <v>74</v>
      </c>
      <c r="C1433" t="s">
        <v>29</v>
      </c>
      <c r="D1433" t="s">
        <v>832</v>
      </c>
    </row>
    <row r="1434" spans="1:4">
      <c r="A1434" s="7" t="s">
        <v>485</v>
      </c>
      <c r="B1434" s="7">
        <v>74</v>
      </c>
      <c r="C1434" t="s">
        <v>29</v>
      </c>
      <c r="D1434" t="s">
        <v>832</v>
      </c>
    </row>
    <row r="1435" spans="1:4">
      <c r="A1435" s="7" t="s">
        <v>652</v>
      </c>
      <c r="B1435" s="7">
        <v>73</v>
      </c>
      <c r="C1435" t="s">
        <v>29</v>
      </c>
      <c r="D1435" t="s">
        <v>832</v>
      </c>
    </row>
    <row r="1436" spans="1:4">
      <c r="A1436" s="7" t="s">
        <v>570</v>
      </c>
      <c r="B1436" s="7">
        <v>70</v>
      </c>
      <c r="C1436" t="s">
        <v>29</v>
      </c>
      <c r="D1436" t="s">
        <v>832</v>
      </c>
    </row>
    <row r="1437" spans="1:4">
      <c r="A1437" s="7" t="s">
        <v>554</v>
      </c>
      <c r="B1437" s="7">
        <v>66</v>
      </c>
      <c r="C1437" t="s">
        <v>29</v>
      </c>
      <c r="D1437" t="s">
        <v>832</v>
      </c>
    </row>
    <row r="1438" spans="1:4">
      <c r="A1438" s="7" t="s">
        <v>758</v>
      </c>
      <c r="B1438" s="7">
        <v>60</v>
      </c>
      <c r="C1438" t="s">
        <v>29</v>
      </c>
      <c r="D1438" t="s">
        <v>832</v>
      </c>
    </row>
    <row r="1439" spans="1:4">
      <c r="A1439" s="7" t="s">
        <v>641</v>
      </c>
      <c r="B1439" s="7">
        <v>56</v>
      </c>
      <c r="C1439" t="s">
        <v>29</v>
      </c>
      <c r="D1439" t="s">
        <v>832</v>
      </c>
    </row>
    <row r="1440" spans="1:4">
      <c r="A1440" s="7" t="s">
        <v>531</v>
      </c>
      <c r="B1440" s="7">
        <v>56</v>
      </c>
      <c r="C1440" t="s">
        <v>29</v>
      </c>
      <c r="D1440" t="s">
        <v>832</v>
      </c>
    </row>
    <row r="1441" spans="1:4">
      <c r="A1441" s="7" t="s">
        <v>616</v>
      </c>
      <c r="B1441" s="7">
        <v>46</v>
      </c>
      <c r="C1441" t="s">
        <v>29</v>
      </c>
      <c r="D1441" t="s">
        <v>832</v>
      </c>
    </row>
    <row r="1442" spans="1:4">
      <c r="A1442" s="7" t="s">
        <v>553</v>
      </c>
      <c r="B1442" s="7">
        <v>46</v>
      </c>
      <c r="C1442" t="s">
        <v>29</v>
      </c>
      <c r="D1442" t="s">
        <v>832</v>
      </c>
    </row>
    <row r="1443" spans="1:4">
      <c r="A1443" s="7" t="s">
        <v>401</v>
      </c>
      <c r="B1443" s="7">
        <v>44</v>
      </c>
      <c r="C1443" t="s">
        <v>29</v>
      </c>
      <c r="D1443" t="s">
        <v>832</v>
      </c>
    </row>
    <row r="1444" spans="1:4">
      <c r="A1444" s="7" t="s">
        <v>649</v>
      </c>
      <c r="B1444" s="7">
        <v>41</v>
      </c>
      <c r="C1444" t="s">
        <v>29</v>
      </c>
      <c r="D1444" t="s">
        <v>832</v>
      </c>
    </row>
    <row r="1445" spans="1:4">
      <c r="A1445" s="7" t="s">
        <v>727</v>
      </c>
      <c r="B1445" s="7">
        <v>29</v>
      </c>
      <c r="C1445" t="s">
        <v>29</v>
      </c>
      <c r="D1445" t="s">
        <v>832</v>
      </c>
    </row>
    <row r="1446" spans="1:4">
      <c r="A1446" s="7" t="s">
        <v>747</v>
      </c>
      <c r="B1446" s="7">
        <v>26</v>
      </c>
      <c r="C1446" t="s">
        <v>29</v>
      </c>
      <c r="D1446" t="s">
        <v>832</v>
      </c>
    </row>
    <row r="1447" spans="1:4">
      <c r="A1447" s="7" t="s">
        <v>340</v>
      </c>
      <c r="B1447" s="7">
        <v>25</v>
      </c>
      <c r="C1447" t="s">
        <v>29</v>
      </c>
      <c r="D1447" t="s">
        <v>832</v>
      </c>
    </row>
    <row r="1448" spans="1:4">
      <c r="A1448" s="7" t="s">
        <v>264</v>
      </c>
      <c r="B1448" s="7">
        <v>19</v>
      </c>
      <c r="C1448" t="s">
        <v>29</v>
      </c>
      <c r="D1448" t="s">
        <v>832</v>
      </c>
    </row>
    <row r="1449" spans="1:4">
      <c r="A1449" s="7" t="s">
        <v>50</v>
      </c>
      <c r="B1449" s="7">
        <v>1552</v>
      </c>
      <c r="C1449" t="s">
        <v>50</v>
      </c>
      <c r="D1449" t="s">
        <v>832</v>
      </c>
    </row>
    <row r="1450" spans="1:4">
      <c r="A1450" s="7" t="s">
        <v>153</v>
      </c>
      <c r="B1450" s="7">
        <v>1190</v>
      </c>
      <c r="C1450" t="s">
        <v>50</v>
      </c>
      <c r="D1450" t="s">
        <v>832</v>
      </c>
    </row>
    <row r="1451" spans="1:4">
      <c r="A1451" s="7" t="s">
        <v>76</v>
      </c>
      <c r="B1451" s="7">
        <v>1149</v>
      </c>
      <c r="C1451" t="s">
        <v>50</v>
      </c>
      <c r="D1451" t="s">
        <v>832</v>
      </c>
    </row>
    <row r="1452" spans="1:4">
      <c r="A1452" s="7" t="s">
        <v>92</v>
      </c>
      <c r="B1452" s="7">
        <v>914</v>
      </c>
      <c r="C1452" t="s">
        <v>50</v>
      </c>
      <c r="D1452" t="s">
        <v>832</v>
      </c>
    </row>
    <row r="1453" spans="1:4">
      <c r="A1453" s="7" t="s">
        <v>156</v>
      </c>
      <c r="B1453" s="7">
        <v>815</v>
      </c>
      <c r="C1453" t="s">
        <v>50</v>
      </c>
      <c r="D1453" t="s">
        <v>832</v>
      </c>
    </row>
    <row r="1454" spans="1:4">
      <c r="A1454" s="7" t="s">
        <v>161</v>
      </c>
      <c r="B1454" s="7">
        <v>803</v>
      </c>
      <c r="C1454" t="s">
        <v>50</v>
      </c>
      <c r="D1454" t="s">
        <v>832</v>
      </c>
    </row>
    <row r="1455" spans="1:4">
      <c r="A1455" s="7" t="s">
        <v>139</v>
      </c>
      <c r="B1455" s="7">
        <v>706</v>
      </c>
      <c r="C1455" t="s">
        <v>50</v>
      </c>
      <c r="D1455" t="s">
        <v>832</v>
      </c>
    </row>
    <row r="1456" spans="1:4">
      <c r="A1456" s="7" t="s">
        <v>138</v>
      </c>
      <c r="B1456" s="7">
        <v>605</v>
      </c>
      <c r="C1456" t="s">
        <v>50</v>
      </c>
      <c r="D1456" t="s">
        <v>832</v>
      </c>
    </row>
    <row r="1457" spans="1:4">
      <c r="A1457" s="7" t="s">
        <v>131</v>
      </c>
      <c r="B1457" s="7">
        <v>542</v>
      </c>
      <c r="C1457" t="s">
        <v>50</v>
      </c>
      <c r="D1457" t="s">
        <v>832</v>
      </c>
    </row>
    <row r="1458" spans="1:4">
      <c r="A1458" s="7" t="s">
        <v>319</v>
      </c>
      <c r="B1458" s="7">
        <v>465</v>
      </c>
      <c r="C1458" t="s">
        <v>50</v>
      </c>
      <c r="D1458" t="s">
        <v>832</v>
      </c>
    </row>
    <row r="1459" spans="1:4">
      <c r="A1459" s="7" t="s">
        <v>385</v>
      </c>
      <c r="B1459" s="7">
        <v>441</v>
      </c>
      <c r="C1459" t="s">
        <v>50</v>
      </c>
      <c r="D1459" t="s">
        <v>832</v>
      </c>
    </row>
    <row r="1460" spans="1:4">
      <c r="A1460" s="7" t="s">
        <v>136</v>
      </c>
      <c r="B1460" s="7">
        <v>415</v>
      </c>
      <c r="C1460" t="s">
        <v>50</v>
      </c>
      <c r="D1460" t="s">
        <v>832</v>
      </c>
    </row>
    <row r="1461" spans="1:4">
      <c r="A1461" s="7" t="s">
        <v>360</v>
      </c>
      <c r="B1461" s="7">
        <v>414</v>
      </c>
      <c r="C1461" t="s">
        <v>50</v>
      </c>
      <c r="D1461" t="s">
        <v>832</v>
      </c>
    </row>
    <row r="1462" spans="1:4">
      <c r="A1462" s="7" t="s">
        <v>167</v>
      </c>
      <c r="B1462" s="7">
        <v>399</v>
      </c>
      <c r="C1462" t="s">
        <v>50</v>
      </c>
      <c r="D1462" t="s">
        <v>832</v>
      </c>
    </row>
    <row r="1463" spans="1:4">
      <c r="A1463" s="7" t="s">
        <v>199</v>
      </c>
      <c r="B1463" s="7">
        <v>398</v>
      </c>
      <c r="C1463" t="s">
        <v>50</v>
      </c>
      <c r="D1463" t="s">
        <v>832</v>
      </c>
    </row>
    <row r="1464" spans="1:4">
      <c r="A1464" s="7" t="s">
        <v>665</v>
      </c>
      <c r="B1464" s="7">
        <v>275</v>
      </c>
      <c r="C1464" t="s">
        <v>50</v>
      </c>
      <c r="D1464" t="s">
        <v>832</v>
      </c>
    </row>
    <row r="1465" spans="1:4">
      <c r="A1465" s="7" t="s">
        <v>395</v>
      </c>
      <c r="B1465" s="7">
        <v>269</v>
      </c>
      <c r="C1465" t="s">
        <v>50</v>
      </c>
      <c r="D1465" t="s">
        <v>832</v>
      </c>
    </row>
    <row r="1466" spans="1:4">
      <c r="A1466" s="7" t="s">
        <v>308</v>
      </c>
      <c r="B1466" s="7">
        <v>266</v>
      </c>
      <c r="C1466" t="s">
        <v>50</v>
      </c>
      <c r="D1466" t="s">
        <v>832</v>
      </c>
    </row>
    <row r="1467" spans="1:4">
      <c r="A1467" s="7" t="s">
        <v>258</v>
      </c>
      <c r="B1467" s="7">
        <v>260</v>
      </c>
      <c r="C1467" t="s">
        <v>50</v>
      </c>
      <c r="D1467" t="s">
        <v>832</v>
      </c>
    </row>
    <row r="1468" spans="1:4">
      <c r="A1468" s="7" t="s">
        <v>229</v>
      </c>
      <c r="B1468" s="7">
        <v>257</v>
      </c>
      <c r="C1468" t="s">
        <v>50</v>
      </c>
      <c r="D1468" t="s">
        <v>832</v>
      </c>
    </row>
    <row r="1469" spans="1:4">
      <c r="A1469" s="7" t="s">
        <v>291</v>
      </c>
      <c r="B1469" s="7">
        <v>247</v>
      </c>
      <c r="C1469" t="s">
        <v>50</v>
      </c>
      <c r="D1469" t="s">
        <v>832</v>
      </c>
    </row>
    <row r="1470" spans="1:4">
      <c r="A1470" s="7" t="s">
        <v>348</v>
      </c>
      <c r="B1470" s="7">
        <v>244</v>
      </c>
      <c r="C1470" t="s">
        <v>50</v>
      </c>
      <c r="D1470" t="s">
        <v>832</v>
      </c>
    </row>
    <row r="1471" spans="1:4">
      <c r="A1471" s="7" t="s">
        <v>443</v>
      </c>
      <c r="B1471" s="7">
        <v>243</v>
      </c>
      <c r="C1471" t="s">
        <v>50</v>
      </c>
      <c r="D1471" t="s">
        <v>832</v>
      </c>
    </row>
    <row r="1472" spans="1:4">
      <c r="A1472" s="7" t="s">
        <v>331</v>
      </c>
      <c r="B1472" s="7">
        <v>241</v>
      </c>
      <c r="C1472" t="s">
        <v>50</v>
      </c>
      <c r="D1472" t="s">
        <v>832</v>
      </c>
    </row>
    <row r="1473" spans="1:4">
      <c r="A1473" s="7" t="s">
        <v>275</v>
      </c>
      <c r="B1473" s="7">
        <v>238</v>
      </c>
      <c r="C1473" t="s">
        <v>50</v>
      </c>
      <c r="D1473" t="s">
        <v>832</v>
      </c>
    </row>
    <row r="1474" spans="1:4">
      <c r="A1474" s="7" t="s">
        <v>345</v>
      </c>
      <c r="B1474" s="7">
        <v>238</v>
      </c>
      <c r="C1474" t="s">
        <v>50</v>
      </c>
      <c r="D1474" t="s">
        <v>832</v>
      </c>
    </row>
    <row r="1475" spans="1:4">
      <c r="A1475" s="7" t="s">
        <v>489</v>
      </c>
      <c r="B1475" s="7">
        <v>238</v>
      </c>
      <c r="C1475" t="s">
        <v>50</v>
      </c>
      <c r="D1475" t="s">
        <v>832</v>
      </c>
    </row>
    <row r="1476" spans="1:4">
      <c r="A1476" s="7" t="s">
        <v>324</v>
      </c>
      <c r="B1476" s="7">
        <v>238</v>
      </c>
      <c r="C1476" t="s">
        <v>50</v>
      </c>
      <c r="D1476" t="s">
        <v>832</v>
      </c>
    </row>
    <row r="1477" spans="1:4">
      <c r="A1477" s="7" t="s">
        <v>575</v>
      </c>
      <c r="B1477" s="7">
        <v>229</v>
      </c>
      <c r="C1477" t="s">
        <v>50</v>
      </c>
      <c r="D1477" t="s">
        <v>832</v>
      </c>
    </row>
    <row r="1478" spans="1:4">
      <c r="A1478" s="7" t="s">
        <v>739</v>
      </c>
      <c r="B1478" s="7">
        <v>228</v>
      </c>
      <c r="C1478" t="s">
        <v>50</v>
      </c>
      <c r="D1478" t="s">
        <v>832</v>
      </c>
    </row>
    <row r="1479" spans="1:4">
      <c r="A1479" s="7" t="s">
        <v>327</v>
      </c>
      <c r="B1479" s="7">
        <v>217</v>
      </c>
      <c r="C1479" t="s">
        <v>50</v>
      </c>
      <c r="D1479" t="s">
        <v>832</v>
      </c>
    </row>
    <row r="1480" spans="1:4">
      <c r="A1480" s="7" t="s">
        <v>387</v>
      </c>
      <c r="B1480" s="7">
        <v>203</v>
      </c>
      <c r="C1480" t="s">
        <v>50</v>
      </c>
      <c r="D1480" t="s">
        <v>832</v>
      </c>
    </row>
    <row r="1481" spans="1:4">
      <c r="A1481" s="7" t="s">
        <v>405</v>
      </c>
      <c r="B1481" s="7">
        <v>201</v>
      </c>
      <c r="C1481" t="s">
        <v>50</v>
      </c>
      <c r="D1481" t="s">
        <v>832</v>
      </c>
    </row>
    <row r="1482" spans="1:4">
      <c r="A1482" s="7" t="s">
        <v>466</v>
      </c>
      <c r="B1482" s="7">
        <v>197</v>
      </c>
      <c r="C1482" t="s">
        <v>50</v>
      </c>
      <c r="D1482" t="s">
        <v>832</v>
      </c>
    </row>
    <row r="1483" spans="1:4">
      <c r="A1483" s="7" t="s">
        <v>610</v>
      </c>
      <c r="B1483" s="7">
        <v>193</v>
      </c>
      <c r="C1483" t="s">
        <v>50</v>
      </c>
      <c r="D1483" t="s">
        <v>832</v>
      </c>
    </row>
    <row r="1484" spans="1:4">
      <c r="A1484" s="7" t="s">
        <v>386</v>
      </c>
      <c r="B1484" s="7">
        <v>169</v>
      </c>
      <c r="C1484" t="s">
        <v>50</v>
      </c>
      <c r="D1484" t="s">
        <v>832</v>
      </c>
    </row>
    <row r="1485" spans="1:4">
      <c r="A1485" s="7" t="s">
        <v>479</v>
      </c>
      <c r="B1485" s="7">
        <v>161</v>
      </c>
      <c r="C1485" t="s">
        <v>50</v>
      </c>
      <c r="D1485" t="s">
        <v>832</v>
      </c>
    </row>
    <row r="1486" spans="1:4">
      <c r="A1486" s="7" t="s">
        <v>542</v>
      </c>
      <c r="B1486" s="7">
        <v>157</v>
      </c>
      <c r="C1486" t="s">
        <v>50</v>
      </c>
      <c r="D1486" t="s">
        <v>832</v>
      </c>
    </row>
    <row r="1487" spans="1:4">
      <c r="A1487" s="7" t="s">
        <v>547</v>
      </c>
      <c r="B1487" s="7">
        <v>150</v>
      </c>
      <c r="C1487" t="s">
        <v>50</v>
      </c>
      <c r="D1487" t="s">
        <v>832</v>
      </c>
    </row>
    <row r="1488" spans="1:4">
      <c r="A1488" s="7" t="s">
        <v>589</v>
      </c>
      <c r="B1488" s="7">
        <v>148</v>
      </c>
      <c r="C1488" t="s">
        <v>50</v>
      </c>
      <c r="D1488" t="s">
        <v>832</v>
      </c>
    </row>
    <row r="1489" spans="1:4">
      <c r="A1489" s="7" t="s">
        <v>464</v>
      </c>
      <c r="B1489" s="7">
        <v>140</v>
      </c>
      <c r="C1489" t="s">
        <v>50</v>
      </c>
      <c r="D1489" t="s">
        <v>832</v>
      </c>
    </row>
    <row r="1490" spans="1:4">
      <c r="A1490" s="7" t="s">
        <v>647</v>
      </c>
      <c r="B1490" s="7">
        <v>132</v>
      </c>
      <c r="C1490" t="s">
        <v>50</v>
      </c>
      <c r="D1490" t="s">
        <v>832</v>
      </c>
    </row>
    <row r="1491" spans="1:4">
      <c r="A1491" s="7" t="s">
        <v>550</v>
      </c>
      <c r="B1491" s="7">
        <v>127</v>
      </c>
      <c r="C1491" t="s">
        <v>50</v>
      </c>
      <c r="D1491" t="s">
        <v>832</v>
      </c>
    </row>
    <row r="1492" spans="1:4">
      <c r="A1492" s="7" t="s">
        <v>585</v>
      </c>
      <c r="B1492" s="7">
        <v>125</v>
      </c>
      <c r="C1492" t="s">
        <v>50</v>
      </c>
      <c r="D1492" t="s">
        <v>832</v>
      </c>
    </row>
    <row r="1493" spans="1:4">
      <c r="A1493" s="7" t="s">
        <v>680</v>
      </c>
      <c r="B1493" s="7">
        <v>123</v>
      </c>
      <c r="C1493" t="s">
        <v>50</v>
      </c>
      <c r="D1493" t="s">
        <v>832</v>
      </c>
    </row>
    <row r="1494" spans="1:4">
      <c r="A1494" s="7" t="s">
        <v>548</v>
      </c>
      <c r="B1494" s="7">
        <v>115</v>
      </c>
      <c r="C1494" t="s">
        <v>50</v>
      </c>
      <c r="D1494" t="s">
        <v>832</v>
      </c>
    </row>
    <row r="1495" spans="1:4">
      <c r="A1495" s="7" t="s">
        <v>475</v>
      </c>
      <c r="B1495" s="7">
        <v>110</v>
      </c>
      <c r="C1495" t="s">
        <v>50</v>
      </c>
      <c r="D1495" t="s">
        <v>832</v>
      </c>
    </row>
    <row r="1496" spans="1:4">
      <c r="A1496" s="7" t="s">
        <v>613</v>
      </c>
      <c r="B1496" s="7">
        <v>95</v>
      </c>
      <c r="C1496" t="s">
        <v>50</v>
      </c>
      <c r="D1496" t="s">
        <v>832</v>
      </c>
    </row>
    <row r="1497" spans="1:4">
      <c r="A1497" s="7" t="s">
        <v>629</v>
      </c>
      <c r="B1497" s="7">
        <v>89</v>
      </c>
      <c r="C1497" t="s">
        <v>50</v>
      </c>
      <c r="D1497" t="s">
        <v>832</v>
      </c>
    </row>
    <row r="1498" spans="1:4">
      <c r="A1498" s="7" t="s">
        <v>627</v>
      </c>
      <c r="B1498" s="7">
        <v>83</v>
      </c>
      <c r="C1498" t="s">
        <v>50</v>
      </c>
      <c r="D1498" t="s">
        <v>832</v>
      </c>
    </row>
    <row r="1499" spans="1:4">
      <c r="A1499" s="7" t="s">
        <v>599</v>
      </c>
      <c r="B1499" s="7">
        <v>79</v>
      </c>
      <c r="C1499" t="s">
        <v>50</v>
      </c>
      <c r="D1499" t="s">
        <v>832</v>
      </c>
    </row>
    <row r="1500" spans="1:4">
      <c r="A1500" s="7" t="s">
        <v>732</v>
      </c>
      <c r="B1500" s="7">
        <v>78</v>
      </c>
      <c r="C1500" t="s">
        <v>50</v>
      </c>
      <c r="D1500" t="s">
        <v>832</v>
      </c>
    </row>
    <row r="1501" spans="1:4">
      <c r="A1501" s="7" t="s">
        <v>555</v>
      </c>
      <c r="B1501" s="7">
        <v>74</v>
      </c>
      <c r="C1501" t="s">
        <v>50</v>
      </c>
      <c r="D1501" t="s">
        <v>832</v>
      </c>
    </row>
    <row r="1502" spans="1:4">
      <c r="A1502" s="7" t="s">
        <v>746</v>
      </c>
      <c r="B1502" s="7">
        <v>66</v>
      </c>
      <c r="C1502" t="s">
        <v>50</v>
      </c>
      <c r="D1502" t="s">
        <v>832</v>
      </c>
    </row>
    <row r="1503" spans="1:4">
      <c r="A1503" s="7" t="s">
        <v>657</v>
      </c>
      <c r="B1503" s="7">
        <v>65</v>
      </c>
      <c r="C1503" t="s">
        <v>50</v>
      </c>
      <c r="D1503" t="s">
        <v>832</v>
      </c>
    </row>
    <row r="1504" spans="1:4">
      <c r="A1504" s="7" t="s">
        <v>705</v>
      </c>
      <c r="B1504" s="7">
        <v>63</v>
      </c>
      <c r="C1504" t="s">
        <v>50</v>
      </c>
      <c r="D1504" t="s">
        <v>832</v>
      </c>
    </row>
    <row r="1505" spans="1:4">
      <c r="A1505" s="7" t="s">
        <v>614</v>
      </c>
      <c r="B1505" s="7">
        <v>62</v>
      </c>
      <c r="C1505" t="s">
        <v>50</v>
      </c>
      <c r="D1505" t="s">
        <v>832</v>
      </c>
    </row>
    <row r="1506" spans="1:4">
      <c r="A1506" s="7" t="s">
        <v>556</v>
      </c>
      <c r="B1506" s="7">
        <v>61</v>
      </c>
      <c r="C1506" t="s">
        <v>50</v>
      </c>
      <c r="D1506" t="s">
        <v>832</v>
      </c>
    </row>
    <row r="1507" spans="1:4">
      <c r="A1507" s="7" t="s">
        <v>644</v>
      </c>
      <c r="B1507" s="7">
        <v>60</v>
      </c>
      <c r="C1507" t="s">
        <v>50</v>
      </c>
      <c r="D1507" t="s">
        <v>832</v>
      </c>
    </row>
    <row r="1508" spans="1:4">
      <c r="A1508" s="7" t="s">
        <v>745</v>
      </c>
      <c r="B1508" s="7">
        <v>58</v>
      </c>
      <c r="C1508" t="s">
        <v>50</v>
      </c>
      <c r="D1508" t="s">
        <v>832</v>
      </c>
    </row>
    <row r="1509" spans="1:4">
      <c r="A1509" s="7" t="s">
        <v>755</v>
      </c>
      <c r="B1509" s="7">
        <v>46</v>
      </c>
      <c r="C1509" t="s">
        <v>50</v>
      </c>
      <c r="D1509" t="s">
        <v>832</v>
      </c>
    </row>
    <row r="1510" spans="1:4">
      <c r="A1510" s="7" t="s">
        <v>632</v>
      </c>
      <c r="B1510" s="7">
        <v>41</v>
      </c>
      <c r="C1510" t="s">
        <v>50</v>
      </c>
      <c r="D1510" t="s">
        <v>832</v>
      </c>
    </row>
    <row r="1511" spans="1:4">
      <c r="A1511" s="7" t="s">
        <v>384</v>
      </c>
      <c r="B1511" s="7">
        <v>34</v>
      </c>
      <c r="C1511" t="s">
        <v>50</v>
      </c>
      <c r="D1511" t="s">
        <v>832</v>
      </c>
    </row>
    <row r="1512" spans="1:4">
      <c r="A1512" s="7" t="s">
        <v>48</v>
      </c>
      <c r="B1512" s="7">
        <v>2038</v>
      </c>
      <c r="C1512" t="s">
        <v>780</v>
      </c>
      <c r="D1512" t="s">
        <v>832</v>
      </c>
    </row>
    <row r="1513" spans="1:4">
      <c r="A1513" s="7" t="s">
        <v>55</v>
      </c>
      <c r="B1513" s="7">
        <v>1011</v>
      </c>
      <c r="C1513" t="s">
        <v>780</v>
      </c>
      <c r="D1513" t="s">
        <v>832</v>
      </c>
    </row>
    <row r="1514" spans="1:4">
      <c r="A1514" s="7" t="s">
        <v>132</v>
      </c>
      <c r="B1514" s="7">
        <v>993</v>
      </c>
      <c r="C1514" t="s">
        <v>780</v>
      </c>
      <c r="D1514" t="s">
        <v>832</v>
      </c>
    </row>
    <row r="1515" spans="1:4">
      <c r="A1515" s="7" t="s">
        <v>85</v>
      </c>
      <c r="B1515" s="7">
        <v>927</v>
      </c>
      <c r="C1515" t="s">
        <v>780</v>
      </c>
      <c r="D1515" t="s">
        <v>832</v>
      </c>
    </row>
    <row r="1516" spans="1:4">
      <c r="A1516" s="7" t="s">
        <v>110</v>
      </c>
      <c r="B1516" s="7">
        <v>867</v>
      </c>
      <c r="C1516" t="s">
        <v>780</v>
      </c>
      <c r="D1516" t="s">
        <v>832</v>
      </c>
    </row>
    <row r="1517" spans="1:4">
      <c r="A1517" s="7" t="s">
        <v>144</v>
      </c>
      <c r="B1517" s="7">
        <v>736</v>
      </c>
      <c r="C1517" t="s">
        <v>780</v>
      </c>
      <c r="D1517" t="s">
        <v>832</v>
      </c>
    </row>
    <row r="1518" spans="1:4">
      <c r="A1518" s="7" t="s">
        <v>152</v>
      </c>
      <c r="B1518" s="7">
        <v>521</v>
      </c>
      <c r="C1518" t="s">
        <v>780</v>
      </c>
      <c r="D1518" t="s">
        <v>832</v>
      </c>
    </row>
    <row r="1519" spans="1:4">
      <c r="A1519" s="7" t="s">
        <v>538</v>
      </c>
      <c r="B1519" s="7">
        <v>429</v>
      </c>
      <c r="C1519" t="s">
        <v>780</v>
      </c>
      <c r="D1519" t="s">
        <v>832</v>
      </c>
    </row>
    <row r="1520" spans="1:4">
      <c r="A1520" s="7" t="s">
        <v>293</v>
      </c>
      <c r="B1520" s="7">
        <v>257</v>
      </c>
      <c r="C1520" t="s">
        <v>780</v>
      </c>
      <c r="D1520" t="s">
        <v>832</v>
      </c>
    </row>
    <row r="1521" spans="1:4">
      <c r="A1521" s="7" t="s">
        <v>583</v>
      </c>
      <c r="B1521" s="7">
        <v>240</v>
      </c>
      <c r="C1521" t="s">
        <v>780</v>
      </c>
      <c r="D1521" t="s">
        <v>832</v>
      </c>
    </row>
    <row r="1522" spans="1:4">
      <c r="A1522" s="7" t="s">
        <v>566</v>
      </c>
      <c r="B1522" s="7">
        <v>239</v>
      </c>
      <c r="C1522" t="s">
        <v>780</v>
      </c>
      <c r="D1522" t="s">
        <v>832</v>
      </c>
    </row>
    <row r="1523" spans="1:4">
      <c r="A1523" s="7" t="s">
        <v>83</v>
      </c>
      <c r="B1523" s="7">
        <v>1141</v>
      </c>
      <c r="C1523" t="s">
        <v>781</v>
      </c>
      <c r="D1523" t="s">
        <v>832</v>
      </c>
    </row>
    <row r="1524" spans="1:4">
      <c r="A1524" s="7" t="s">
        <v>78</v>
      </c>
      <c r="B1524" s="7">
        <v>1114</v>
      </c>
      <c r="C1524" t="s">
        <v>781</v>
      </c>
      <c r="D1524" t="s">
        <v>832</v>
      </c>
    </row>
    <row r="1525" spans="1:4">
      <c r="A1525" s="7" t="s">
        <v>279</v>
      </c>
      <c r="B1525" s="7">
        <v>267</v>
      </c>
      <c r="C1525" t="s">
        <v>781</v>
      </c>
      <c r="D1525" t="s">
        <v>832</v>
      </c>
    </row>
    <row r="1526" spans="1:4">
      <c r="A1526" s="7" t="s">
        <v>371</v>
      </c>
      <c r="B1526" s="7">
        <v>207</v>
      </c>
      <c r="C1526" t="s">
        <v>781</v>
      </c>
      <c r="D1526" t="s">
        <v>832</v>
      </c>
    </row>
    <row r="1527" spans="1:4">
      <c r="A1527" s="7" t="s">
        <v>302</v>
      </c>
      <c r="B1527" s="7">
        <v>840</v>
      </c>
      <c r="C1527" t="s">
        <v>147</v>
      </c>
      <c r="D1527" t="s">
        <v>832</v>
      </c>
    </row>
    <row r="1528" spans="1:4">
      <c r="A1528" s="7" t="s">
        <v>146</v>
      </c>
      <c r="B1528" s="7">
        <v>828</v>
      </c>
      <c r="C1528" t="s">
        <v>147</v>
      </c>
      <c r="D1528" t="s">
        <v>832</v>
      </c>
    </row>
    <row r="1529" spans="1:4">
      <c r="A1529" s="7" t="s">
        <v>171</v>
      </c>
      <c r="B1529" s="7">
        <v>732</v>
      </c>
      <c r="C1529" t="s">
        <v>147</v>
      </c>
      <c r="D1529" t="s">
        <v>832</v>
      </c>
    </row>
    <row r="1530" spans="1:4">
      <c r="A1530" s="7" t="s">
        <v>157</v>
      </c>
      <c r="B1530" s="7">
        <v>593</v>
      </c>
      <c r="C1530" t="s">
        <v>147</v>
      </c>
      <c r="D1530" t="s">
        <v>832</v>
      </c>
    </row>
    <row r="1531" spans="1:4">
      <c r="A1531" s="7" t="s">
        <v>177</v>
      </c>
      <c r="B1531" s="7">
        <v>472</v>
      </c>
      <c r="C1531" t="s">
        <v>147</v>
      </c>
      <c r="D1531" t="s">
        <v>832</v>
      </c>
    </row>
    <row r="1532" spans="1:4">
      <c r="A1532" s="7" t="s">
        <v>435</v>
      </c>
      <c r="B1532" s="7">
        <v>401</v>
      </c>
      <c r="C1532" t="s">
        <v>147</v>
      </c>
      <c r="D1532" t="s">
        <v>832</v>
      </c>
    </row>
    <row r="1533" spans="1:4">
      <c r="A1533" s="7" t="s">
        <v>235</v>
      </c>
      <c r="B1533" s="7">
        <v>393</v>
      </c>
      <c r="C1533" t="s">
        <v>147</v>
      </c>
      <c r="D1533" t="s">
        <v>832</v>
      </c>
    </row>
    <row r="1534" spans="1:4">
      <c r="A1534" s="7" t="s">
        <v>228</v>
      </c>
      <c r="B1534" s="7">
        <v>367</v>
      </c>
      <c r="C1534" t="s">
        <v>147</v>
      </c>
      <c r="D1534" t="s">
        <v>832</v>
      </c>
    </row>
    <row r="1535" spans="1:4">
      <c r="A1535" s="7" t="s">
        <v>317</v>
      </c>
      <c r="B1535" s="7">
        <v>361</v>
      </c>
      <c r="C1535" t="s">
        <v>147</v>
      </c>
      <c r="D1535" t="s">
        <v>832</v>
      </c>
    </row>
    <row r="1536" spans="1:4">
      <c r="A1536" s="7" t="s">
        <v>473</v>
      </c>
      <c r="B1536" s="7">
        <v>334</v>
      </c>
      <c r="C1536" t="s">
        <v>147</v>
      </c>
      <c r="D1536" t="s">
        <v>832</v>
      </c>
    </row>
    <row r="1537" spans="1:4">
      <c r="A1537" s="7" t="s">
        <v>288</v>
      </c>
      <c r="B1537" s="7">
        <v>306</v>
      </c>
      <c r="C1537" t="s">
        <v>147</v>
      </c>
      <c r="D1537" t="s">
        <v>832</v>
      </c>
    </row>
    <row r="1538" spans="1:4">
      <c r="A1538" s="7" t="s">
        <v>493</v>
      </c>
      <c r="B1538" s="7">
        <v>273</v>
      </c>
      <c r="C1538" t="s">
        <v>147</v>
      </c>
      <c r="D1538" t="s">
        <v>832</v>
      </c>
    </row>
    <row r="1539" spans="1:4">
      <c r="A1539" s="7" t="s">
        <v>266</v>
      </c>
      <c r="B1539" s="7">
        <v>273</v>
      </c>
      <c r="C1539" t="s">
        <v>147</v>
      </c>
      <c r="D1539" t="s">
        <v>832</v>
      </c>
    </row>
    <row r="1540" spans="1:4">
      <c r="A1540" s="7" t="s">
        <v>364</v>
      </c>
      <c r="B1540" s="7">
        <v>246</v>
      </c>
      <c r="C1540" t="s">
        <v>147</v>
      </c>
      <c r="D1540" t="s">
        <v>832</v>
      </c>
    </row>
    <row r="1541" spans="1:4">
      <c r="A1541" s="7" t="s">
        <v>497</v>
      </c>
      <c r="B1541" s="7">
        <v>208</v>
      </c>
      <c r="C1541" t="s">
        <v>147</v>
      </c>
      <c r="D1541" t="s">
        <v>832</v>
      </c>
    </row>
    <row r="1542" spans="1:4">
      <c r="A1542" s="7" t="s">
        <v>544</v>
      </c>
      <c r="B1542" s="7">
        <v>178</v>
      </c>
      <c r="C1542" t="s">
        <v>147</v>
      </c>
      <c r="D1542" t="s">
        <v>832</v>
      </c>
    </row>
    <row r="1543" spans="1:4">
      <c r="A1543" s="7" t="s">
        <v>380</v>
      </c>
      <c r="B1543" s="7">
        <v>169</v>
      </c>
      <c r="C1543" t="s">
        <v>147</v>
      </c>
      <c r="D1543" t="s">
        <v>832</v>
      </c>
    </row>
    <row r="1544" spans="1:4">
      <c r="A1544" s="7" t="s">
        <v>742</v>
      </c>
      <c r="B1544" s="7">
        <v>164</v>
      </c>
      <c r="C1544" t="s">
        <v>147</v>
      </c>
      <c r="D1544" t="s">
        <v>832</v>
      </c>
    </row>
    <row r="1545" spans="1:4">
      <c r="A1545" s="7" t="s">
        <v>522</v>
      </c>
      <c r="B1545" s="7">
        <v>158</v>
      </c>
      <c r="C1545" t="s">
        <v>147</v>
      </c>
      <c r="D1545" t="s">
        <v>832</v>
      </c>
    </row>
    <row r="1546" spans="1:4">
      <c r="A1546" s="7" t="s">
        <v>546</v>
      </c>
      <c r="B1546" s="7">
        <v>156</v>
      </c>
      <c r="C1546" t="s">
        <v>147</v>
      </c>
      <c r="D1546" t="s">
        <v>832</v>
      </c>
    </row>
    <row r="1547" spans="1:4">
      <c r="A1547" s="7" t="s">
        <v>686</v>
      </c>
      <c r="B1547" s="7">
        <v>149</v>
      </c>
      <c r="C1547" t="s">
        <v>147</v>
      </c>
      <c r="D1547" t="s">
        <v>832</v>
      </c>
    </row>
    <row r="1548" spans="1:4">
      <c r="A1548" s="7" t="s">
        <v>366</v>
      </c>
      <c r="B1548" s="7">
        <v>143</v>
      </c>
      <c r="C1548" t="s">
        <v>147</v>
      </c>
      <c r="D1548" t="s">
        <v>832</v>
      </c>
    </row>
    <row r="1549" spans="1:4">
      <c r="A1549" s="7" t="s">
        <v>733</v>
      </c>
      <c r="B1549" s="7">
        <v>141</v>
      </c>
      <c r="C1549" t="s">
        <v>147</v>
      </c>
      <c r="D1549" t="s">
        <v>832</v>
      </c>
    </row>
    <row r="1550" spans="1:4">
      <c r="A1550" s="7" t="s">
        <v>342</v>
      </c>
      <c r="B1550" s="7">
        <v>118</v>
      </c>
      <c r="C1550" t="s">
        <v>147</v>
      </c>
      <c r="D1550" t="s">
        <v>832</v>
      </c>
    </row>
    <row r="1551" spans="1:4">
      <c r="A1551" s="7" t="s">
        <v>355</v>
      </c>
      <c r="B1551" s="7">
        <v>116</v>
      </c>
      <c r="C1551" t="s">
        <v>147</v>
      </c>
      <c r="D1551" t="s">
        <v>832</v>
      </c>
    </row>
    <row r="1552" spans="1:4">
      <c r="A1552" s="7" t="s">
        <v>750</v>
      </c>
      <c r="B1552" s="7">
        <v>112</v>
      </c>
      <c r="C1552" t="s">
        <v>147</v>
      </c>
      <c r="D1552" t="s">
        <v>832</v>
      </c>
    </row>
    <row r="1553" spans="1:4">
      <c r="A1553" s="7" t="s">
        <v>606</v>
      </c>
      <c r="B1553" s="7">
        <v>110</v>
      </c>
      <c r="C1553" t="s">
        <v>147</v>
      </c>
      <c r="D1553" t="s">
        <v>832</v>
      </c>
    </row>
    <row r="1554" spans="1:4">
      <c r="A1554" s="7" t="s">
        <v>633</v>
      </c>
      <c r="B1554" s="7">
        <v>110</v>
      </c>
      <c r="C1554" t="s">
        <v>147</v>
      </c>
      <c r="D1554" t="s">
        <v>832</v>
      </c>
    </row>
    <row r="1555" spans="1:4">
      <c r="A1555" s="7" t="s">
        <v>539</v>
      </c>
      <c r="B1555" s="7">
        <v>103</v>
      </c>
      <c r="C1555" t="s">
        <v>147</v>
      </c>
      <c r="D1555" t="s">
        <v>832</v>
      </c>
    </row>
    <row r="1556" spans="1:4">
      <c r="A1556" s="7" t="s">
        <v>756</v>
      </c>
      <c r="B1556" s="7">
        <v>98</v>
      </c>
      <c r="C1556" t="s">
        <v>147</v>
      </c>
      <c r="D1556" t="s">
        <v>832</v>
      </c>
    </row>
    <row r="1557" spans="1:4">
      <c r="A1557" s="7" t="s">
        <v>436</v>
      </c>
      <c r="B1557" s="7">
        <v>94</v>
      </c>
      <c r="C1557" t="s">
        <v>147</v>
      </c>
      <c r="D1557" t="s">
        <v>832</v>
      </c>
    </row>
    <row r="1558" spans="1:4">
      <c r="A1558" s="7" t="s">
        <v>731</v>
      </c>
      <c r="B1558" s="7">
        <v>89</v>
      </c>
      <c r="C1558" t="s">
        <v>147</v>
      </c>
      <c r="D1558" t="s">
        <v>832</v>
      </c>
    </row>
    <row r="1559" spans="1:4">
      <c r="A1559" s="7" t="s">
        <v>730</v>
      </c>
      <c r="B1559" s="7">
        <v>86</v>
      </c>
      <c r="C1559" t="s">
        <v>147</v>
      </c>
      <c r="D1559" t="s">
        <v>832</v>
      </c>
    </row>
    <row r="1560" spans="1:4">
      <c r="A1560" s="7" t="s">
        <v>389</v>
      </c>
      <c r="B1560" s="7">
        <v>80</v>
      </c>
      <c r="C1560" t="s">
        <v>147</v>
      </c>
      <c r="D1560" t="s">
        <v>832</v>
      </c>
    </row>
    <row r="1561" spans="1:4">
      <c r="A1561" s="7" t="s">
        <v>455</v>
      </c>
      <c r="B1561" s="7">
        <v>78</v>
      </c>
      <c r="C1561" t="s">
        <v>147</v>
      </c>
      <c r="D1561" t="s">
        <v>832</v>
      </c>
    </row>
    <row r="1562" spans="1:4">
      <c r="A1562" s="7" t="s">
        <v>660</v>
      </c>
      <c r="B1562" s="7">
        <v>78</v>
      </c>
      <c r="C1562" t="s">
        <v>147</v>
      </c>
      <c r="D1562" t="s">
        <v>832</v>
      </c>
    </row>
    <row r="1563" spans="1:4">
      <c r="A1563" s="7" t="s">
        <v>663</v>
      </c>
      <c r="B1563" s="7">
        <v>76</v>
      </c>
      <c r="C1563" t="s">
        <v>147</v>
      </c>
      <c r="D1563" t="s">
        <v>832</v>
      </c>
    </row>
    <row r="1564" spans="1:4">
      <c r="A1564" s="7" t="s">
        <v>765</v>
      </c>
      <c r="B1564" s="7">
        <v>73</v>
      </c>
      <c r="C1564" t="s">
        <v>147</v>
      </c>
      <c r="D1564" t="s">
        <v>832</v>
      </c>
    </row>
    <row r="1565" spans="1:4">
      <c r="A1565" s="7" t="s">
        <v>726</v>
      </c>
      <c r="B1565" s="7">
        <v>65</v>
      </c>
      <c r="C1565" t="s">
        <v>147</v>
      </c>
      <c r="D1565" t="s">
        <v>832</v>
      </c>
    </row>
    <row r="1566" spans="1:4">
      <c r="A1566" s="7" t="s">
        <v>708</v>
      </c>
      <c r="B1566" s="7">
        <v>62</v>
      </c>
      <c r="C1566" t="s">
        <v>147</v>
      </c>
      <c r="D1566" t="s">
        <v>832</v>
      </c>
    </row>
    <row r="1567" spans="1:4">
      <c r="A1567" s="7" t="s">
        <v>511</v>
      </c>
      <c r="B1567" s="7">
        <v>61</v>
      </c>
      <c r="C1567" t="s">
        <v>147</v>
      </c>
      <c r="D1567" t="s">
        <v>832</v>
      </c>
    </row>
    <row r="1568" spans="1:4">
      <c r="A1568" s="7" t="s">
        <v>679</v>
      </c>
      <c r="B1568" s="7">
        <v>59</v>
      </c>
      <c r="C1568" t="s">
        <v>147</v>
      </c>
      <c r="D1568" t="s">
        <v>832</v>
      </c>
    </row>
    <row r="1569" spans="1:4">
      <c r="A1569" s="7" t="s">
        <v>597</v>
      </c>
      <c r="B1569" s="7">
        <v>54</v>
      </c>
      <c r="C1569" t="s">
        <v>147</v>
      </c>
      <c r="D1569" t="s">
        <v>832</v>
      </c>
    </row>
    <row r="1570" spans="1:4">
      <c r="A1570" s="7" t="s">
        <v>668</v>
      </c>
      <c r="B1570" s="7">
        <v>54</v>
      </c>
      <c r="C1570" t="s">
        <v>147</v>
      </c>
      <c r="D1570" t="s">
        <v>832</v>
      </c>
    </row>
    <row r="1571" spans="1:4">
      <c r="A1571" s="7" t="s">
        <v>728</v>
      </c>
      <c r="B1571" s="7">
        <v>53</v>
      </c>
      <c r="C1571" t="s">
        <v>147</v>
      </c>
      <c r="D1571" t="s">
        <v>832</v>
      </c>
    </row>
    <row r="1572" spans="1:4">
      <c r="A1572" s="7" t="s">
        <v>447</v>
      </c>
      <c r="B1572" s="7">
        <v>53</v>
      </c>
      <c r="C1572" t="s">
        <v>147</v>
      </c>
      <c r="D1572" t="s">
        <v>832</v>
      </c>
    </row>
    <row r="1573" spans="1:4">
      <c r="A1573" s="7" t="s">
        <v>674</v>
      </c>
      <c r="B1573" s="7">
        <v>50</v>
      </c>
      <c r="C1573" t="s">
        <v>147</v>
      </c>
      <c r="D1573" t="s">
        <v>832</v>
      </c>
    </row>
    <row r="1574" spans="1:4">
      <c r="A1574" s="7" t="s">
        <v>498</v>
      </c>
      <c r="B1574" s="7">
        <v>50</v>
      </c>
      <c r="C1574" t="s">
        <v>147</v>
      </c>
      <c r="D1574" t="s">
        <v>832</v>
      </c>
    </row>
    <row r="1575" spans="1:4">
      <c r="A1575" s="7" t="s">
        <v>736</v>
      </c>
      <c r="B1575" s="7">
        <v>48</v>
      </c>
      <c r="C1575" t="s">
        <v>147</v>
      </c>
      <c r="D1575" t="s">
        <v>832</v>
      </c>
    </row>
    <row r="1576" spans="1:4">
      <c r="A1576" s="7" t="s">
        <v>752</v>
      </c>
      <c r="B1576" s="7">
        <v>48</v>
      </c>
      <c r="C1576" t="s">
        <v>147</v>
      </c>
      <c r="D1576" t="s">
        <v>832</v>
      </c>
    </row>
    <row r="1577" spans="1:4">
      <c r="A1577" s="7" t="s">
        <v>694</v>
      </c>
      <c r="B1577" s="7">
        <v>44</v>
      </c>
      <c r="C1577" t="s">
        <v>147</v>
      </c>
      <c r="D1577" t="s">
        <v>832</v>
      </c>
    </row>
    <row r="1578" spans="1:4">
      <c r="A1578" s="7" t="s">
        <v>723</v>
      </c>
      <c r="B1578" s="7">
        <v>44</v>
      </c>
      <c r="C1578" t="s">
        <v>147</v>
      </c>
      <c r="D1578" t="s">
        <v>832</v>
      </c>
    </row>
    <row r="1579" spans="1:4">
      <c r="A1579" s="7" t="s">
        <v>536</v>
      </c>
      <c r="B1579" s="7">
        <v>43</v>
      </c>
      <c r="C1579" t="s">
        <v>147</v>
      </c>
      <c r="D1579" t="s">
        <v>832</v>
      </c>
    </row>
    <row r="1580" spans="1:4">
      <c r="A1580" s="7" t="s">
        <v>574</v>
      </c>
      <c r="B1580" s="7">
        <v>38</v>
      </c>
      <c r="C1580" t="s">
        <v>147</v>
      </c>
      <c r="D1580" t="s">
        <v>832</v>
      </c>
    </row>
    <row r="1581" spans="1:4">
      <c r="A1581" s="7" t="s">
        <v>775</v>
      </c>
      <c r="B1581" s="7">
        <v>34</v>
      </c>
      <c r="C1581" t="s">
        <v>147</v>
      </c>
      <c r="D1581" t="s">
        <v>832</v>
      </c>
    </row>
    <row r="1582" spans="1:4">
      <c r="A1582" s="7" t="s">
        <v>772</v>
      </c>
      <c r="B1582" s="7">
        <v>32</v>
      </c>
      <c r="C1582" t="s">
        <v>147</v>
      </c>
      <c r="D1582" t="s">
        <v>832</v>
      </c>
    </row>
    <row r="1583" spans="1:4">
      <c r="A1583" s="7" t="s">
        <v>701</v>
      </c>
      <c r="B1583" s="7">
        <v>31</v>
      </c>
      <c r="C1583" t="s">
        <v>147</v>
      </c>
      <c r="D1583" t="s">
        <v>832</v>
      </c>
    </row>
    <row r="1584" spans="1:4">
      <c r="A1584" s="7" t="s">
        <v>664</v>
      </c>
      <c r="B1584" s="7">
        <v>31</v>
      </c>
      <c r="C1584" t="s">
        <v>147</v>
      </c>
      <c r="D1584" t="s">
        <v>832</v>
      </c>
    </row>
    <row r="1585" spans="1:4">
      <c r="A1585" s="7" t="s">
        <v>770</v>
      </c>
      <c r="B1585" s="7">
        <v>30</v>
      </c>
      <c r="C1585" t="s">
        <v>147</v>
      </c>
      <c r="D1585" t="s">
        <v>832</v>
      </c>
    </row>
    <row r="1586" spans="1:4">
      <c r="A1586" s="7" t="s">
        <v>771</v>
      </c>
      <c r="B1586" s="7">
        <v>26</v>
      </c>
      <c r="C1586" t="s">
        <v>147</v>
      </c>
      <c r="D1586" t="s">
        <v>832</v>
      </c>
    </row>
    <row r="1587" spans="1:4">
      <c r="A1587" s="7" t="s">
        <v>675</v>
      </c>
      <c r="B1587" s="7">
        <v>26</v>
      </c>
      <c r="C1587" t="s">
        <v>147</v>
      </c>
      <c r="D1587" t="s">
        <v>832</v>
      </c>
    </row>
    <row r="1588" spans="1:4">
      <c r="A1588" s="7" t="s">
        <v>678</v>
      </c>
      <c r="B1588" s="7">
        <v>23</v>
      </c>
      <c r="C1588" t="s">
        <v>147</v>
      </c>
      <c r="D1588" t="s">
        <v>832</v>
      </c>
    </row>
    <row r="1589" spans="1:4">
      <c r="A1589" s="7" t="s">
        <v>612</v>
      </c>
      <c r="B1589" s="7">
        <v>16</v>
      </c>
      <c r="C1589" t="s">
        <v>147</v>
      </c>
      <c r="D1589" t="s">
        <v>832</v>
      </c>
    </row>
    <row r="1590" spans="1:4">
      <c r="A1590" s="7" t="s">
        <v>636</v>
      </c>
      <c r="B1590" s="7">
        <v>15</v>
      </c>
      <c r="C1590" t="s">
        <v>147</v>
      </c>
      <c r="D1590" t="s">
        <v>832</v>
      </c>
    </row>
    <row r="1591" spans="1:4">
      <c r="A1591" s="7" t="s">
        <v>720</v>
      </c>
      <c r="B1591" s="7">
        <v>14</v>
      </c>
      <c r="C1591" t="s">
        <v>147</v>
      </c>
      <c r="D1591" t="s">
        <v>832</v>
      </c>
    </row>
    <row r="1592" spans="1:4">
      <c r="A1592" s="7" t="s">
        <v>761</v>
      </c>
      <c r="B1592" s="7">
        <v>14</v>
      </c>
      <c r="C1592" t="s">
        <v>147</v>
      </c>
      <c r="D1592" t="s">
        <v>832</v>
      </c>
    </row>
    <row r="1593" spans="1:4">
      <c r="A1593" s="7" t="s">
        <v>654</v>
      </c>
      <c r="B1593" s="7">
        <v>13</v>
      </c>
      <c r="C1593" t="s">
        <v>147</v>
      </c>
      <c r="D1593" t="s">
        <v>832</v>
      </c>
    </row>
    <row r="1594" spans="1:4">
      <c r="A1594" s="7" t="s">
        <v>774</v>
      </c>
      <c r="B1594" s="7">
        <v>9</v>
      </c>
      <c r="C1594" t="s">
        <v>147</v>
      </c>
      <c r="D1594" t="s">
        <v>832</v>
      </c>
    </row>
    <row r="1595" spans="1:4">
      <c r="A1595" s="7" t="s">
        <v>715</v>
      </c>
      <c r="B1595" s="7">
        <v>8</v>
      </c>
      <c r="C1595" t="s">
        <v>147</v>
      </c>
      <c r="D1595" t="s">
        <v>832</v>
      </c>
    </row>
    <row r="1596" spans="1:4">
      <c r="A1596" s="7" t="s">
        <v>461</v>
      </c>
      <c r="B1596" s="7">
        <v>8</v>
      </c>
      <c r="C1596" t="s">
        <v>147</v>
      </c>
      <c r="D1596" t="s">
        <v>832</v>
      </c>
    </row>
    <row r="1597" spans="1:4">
      <c r="A1597" s="7" t="s">
        <v>672</v>
      </c>
      <c r="B1597" s="7">
        <v>5</v>
      </c>
      <c r="C1597" t="s">
        <v>147</v>
      </c>
      <c r="D1597" t="s">
        <v>832</v>
      </c>
    </row>
    <row r="1598" spans="1:4">
      <c r="A1598" s="7" t="s">
        <v>42</v>
      </c>
      <c r="B1598" s="7">
        <v>1697</v>
      </c>
      <c r="C1598" t="s">
        <v>47</v>
      </c>
      <c r="D1598" t="s">
        <v>832</v>
      </c>
    </row>
    <row r="1599" spans="1:4">
      <c r="A1599" s="7" t="s">
        <v>46</v>
      </c>
      <c r="B1599" s="7">
        <v>1523</v>
      </c>
      <c r="C1599" t="s">
        <v>47</v>
      </c>
      <c r="D1599" t="s">
        <v>832</v>
      </c>
    </row>
    <row r="1600" spans="1:4">
      <c r="A1600" s="7" t="s">
        <v>93</v>
      </c>
      <c r="B1600" s="7">
        <v>1277</v>
      </c>
      <c r="C1600" t="s">
        <v>47</v>
      </c>
      <c r="D1600" t="s">
        <v>832</v>
      </c>
    </row>
    <row r="1601" spans="1:4">
      <c r="A1601" s="7" t="s">
        <v>74</v>
      </c>
      <c r="B1601" s="7">
        <v>1273</v>
      </c>
      <c r="C1601" t="s">
        <v>47</v>
      </c>
      <c r="D1601" t="s">
        <v>832</v>
      </c>
    </row>
    <row r="1602" spans="1:4">
      <c r="A1602" s="7" t="s">
        <v>89</v>
      </c>
      <c r="B1602" s="7">
        <v>1257</v>
      </c>
      <c r="C1602" t="s">
        <v>47</v>
      </c>
      <c r="D1602" t="s">
        <v>832</v>
      </c>
    </row>
    <row r="1603" spans="1:4">
      <c r="A1603" s="7" t="s">
        <v>66</v>
      </c>
      <c r="B1603" s="7">
        <v>1107</v>
      </c>
      <c r="C1603" t="s">
        <v>47</v>
      </c>
      <c r="D1603" t="s">
        <v>832</v>
      </c>
    </row>
    <row r="1604" spans="1:4">
      <c r="A1604" s="7" t="s">
        <v>120</v>
      </c>
      <c r="B1604" s="7">
        <v>1004</v>
      </c>
      <c r="C1604" t="s">
        <v>47</v>
      </c>
      <c r="D1604" t="s">
        <v>832</v>
      </c>
    </row>
    <row r="1605" spans="1:4">
      <c r="A1605" s="7" t="s">
        <v>105</v>
      </c>
      <c r="B1605" s="7">
        <v>959</v>
      </c>
      <c r="C1605" t="s">
        <v>47</v>
      </c>
      <c r="D1605" t="s">
        <v>832</v>
      </c>
    </row>
    <row r="1606" spans="1:4">
      <c r="A1606" s="7" t="s">
        <v>129</v>
      </c>
      <c r="B1606" s="7">
        <v>892</v>
      </c>
      <c r="C1606" t="s">
        <v>47</v>
      </c>
      <c r="D1606" t="s">
        <v>832</v>
      </c>
    </row>
    <row r="1607" spans="1:4">
      <c r="A1607" s="7" t="s">
        <v>234</v>
      </c>
      <c r="B1607" s="7">
        <v>465</v>
      </c>
      <c r="C1607" t="s">
        <v>47</v>
      </c>
      <c r="D1607" t="s">
        <v>832</v>
      </c>
    </row>
    <row r="1608" spans="1:4">
      <c r="A1608" s="7" t="s">
        <v>182</v>
      </c>
      <c r="B1608" s="7">
        <v>438</v>
      </c>
      <c r="C1608" t="s">
        <v>47</v>
      </c>
      <c r="D1608" t="s">
        <v>832</v>
      </c>
    </row>
    <row r="1609" spans="1:4">
      <c r="A1609" s="7" t="s">
        <v>183</v>
      </c>
      <c r="B1609" s="7">
        <v>409</v>
      </c>
      <c r="C1609" t="s">
        <v>47</v>
      </c>
      <c r="D1609" t="s">
        <v>832</v>
      </c>
    </row>
    <row r="1610" spans="1:4">
      <c r="A1610" s="7" t="s">
        <v>184</v>
      </c>
      <c r="B1610" s="7">
        <v>392</v>
      </c>
      <c r="C1610" t="s">
        <v>47</v>
      </c>
      <c r="D1610" t="s">
        <v>832</v>
      </c>
    </row>
    <row r="1611" spans="1:4">
      <c r="A1611" s="7" t="s">
        <v>71</v>
      </c>
      <c r="B1611" s="7">
        <v>347</v>
      </c>
      <c r="C1611" t="s">
        <v>47</v>
      </c>
      <c r="D1611" t="s">
        <v>832</v>
      </c>
    </row>
    <row r="1612" spans="1:4">
      <c r="A1612" s="7" t="s">
        <v>251</v>
      </c>
      <c r="B1612" s="7">
        <v>253</v>
      </c>
      <c r="C1612" t="s">
        <v>47</v>
      </c>
      <c r="D1612" t="s">
        <v>832</v>
      </c>
    </row>
    <row r="1613" spans="1:4">
      <c r="A1613" s="7" t="s">
        <v>296</v>
      </c>
      <c r="B1613" s="7">
        <v>245</v>
      </c>
      <c r="C1613" t="s">
        <v>47</v>
      </c>
      <c r="D1613" t="s">
        <v>832</v>
      </c>
    </row>
    <row r="1614" spans="1:4">
      <c r="A1614" s="7" t="s">
        <v>216</v>
      </c>
      <c r="B1614" s="7">
        <v>225</v>
      </c>
      <c r="C1614" t="s">
        <v>47</v>
      </c>
      <c r="D1614" t="s">
        <v>832</v>
      </c>
    </row>
    <row r="1615" spans="1:4">
      <c r="A1615" s="7" t="s">
        <v>312</v>
      </c>
      <c r="B1615" s="7">
        <v>184</v>
      </c>
      <c r="C1615" t="s">
        <v>47</v>
      </c>
      <c r="D1615" t="s">
        <v>832</v>
      </c>
    </row>
    <row r="1616" spans="1:4">
      <c r="A1616" s="7" t="s">
        <v>165</v>
      </c>
      <c r="B1616" s="7">
        <v>156</v>
      </c>
      <c r="C1616" t="s">
        <v>47</v>
      </c>
      <c r="D1616" t="s">
        <v>832</v>
      </c>
    </row>
    <row r="1617" spans="1:4">
      <c r="A1617" s="7" t="s">
        <v>304</v>
      </c>
      <c r="B1617" s="7">
        <v>140</v>
      </c>
      <c r="C1617" t="s">
        <v>47</v>
      </c>
      <c r="D1617" t="s">
        <v>832</v>
      </c>
    </row>
    <row r="1618" spans="1:4">
      <c r="A1618" s="7" t="s">
        <v>414</v>
      </c>
      <c r="B1618" s="7">
        <v>118</v>
      </c>
      <c r="C1618" t="s">
        <v>47</v>
      </c>
      <c r="D1618" t="s">
        <v>832</v>
      </c>
    </row>
    <row r="1619" spans="1:4">
      <c r="A1619" s="7" t="s">
        <v>353</v>
      </c>
      <c r="B1619" s="7">
        <v>115</v>
      </c>
      <c r="C1619" t="s">
        <v>47</v>
      </c>
      <c r="D1619" t="s">
        <v>832</v>
      </c>
    </row>
    <row r="1620" spans="1:4">
      <c r="A1620" s="7" t="s">
        <v>499</v>
      </c>
      <c r="B1620" s="7">
        <v>106</v>
      </c>
      <c r="C1620" t="s">
        <v>47</v>
      </c>
      <c r="D1620" t="s">
        <v>832</v>
      </c>
    </row>
    <row r="1621" spans="1:4">
      <c r="A1621" s="7" t="s">
        <v>402</v>
      </c>
      <c r="B1621" s="7">
        <v>81</v>
      </c>
      <c r="C1621" t="s">
        <v>47</v>
      </c>
      <c r="D1621" t="s">
        <v>832</v>
      </c>
    </row>
    <row r="1622" spans="1:4">
      <c r="A1622" s="7" t="s">
        <v>619</v>
      </c>
      <c r="B1622" s="7">
        <v>50</v>
      </c>
      <c r="C1622" t="s">
        <v>47</v>
      </c>
      <c r="D1622" t="s">
        <v>832</v>
      </c>
    </row>
    <row r="1623" spans="1:4">
      <c r="A1623" s="7" t="s">
        <v>415</v>
      </c>
      <c r="B1623" s="7">
        <v>37</v>
      </c>
      <c r="C1623" t="s">
        <v>47</v>
      </c>
      <c r="D1623" t="s">
        <v>832</v>
      </c>
    </row>
    <row r="1624" spans="1:4">
      <c r="A1624" s="7" t="s">
        <v>509</v>
      </c>
      <c r="B1624" s="7">
        <v>33</v>
      </c>
      <c r="C1624" t="s">
        <v>47</v>
      </c>
      <c r="D1624" t="s">
        <v>832</v>
      </c>
    </row>
    <row r="1625" spans="1:4">
      <c r="A1625" s="7" t="s">
        <v>494</v>
      </c>
      <c r="B1625" s="7">
        <v>26</v>
      </c>
      <c r="C1625" t="s">
        <v>47</v>
      </c>
      <c r="D1625" t="s">
        <v>832</v>
      </c>
    </row>
    <row r="1626" spans="1:4">
      <c r="A1626" s="7" t="s">
        <v>608</v>
      </c>
      <c r="B1626" s="7">
        <v>24</v>
      </c>
      <c r="C1626" t="s">
        <v>47</v>
      </c>
      <c r="D1626" t="s">
        <v>832</v>
      </c>
    </row>
    <row r="1627" spans="1:4">
      <c r="A1627" s="7" t="s">
        <v>603</v>
      </c>
      <c r="B1627" s="7">
        <v>11</v>
      </c>
      <c r="C1627" t="s">
        <v>47</v>
      </c>
      <c r="D1627" t="s">
        <v>832</v>
      </c>
    </row>
    <row r="1628" spans="1:4">
      <c r="A1628" s="7" t="s">
        <v>32</v>
      </c>
      <c r="B1628" s="7">
        <v>3264</v>
      </c>
      <c r="C1628" t="s">
        <v>782</v>
      </c>
      <c r="D1628" t="s">
        <v>832</v>
      </c>
    </row>
    <row r="1629" spans="1:4">
      <c r="A1629" s="7" t="s">
        <v>70</v>
      </c>
      <c r="B1629" s="7">
        <v>1310</v>
      </c>
      <c r="C1629" t="s">
        <v>782</v>
      </c>
      <c r="D1629" t="s">
        <v>832</v>
      </c>
    </row>
    <row r="1630" spans="1:4">
      <c r="A1630" s="7" t="s">
        <v>272</v>
      </c>
      <c r="B1630" s="7">
        <v>384</v>
      </c>
      <c r="C1630" t="s">
        <v>782</v>
      </c>
      <c r="D1630" t="s">
        <v>832</v>
      </c>
    </row>
    <row r="1631" spans="1:4">
      <c r="A1631" s="7" t="s">
        <v>148</v>
      </c>
      <c r="B1631" s="7">
        <v>1734</v>
      </c>
      <c r="C1631" t="s">
        <v>20</v>
      </c>
      <c r="D1631" t="s">
        <v>832</v>
      </c>
    </row>
    <row r="1632" spans="1:4">
      <c r="A1632" s="7" t="s">
        <v>56</v>
      </c>
      <c r="B1632" s="7">
        <v>1717</v>
      </c>
      <c r="C1632" t="s">
        <v>20</v>
      </c>
      <c r="D1632" t="s">
        <v>832</v>
      </c>
    </row>
    <row r="1633" spans="1:4">
      <c r="A1633" s="7" t="s">
        <v>69</v>
      </c>
      <c r="B1633" s="7">
        <v>1478</v>
      </c>
      <c r="C1633" t="s">
        <v>20</v>
      </c>
      <c r="D1633" t="s">
        <v>832</v>
      </c>
    </row>
    <row r="1634" spans="1:4">
      <c r="A1634" s="7" t="s">
        <v>65</v>
      </c>
      <c r="B1634" s="7">
        <v>1448</v>
      </c>
      <c r="C1634" t="s">
        <v>20</v>
      </c>
      <c r="D1634" t="s">
        <v>832</v>
      </c>
    </row>
    <row r="1635" spans="1:4">
      <c r="A1635" s="7" t="s">
        <v>88</v>
      </c>
      <c r="B1635" s="7">
        <v>1230</v>
      </c>
      <c r="C1635" t="s">
        <v>20</v>
      </c>
      <c r="D1635" t="s">
        <v>832</v>
      </c>
    </row>
    <row r="1636" spans="1:4">
      <c r="A1636" s="7" t="s">
        <v>111</v>
      </c>
      <c r="B1636" s="7">
        <v>1211</v>
      </c>
      <c r="C1636" t="s">
        <v>20</v>
      </c>
      <c r="D1636" t="s">
        <v>832</v>
      </c>
    </row>
    <row r="1637" spans="1:4">
      <c r="A1637" s="7" t="s">
        <v>63</v>
      </c>
      <c r="B1637" s="7">
        <v>1090</v>
      </c>
      <c r="C1637" t="s">
        <v>20</v>
      </c>
      <c r="D1637" t="s">
        <v>832</v>
      </c>
    </row>
    <row r="1638" spans="1:4">
      <c r="A1638" s="7" t="s">
        <v>81</v>
      </c>
      <c r="B1638" s="7">
        <v>979</v>
      </c>
      <c r="C1638" t="s">
        <v>20</v>
      </c>
      <c r="D1638" t="s">
        <v>832</v>
      </c>
    </row>
    <row r="1639" spans="1:4">
      <c r="A1639" s="7" t="s">
        <v>67</v>
      </c>
      <c r="B1639" s="7">
        <v>957</v>
      </c>
      <c r="C1639" t="s">
        <v>20</v>
      </c>
      <c r="D1639" t="s">
        <v>832</v>
      </c>
    </row>
    <row r="1640" spans="1:4">
      <c r="A1640" s="7" t="s">
        <v>133</v>
      </c>
      <c r="B1640" s="7">
        <v>884</v>
      </c>
      <c r="C1640" t="s">
        <v>20</v>
      </c>
      <c r="D1640" t="s">
        <v>832</v>
      </c>
    </row>
    <row r="1641" spans="1:4">
      <c r="A1641" s="7" t="s">
        <v>149</v>
      </c>
      <c r="B1641" s="7">
        <v>867</v>
      </c>
      <c r="C1641" t="s">
        <v>20</v>
      </c>
      <c r="D1641" t="s">
        <v>832</v>
      </c>
    </row>
    <row r="1642" spans="1:4">
      <c r="A1642" s="7" t="s">
        <v>87</v>
      </c>
      <c r="B1642" s="7">
        <v>855</v>
      </c>
      <c r="C1642" t="s">
        <v>20</v>
      </c>
      <c r="D1642" t="s">
        <v>832</v>
      </c>
    </row>
    <row r="1643" spans="1:4">
      <c r="A1643" s="7" t="s">
        <v>124</v>
      </c>
      <c r="B1643" s="7">
        <v>823</v>
      </c>
      <c r="C1643" t="s">
        <v>20</v>
      </c>
      <c r="D1643" t="s">
        <v>832</v>
      </c>
    </row>
    <row r="1644" spans="1:4">
      <c r="A1644" s="7" t="s">
        <v>125</v>
      </c>
      <c r="B1644" s="7">
        <v>781</v>
      </c>
      <c r="C1644" t="s">
        <v>20</v>
      </c>
      <c r="D1644" t="s">
        <v>832</v>
      </c>
    </row>
    <row r="1645" spans="1:4">
      <c r="A1645" s="7" t="s">
        <v>134</v>
      </c>
      <c r="B1645" s="7">
        <v>779</v>
      </c>
      <c r="C1645" t="s">
        <v>20</v>
      </c>
      <c r="D1645" t="s">
        <v>832</v>
      </c>
    </row>
    <row r="1646" spans="1:4">
      <c r="A1646" s="7" t="s">
        <v>130</v>
      </c>
      <c r="B1646" s="7">
        <v>746</v>
      </c>
      <c r="C1646" t="s">
        <v>20</v>
      </c>
      <c r="D1646" t="s">
        <v>832</v>
      </c>
    </row>
    <row r="1647" spans="1:4">
      <c r="A1647" s="7" t="s">
        <v>77</v>
      </c>
      <c r="B1647" s="7">
        <v>741</v>
      </c>
      <c r="C1647" t="s">
        <v>20</v>
      </c>
      <c r="D1647" t="s">
        <v>832</v>
      </c>
    </row>
    <row r="1648" spans="1:4">
      <c r="A1648" s="7" t="s">
        <v>189</v>
      </c>
      <c r="B1648" s="7">
        <v>693</v>
      </c>
      <c r="C1648" t="s">
        <v>20</v>
      </c>
      <c r="D1648" t="s">
        <v>832</v>
      </c>
    </row>
    <row r="1649" spans="1:4">
      <c r="A1649" s="7" t="s">
        <v>142</v>
      </c>
      <c r="B1649" s="7">
        <v>692</v>
      </c>
      <c r="C1649" t="s">
        <v>20</v>
      </c>
      <c r="D1649" t="s">
        <v>832</v>
      </c>
    </row>
    <row r="1650" spans="1:4">
      <c r="A1650" s="7" t="s">
        <v>244</v>
      </c>
      <c r="B1650" s="7">
        <v>610</v>
      </c>
      <c r="C1650" t="s">
        <v>20</v>
      </c>
      <c r="D1650" t="s">
        <v>832</v>
      </c>
    </row>
    <row r="1651" spans="1:4">
      <c r="A1651" s="7" t="s">
        <v>121</v>
      </c>
      <c r="B1651" s="7">
        <v>582</v>
      </c>
      <c r="C1651" t="s">
        <v>20</v>
      </c>
      <c r="D1651" t="s">
        <v>832</v>
      </c>
    </row>
    <row r="1652" spans="1:4">
      <c r="A1652" s="7" t="s">
        <v>198</v>
      </c>
      <c r="B1652" s="7">
        <v>569</v>
      </c>
      <c r="C1652" t="s">
        <v>20</v>
      </c>
      <c r="D1652" t="s">
        <v>832</v>
      </c>
    </row>
    <row r="1653" spans="1:4">
      <c r="A1653" s="7" t="s">
        <v>209</v>
      </c>
      <c r="B1653" s="7">
        <v>564</v>
      </c>
      <c r="C1653" t="s">
        <v>20</v>
      </c>
      <c r="D1653" t="s">
        <v>832</v>
      </c>
    </row>
    <row r="1654" spans="1:4">
      <c r="A1654" s="7" t="s">
        <v>456</v>
      </c>
      <c r="B1654" s="7">
        <v>549</v>
      </c>
      <c r="C1654" t="s">
        <v>20</v>
      </c>
      <c r="D1654" t="s">
        <v>832</v>
      </c>
    </row>
    <row r="1655" spans="1:4">
      <c r="A1655" s="7" t="s">
        <v>622</v>
      </c>
      <c r="B1655" s="7">
        <v>538</v>
      </c>
      <c r="C1655" t="s">
        <v>20</v>
      </c>
      <c r="D1655" t="s">
        <v>832</v>
      </c>
    </row>
    <row r="1656" spans="1:4">
      <c r="A1656" s="7" t="s">
        <v>99</v>
      </c>
      <c r="B1656" s="7">
        <v>470</v>
      </c>
      <c r="C1656" t="s">
        <v>20</v>
      </c>
      <c r="D1656" t="s">
        <v>832</v>
      </c>
    </row>
    <row r="1657" spans="1:4">
      <c r="A1657" s="7" t="s">
        <v>224</v>
      </c>
      <c r="B1657" s="7">
        <v>429</v>
      </c>
      <c r="C1657" t="s">
        <v>20</v>
      </c>
      <c r="D1657" t="s">
        <v>832</v>
      </c>
    </row>
    <row r="1658" spans="1:4">
      <c r="A1658" s="7" t="s">
        <v>225</v>
      </c>
      <c r="B1658" s="7">
        <v>411</v>
      </c>
      <c r="C1658" t="s">
        <v>20</v>
      </c>
      <c r="D1658" t="s">
        <v>832</v>
      </c>
    </row>
    <row r="1659" spans="1:4">
      <c r="A1659" s="7" t="s">
        <v>195</v>
      </c>
      <c r="B1659" s="7">
        <v>396</v>
      </c>
      <c r="C1659" t="s">
        <v>20</v>
      </c>
      <c r="D1659" t="s">
        <v>832</v>
      </c>
    </row>
    <row r="1660" spans="1:4">
      <c r="A1660" s="7" t="s">
        <v>352</v>
      </c>
      <c r="B1660" s="7">
        <v>382</v>
      </c>
      <c r="C1660" t="s">
        <v>20</v>
      </c>
      <c r="D1660" t="s">
        <v>832</v>
      </c>
    </row>
    <row r="1661" spans="1:4">
      <c r="A1661" s="7" t="s">
        <v>298</v>
      </c>
      <c r="B1661" s="7">
        <v>372</v>
      </c>
      <c r="C1661" t="s">
        <v>20</v>
      </c>
      <c r="D1661" t="s">
        <v>832</v>
      </c>
    </row>
    <row r="1662" spans="1:4">
      <c r="A1662" s="7" t="s">
        <v>491</v>
      </c>
      <c r="B1662" s="7">
        <v>360</v>
      </c>
      <c r="C1662" t="s">
        <v>20</v>
      </c>
      <c r="D1662" t="s">
        <v>832</v>
      </c>
    </row>
    <row r="1663" spans="1:4">
      <c r="A1663" s="7" t="s">
        <v>253</v>
      </c>
      <c r="B1663" s="7">
        <v>339</v>
      </c>
      <c r="C1663" t="s">
        <v>20</v>
      </c>
      <c r="D1663" t="s">
        <v>832</v>
      </c>
    </row>
    <row r="1664" spans="1:4">
      <c r="A1664" s="7" t="s">
        <v>190</v>
      </c>
      <c r="B1664" s="7">
        <v>310</v>
      </c>
      <c r="C1664" t="s">
        <v>20</v>
      </c>
      <c r="D1664" t="s">
        <v>832</v>
      </c>
    </row>
    <row r="1665" spans="1:4">
      <c r="A1665" s="7" t="s">
        <v>337</v>
      </c>
      <c r="B1665" s="7">
        <v>301</v>
      </c>
      <c r="C1665" t="s">
        <v>20</v>
      </c>
      <c r="D1665" t="s">
        <v>832</v>
      </c>
    </row>
    <row r="1666" spans="1:4">
      <c r="A1666" s="7" t="s">
        <v>427</v>
      </c>
      <c r="B1666" s="7">
        <v>293</v>
      </c>
      <c r="C1666" t="s">
        <v>20</v>
      </c>
      <c r="D1666" t="s">
        <v>832</v>
      </c>
    </row>
    <row r="1667" spans="1:4">
      <c r="A1667" s="7" t="s">
        <v>573</v>
      </c>
      <c r="B1667" s="7">
        <v>281</v>
      </c>
      <c r="C1667" t="s">
        <v>20</v>
      </c>
      <c r="D1667" t="s">
        <v>832</v>
      </c>
    </row>
    <row r="1668" spans="1:4">
      <c r="A1668" s="7" t="s">
        <v>178</v>
      </c>
      <c r="B1668" s="7">
        <v>279</v>
      </c>
      <c r="C1668" t="s">
        <v>20</v>
      </c>
      <c r="D1668" t="s">
        <v>832</v>
      </c>
    </row>
    <row r="1669" spans="1:4">
      <c r="A1669" s="7" t="s">
        <v>287</v>
      </c>
      <c r="B1669" s="7">
        <v>268</v>
      </c>
      <c r="C1669" t="s">
        <v>20</v>
      </c>
      <c r="D1669" t="s">
        <v>832</v>
      </c>
    </row>
    <row r="1670" spans="1:4">
      <c r="A1670" s="7" t="s">
        <v>482</v>
      </c>
      <c r="B1670" s="7">
        <v>222</v>
      </c>
      <c r="C1670" t="s">
        <v>20</v>
      </c>
      <c r="D1670" t="s">
        <v>832</v>
      </c>
    </row>
    <row r="1671" spans="1:4">
      <c r="A1671" s="7" t="s">
        <v>243</v>
      </c>
      <c r="B1671" s="7">
        <v>221</v>
      </c>
      <c r="C1671" t="s">
        <v>20</v>
      </c>
      <c r="D1671" t="s">
        <v>832</v>
      </c>
    </row>
    <row r="1672" spans="1:4">
      <c r="A1672" s="7" t="s">
        <v>334</v>
      </c>
      <c r="B1672" s="7">
        <v>206</v>
      </c>
      <c r="C1672" t="s">
        <v>20</v>
      </c>
      <c r="D1672" t="s">
        <v>832</v>
      </c>
    </row>
    <row r="1673" spans="1:4">
      <c r="A1673" s="7" t="s">
        <v>702</v>
      </c>
      <c r="B1673" s="7">
        <v>205</v>
      </c>
      <c r="C1673" t="s">
        <v>20</v>
      </c>
      <c r="D1673" t="s">
        <v>832</v>
      </c>
    </row>
    <row r="1674" spans="1:4">
      <c r="A1674" s="7" t="s">
        <v>424</v>
      </c>
      <c r="B1674" s="7">
        <v>192</v>
      </c>
      <c r="C1674" t="s">
        <v>20</v>
      </c>
      <c r="D1674" t="s">
        <v>832</v>
      </c>
    </row>
    <row r="1675" spans="1:4">
      <c r="A1675" s="7" t="s">
        <v>460</v>
      </c>
      <c r="B1675" s="7">
        <v>184</v>
      </c>
      <c r="C1675" t="s">
        <v>20</v>
      </c>
      <c r="D1675" t="s">
        <v>832</v>
      </c>
    </row>
    <row r="1676" spans="1:4">
      <c r="A1676" s="7" t="s">
        <v>240</v>
      </c>
      <c r="B1676" s="7">
        <v>166</v>
      </c>
      <c r="C1676" t="s">
        <v>20</v>
      </c>
      <c r="D1676" t="s">
        <v>832</v>
      </c>
    </row>
    <row r="1677" spans="1:4">
      <c r="A1677" s="7" t="s">
        <v>300</v>
      </c>
      <c r="B1677" s="7">
        <v>166</v>
      </c>
      <c r="C1677" t="s">
        <v>20</v>
      </c>
      <c r="D1677" t="s">
        <v>832</v>
      </c>
    </row>
    <row r="1678" spans="1:4">
      <c r="A1678" s="7" t="s">
        <v>658</v>
      </c>
      <c r="B1678" s="7">
        <v>166</v>
      </c>
      <c r="C1678" t="s">
        <v>20</v>
      </c>
      <c r="D1678" t="s">
        <v>832</v>
      </c>
    </row>
    <row r="1679" spans="1:4">
      <c r="A1679" s="7" t="s">
        <v>256</v>
      </c>
      <c r="B1679" s="7">
        <v>157</v>
      </c>
      <c r="C1679" t="s">
        <v>20</v>
      </c>
      <c r="D1679" t="s">
        <v>832</v>
      </c>
    </row>
    <row r="1680" spans="1:4">
      <c r="A1680" s="7" t="s">
        <v>422</v>
      </c>
      <c r="B1680" s="7">
        <v>156</v>
      </c>
      <c r="C1680" t="s">
        <v>20</v>
      </c>
      <c r="D1680" t="s">
        <v>832</v>
      </c>
    </row>
    <row r="1681" spans="1:4">
      <c r="A1681" s="7" t="s">
        <v>549</v>
      </c>
      <c r="B1681" s="7">
        <v>141</v>
      </c>
      <c r="C1681" t="s">
        <v>20</v>
      </c>
      <c r="D1681" t="s">
        <v>832</v>
      </c>
    </row>
    <row r="1682" spans="1:4">
      <c r="A1682" s="7" t="s">
        <v>448</v>
      </c>
      <c r="B1682" s="7">
        <v>138</v>
      </c>
      <c r="C1682" t="s">
        <v>20</v>
      </c>
      <c r="D1682" t="s">
        <v>832</v>
      </c>
    </row>
    <row r="1683" spans="1:4">
      <c r="A1683" s="7" t="s">
        <v>250</v>
      </c>
      <c r="B1683" s="7">
        <v>133</v>
      </c>
      <c r="C1683" t="s">
        <v>20</v>
      </c>
      <c r="D1683" t="s">
        <v>832</v>
      </c>
    </row>
    <row r="1684" spans="1:4">
      <c r="A1684" s="7" t="s">
        <v>449</v>
      </c>
      <c r="B1684" s="7">
        <v>132</v>
      </c>
      <c r="C1684" t="s">
        <v>20</v>
      </c>
      <c r="D1684" t="s">
        <v>832</v>
      </c>
    </row>
    <row r="1685" spans="1:4">
      <c r="A1685" s="7" t="s">
        <v>578</v>
      </c>
      <c r="B1685" s="7">
        <v>122</v>
      </c>
      <c r="C1685" t="s">
        <v>20</v>
      </c>
      <c r="D1685" t="s">
        <v>832</v>
      </c>
    </row>
    <row r="1686" spans="1:4">
      <c r="A1686" s="7" t="s">
        <v>441</v>
      </c>
      <c r="B1686" s="7">
        <v>120</v>
      </c>
      <c r="C1686" t="s">
        <v>20</v>
      </c>
      <c r="D1686" t="s">
        <v>832</v>
      </c>
    </row>
    <row r="1687" spans="1:4">
      <c r="A1687" s="7" t="s">
        <v>260</v>
      </c>
      <c r="B1687" s="7">
        <v>116</v>
      </c>
      <c r="C1687" t="s">
        <v>20</v>
      </c>
      <c r="D1687" t="s">
        <v>832</v>
      </c>
    </row>
    <row r="1688" spans="1:4">
      <c r="A1688" s="7" t="s">
        <v>626</v>
      </c>
      <c r="B1688" s="7">
        <v>114</v>
      </c>
      <c r="C1688" t="s">
        <v>20</v>
      </c>
      <c r="D1688" t="s">
        <v>832</v>
      </c>
    </row>
    <row r="1689" spans="1:4">
      <c r="A1689" s="7" t="s">
        <v>457</v>
      </c>
      <c r="B1689" s="7">
        <v>114</v>
      </c>
      <c r="C1689" t="s">
        <v>20</v>
      </c>
      <c r="D1689" t="s">
        <v>832</v>
      </c>
    </row>
    <row r="1690" spans="1:4">
      <c r="A1690" s="7" t="s">
        <v>341</v>
      </c>
      <c r="B1690" s="7">
        <v>110</v>
      </c>
      <c r="C1690" t="s">
        <v>20</v>
      </c>
      <c r="D1690" t="s">
        <v>832</v>
      </c>
    </row>
    <row r="1691" spans="1:4">
      <c r="A1691" s="7" t="s">
        <v>669</v>
      </c>
      <c r="B1691" s="7">
        <v>107</v>
      </c>
      <c r="C1691" t="s">
        <v>20</v>
      </c>
      <c r="D1691" t="s">
        <v>832</v>
      </c>
    </row>
    <row r="1692" spans="1:4">
      <c r="A1692" s="7" t="s">
        <v>592</v>
      </c>
      <c r="B1692" s="7">
        <v>104</v>
      </c>
      <c r="C1692" t="s">
        <v>20</v>
      </c>
      <c r="D1692" t="s">
        <v>832</v>
      </c>
    </row>
    <row r="1693" spans="1:4">
      <c r="A1693" s="7" t="s">
        <v>419</v>
      </c>
      <c r="B1693" s="7">
        <v>103</v>
      </c>
      <c r="C1693" t="s">
        <v>20</v>
      </c>
      <c r="D1693" t="s">
        <v>832</v>
      </c>
    </row>
    <row r="1694" spans="1:4">
      <c r="A1694" s="7" t="s">
        <v>590</v>
      </c>
      <c r="B1694" s="7">
        <v>99</v>
      </c>
      <c r="C1694" t="s">
        <v>20</v>
      </c>
      <c r="D1694" t="s">
        <v>832</v>
      </c>
    </row>
    <row r="1695" spans="1:4">
      <c r="A1695" s="7" t="s">
        <v>501</v>
      </c>
      <c r="B1695" s="7">
        <v>98</v>
      </c>
      <c r="C1695" t="s">
        <v>20</v>
      </c>
      <c r="D1695" t="s">
        <v>832</v>
      </c>
    </row>
    <row r="1696" spans="1:4">
      <c r="A1696" s="7" t="s">
        <v>374</v>
      </c>
      <c r="B1696" s="7">
        <v>87</v>
      </c>
      <c r="C1696" t="s">
        <v>20</v>
      </c>
      <c r="D1696" t="s">
        <v>832</v>
      </c>
    </row>
    <row r="1697" spans="1:4">
      <c r="A1697" s="7" t="s">
        <v>486</v>
      </c>
      <c r="B1697" s="7">
        <v>86</v>
      </c>
      <c r="C1697" t="s">
        <v>20</v>
      </c>
      <c r="D1697" t="s">
        <v>832</v>
      </c>
    </row>
    <row r="1698" spans="1:4">
      <c r="A1698" s="7" t="s">
        <v>687</v>
      </c>
      <c r="B1698" s="7">
        <v>81</v>
      </c>
      <c r="C1698" t="s">
        <v>20</v>
      </c>
      <c r="D1698" t="s">
        <v>832</v>
      </c>
    </row>
    <row r="1699" spans="1:4">
      <c r="A1699" s="7" t="s">
        <v>450</v>
      </c>
      <c r="B1699" s="7">
        <v>78</v>
      </c>
      <c r="C1699" t="s">
        <v>20</v>
      </c>
      <c r="D1699" t="s">
        <v>832</v>
      </c>
    </row>
    <row r="1700" spans="1:4">
      <c r="A1700" s="7" t="s">
        <v>462</v>
      </c>
      <c r="B1700" s="7">
        <v>77</v>
      </c>
      <c r="C1700" t="s">
        <v>20</v>
      </c>
      <c r="D1700" t="s">
        <v>832</v>
      </c>
    </row>
    <row r="1701" spans="1:4">
      <c r="A1701" s="7" t="s">
        <v>333</v>
      </c>
      <c r="B1701" s="7">
        <v>73</v>
      </c>
      <c r="C1701" t="s">
        <v>20</v>
      </c>
      <c r="D1701" t="s">
        <v>832</v>
      </c>
    </row>
    <row r="1702" spans="1:4">
      <c r="A1702" s="7" t="s">
        <v>97</v>
      </c>
      <c r="B1702" s="7">
        <v>893</v>
      </c>
      <c r="C1702" t="s">
        <v>807</v>
      </c>
      <c r="D1702" t="s">
        <v>832</v>
      </c>
    </row>
    <row r="1703" spans="1:4">
      <c r="A1703" s="7" t="s">
        <v>101</v>
      </c>
      <c r="B1703" s="7">
        <v>644</v>
      </c>
      <c r="C1703" t="s">
        <v>807</v>
      </c>
      <c r="D1703" t="s">
        <v>832</v>
      </c>
    </row>
    <row r="1704" spans="1:4">
      <c r="A1704" s="7" t="s">
        <v>94</v>
      </c>
      <c r="B1704" s="7">
        <v>640</v>
      </c>
      <c r="C1704" t="s">
        <v>807</v>
      </c>
      <c r="D1704" t="s">
        <v>832</v>
      </c>
    </row>
    <row r="1705" spans="1:4">
      <c r="A1705" s="7" t="s">
        <v>188</v>
      </c>
      <c r="B1705" s="7">
        <v>553</v>
      </c>
      <c r="C1705" t="s">
        <v>807</v>
      </c>
      <c r="D1705" t="s">
        <v>832</v>
      </c>
    </row>
    <row r="1706" spans="1:4">
      <c r="A1706" s="7" t="s">
        <v>290</v>
      </c>
      <c r="B1706" s="7">
        <v>489</v>
      </c>
      <c r="C1706" t="s">
        <v>807</v>
      </c>
      <c r="D1706" t="s">
        <v>832</v>
      </c>
    </row>
    <row r="1707" spans="1:4">
      <c r="A1707" s="7" t="s">
        <v>245</v>
      </c>
      <c r="B1707" s="7">
        <v>469</v>
      </c>
      <c r="C1707" t="s">
        <v>807</v>
      </c>
      <c r="D1707" t="s">
        <v>832</v>
      </c>
    </row>
    <row r="1708" spans="1:4">
      <c r="A1708" s="7" t="s">
        <v>241</v>
      </c>
      <c r="B1708" s="7">
        <v>393</v>
      </c>
      <c r="C1708" t="s">
        <v>807</v>
      </c>
      <c r="D1708" t="s">
        <v>832</v>
      </c>
    </row>
    <row r="1709" spans="1:4">
      <c r="A1709" s="7" t="s">
        <v>61</v>
      </c>
      <c r="B1709" s="7">
        <v>384</v>
      </c>
      <c r="C1709" t="s">
        <v>807</v>
      </c>
      <c r="D1709" t="s">
        <v>832</v>
      </c>
    </row>
    <row r="1710" spans="1:4">
      <c r="A1710" s="7" t="s">
        <v>261</v>
      </c>
      <c r="B1710" s="7">
        <v>350</v>
      </c>
      <c r="C1710" t="s">
        <v>807</v>
      </c>
      <c r="D1710" t="s">
        <v>832</v>
      </c>
    </row>
    <row r="1711" spans="1:4">
      <c r="A1711" s="7" t="s">
        <v>218</v>
      </c>
      <c r="B1711" s="7">
        <v>335</v>
      </c>
      <c r="C1711" t="s">
        <v>807</v>
      </c>
      <c r="D1711" t="s">
        <v>832</v>
      </c>
    </row>
    <row r="1712" spans="1:4">
      <c r="A1712" s="7" t="s">
        <v>269</v>
      </c>
      <c r="B1712" s="7">
        <v>261</v>
      </c>
      <c r="C1712" t="s">
        <v>807</v>
      </c>
      <c r="D1712" t="s">
        <v>832</v>
      </c>
    </row>
    <row r="1713" spans="1:4">
      <c r="A1713" s="7" t="s">
        <v>305</v>
      </c>
      <c r="B1713" s="7">
        <v>252</v>
      </c>
      <c r="C1713" t="s">
        <v>807</v>
      </c>
      <c r="D1713" t="s">
        <v>832</v>
      </c>
    </row>
    <row r="1714" spans="1:4">
      <c r="A1714" s="7" t="s">
        <v>313</v>
      </c>
      <c r="B1714" s="7">
        <v>222</v>
      </c>
      <c r="C1714" t="s">
        <v>807</v>
      </c>
      <c r="D1714" t="s">
        <v>832</v>
      </c>
    </row>
    <row r="1715" spans="1:4">
      <c r="A1715" s="7" t="s">
        <v>392</v>
      </c>
      <c r="B1715" s="7">
        <v>219</v>
      </c>
      <c r="C1715" t="s">
        <v>807</v>
      </c>
      <c r="D1715" t="s">
        <v>832</v>
      </c>
    </row>
    <row r="1716" spans="1:4">
      <c r="A1716" s="7" t="s">
        <v>459</v>
      </c>
      <c r="B1716" s="7">
        <v>211</v>
      </c>
      <c r="C1716" t="s">
        <v>807</v>
      </c>
      <c r="D1716" t="s">
        <v>832</v>
      </c>
    </row>
    <row r="1717" spans="1:4">
      <c r="A1717" s="7" t="s">
        <v>504</v>
      </c>
      <c r="B1717" s="7">
        <v>208</v>
      </c>
      <c r="C1717" t="s">
        <v>807</v>
      </c>
      <c r="D1717" t="s">
        <v>832</v>
      </c>
    </row>
    <row r="1718" spans="1:4">
      <c r="A1718" s="7" t="s">
        <v>369</v>
      </c>
      <c r="B1718" s="7">
        <v>188</v>
      </c>
      <c r="C1718" t="s">
        <v>807</v>
      </c>
      <c r="D1718" t="s">
        <v>832</v>
      </c>
    </row>
    <row r="1719" spans="1:4">
      <c r="A1719" s="7" t="s">
        <v>667</v>
      </c>
      <c r="B1719" s="7">
        <v>174</v>
      </c>
      <c r="C1719" t="s">
        <v>807</v>
      </c>
      <c r="D1719" t="s">
        <v>832</v>
      </c>
    </row>
    <row r="1720" spans="1:4">
      <c r="A1720" s="7" t="s">
        <v>351</v>
      </c>
      <c r="B1720" s="7">
        <v>139</v>
      </c>
      <c r="C1720" t="s">
        <v>807</v>
      </c>
      <c r="D1720" t="s">
        <v>832</v>
      </c>
    </row>
    <row r="1721" spans="1:4">
      <c r="A1721" s="7" t="s">
        <v>451</v>
      </c>
      <c r="B1721" s="7">
        <v>110</v>
      </c>
      <c r="C1721" t="s">
        <v>807</v>
      </c>
      <c r="D1721" t="s">
        <v>832</v>
      </c>
    </row>
    <row r="1722" spans="1:4">
      <c r="A1722" s="7" t="s">
        <v>354</v>
      </c>
      <c r="B1722" s="7">
        <v>106</v>
      </c>
      <c r="C1722" t="s">
        <v>807</v>
      </c>
      <c r="D1722" t="s">
        <v>832</v>
      </c>
    </row>
    <row r="1723" spans="1:4">
      <c r="A1723" s="7" t="s">
        <v>659</v>
      </c>
      <c r="B1723" s="7">
        <v>106</v>
      </c>
      <c r="C1723" t="s">
        <v>807</v>
      </c>
      <c r="D1723" t="s">
        <v>832</v>
      </c>
    </row>
    <row r="1724" spans="1:4">
      <c r="A1724" s="7" t="s">
        <v>524</v>
      </c>
      <c r="B1724" s="7">
        <v>105</v>
      </c>
      <c r="C1724" t="s">
        <v>807</v>
      </c>
      <c r="D1724" t="s">
        <v>832</v>
      </c>
    </row>
    <row r="1725" spans="1:4">
      <c r="A1725" s="7" t="s">
        <v>505</v>
      </c>
      <c r="B1725" s="7">
        <v>91</v>
      </c>
      <c r="C1725" t="s">
        <v>807</v>
      </c>
      <c r="D1725" t="s">
        <v>832</v>
      </c>
    </row>
    <row r="1726" spans="1:4">
      <c r="A1726" s="7" t="s">
        <v>593</v>
      </c>
      <c r="B1726" s="7">
        <v>91</v>
      </c>
      <c r="C1726" t="s">
        <v>807</v>
      </c>
      <c r="D1726" t="s">
        <v>832</v>
      </c>
    </row>
    <row r="1727" spans="1:4">
      <c r="A1727" s="7" t="s">
        <v>594</v>
      </c>
      <c r="B1727" s="7">
        <v>90</v>
      </c>
      <c r="C1727" t="s">
        <v>807</v>
      </c>
      <c r="D1727" t="s">
        <v>832</v>
      </c>
    </row>
    <row r="1728" spans="1:4">
      <c r="A1728" s="7" t="s">
        <v>506</v>
      </c>
      <c r="B1728" s="7">
        <v>90</v>
      </c>
      <c r="C1728" t="s">
        <v>807</v>
      </c>
      <c r="D1728" t="s">
        <v>832</v>
      </c>
    </row>
    <row r="1729" spans="1:4">
      <c r="A1729" s="7" t="s">
        <v>507</v>
      </c>
      <c r="B1729" s="7">
        <v>88</v>
      </c>
      <c r="C1729" t="s">
        <v>807</v>
      </c>
      <c r="D1729" t="s">
        <v>832</v>
      </c>
    </row>
    <row r="1730" spans="1:4">
      <c r="A1730" s="7" t="s">
        <v>638</v>
      </c>
      <c r="B1730" s="7">
        <v>87</v>
      </c>
      <c r="C1730" t="s">
        <v>807</v>
      </c>
      <c r="D1730" t="s">
        <v>832</v>
      </c>
    </row>
    <row r="1731" spans="1:4">
      <c r="A1731" s="7" t="s">
        <v>588</v>
      </c>
      <c r="B1731" s="7">
        <v>85</v>
      </c>
      <c r="C1731" t="s">
        <v>807</v>
      </c>
      <c r="D1731" t="s">
        <v>832</v>
      </c>
    </row>
    <row r="1732" spans="1:4">
      <c r="A1732" s="7" t="s">
        <v>637</v>
      </c>
      <c r="B1732" s="7">
        <v>78</v>
      </c>
      <c r="C1732" t="s">
        <v>807</v>
      </c>
      <c r="D1732" t="s">
        <v>832</v>
      </c>
    </row>
    <row r="1733" spans="1:4">
      <c r="A1733" s="7" t="s">
        <v>620</v>
      </c>
      <c r="B1733" s="7">
        <v>76</v>
      </c>
      <c r="C1733" t="s">
        <v>807</v>
      </c>
      <c r="D1733" t="s">
        <v>832</v>
      </c>
    </row>
    <row r="1734" spans="1:4">
      <c r="A1734" s="7" t="s">
        <v>533</v>
      </c>
      <c r="B1734" s="7">
        <v>72</v>
      </c>
      <c r="C1734" t="s">
        <v>807</v>
      </c>
      <c r="D1734" t="s">
        <v>832</v>
      </c>
    </row>
    <row r="1735" spans="1:4">
      <c r="A1735" s="7" t="s">
        <v>408</v>
      </c>
      <c r="B1735" s="7">
        <v>68</v>
      </c>
      <c r="C1735" t="s">
        <v>807</v>
      </c>
      <c r="D1735" t="s">
        <v>832</v>
      </c>
    </row>
    <row r="1736" spans="1:4">
      <c r="A1736" s="7" t="s">
        <v>396</v>
      </c>
      <c r="B1736" s="7">
        <v>66</v>
      </c>
      <c r="C1736" t="s">
        <v>807</v>
      </c>
      <c r="D1736" t="s">
        <v>832</v>
      </c>
    </row>
    <row r="1737" spans="1:4">
      <c r="A1737" s="7" t="s">
        <v>767</v>
      </c>
      <c r="B1737" s="7">
        <v>63</v>
      </c>
      <c r="C1737" t="s">
        <v>807</v>
      </c>
      <c r="D1737" t="s">
        <v>832</v>
      </c>
    </row>
    <row r="1738" spans="1:4">
      <c r="A1738" s="7" t="s">
        <v>519</v>
      </c>
      <c r="B1738" s="7">
        <v>59</v>
      </c>
      <c r="C1738" t="s">
        <v>807</v>
      </c>
      <c r="D1738" t="s">
        <v>832</v>
      </c>
    </row>
    <row r="1739" spans="1:4">
      <c r="A1739" s="7" t="s">
        <v>582</v>
      </c>
      <c r="B1739" s="7">
        <v>57</v>
      </c>
      <c r="C1739" t="s">
        <v>807</v>
      </c>
      <c r="D1739" t="s">
        <v>832</v>
      </c>
    </row>
    <row r="1740" spans="1:4">
      <c r="A1740" s="7" t="s">
        <v>684</v>
      </c>
      <c r="B1740" s="7">
        <v>54</v>
      </c>
      <c r="C1740" t="s">
        <v>807</v>
      </c>
      <c r="D1740" t="s">
        <v>832</v>
      </c>
    </row>
    <row r="1741" spans="1:4">
      <c r="A1741" s="7" t="s">
        <v>673</v>
      </c>
      <c r="B1741" s="7">
        <v>46</v>
      </c>
      <c r="C1741" t="s">
        <v>807</v>
      </c>
      <c r="D1741" t="s">
        <v>832</v>
      </c>
    </row>
    <row r="1742" spans="1:4">
      <c r="A1742" s="7" t="s">
        <v>532</v>
      </c>
      <c r="B1742" s="7">
        <v>44</v>
      </c>
      <c r="C1742" t="s">
        <v>807</v>
      </c>
      <c r="D1742" t="s">
        <v>832</v>
      </c>
    </row>
    <row r="1743" spans="1:4">
      <c r="A1743" s="7" t="s">
        <v>516</v>
      </c>
      <c r="B1743" s="7">
        <v>40</v>
      </c>
      <c r="C1743" t="s">
        <v>807</v>
      </c>
      <c r="D1743" t="s">
        <v>832</v>
      </c>
    </row>
    <row r="1744" spans="1:4">
      <c r="A1744" s="7" t="s">
        <v>718</v>
      </c>
      <c r="B1744" s="7">
        <v>30</v>
      </c>
      <c r="C1744" t="s">
        <v>807</v>
      </c>
      <c r="D1744" t="s">
        <v>832</v>
      </c>
    </row>
    <row r="1745" spans="1:4">
      <c r="A1745" s="7" t="s">
        <v>690</v>
      </c>
      <c r="B1745" s="7">
        <v>26</v>
      </c>
      <c r="C1745" t="s">
        <v>807</v>
      </c>
      <c r="D1745" t="s">
        <v>832</v>
      </c>
    </row>
    <row r="1746" spans="1:4">
      <c r="A1746" s="7" t="s">
        <v>766</v>
      </c>
      <c r="B1746" s="7">
        <v>26</v>
      </c>
      <c r="C1746" t="s">
        <v>807</v>
      </c>
      <c r="D1746" t="s">
        <v>832</v>
      </c>
    </row>
    <row r="1747" spans="1:4">
      <c r="A1747" s="7" t="s">
        <v>517</v>
      </c>
      <c r="B1747" s="7">
        <v>23</v>
      </c>
      <c r="C1747" t="s">
        <v>807</v>
      </c>
      <c r="D1747" t="s">
        <v>832</v>
      </c>
    </row>
    <row r="1748" spans="1:4">
      <c r="A1748" s="7" t="s">
        <v>719</v>
      </c>
      <c r="B1748" s="7">
        <v>14</v>
      </c>
      <c r="C1748" t="s">
        <v>807</v>
      </c>
      <c r="D1748" t="s">
        <v>832</v>
      </c>
    </row>
    <row r="1749" spans="1:4">
      <c r="A1749" s="7" t="s">
        <v>776</v>
      </c>
      <c r="B1749" s="7">
        <v>12</v>
      </c>
      <c r="C1749" t="s">
        <v>807</v>
      </c>
      <c r="D1749" t="s">
        <v>832</v>
      </c>
    </row>
    <row r="1750" spans="1:4">
      <c r="A1750" s="7" t="s">
        <v>565</v>
      </c>
      <c r="B1750" s="7">
        <v>7</v>
      </c>
      <c r="C1750" t="s">
        <v>807</v>
      </c>
      <c r="D1750" t="s">
        <v>832</v>
      </c>
    </row>
    <row r="1751" spans="1:4">
      <c r="A1751" s="7" t="s">
        <v>777</v>
      </c>
      <c r="B1751" s="7">
        <v>6</v>
      </c>
      <c r="C1751" t="s">
        <v>807</v>
      </c>
      <c r="D1751" t="s">
        <v>832</v>
      </c>
    </row>
    <row r="1752" spans="1:4">
      <c r="A1752" s="7" t="s">
        <v>400</v>
      </c>
      <c r="B1752" s="7">
        <v>6</v>
      </c>
      <c r="C1752" t="s">
        <v>807</v>
      </c>
      <c r="D1752" t="s">
        <v>832</v>
      </c>
    </row>
    <row r="1753" spans="1:4">
      <c r="A1753" s="7" t="s">
        <v>602</v>
      </c>
      <c r="B1753" s="7">
        <v>4</v>
      </c>
      <c r="C1753" t="s">
        <v>807</v>
      </c>
      <c r="D1753" t="s">
        <v>832</v>
      </c>
    </row>
    <row r="1754" spans="1:4">
      <c r="A1754" s="7" t="s">
        <v>404</v>
      </c>
      <c r="B1754" s="7">
        <v>4</v>
      </c>
      <c r="C1754" t="s">
        <v>807</v>
      </c>
      <c r="D1754" t="s">
        <v>832</v>
      </c>
    </row>
    <row r="1755" spans="1:4">
      <c r="A1755" s="7" t="s">
        <v>520</v>
      </c>
      <c r="B1755" s="7">
        <v>2</v>
      </c>
      <c r="C1755" t="s">
        <v>807</v>
      </c>
      <c r="D1755" t="s">
        <v>832</v>
      </c>
    </row>
    <row r="1756" spans="1:4">
      <c r="A1756" s="7" t="s">
        <v>192</v>
      </c>
      <c r="B1756" s="7">
        <v>2</v>
      </c>
      <c r="C1756" t="s">
        <v>807</v>
      </c>
      <c r="D1756" t="s">
        <v>832</v>
      </c>
    </row>
    <row r="1757" spans="1:4">
      <c r="A1757" s="7" t="s">
        <v>45</v>
      </c>
      <c r="B1757" s="7">
        <v>1</v>
      </c>
      <c r="C1757" t="s">
        <v>807</v>
      </c>
      <c r="D1757" t="s">
        <v>832</v>
      </c>
    </row>
    <row r="1758" spans="1:4">
      <c r="A1758" s="7" t="s">
        <v>778</v>
      </c>
      <c r="B1758" s="7">
        <v>1</v>
      </c>
      <c r="C1758" t="s">
        <v>807</v>
      </c>
      <c r="D1758" t="s">
        <v>832</v>
      </c>
    </row>
    <row r="1759" spans="1:4">
      <c r="A1759" s="7" t="s">
        <v>534</v>
      </c>
      <c r="B1759" s="7">
        <v>1</v>
      </c>
      <c r="C1759" t="s">
        <v>807</v>
      </c>
      <c r="D1759" t="s">
        <v>832</v>
      </c>
    </row>
    <row r="1760" spans="1:4">
      <c r="A1760" s="7" t="s">
        <v>72</v>
      </c>
      <c r="B1760" s="7">
        <v>1119</v>
      </c>
      <c r="C1760" t="s">
        <v>73</v>
      </c>
      <c r="D1760" t="s">
        <v>832</v>
      </c>
    </row>
    <row r="1761" spans="1:4">
      <c r="A1761" s="7" t="s">
        <v>112</v>
      </c>
      <c r="B1761" s="7">
        <v>829</v>
      </c>
      <c r="C1761" t="s">
        <v>73</v>
      </c>
      <c r="D1761" t="s">
        <v>832</v>
      </c>
    </row>
    <row r="1762" spans="1:4">
      <c r="A1762" s="7" t="s">
        <v>117</v>
      </c>
      <c r="B1762" s="7">
        <v>765</v>
      </c>
      <c r="C1762" t="s">
        <v>73</v>
      </c>
      <c r="D1762" t="s">
        <v>832</v>
      </c>
    </row>
    <row r="1763" spans="1:4">
      <c r="A1763" s="7" t="s">
        <v>116</v>
      </c>
      <c r="B1763" s="7">
        <v>751</v>
      </c>
      <c r="C1763" t="s">
        <v>73</v>
      </c>
      <c r="D1763" t="s">
        <v>832</v>
      </c>
    </row>
    <row r="1764" spans="1:4">
      <c r="A1764" s="7" t="s">
        <v>186</v>
      </c>
      <c r="B1764" s="7">
        <v>748</v>
      </c>
      <c r="C1764" t="s">
        <v>73</v>
      </c>
      <c r="D1764" t="s">
        <v>832</v>
      </c>
    </row>
    <row r="1765" spans="1:4">
      <c r="A1765" s="7" t="s">
        <v>123</v>
      </c>
      <c r="B1765" s="7">
        <v>680</v>
      </c>
      <c r="C1765" t="s">
        <v>73</v>
      </c>
      <c r="D1765" t="s">
        <v>832</v>
      </c>
    </row>
    <row r="1766" spans="1:4">
      <c r="A1766" s="7" t="s">
        <v>220</v>
      </c>
      <c r="B1766" s="7">
        <v>680</v>
      </c>
      <c r="C1766" t="s">
        <v>73</v>
      </c>
      <c r="D1766" t="s">
        <v>832</v>
      </c>
    </row>
    <row r="1767" spans="1:4">
      <c r="A1767" s="7" t="s">
        <v>197</v>
      </c>
      <c r="B1767" s="7">
        <v>634</v>
      </c>
      <c r="C1767" t="s">
        <v>73</v>
      </c>
      <c r="D1767" t="s">
        <v>832</v>
      </c>
    </row>
    <row r="1768" spans="1:4">
      <c r="A1768" s="7" t="s">
        <v>283</v>
      </c>
      <c r="B1768" s="7">
        <v>624</v>
      </c>
      <c r="C1768" t="s">
        <v>73</v>
      </c>
      <c r="D1768" t="s">
        <v>832</v>
      </c>
    </row>
    <row r="1769" spans="1:4">
      <c r="A1769" s="7" t="s">
        <v>127</v>
      </c>
      <c r="B1769" s="7">
        <v>613</v>
      </c>
      <c r="C1769" t="s">
        <v>73</v>
      </c>
      <c r="D1769" t="s">
        <v>832</v>
      </c>
    </row>
    <row r="1770" spans="1:4">
      <c r="A1770" s="7" t="s">
        <v>109</v>
      </c>
      <c r="B1770" s="7">
        <v>496</v>
      </c>
      <c r="C1770" t="s">
        <v>73</v>
      </c>
      <c r="D1770" t="s">
        <v>832</v>
      </c>
    </row>
    <row r="1771" spans="1:4">
      <c r="A1771" s="7" t="s">
        <v>214</v>
      </c>
      <c r="B1771" s="7">
        <v>473</v>
      </c>
      <c r="C1771" t="s">
        <v>73</v>
      </c>
      <c r="D1771" t="s">
        <v>832</v>
      </c>
    </row>
    <row r="1772" spans="1:4">
      <c r="A1772" s="7" t="s">
        <v>180</v>
      </c>
      <c r="B1772" s="7">
        <v>454</v>
      </c>
      <c r="C1772" t="s">
        <v>73</v>
      </c>
      <c r="D1772" t="s">
        <v>832</v>
      </c>
    </row>
    <row r="1773" spans="1:4">
      <c r="A1773" s="7" t="s">
        <v>233</v>
      </c>
      <c r="B1773" s="7">
        <v>423</v>
      </c>
      <c r="C1773" t="s">
        <v>73</v>
      </c>
      <c r="D1773" t="s">
        <v>832</v>
      </c>
    </row>
    <row r="1774" spans="1:4">
      <c r="A1774" s="7" t="s">
        <v>254</v>
      </c>
      <c r="B1774" s="7">
        <v>413</v>
      </c>
      <c r="C1774" t="s">
        <v>73</v>
      </c>
      <c r="D1774" t="s">
        <v>832</v>
      </c>
    </row>
    <row r="1775" spans="1:4">
      <c r="A1775" s="7" t="s">
        <v>344</v>
      </c>
      <c r="B1775" s="7">
        <v>377</v>
      </c>
      <c r="C1775" t="s">
        <v>73</v>
      </c>
      <c r="D1775" t="s">
        <v>832</v>
      </c>
    </row>
    <row r="1776" spans="1:4">
      <c r="A1776" s="7" t="s">
        <v>236</v>
      </c>
      <c r="B1776" s="7">
        <v>362</v>
      </c>
      <c r="C1776" t="s">
        <v>73</v>
      </c>
      <c r="D1776" t="s">
        <v>832</v>
      </c>
    </row>
    <row r="1777" spans="1:4">
      <c r="A1777" s="7" t="s">
        <v>377</v>
      </c>
      <c r="B1777" s="7">
        <v>353</v>
      </c>
      <c r="C1777" t="s">
        <v>73</v>
      </c>
      <c r="D1777" t="s">
        <v>832</v>
      </c>
    </row>
    <row r="1778" spans="1:4">
      <c r="A1778" s="7" t="s">
        <v>196</v>
      </c>
      <c r="B1778" s="7">
        <v>342</v>
      </c>
      <c r="C1778" t="s">
        <v>73</v>
      </c>
      <c r="D1778" t="s">
        <v>832</v>
      </c>
    </row>
    <row r="1779" spans="1:4">
      <c r="A1779" s="7" t="s">
        <v>309</v>
      </c>
      <c r="B1779" s="7">
        <v>327</v>
      </c>
      <c r="C1779" t="s">
        <v>73</v>
      </c>
      <c r="D1779" t="s">
        <v>832</v>
      </c>
    </row>
    <row r="1780" spans="1:4">
      <c r="A1780" s="7" t="s">
        <v>375</v>
      </c>
      <c r="B1780" s="7">
        <v>291</v>
      </c>
      <c r="C1780" t="s">
        <v>73</v>
      </c>
      <c r="D1780" t="s">
        <v>832</v>
      </c>
    </row>
    <row r="1781" spans="1:4">
      <c r="A1781" s="7" t="s">
        <v>278</v>
      </c>
      <c r="B1781" s="7">
        <v>278</v>
      </c>
      <c r="C1781" t="s">
        <v>73</v>
      </c>
      <c r="D1781" t="s">
        <v>832</v>
      </c>
    </row>
    <row r="1782" spans="1:4">
      <c r="A1782" s="7" t="s">
        <v>226</v>
      </c>
      <c r="B1782" s="7">
        <v>257</v>
      </c>
      <c r="C1782" t="s">
        <v>73</v>
      </c>
      <c r="D1782" t="s">
        <v>832</v>
      </c>
    </row>
    <row r="1783" spans="1:4">
      <c r="A1783" s="7" t="s">
        <v>267</v>
      </c>
      <c r="B1783" s="7">
        <v>250</v>
      </c>
      <c r="C1783" t="s">
        <v>73</v>
      </c>
      <c r="D1783" t="s">
        <v>832</v>
      </c>
    </row>
    <row r="1784" spans="1:4">
      <c r="A1784" s="7" t="s">
        <v>316</v>
      </c>
      <c r="B1784" s="7">
        <v>250</v>
      </c>
      <c r="C1784" t="s">
        <v>73</v>
      </c>
      <c r="D1784" t="s">
        <v>832</v>
      </c>
    </row>
    <row r="1785" spans="1:4">
      <c r="A1785" s="7" t="s">
        <v>367</v>
      </c>
      <c r="B1785" s="7">
        <v>245</v>
      </c>
      <c r="C1785" t="s">
        <v>73</v>
      </c>
      <c r="D1785" t="s">
        <v>832</v>
      </c>
    </row>
    <row r="1786" spans="1:4">
      <c r="A1786" s="7" t="s">
        <v>294</v>
      </c>
      <c r="B1786" s="7">
        <v>225</v>
      </c>
      <c r="C1786" t="s">
        <v>73</v>
      </c>
      <c r="D1786" t="s">
        <v>832</v>
      </c>
    </row>
    <row r="1787" spans="1:4">
      <c r="A1787" s="7" t="s">
        <v>418</v>
      </c>
      <c r="B1787" s="7">
        <v>220</v>
      </c>
      <c r="C1787" t="s">
        <v>73</v>
      </c>
      <c r="D1787" t="s">
        <v>832</v>
      </c>
    </row>
    <row r="1788" spans="1:4">
      <c r="A1788" s="7" t="s">
        <v>338</v>
      </c>
      <c r="B1788" s="7">
        <v>201</v>
      </c>
      <c r="C1788" t="s">
        <v>73</v>
      </c>
      <c r="D1788" t="s">
        <v>832</v>
      </c>
    </row>
    <row r="1789" spans="1:4">
      <c r="A1789" s="7" t="s">
        <v>428</v>
      </c>
      <c r="B1789" s="7">
        <v>185</v>
      </c>
      <c r="C1789" t="s">
        <v>73</v>
      </c>
      <c r="D1789" t="s">
        <v>832</v>
      </c>
    </row>
    <row r="1790" spans="1:4">
      <c r="A1790" s="7" t="s">
        <v>481</v>
      </c>
      <c r="B1790" s="7">
        <v>183</v>
      </c>
      <c r="C1790" t="s">
        <v>73</v>
      </c>
      <c r="D1790" t="s">
        <v>832</v>
      </c>
    </row>
    <row r="1791" spans="1:4">
      <c r="A1791" s="7" t="s">
        <v>477</v>
      </c>
      <c r="B1791" s="7">
        <v>178</v>
      </c>
      <c r="C1791" t="s">
        <v>73</v>
      </c>
      <c r="D1791" t="s">
        <v>832</v>
      </c>
    </row>
    <row r="1792" spans="1:4">
      <c r="A1792" s="7" t="s">
        <v>411</v>
      </c>
      <c r="B1792" s="7">
        <v>172</v>
      </c>
      <c r="C1792" t="s">
        <v>73</v>
      </c>
      <c r="D1792" t="s">
        <v>832</v>
      </c>
    </row>
    <row r="1793" spans="1:4">
      <c r="A1793" s="7" t="s">
        <v>453</v>
      </c>
      <c r="B1793" s="7">
        <v>170</v>
      </c>
      <c r="C1793" t="s">
        <v>73</v>
      </c>
      <c r="D1793" t="s">
        <v>832</v>
      </c>
    </row>
    <row r="1794" spans="1:4">
      <c r="A1794" s="7" t="s">
        <v>433</v>
      </c>
      <c r="B1794" s="7">
        <v>165</v>
      </c>
      <c r="C1794" t="s">
        <v>73</v>
      </c>
      <c r="D1794" t="s">
        <v>832</v>
      </c>
    </row>
    <row r="1795" spans="1:4">
      <c r="A1795" s="7" t="s">
        <v>480</v>
      </c>
      <c r="B1795" s="7">
        <v>162</v>
      </c>
      <c r="C1795" t="s">
        <v>73</v>
      </c>
      <c r="D1795" t="s">
        <v>832</v>
      </c>
    </row>
    <row r="1796" spans="1:4">
      <c r="A1796" s="7" t="s">
        <v>328</v>
      </c>
      <c r="B1796" s="7">
        <v>154</v>
      </c>
      <c r="C1796" t="s">
        <v>73</v>
      </c>
      <c r="D1796" t="s">
        <v>832</v>
      </c>
    </row>
    <row r="1797" spans="1:4">
      <c r="A1797" s="7" t="s">
        <v>399</v>
      </c>
      <c r="B1797" s="7">
        <v>148</v>
      </c>
      <c r="C1797" t="s">
        <v>73</v>
      </c>
      <c r="D1797" t="s">
        <v>832</v>
      </c>
    </row>
    <row r="1798" spans="1:4">
      <c r="A1798" s="7" t="s">
        <v>407</v>
      </c>
      <c r="B1798" s="7">
        <v>146</v>
      </c>
      <c r="C1798" t="s">
        <v>73</v>
      </c>
      <c r="D1798" t="s">
        <v>832</v>
      </c>
    </row>
    <row r="1799" spans="1:4">
      <c r="A1799" s="7" t="s">
        <v>472</v>
      </c>
      <c r="B1799" s="7">
        <v>135</v>
      </c>
      <c r="C1799" t="s">
        <v>73</v>
      </c>
      <c r="D1799" t="s">
        <v>832</v>
      </c>
    </row>
    <row r="1800" spans="1:4">
      <c r="A1800" s="7" t="s">
        <v>601</v>
      </c>
      <c r="B1800" s="7">
        <v>124</v>
      </c>
      <c r="C1800" t="s">
        <v>73</v>
      </c>
      <c r="D1800" t="s">
        <v>832</v>
      </c>
    </row>
    <row r="1801" spans="1:4">
      <c r="A1801" s="7" t="s">
        <v>650</v>
      </c>
      <c r="B1801" s="7">
        <v>116</v>
      </c>
      <c r="C1801" t="s">
        <v>73</v>
      </c>
      <c r="D1801" t="s">
        <v>832</v>
      </c>
    </row>
    <row r="1802" spans="1:4">
      <c r="A1802" s="7" t="s">
        <v>257</v>
      </c>
      <c r="B1802" s="7">
        <v>115</v>
      </c>
      <c r="C1802" t="s">
        <v>73</v>
      </c>
      <c r="D1802" t="s">
        <v>832</v>
      </c>
    </row>
    <row r="1803" spans="1:4">
      <c r="A1803" s="7" t="s">
        <v>623</v>
      </c>
      <c r="B1803" s="7">
        <v>114</v>
      </c>
      <c r="C1803" t="s">
        <v>73</v>
      </c>
      <c r="D1803" t="s">
        <v>832</v>
      </c>
    </row>
    <row r="1804" spans="1:4">
      <c r="A1804" s="7" t="s">
        <v>496</v>
      </c>
      <c r="B1804" s="7">
        <v>113</v>
      </c>
      <c r="C1804" t="s">
        <v>73</v>
      </c>
      <c r="D1804" t="s">
        <v>832</v>
      </c>
    </row>
    <row r="1805" spans="1:4">
      <c r="A1805" s="7" t="s">
        <v>503</v>
      </c>
      <c r="B1805" s="7">
        <v>110</v>
      </c>
      <c r="C1805" t="s">
        <v>73</v>
      </c>
      <c r="D1805" t="s">
        <v>832</v>
      </c>
    </row>
    <row r="1806" spans="1:4">
      <c r="A1806" s="7" t="s">
        <v>545</v>
      </c>
      <c r="B1806" s="7">
        <v>109</v>
      </c>
      <c r="C1806" t="s">
        <v>73</v>
      </c>
      <c r="D1806" t="s">
        <v>832</v>
      </c>
    </row>
    <row r="1807" spans="1:4">
      <c r="A1807" s="7" t="s">
        <v>508</v>
      </c>
      <c r="B1807" s="7">
        <v>104</v>
      </c>
      <c r="C1807" t="s">
        <v>73</v>
      </c>
      <c r="D1807" t="s">
        <v>832</v>
      </c>
    </row>
    <row r="1808" spans="1:4">
      <c r="A1808" s="7" t="s">
        <v>421</v>
      </c>
      <c r="B1808" s="7">
        <v>100</v>
      </c>
      <c r="C1808" t="s">
        <v>73</v>
      </c>
      <c r="D1808" t="s">
        <v>832</v>
      </c>
    </row>
    <row r="1809" spans="1:4">
      <c r="A1809" s="7" t="s">
        <v>600</v>
      </c>
      <c r="B1809" s="7">
        <v>99</v>
      </c>
      <c r="C1809" t="s">
        <v>73</v>
      </c>
      <c r="D1809" t="s">
        <v>832</v>
      </c>
    </row>
    <row r="1810" spans="1:4">
      <c r="A1810" s="7" t="s">
        <v>515</v>
      </c>
      <c r="B1810" s="7">
        <v>95</v>
      </c>
      <c r="C1810" t="s">
        <v>73</v>
      </c>
      <c r="D1810" t="s">
        <v>832</v>
      </c>
    </row>
    <row r="1811" spans="1:4">
      <c r="A1811" s="7" t="s">
        <v>773</v>
      </c>
      <c r="B1811" s="7">
        <v>93</v>
      </c>
      <c r="C1811" t="s">
        <v>73</v>
      </c>
      <c r="D1811" t="s">
        <v>832</v>
      </c>
    </row>
    <row r="1812" spans="1:4">
      <c r="A1812" s="7" t="s">
        <v>431</v>
      </c>
      <c r="B1812" s="7">
        <v>91</v>
      </c>
      <c r="C1812" t="s">
        <v>73</v>
      </c>
      <c r="D1812" t="s">
        <v>832</v>
      </c>
    </row>
    <row r="1813" spans="1:4">
      <c r="A1813" s="7" t="s">
        <v>438</v>
      </c>
      <c r="B1813" s="7">
        <v>89</v>
      </c>
      <c r="C1813" t="s">
        <v>73</v>
      </c>
      <c r="D1813" t="s">
        <v>832</v>
      </c>
    </row>
    <row r="1814" spans="1:4">
      <c r="A1814" s="7" t="s">
        <v>662</v>
      </c>
      <c r="B1814" s="7">
        <v>83</v>
      </c>
      <c r="C1814" t="s">
        <v>73</v>
      </c>
      <c r="D1814" t="s">
        <v>832</v>
      </c>
    </row>
    <row r="1815" spans="1:4">
      <c r="A1815" s="7" t="s">
        <v>426</v>
      </c>
      <c r="B1815" s="7">
        <v>78</v>
      </c>
      <c r="C1815" t="s">
        <v>73</v>
      </c>
      <c r="D1815" t="s">
        <v>832</v>
      </c>
    </row>
    <row r="1816" spans="1:4">
      <c r="A1816" s="7" t="s">
        <v>624</v>
      </c>
      <c r="B1816" s="7">
        <v>78</v>
      </c>
      <c r="C1816" t="s">
        <v>73</v>
      </c>
      <c r="D1816" t="s">
        <v>832</v>
      </c>
    </row>
    <row r="1817" spans="1:4">
      <c r="A1817" s="7" t="s">
        <v>484</v>
      </c>
      <c r="B1817" s="7">
        <v>77</v>
      </c>
      <c r="C1817" t="s">
        <v>73</v>
      </c>
      <c r="D1817" t="s">
        <v>832</v>
      </c>
    </row>
    <row r="1818" spans="1:4">
      <c r="A1818" s="7" t="s">
        <v>643</v>
      </c>
      <c r="B1818" s="7">
        <v>77</v>
      </c>
      <c r="C1818" t="s">
        <v>73</v>
      </c>
      <c r="D1818" t="s">
        <v>832</v>
      </c>
    </row>
    <row r="1819" spans="1:4">
      <c r="A1819" s="7" t="s">
        <v>607</v>
      </c>
      <c r="B1819" s="7">
        <v>71</v>
      </c>
      <c r="C1819" t="s">
        <v>73</v>
      </c>
      <c r="D1819" t="s">
        <v>832</v>
      </c>
    </row>
    <row r="1820" spans="1:4">
      <c r="A1820" s="7" t="s">
        <v>725</v>
      </c>
      <c r="B1820" s="7">
        <v>65</v>
      </c>
      <c r="C1820" t="s">
        <v>73</v>
      </c>
      <c r="D1820" t="s">
        <v>832</v>
      </c>
    </row>
    <row r="1821" spans="1:4">
      <c r="A1821" s="7" t="s">
        <v>558</v>
      </c>
      <c r="B1821" s="7">
        <v>63</v>
      </c>
      <c r="C1821" t="s">
        <v>73</v>
      </c>
      <c r="D1821" t="s">
        <v>832</v>
      </c>
    </row>
    <row r="1822" spans="1:4">
      <c r="A1822" s="7" t="s">
        <v>661</v>
      </c>
      <c r="B1822" s="7">
        <v>59</v>
      </c>
      <c r="C1822" t="s">
        <v>73</v>
      </c>
      <c r="D1822" t="s">
        <v>832</v>
      </c>
    </row>
    <row r="1823" spans="1:4">
      <c r="A1823" s="7" t="s">
        <v>483</v>
      </c>
      <c r="B1823" s="7">
        <v>54</v>
      </c>
      <c r="C1823" t="s">
        <v>73</v>
      </c>
      <c r="D1823" t="s">
        <v>832</v>
      </c>
    </row>
    <row r="1824" spans="1:4">
      <c r="A1824" s="7" t="s">
        <v>490</v>
      </c>
      <c r="B1824" s="7">
        <v>45</v>
      </c>
      <c r="C1824" t="s">
        <v>73</v>
      </c>
      <c r="D1824" t="s">
        <v>832</v>
      </c>
    </row>
    <row r="1825" spans="1:4">
      <c r="A1825" s="7" t="s">
        <v>325</v>
      </c>
      <c r="B1825" s="7">
        <v>45</v>
      </c>
      <c r="C1825" t="s">
        <v>73</v>
      </c>
      <c r="D1825" t="s">
        <v>832</v>
      </c>
    </row>
    <row r="1826" spans="1:4">
      <c r="A1826" s="7" t="s">
        <v>569</v>
      </c>
      <c r="B1826" s="7">
        <v>44</v>
      </c>
      <c r="C1826" t="s">
        <v>73</v>
      </c>
      <c r="D1826" t="s">
        <v>832</v>
      </c>
    </row>
    <row r="1827" spans="1:4">
      <c r="A1827" s="7" t="s">
        <v>738</v>
      </c>
      <c r="B1827" s="7">
        <v>42</v>
      </c>
      <c r="C1827" t="s">
        <v>73</v>
      </c>
      <c r="D1827" t="s">
        <v>832</v>
      </c>
    </row>
    <row r="1828" spans="1:4">
      <c r="A1828" s="7" t="s">
        <v>518</v>
      </c>
      <c r="B1828" s="7">
        <v>41</v>
      </c>
      <c r="C1828" t="s">
        <v>73</v>
      </c>
      <c r="D1828" t="s">
        <v>832</v>
      </c>
    </row>
    <row r="1829" spans="1:4">
      <c r="A1829" s="7" t="s">
        <v>671</v>
      </c>
      <c r="B1829" s="7">
        <v>38</v>
      </c>
      <c r="C1829" t="s">
        <v>73</v>
      </c>
      <c r="D1829" t="s">
        <v>832</v>
      </c>
    </row>
    <row r="1830" spans="1:4">
      <c r="A1830" s="7" t="s">
        <v>252</v>
      </c>
      <c r="B1830" s="7">
        <v>37</v>
      </c>
      <c r="C1830" t="s">
        <v>73</v>
      </c>
      <c r="D1830" t="s">
        <v>832</v>
      </c>
    </row>
    <row r="1831" spans="1:4">
      <c r="A1831" s="7" t="s">
        <v>27</v>
      </c>
      <c r="B1831" s="7">
        <v>2621</v>
      </c>
      <c r="C1831" t="s">
        <v>783</v>
      </c>
      <c r="D1831" t="s">
        <v>832</v>
      </c>
    </row>
    <row r="1832" spans="1:4">
      <c r="A1832" s="7" t="s">
        <v>36</v>
      </c>
      <c r="B1832" s="7">
        <v>1981</v>
      </c>
      <c r="C1832" t="s">
        <v>783</v>
      </c>
      <c r="D1832" t="s">
        <v>832</v>
      </c>
    </row>
    <row r="1833" spans="1:4">
      <c r="A1833" s="7" t="s">
        <v>58</v>
      </c>
      <c r="B1833" s="7">
        <v>1868</v>
      </c>
      <c r="C1833" t="s">
        <v>783</v>
      </c>
      <c r="D1833" t="s">
        <v>832</v>
      </c>
    </row>
    <row r="1834" spans="1:4">
      <c r="A1834" s="7" t="s">
        <v>54</v>
      </c>
      <c r="B1834" s="7">
        <v>1663</v>
      </c>
      <c r="C1834" t="s">
        <v>783</v>
      </c>
      <c r="D1834" t="s">
        <v>832</v>
      </c>
    </row>
    <row r="1835" spans="1:4">
      <c r="A1835" s="7" t="s">
        <v>35</v>
      </c>
      <c r="B1835" s="7">
        <v>1652</v>
      </c>
      <c r="C1835" t="s">
        <v>783</v>
      </c>
      <c r="D1835" t="s">
        <v>832</v>
      </c>
    </row>
    <row r="1836" spans="1:4">
      <c r="A1836" s="7" t="s">
        <v>62</v>
      </c>
      <c r="B1836" s="7">
        <v>1581</v>
      </c>
      <c r="C1836" t="s">
        <v>783</v>
      </c>
      <c r="D1836" t="s">
        <v>832</v>
      </c>
    </row>
    <row r="1837" spans="1:4">
      <c r="A1837" s="7" t="s">
        <v>39</v>
      </c>
      <c r="B1837" s="7">
        <v>1433</v>
      </c>
      <c r="C1837" t="s">
        <v>783</v>
      </c>
      <c r="D1837" t="s">
        <v>832</v>
      </c>
    </row>
    <row r="1838" spans="1:4">
      <c r="A1838" s="7" t="s">
        <v>57</v>
      </c>
      <c r="B1838" s="7">
        <v>1400</v>
      </c>
      <c r="C1838" t="s">
        <v>783</v>
      </c>
      <c r="D1838" t="s">
        <v>832</v>
      </c>
    </row>
    <row r="1839" spans="1:4">
      <c r="A1839" s="7" t="s">
        <v>82</v>
      </c>
      <c r="B1839" s="7">
        <v>1080</v>
      </c>
      <c r="C1839" t="s">
        <v>783</v>
      </c>
      <c r="D1839" t="s">
        <v>832</v>
      </c>
    </row>
    <row r="1840" spans="1:4">
      <c r="A1840" s="7" t="s">
        <v>160</v>
      </c>
      <c r="B1840" s="7">
        <v>964</v>
      </c>
      <c r="C1840" t="s">
        <v>783</v>
      </c>
      <c r="D1840" t="s">
        <v>832</v>
      </c>
    </row>
    <row r="1841" spans="1:4">
      <c r="A1841" s="7" t="s">
        <v>219</v>
      </c>
      <c r="B1841" s="7">
        <v>696</v>
      </c>
      <c r="C1841" t="s">
        <v>783</v>
      </c>
      <c r="D1841" t="s">
        <v>832</v>
      </c>
    </row>
    <row r="1842" spans="1:4">
      <c r="A1842" s="7" t="s">
        <v>362</v>
      </c>
      <c r="B1842" s="7">
        <v>653</v>
      </c>
      <c r="C1842" t="s">
        <v>783</v>
      </c>
      <c r="D1842" t="s">
        <v>832</v>
      </c>
    </row>
    <row r="1843" spans="1:4">
      <c r="A1843" s="7" t="s">
        <v>150</v>
      </c>
      <c r="B1843" s="7">
        <v>545</v>
      </c>
      <c r="C1843" t="s">
        <v>783</v>
      </c>
      <c r="D1843" t="s">
        <v>832</v>
      </c>
    </row>
    <row r="1844" spans="1:4">
      <c r="A1844" s="7" t="s">
        <v>155</v>
      </c>
      <c r="B1844" s="7">
        <v>483</v>
      </c>
      <c r="C1844" t="s">
        <v>783</v>
      </c>
      <c r="D1844" t="s">
        <v>832</v>
      </c>
    </row>
    <row r="1845" spans="1:4">
      <c r="A1845" s="7" t="s">
        <v>168</v>
      </c>
      <c r="B1845" s="7">
        <v>432</v>
      </c>
      <c r="C1845" t="s">
        <v>783</v>
      </c>
      <c r="D1845" t="s">
        <v>832</v>
      </c>
    </row>
    <row r="1846" spans="1:4">
      <c r="A1846" s="7" t="s">
        <v>230</v>
      </c>
      <c r="B1846" s="7">
        <v>381</v>
      </c>
      <c r="C1846" t="s">
        <v>783</v>
      </c>
      <c r="D1846" t="s">
        <v>832</v>
      </c>
    </row>
    <row r="1847" spans="1:4">
      <c r="A1847" s="7" t="s">
        <v>303</v>
      </c>
      <c r="B1847" s="7">
        <v>373</v>
      </c>
      <c r="C1847" t="s">
        <v>783</v>
      </c>
      <c r="D1847" t="s">
        <v>832</v>
      </c>
    </row>
    <row r="1848" spans="1:4">
      <c r="A1848" s="7" t="s">
        <v>346</v>
      </c>
      <c r="B1848" s="7">
        <v>346</v>
      </c>
      <c r="C1848" t="s">
        <v>783</v>
      </c>
      <c r="D1848" t="s">
        <v>832</v>
      </c>
    </row>
    <row r="1849" spans="1:4">
      <c r="A1849" s="7" t="s">
        <v>318</v>
      </c>
      <c r="B1849" s="7">
        <v>345</v>
      </c>
      <c r="C1849" t="s">
        <v>783</v>
      </c>
      <c r="D1849" t="s">
        <v>832</v>
      </c>
    </row>
    <row r="1850" spans="1:4">
      <c r="A1850" s="7" t="s">
        <v>248</v>
      </c>
      <c r="B1850" s="7">
        <v>338</v>
      </c>
      <c r="C1850" t="s">
        <v>783</v>
      </c>
      <c r="D1850" t="s">
        <v>832</v>
      </c>
    </row>
    <row r="1851" spans="1:4">
      <c r="A1851" s="7" t="s">
        <v>306</v>
      </c>
      <c r="B1851" s="7">
        <v>326</v>
      </c>
      <c r="C1851" t="s">
        <v>783</v>
      </c>
      <c r="D1851" t="s">
        <v>832</v>
      </c>
    </row>
    <row r="1852" spans="1:4">
      <c r="A1852" s="7" t="s">
        <v>286</v>
      </c>
      <c r="B1852" s="7">
        <v>319</v>
      </c>
      <c r="C1852" t="s">
        <v>783</v>
      </c>
      <c r="D1852" t="s">
        <v>832</v>
      </c>
    </row>
    <row r="1853" spans="1:4">
      <c r="A1853" s="7" t="s">
        <v>335</v>
      </c>
      <c r="B1853" s="7">
        <v>298</v>
      </c>
      <c r="C1853" t="s">
        <v>783</v>
      </c>
      <c r="D1853" t="s">
        <v>832</v>
      </c>
    </row>
    <row r="1854" spans="1:4">
      <c r="A1854" s="7" t="s">
        <v>270</v>
      </c>
      <c r="B1854" s="7">
        <v>250</v>
      </c>
      <c r="C1854" t="s">
        <v>783</v>
      </c>
      <c r="D1854" t="s">
        <v>832</v>
      </c>
    </row>
    <row r="1855" spans="1:4">
      <c r="A1855" s="7" t="s">
        <v>231</v>
      </c>
      <c r="B1855" s="7">
        <v>248</v>
      </c>
      <c r="C1855" t="s">
        <v>783</v>
      </c>
      <c r="D1855" t="s">
        <v>832</v>
      </c>
    </row>
    <row r="1856" spans="1:4">
      <c r="A1856" s="7" t="s">
        <v>373</v>
      </c>
      <c r="B1856" s="7">
        <v>189</v>
      </c>
      <c r="C1856" t="s">
        <v>783</v>
      </c>
      <c r="D1856" t="s">
        <v>832</v>
      </c>
    </row>
    <row r="1857" spans="1:4">
      <c r="A1857" s="7" t="s">
        <v>339</v>
      </c>
      <c r="B1857" s="7">
        <v>182</v>
      </c>
      <c r="C1857" t="s">
        <v>783</v>
      </c>
      <c r="D1857" t="s">
        <v>832</v>
      </c>
    </row>
    <row r="1858" spans="1:4">
      <c r="A1858" s="7" t="s">
        <v>525</v>
      </c>
      <c r="B1858" s="7">
        <v>172</v>
      </c>
      <c r="C1858" t="s">
        <v>783</v>
      </c>
      <c r="D1858" t="s">
        <v>832</v>
      </c>
    </row>
    <row r="1859" spans="1:4">
      <c r="A1859" s="7" t="s">
        <v>631</v>
      </c>
      <c r="B1859" s="7">
        <v>166</v>
      </c>
      <c r="C1859" t="s">
        <v>783</v>
      </c>
      <c r="D1859" t="s">
        <v>832</v>
      </c>
    </row>
    <row r="1860" spans="1:4">
      <c r="A1860" s="7" t="s">
        <v>332</v>
      </c>
      <c r="B1860" s="7">
        <v>149</v>
      </c>
      <c r="C1860" t="s">
        <v>783</v>
      </c>
      <c r="D1860" t="s">
        <v>832</v>
      </c>
    </row>
    <row r="1861" spans="1:4">
      <c r="A1861" s="7" t="s">
        <v>403</v>
      </c>
      <c r="B1861" s="7">
        <v>148</v>
      </c>
      <c r="C1861" t="s">
        <v>783</v>
      </c>
      <c r="D1861" t="s">
        <v>832</v>
      </c>
    </row>
    <row r="1862" spans="1:4">
      <c r="A1862" s="7" t="s">
        <v>543</v>
      </c>
      <c r="B1862" s="7">
        <v>145</v>
      </c>
      <c r="C1862" t="s">
        <v>783</v>
      </c>
      <c r="D1862" t="s">
        <v>832</v>
      </c>
    </row>
    <row r="1863" spans="1:4">
      <c r="A1863" s="7" t="s">
        <v>604</v>
      </c>
      <c r="B1863" s="7">
        <v>141</v>
      </c>
      <c r="C1863" t="s">
        <v>783</v>
      </c>
      <c r="D1863" t="s">
        <v>832</v>
      </c>
    </row>
    <row r="1864" spans="1:4">
      <c r="A1864" s="7" t="s">
        <v>358</v>
      </c>
      <c r="B1864" s="7">
        <v>137</v>
      </c>
      <c r="C1864" t="s">
        <v>783</v>
      </c>
      <c r="D1864" t="s">
        <v>832</v>
      </c>
    </row>
    <row r="1865" spans="1:4">
      <c r="A1865" s="7" t="s">
        <v>474</v>
      </c>
      <c r="B1865" s="7">
        <v>131</v>
      </c>
      <c r="C1865" t="s">
        <v>783</v>
      </c>
      <c r="D1865" t="s">
        <v>832</v>
      </c>
    </row>
    <row r="1866" spans="1:4">
      <c r="A1866" s="7" t="s">
        <v>444</v>
      </c>
      <c r="B1866" s="7">
        <v>116</v>
      </c>
      <c r="C1866" t="s">
        <v>783</v>
      </c>
      <c r="D1866" t="s">
        <v>832</v>
      </c>
    </row>
    <row r="1867" spans="1:4">
      <c r="A1867" s="7" t="s">
        <v>706</v>
      </c>
      <c r="B1867" s="7">
        <v>109</v>
      </c>
      <c r="C1867" t="s">
        <v>783</v>
      </c>
      <c r="D1867" t="s">
        <v>832</v>
      </c>
    </row>
    <row r="1868" spans="1:4">
      <c r="A1868" s="7" t="s">
        <v>541</v>
      </c>
      <c r="B1868" s="7">
        <v>99</v>
      </c>
      <c r="C1868" t="s">
        <v>783</v>
      </c>
      <c r="D1868" t="s">
        <v>832</v>
      </c>
    </row>
    <row r="1869" spans="1:4">
      <c r="A1869" s="7" t="s">
        <v>409</v>
      </c>
      <c r="B1869" s="7">
        <v>94</v>
      </c>
      <c r="C1869" t="s">
        <v>783</v>
      </c>
      <c r="D1869" t="s">
        <v>832</v>
      </c>
    </row>
    <row r="1870" spans="1:4">
      <c r="A1870" s="7" t="s">
        <v>653</v>
      </c>
      <c r="B1870" s="7">
        <v>93</v>
      </c>
      <c r="C1870" t="s">
        <v>783</v>
      </c>
      <c r="D1870" t="s">
        <v>832</v>
      </c>
    </row>
    <row r="1871" spans="1:4">
      <c r="A1871" s="7" t="s">
        <v>642</v>
      </c>
      <c r="B1871" s="7">
        <v>80</v>
      </c>
      <c r="C1871" t="s">
        <v>783</v>
      </c>
      <c r="D1871" t="s">
        <v>832</v>
      </c>
    </row>
    <row r="1872" spans="1:4">
      <c r="A1872" s="7" t="s">
        <v>571</v>
      </c>
      <c r="B1872" s="7">
        <v>74</v>
      </c>
      <c r="C1872" t="s">
        <v>783</v>
      </c>
      <c r="D1872" t="s">
        <v>832</v>
      </c>
    </row>
    <row r="1873" spans="1:4">
      <c r="A1873" s="7" t="s">
        <v>567</v>
      </c>
      <c r="B1873" s="7">
        <v>72</v>
      </c>
      <c r="C1873" t="s">
        <v>783</v>
      </c>
      <c r="D1873" t="s">
        <v>832</v>
      </c>
    </row>
    <row r="1874" spans="1:4">
      <c r="A1874" s="7" t="s">
        <v>563</v>
      </c>
      <c r="B1874" s="7">
        <v>72</v>
      </c>
      <c r="C1874" t="s">
        <v>783</v>
      </c>
      <c r="D1874" t="s">
        <v>832</v>
      </c>
    </row>
    <row r="1875" spans="1:4">
      <c r="A1875" s="7" t="s">
        <v>584</v>
      </c>
      <c r="B1875" s="7">
        <v>72</v>
      </c>
      <c r="C1875" t="s">
        <v>783</v>
      </c>
      <c r="D1875" t="s">
        <v>832</v>
      </c>
    </row>
    <row r="1876" spans="1:4">
      <c r="A1876" s="7" t="s">
        <v>609</v>
      </c>
      <c r="B1876" s="7">
        <v>71</v>
      </c>
      <c r="C1876" t="s">
        <v>783</v>
      </c>
      <c r="D1876" t="s">
        <v>832</v>
      </c>
    </row>
    <row r="1877" spans="1:4">
      <c r="A1877" s="7" t="s">
        <v>510</v>
      </c>
      <c r="B1877" s="7">
        <v>67</v>
      </c>
      <c r="C1877" t="s">
        <v>783</v>
      </c>
      <c r="D1877" t="s">
        <v>832</v>
      </c>
    </row>
    <row r="1878" spans="1:4">
      <c r="A1878" s="7" t="s">
        <v>540</v>
      </c>
      <c r="B1878" s="7">
        <v>66</v>
      </c>
      <c r="C1878" t="s">
        <v>783</v>
      </c>
      <c r="D1878" t="s">
        <v>832</v>
      </c>
    </row>
    <row r="1879" spans="1:4">
      <c r="A1879" s="7" t="s">
        <v>666</v>
      </c>
      <c r="B1879" s="7">
        <v>62</v>
      </c>
      <c r="C1879" t="s">
        <v>783</v>
      </c>
      <c r="D1879" t="s">
        <v>832</v>
      </c>
    </row>
    <row r="1880" spans="1:4">
      <c r="A1880" s="7" t="s">
        <v>677</v>
      </c>
      <c r="B1880" s="7">
        <v>60</v>
      </c>
      <c r="C1880" t="s">
        <v>783</v>
      </c>
      <c r="D1880" t="s">
        <v>832</v>
      </c>
    </row>
    <row r="1881" spans="1:4">
      <c r="A1881" s="7" t="s">
        <v>769</v>
      </c>
      <c r="B1881" s="7">
        <v>60</v>
      </c>
      <c r="C1881" t="s">
        <v>783</v>
      </c>
      <c r="D1881" t="s">
        <v>832</v>
      </c>
    </row>
    <row r="1882" spans="1:4">
      <c r="A1882" s="7" t="s">
        <v>487</v>
      </c>
      <c r="B1882" s="7">
        <v>59</v>
      </c>
      <c r="C1882" t="s">
        <v>783</v>
      </c>
      <c r="D1882" t="s">
        <v>832</v>
      </c>
    </row>
    <row r="1883" spans="1:4">
      <c r="A1883" s="7" t="s">
        <v>513</v>
      </c>
      <c r="B1883" s="7">
        <v>58</v>
      </c>
      <c r="C1883" t="s">
        <v>783</v>
      </c>
      <c r="D1883" t="s">
        <v>832</v>
      </c>
    </row>
    <row r="1884" spans="1:4">
      <c r="A1884" s="7" t="s">
        <v>521</v>
      </c>
      <c r="B1884" s="7">
        <v>58</v>
      </c>
      <c r="C1884" t="s">
        <v>783</v>
      </c>
      <c r="D1884" t="s">
        <v>832</v>
      </c>
    </row>
    <row r="1885" spans="1:4">
      <c r="A1885" s="7" t="s">
        <v>743</v>
      </c>
      <c r="B1885" s="7">
        <v>48</v>
      </c>
      <c r="C1885" t="s">
        <v>783</v>
      </c>
      <c r="D1885" t="s">
        <v>832</v>
      </c>
    </row>
    <row r="1886" spans="1:4">
      <c r="A1886" s="7" t="s">
        <v>729</v>
      </c>
      <c r="B1886" s="7">
        <v>43</v>
      </c>
      <c r="C1886" t="s">
        <v>783</v>
      </c>
      <c r="D1886" t="s">
        <v>832</v>
      </c>
    </row>
    <row r="1887" spans="1:4">
      <c r="A1887" s="7" t="s">
        <v>721</v>
      </c>
      <c r="B1887" s="7">
        <v>40</v>
      </c>
      <c r="C1887" t="s">
        <v>783</v>
      </c>
      <c r="D1887" t="s">
        <v>832</v>
      </c>
    </row>
    <row r="1888" spans="1:4">
      <c r="A1888" s="7" t="s">
        <v>753</v>
      </c>
      <c r="B1888" s="7">
        <v>38</v>
      </c>
      <c r="C1888" t="s">
        <v>783</v>
      </c>
      <c r="D1888" t="s">
        <v>832</v>
      </c>
    </row>
    <row r="1889" spans="1:4">
      <c r="A1889" s="7" t="s">
        <v>751</v>
      </c>
      <c r="B1889" s="7">
        <v>33</v>
      </c>
      <c r="C1889" t="s">
        <v>783</v>
      </c>
      <c r="D1889" t="s">
        <v>832</v>
      </c>
    </row>
    <row r="1890" spans="1:4">
      <c r="A1890" s="7" t="s">
        <v>640</v>
      </c>
      <c r="B1890" s="7">
        <v>26</v>
      </c>
      <c r="C1890" t="s">
        <v>783</v>
      </c>
      <c r="D1890" t="s">
        <v>832</v>
      </c>
    </row>
    <row r="1891" spans="1:4">
      <c r="A1891" s="7" t="s">
        <v>748</v>
      </c>
      <c r="B1891" s="7">
        <v>25</v>
      </c>
      <c r="C1891" t="s">
        <v>783</v>
      </c>
      <c r="D1891" t="s">
        <v>832</v>
      </c>
    </row>
    <row r="1892" spans="1:4">
      <c r="A1892" s="7" t="s">
        <v>416</v>
      </c>
      <c r="B1892" s="7">
        <v>8</v>
      </c>
      <c r="C1892" t="s">
        <v>783</v>
      </c>
      <c r="D1892" t="s">
        <v>832</v>
      </c>
    </row>
    <row r="1893" spans="1:4">
      <c r="A1893" s="7" t="s">
        <v>712</v>
      </c>
      <c r="B1893" s="7">
        <v>3</v>
      </c>
      <c r="C1893" t="s">
        <v>783</v>
      </c>
      <c r="D1893" t="s">
        <v>832</v>
      </c>
    </row>
    <row r="1894" spans="1:4">
      <c r="A1894" s="7" t="s">
        <v>221</v>
      </c>
      <c r="B1894" s="7">
        <v>786</v>
      </c>
      <c r="C1894" t="s">
        <v>784</v>
      </c>
      <c r="D1894" t="s">
        <v>832</v>
      </c>
    </row>
    <row r="1895" spans="1:4">
      <c r="A1895" s="7" t="s">
        <v>388</v>
      </c>
      <c r="B1895" s="7">
        <v>592</v>
      </c>
      <c r="C1895" t="s">
        <v>784</v>
      </c>
      <c r="D1895" t="s">
        <v>832</v>
      </c>
    </row>
    <row r="1896" spans="1:4">
      <c r="A1896" s="7" t="s">
        <v>242</v>
      </c>
      <c r="B1896" s="7">
        <v>562</v>
      </c>
      <c r="C1896" t="s">
        <v>784</v>
      </c>
      <c r="D1896" t="s">
        <v>832</v>
      </c>
    </row>
    <row r="1897" spans="1:4">
      <c r="A1897" s="7" t="s">
        <v>255</v>
      </c>
      <c r="B1897" s="7">
        <v>554</v>
      </c>
      <c r="C1897" t="s">
        <v>784</v>
      </c>
      <c r="D1897" t="s">
        <v>832</v>
      </c>
    </row>
    <row r="1898" spans="1:4">
      <c r="A1898" s="7" t="s">
        <v>336</v>
      </c>
      <c r="B1898" s="7">
        <v>405</v>
      </c>
      <c r="C1898" t="s">
        <v>784</v>
      </c>
      <c r="D1898" t="s">
        <v>832</v>
      </c>
    </row>
    <row r="1899" spans="1:4">
      <c r="A1899" s="7" t="s">
        <v>372</v>
      </c>
      <c r="B1899" s="7">
        <v>392</v>
      </c>
      <c r="C1899" t="s">
        <v>784</v>
      </c>
      <c r="D1899" t="s">
        <v>832</v>
      </c>
    </row>
    <row r="1900" spans="1:4">
      <c r="A1900" s="7" t="s">
        <v>297</v>
      </c>
      <c r="B1900" s="7">
        <v>361</v>
      </c>
      <c r="C1900" t="s">
        <v>784</v>
      </c>
      <c r="D1900" t="s">
        <v>832</v>
      </c>
    </row>
    <row r="1901" spans="1:4">
      <c r="A1901" s="7" t="s">
        <v>284</v>
      </c>
      <c r="B1901" s="7">
        <v>332</v>
      </c>
      <c r="C1901" t="s">
        <v>784</v>
      </c>
      <c r="D1901" t="s">
        <v>832</v>
      </c>
    </row>
    <row r="1902" spans="1:4">
      <c r="A1902" s="7" t="s">
        <v>492</v>
      </c>
      <c r="B1902" s="7">
        <v>292</v>
      </c>
      <c r="C1902" t="s">
        <v>784</v>
      </c>
      <c r="D1902" t="s">
        <v>832</v>
      </c>
    </row>
    <row r="1903" spans="1:4">
      <c r="A1903" s="7" t="s">
        <v>326</v>
      </c>
      <c r="B1903" s="7">
        <v>270</v>
      </c>
      <c r="C1903" t="s">
        <v>784</v>
      </c>
      <c r="D1903" t="s">
        <v>832</v>
      </c>
    </row>
    <row r="1904" spans="1:4">
      <c r="A1904" s="7" t="s">
        <v>379</v>
      </c>
      <c r="B1904" s="7">
        <v>258</v>
      </c>
      <c r="C1904" t="s">
        <v>784</v>
      </c>
      <c r="D1904" t="s">
        <v>832</v>
      </c>
    </row>
    <row r="1905" spans="1:4">
      <c r="A1905" s="7" t="s">
        <v>118</v>
      </c>
      <c r="B1905" s="7">
        <v>252</v>
      </c>
      <c r="C1905" t="s">
        <v>784</v>
      </c>
      <c r="D1905" t="s">
        <v>832</v>
      </c>
    </row>
    <row r="1906" spans="1:4">
      <c r="A1906" s="7" t="s">
        <v>359</v>
      </c>
      <c r="B1906" s="7">
        <v>231</v>
      </c>
      <c r="C1906" t="s">
        <v>784</v>
      </c>
      <c r="D1906" t="s">
        <v>832</v>
      </c>
    </row>
    <row r="1907" spans="1:4">
      <c r="A1907" s="7" t="s">
        <v>471</v>
      </c>
      <c r="B1907" s="7">
        <v>186</v>
      </c>
      <c r="C1907" t="s">
        <v>784</v>
      </c>
      <c r="D1907" t="s">
        <v>832</v>
      </c>
    </row>
    <row r="1908" spans="1:4">
      <c r="A1908" s="7" t="s">
        <v>707</v>
      </c>
      <c r="B1908" s="7">
        <v>185</v>
      </c>
      <c r="C1908" t="s">
        <v>784</v>
      </c>
      <c r="D1908" t="s">
        <v>832</v>
      </c>
    </row>
    <row r="1909" spans="1:4">
      <c r="A1909" s="7" t="s">
        <v>514</v>
      </c>
      <c r="B1909" s="7">
        <v>183</v>
      </c>
      <c r="C1909" t="s">
        <v>784</v>
      </c>
      <c r="D1909" t="s">
        <v>832</v>
      </c>
    </row>
    <row r="1910" spans="1:4">
      <c r="A1910" s="7" t="s">
        <v>568</v>
      </c>
      <c r="B1910" s="7">
        <v>169</v>
      </c>
      <c r="C1910" t="s">
        <v>784</v>
      </c>
      <c r="D1910" t="s">
        <v>832</v>
      </c>
    </row>
    <row r="1911" spans="1:4">
      <c r="A1911" s="7" t="s">
        <v>420</v>
      </c>
      <c r="B1911" s="7">
        <v>152</v>
      </c>
      <c r="C1911" t="s">
        <v>784</v>
      </c>
      <c r="D1911" t="s">
        <v>832</v>
      </c>
    </row>
    <row r="1912" spans="1:4">
      <c r="A1912" s="7" t="s">
        <v>699</v>
      </c>
      <c r="B1912" s="7">
        <v>151</v>
      </c>
      <c r="C1912" t="s">
        <v>784</v>
      </c>
      <c r="D1912" t="s">
        <v>832</v>
      </c>
    </row>
    <row r="1913" spans="1:4">
      <c r="A1913" s="7" t="s">
        <v>618</v>
      </c>
      <c r="B1913" s="7">
        <v>136</v>
      </c>
      <c r="C1913" t="s">
        <v>784</v>
      </c>
      <c r="D1913" t="s">
        <v>832</v>
      </c>
    </row>
    <row r="1914" spans="1:4">
      <c r="A1914" s="7" t="s">
        <v>760</v>
      </c>
      <c r="B1914" s="7">
        <v>75</v>
      </c>
      <c r="C1914" t="s">
        <v>784</v>
      </c>
      <c r="D1914" t="s">
        <v>832</v>
      </c>
    </row>
    <row r="1915" spans="1:4">
      <c r="A1915" s="7" t="s">
        <v>681</v>
      </c>
      <c r="B1915" s="7">
        <v>68</v>
      </c>
      <c r="C1915" t="s">
        <v>784</v>
      </c>
      <c r="D1915" t="s">
        <v>832</v>
      </c>
    </row>
    <row r="1916" spans="1:4">
      <c r="A1916" s="7" t="s">
        <v>695</v>
      </c>
      <c r="B1916" s="7">
        <v>57</v>
      </c>
      <c r="C1916" t="s">
        <v>784</v>
      </c>
      <c r="D1916" t="s">
        <v>832</v>
      </c>
    </row>
    <row r="1917" spans="1:4">
      <c r="A1917" s="7" t="s">
        <v>722</v>
      </c>
      <c r="B1917" s="7">
        <v>44</v>
      </c>
      <c r="C1917" t="s">
        <v>784</v>
      </c>
      <c r="D1917" t="s">
        <v>832</v>
      </c>
    </row>
    <row r="1918" spans="1:4">
      <c r="A1918" s="7" t="s">
        <v>688</v>
      </c>
      <c r="B1918" s="7">
        <v>12</v>
      </c>
      <c r="C1918" t="s">
        <v>784</v>
      </c>
      <c r="D1918" t="s">
        <v>832</v>
      </c>
    </row>
    <row r="1919" spans="1:4">
      <c r="A1919" s="7" t="s">
        <v>698</v>
      </c>
      <c r="B1919" s="7">
        <v>12</v>
      </c>
      <c r="C1919" t="s">
        <v>784</v>
      </c>
      <c r="D1919" t="s">
        <v>832</v>
      </c>
    </row>
    <row r="1920" spans="1:4">
      <c r="A1920" s="7" t="s">
        <v>106</v>
      </c>
      <c r="B1920" s="7">
        <v>986</v>
      </c>
      <c r="C1920" t="s">
        <v>785</v>
      </c>
      <c r="D1920" t="s">
        <v>832</v>
      </c>
    </row>
    <row r="1921" spans="1:4">
      <c r="A1921" s="7" t="s">
        <v>442</v>
      </c>
      <c r="B1921" s="7">
        <v>197</v>
      </c>
      <c r="C1921" t="s">
        <v>785</v>
      </c>
      <c r="D1921" t="s">
        <v>832</v>
      </c>
    </row>
    <row r="1922" spans="1:4">
      <c r="A1922" s="7" t="s">
        <v>102</v>
      </c>
      <c r="B1922" s="7">
        <v>1116</v>
      </c>
      <c r="C1922" t="s">
        <v>786</v>
      </c>
      <c r="D1922" t="s">
        <v>832</v>
      </c>
    </row>
    <row r="1923" spans="1:4">
      <c r="A1923" s="7" t="s">
        <v>115</v>
      </c>
      <c r="B1923" s="7">
        <v>1115</v>
      </c>
      <c r="C1923" t="s">
        <v>786</v>
      </c>
      <c r="D1923" t="s">
        <v>832</v>
      </c>
    </row>
    <row r="1924" spans="1:4">
      <c r="A1924" s="7" t="s">
        <v>104</v>
      </c>
      <c r="B1924" s="7">
        <v>1082</v>
      </c>
      <c r="C1924" t="s">
        <v>786</v>
      </c>
      <c r="D1924" t="s">
        <v>832</v>
      </c>
    </row>
    <row r="1925" spans="1:4">
      <c r="A1925" s="7" t="s">
        <v>135</v>
      </c>
      <c r="B1925" s="7">
        <v>877</v>
      </c>
      <c r="C1925" t="s">
        <v>786</v>
      </c>
      <c r="D1925" t="s">
        <v>832</v>
      </c>
    </row>
    <row r="1926" spans="1:4">
      <c r="A1926" s="7" t="s">
        <v>128</v>
      </c>
      <c r="B1926" s="7">
        <v>497</v>
      </c>
      <c r="C1926" t="s">
        <v>786</v>
      </c>
      <c r="D1926" t="s">
        <v>832</v>
      </c>
    </row>
    <row r="1927" spans="1:4">
      <c r="A1927" s="7" t="s">
        <v>239</v>
      </c>
      <c r="B1927" s="7">
        <v>428</v>
      </c>
      <c r="C1927" t="s">
        <v>786</v>
      </c>
      <c r="D1927" t="s">
        <v>832</v>
      </c>
    </row>
    <row r="1928" spans="1:4">
      <c r="A1928" s="7" t="s">
        <v>289</v>
      </c>
      <c r="B1928" s="7">
        <v>358</v>
      </c>
      <c r="C1928" t="s">
        <v>786</v>
      </c>
      <c r="D1928" t="s">
        <v>832</v>
      </c>
    </row>
    <row r="1929" spans="1:4">
      <c r="A1929" s="7" t="s">
        <v>557</v>
      </c>
      <c r="B1929" s="7">
        <v>178</v>
      </c>
      <c r="C1929" t="s">
        <v>786</v>
      </c>
      <c r="D1929" t="s">
        <v>832</v>
      </c>
    </row>
    <row r="1930" spans="1:4">
      <c r="A1930" s="7" t="s">
        <v>502</v>
      </c>
      <c r="B1930" s="7">
        <v>119</v>
      </c>
      <c r="C1930" t="s">
        <v>786</v>
      </c>
      <c r="D1930" t="s">
        <v>832</v>
      </c>
    </row>
    <row r="1931" spans="1:4">
      <c r="A1931" s="7" t="s">
        <v>417</v>
      </c>
      <c r="B1931" s="7">
        <v>116</v>
      </c>
      <c r="C1931" t="s">
        <v>786</v>
      </c>
      <c r="D1931" t="s">
        <v>832</v>
      </c>
    </row>
    <row r="1932" spans="1:4">
      <c r="A1932" s="7" t="s">
        <v>656</v>
      </c>
      <c r="B1932" s="7">
        <v>73</v>
      </c>
      <c r="C1932" t="s">
        <v>786</v>
      </c>
      <c r="D1932" t="s">
        <v>832</v>
      </c>
    </row>
    <row r="1933" spans="1:4">
      <c r="A1933" s="7" t="s">
        <v>692</v>
      </c>
      <c r="B1933" s="7">
        <v>54</v>
      </c>
      <c r="C1933" t="s">
        <v>786</v>
      </c>
      <c r="D1933" t="s">
        <v>832</v>
      </c>
    </row>
    <row r="1934" spans="1:4">
      <c r="A1934" s="7" t="s">
        <v>37</v>
      </c>
      <c r="B1934" s="7">
        <v>2430</v>
      </c>
      <c r="C1934" t="s">
        <v>68</v>
      </c>
      <c r="D1934" t="s">
        <v>832</v>
      </c>
    </row>
    <row r="1935" spans="1:4">
      <c r="A1935" s="7" t="s">
        <v>68</v>
      </c>
      <c r="B1935" s="7">
        <v>1889</v>
      </c>
      <c r="C1935" t="s">
        <v>68</v>
      </c>
      <c r="D1935" t="s">
        <v>832</v>
      </c>
    </row>
    <row r="1936" spans="1:4">
      <c r="A1936" s="7" t="s">
        <v>52</v>
      </c>
      <c r="B1936" s="7">
        <v>1878</v>
      </c>
      <c r="C1936" t="s">
        <v>68</v>
      </c>
      <c r="D1936" t="s">
        <v>832</v>
      </c>
    </row>
    <row r="1937" spans="1:4">
      <c r="A1937" s="7" t="s">
        <v>86</v>
      </c>
      <c r="B1937" s="7">
        <v>1490</v>
      </c>
      <c r="C1937" t="s">
        <v>68</v>
      </c>
      <c r="D1937" t="s">
        <v>832</v>
      </c>
    </row>
    <row r="1938" spans="1:4">
      <c r="A1938" s="7" t="s">
        <v>91</v>
      </c>
      <c r="B1938" s="7">
        <v>1054</v>
      </c>
      <c r="C1938" t="s">
        <v>68</v>
      </c>
      <c r="D1938" t="s">
        <v>832</v>
      </c>
    </row>
    <row r="1939" spans="1:4">
      <c r="A1939" s="7" t="s">
        <v>84</v>
      </c>
      <c r="B1939" s="7">
        <v>951</v>
      </c>
      <c r="C1939" t="s">
        <v>68</v>
      </c>
      <c r="D1939" t="s">
        <v>832</v>
      </c>
    </row>
    <row r="1940" spans="1:4">
      <c r="A1940" s="7" t="s">
        <v>90</v>
      </c>
      <c r="B1940" s="7">
        <v>871</v>
      </c>
      <c r="C1940" t="s">
        <v>68</v>
      </c>
      <c r="D1940" t="s">
        <v>832</v>
      </c>
    </row>
    <row r="1941" spans="1:4">
      <c r="A1941" s="7" t="s">
        <v>179</v>
      </c>
      <c r="B1941" s="7">
        <v>616</v>
      </c>
      <c r="C1941" t="s">
        <v>68</v>
      </c>
      <c r="D1941" t="s">
        <v>832</v>
      </c>
    </row>
    <row r="1942" spans="1:4">
      <c r="A1942" s="7" t="s">
        <v>191</v>
      </c>
      <c r="B1942" s="7">
        <v>570</v>
      </c>
      <c r="C1942" t="s">
        <v>68</v>
      </c>
      <c r="D1942" t="s">
        <v>832</v>
      </c>
    </row>
    <row r="1943" spans="1:4">
      <c r="A1943" s="7" t="s">
        <v>203</v>
      </c>
      <c r="B1943" s="7">
        <v>566</v>
      </c>
      <c r="C1943" t="s">
        <v>68</v>
      </c>
      <c r="D1943" t="s">
        <v>832</v>
      </c>
    </row>
    <row r="1944" spans="1:4">
      <c r="A1944" s="7" t="s">
        <v>262</v>
      </c>
      <c r="B1944" s="7">
        <v>510</v>
      </c>
      <c r="C1944" t="s">
        <v>68</v>
      </c>
      <c r="D1944" t="s">
        <v>832</v>
      </c>
    </row>
    <row r="1945" spans="1:4">
      <c r="A1945" s="7" t="s">
        <v>200</v>
      </c>
      <c r="B1945" s="7">
        <v>509</v>
      </c>
      <c r="C1945" t="s">
        <v>68</v>
      </c>
      <c r="D1945" t="s">
        <v>832</v>
      </c>
    </row>
    <row r="1946" spans="1:4">
      <c r="A1946" s="7" t="s">
        <v>137</v>
      </c>
      <c r="B1946" s="7">
        <v>502</v>
      </c>
      <c r="C1946" t="s">
        <v>68</v>
      </c>
      <c r="D1946" t="s">
        <v>832</v>
      </c>
    </row>
    <row r="1947" spans="1:4">
      <c r="A1947" s="7" t="s">
        <v>194</v>
      </c>
      <c r="B1947" s="7">
        <v>436</v>
      </c>
      <c r="C1947" t="s">
        <v>68</v>
      </c>
      <c r="D1947" t="s">
        <v>832</v>
      </c>
    </row>
    <row r="1948" spans="1:4">
      <c r="A1948" s="7" t="s">
        <v>383</v>
      </c>
      <c r="B1948" s="7">
        <v>395</v>
      </c>
      <c r="C1948" t="s">
        <v>68</v>
      </c>
      <c r="D1948" t="s">
        <v>832</v>
      </c>
    </row>
    <row r="1949" spans="1:4">
      <c r="A1949" s="7" t="s">
        <v>223</v>
      </c>
      <c r="B1949" s="7">
        <v>381</v>
      </c>
      <c r="C1949" t="s">
        <v>68</v>
      </c>
      <c r="D1949" t="s">
        <v>832</v>
      </c>
    </row>
    <row r="1950" spans="1:4">
      <c r="A1950" s="7" t="s">
        <v>330</v>
      </c>
      <c r="B1950" s="7">
        <v>373</v>
      </c>
      <c r="C1950" t="s">
        <v>68</v>
      </c>
      <c r="D1950" t="s">
        <v>832</v>
      </c>
    </row>
    <row r="1951" spans="1:4">
      <c r="A1951" s="7" t="s">
        <v>208</v>
      </c>
      <c r="B1951" s="7">
        <v>370</v>
      </c>
      <c r="C1951" t="s">
        <v>68</v>
      </c>
      <c r="D1951" t="s">
        <v>832</v>
      </c>
    </row>
    <row r="1952" spans="1:4">
      <c r="A1952" s="7" t="s">
        <v>347</v>
      </c>
      <c r="B1952" s="7">
        <v>353</v>
      </c>
      <c r="C1952" t="s">
        <v>68</v>
      </c>
      <c r="D1952" t="s">
        <v>832</v>
      </c>
    </row>
    <row r="1953" spans="1:4">
      <c r="A1953" s="7" t="s">
        <v>365</v>
      </c>
      <c r="B1953" s="7">
        <v>319</v>
      </c>
      <c r="C1953" t="s">
        <v>68</v>
      </c>
      <c r="D1953" t="s">
        <v>832</v>
      </c>
    </row>
    <row r="1954" spans="1:4">
      <c r="A1954" s="7" t="s">
        <v>329</v>
      </c>
      <c r="B1954" s="7">
        <v>306</v>
      </c>
      <c r="C1954" t="s">
        <v>68</v>
      </c>
      <c r="D1954" t="s">
        <v>832</v>
      </c>
    </row>
    <row r="1955" spans="1:4">
      <c r="A1955" s="7" t="s">
        <v>430</v>
      </c>
      <c r="B1955" s="7">
        <v>296</v>
      </c>
      <c r="C1955" t="s">
        <v>68</v>
      </c>
      <c r="D1955" t="s">
        <v>832</v>
      </c>
    </row>
    <row r="1956" spans="1:4">
      <c r="A1956" s="7" t="s">
        <v>321</v>
      </c>
      <c r="B1956" s="7">
        <v>266</v>
      </c>
      <c r="C1956" t="s">
        <v>68</v>
      </c>
      <c r="D1956" t="s">
        <v>832</v>
      </c>
    </row>
    <row r="1957" spans="1:4">
      <c r="A1957" s="7" t="s">
        <v>343</v>
      </c>
      <c r="B1957" s="7">
        <v>254</v>
      </c>
      <c r="C1957" t="s">
        <v>68</v>
      </c>
      <c r="D1957" t="s">
        <v>832</v>
      </c>
    </row>
    <row r="1958" spans="1:4">
      <c r="A1958" s="7" t="s">
        <v>429</v>
      </c>
      <c r="B1958" s="7">
        <v>249</v>
      </c>
      <c r="C1958" t="s">
        <v>68</v>
      </c>
      <c r="D1958" t="s">
        <v>832</v>
      </c>
    </row>
    <row r="1959" spans="1:4">
      <c r="A1959" s="7" t="s">
        <v>259</v>
      </c>
      <c r="B1959" s="7">
        <v>236</v>
      </c>
      <c r="C1959" t="s">
        <v>68</v>
      </c>
      <c r="D1959" t="s">
        <v>832</v>
      </c>
    </row>
    <row r="1960" spans="1:4">
      <c r="A1960" s="7" t="s">
        <v>350</v>
      </c>
      <c r="B1960" s="7">
        <v>233</v>
      </c>
      <c r="C1960" t="s">
        <v>68</v>
      </c>
      <c r="D1960" t="s">
        <v>832</v>
      </c>
    </row>
    <row r="1961" spans="1:4">
      <c r="A1961" s="7" t="s">
        <v>393</v>
      </c>
      <c r="B1961" s="7">
        <v>225</v>
      </c>
      <c r="C1961" t="s">
        <v>68</v>
      </c>
      <c r="D1961" t="s">
        <v>832</v>
      </c>
    </row>
    <row r="1962" spans="1:4">
      <c r="A1962" s="7" t="s">
        <v>376</v>
      </c>
      <c r="B1962" s="7">
        <v>224</v>
      </c>
      <c r="C1962" t="s">
        <v>68</v>
      </c>
      <c r="D1962" t="s">
        <v>832</v>
      </c>
    </row>
    <row r="1963" spans="1:4">
      <c r="A1963" s="7" t="s">
        <v>468</v>
      </c>
      <c r="B1963" s="7">
        <v>215</v>
      </c>
      <c r="C1963" t="s">
        <v>68</v>
      </c>
      <c r="D1963" t="s">
        <v>832</v>
      </c>
    </row>
    <row r="1964" spans="1:4">
      <c r="A1964" s="7" t="s">
        <v>523</v>
      </c>
      <c r="B1964" s="7">
        <v>209</v>
      </c>
      <c r="C1964" t="s">
        <v>68</v>
      </c>
      <c r="D1964" t="s">
        <v>832</v>
      </c>
    </row>
    <row r="1965" spans="1:4">
      <c r="A1965" s="7" t="s">
        <v>410</v>
      </c>
      <c r="B1965" s="7">
        <v>201</v>
      </c>
      <c r="C1965" t="s">
        <v>68</v>
      </c>
      <c r="D1965" t="s">
        <v>832</v>
      </c>
    </row>
    <row r="1966" spans="1:4">
      <c r="A1966" s="7" t="s">
        <v>394</v>
      </c>
      <c r="B1966" s="7">
        <v>199</v>
      </c>
      <c r="C1966" t="s">
        <v>68</v>
      </c>
      <c r="D1966" t="s">
        <v>832</v>
      </c>
    </row>
    <row r="1967" spans="1:4">
      <c r="A1967" s="7" t="s">
        <v>463</v>
      </c>
      <c r="B1967" s="7">
        <v>191</v>
      </c>
      <c r="C1967" t="s">
        <v>68</v>
      </c>
      <c r="D1967" t="s">
        <v>832</v>
      </c>
    </row>
    <row r="1968" spans="1:4">
      <c r="A1968" s="7" t="s">
        <v>292</v>
      </c>
      <c r="B1968" s="7">
        <v>187</v>
      </c>
      <c r="C1968" t="s">
        <v>68</v>
      </c>
      <c r="D1968" t="s">
        <v>832</v>
      </c>
    </row>
    <row r="1969" spans="1:4">
      <c r="A1969" s="7" t="s">
        <v>714</v>
      </c>
      <c r="B1969" s="7">
        <v>186</v>
      </c>
      <c r="C1969" t="s">
        <v>68</v>
      </c>
      <c r="D1969" t="s">
        <v>832</v>
      </c>
    </row>
    <row r="1970" spans="1:4">
      <c r="A1970" s="7" t="s">
        <v>363</v>
      </c>
      <c r="B1970" s="7">
        <v>171</v>
      </c>
      <c r="C1970" t="s">
        <v>68</v>
      </c>
      <c r="D1970" t="s">
        <v>832</v>
      </c>
    </row>
    <row r="1971" spans="1:4">
      <c r="A1971" s="7" t="s">
        <v>551</v>
      </c>
      <c r="B1971" s="7">
        <v>170</v>
      </c>
      <c r="C1971" t="s">
        <v>68</v>
      </c>
      <c r="D1971" t="s">
        <v>832</v>
      </c>
    </row>
    <row r="1972" spans="1:4">
      <c r="A1972" s="7" t="s">
        <v>646</v>
      </c>
      <c r="B1972" s="7">
        <v>155</v>
      </c>
      <c r="C1972" t="s">
        <v>68</v>
      </c>
      <c r="D1972" t="s">
        <v>832</v>
      </c>
    </row>
    <row r="1973" spans="1:4">
      <c r="A1973" s="7" t="s">
        <v>648</v>
      </c>
      <c r="B1973" s="7">
        <v>145</v>
      </c>
      <c r="C1973" t="s">
        <v>68</v>
      </c>
      <c r="D1973" t="s">
        <v>832</v>
      </c>
    </row>
    <row r="1974" spans="1:4">
      <c r="A1974" s="7" t="s">
        <v>470</v>
      </c>
      <c r="B1974" s="7">
        <v>134</v>
      </c>
      <c r="C1974" t="s">
        <v>68</v>
      </c>
      <c r="D1974" t="s">
        <v>832</v>
      </c>
    </row>
    <row r="1975" spans="1:4">
      <c r="A1975" s="7" t="s">
        <v>432</v>
      </c>
      <c r="B1975" s="7">
        <v>126</v>
      </c>
      <c r="C1975" t="s">
        <v>68</v>
      </c>
      <c r="D1975" t="s">
        <v>832</v>
      </c>
    </row>
    <row r="1976" spans="1:4">
      <c r="A1976" s="7" t="s">
        <v>693</v>
      </c>
      <c r="B1976" s="7">
        <v>122</v>
      </c>
      <c r="C1976" t="s">
        <v>68</v>
      </c>
      <c r="D1976" t="s">
        <v>832</v>
      </c>
    </row>
    <row r="1977" spans="1:4">
      <c r="A1977" s="7" t="s">
        <v>713</v>
      </c>
      <c r="B1977" s="7">
        <v>117</v>
      </c>
      <c r="C1977" t="s">
        <v>68</v>
      </c>
      <c r="D1977" t="s">
        <v>832</v>
      </c>
    </row>
    <row r="1978" spans="1:4">
      <c r="A1978" s="7" t="s">
        <v>530</v>
      </c>
      <c r="B1978" s="7">
        <v>112</v>
      </c>
      <c r="C1978" t="s">
        <v>68</v>
      </c>
      <c r="D1978" t="s">
        <v>832</v>
      </c>
    </row>
    <row r="1979" spans="1:4">
      <c r="A1979" s="7" t="s">
        <v>734</v>
      </c>
      <c r="B1979" s="7">
        <v>107</v>
      </c>
      <c r="C1979" t="s">
        <v>68</v>
      </c>
      <c r="D1979" t="s">
        <v>832</v>
      </c>
    </row>
    <row r="1980" spans="1:4">
      <c r="A1980" s="7" t="s">
        <v>166</v>
      </c>
      <c r="B1980" s="7">
        <v>88</v>
      </c>
      <c r="C1980" t="s">
        <v>68</v>
      </c>
      <c r="D1980" t="s">
        <v>832</v>
      </c>
    </row>
    <row r="1981" spans="1:4">
      <c r="A1981" s="7" t="s">
        <v>587</v>
      </c>
      <c r="B1981" s="7">
        <v>86</v>
      </c>
      <c r="C1981" t="s">
        <v>68</v>
      </c>
      <c r="D1981" t="s">
        <v>832</v>
      </c>
    </row>
    <row r="1982" spans="1:4">
      <c r="A1982" s="7" t="s">
        <v>759</v>
      </c>
      <c r="B1982" s="7">
        <v>86</v>
      </c>
      <c r="C1982" t="s">
        <v>68</v>
      </c>
      <c r="D1982" t="s">
        <v>832</v>
      </c>
    </row>
    <row r="1983" spans="1:4">
      <c r="A1983" s="7" t="s">
        <v>768</v>
      </c>
      <c r="B1983" s="7">
        <v>79</v>
      </c>
      <c r="C1983" t="s">
        <v>68</v>
      </c>
      <c r="D1983" t="s">
        <v>832</v>
      </c>
    </row>
    <row r="1984" spans="1:4">
      <c r="A1984" s="7" t="s">
        <v>528</v>
      </c>
      <c r="B1984" s="7">
        <v>78</v>
      </c>
      <c r="C1984" t="s">
        <v>68</v>
      </c>
      <c r="D1984" t="s">
        <v>832</v>
      </c>
    </row>
    <row r="1985" spans="1:4">
      <c r="A1985" s="7" t="s">
        <v>535</v>
      </c>
      <c r="B1985" s="7">
        <v>72</v>
      </c>
      <c r="C1985" t="s">
        <v>68</v>
      </c>
      <c r="D1985" t="s">
        <v>832</v>
      </c>
    </row>
    <row r="1986" spans="1:4">
      <c r="A1986" s="7" t="s">
        <v>710</v>
      </c>
      <c r="B1986" s="7">
        <v>66</v>
      </c>
      <c r="C1986" t="s">
        <v>68</v>
      </c>
      <c r="D1986" t="s">
        <v>832</v>
      </c>
    </row>
    <row r="1987" spans="1:4">
      <c r="A1987" s="7" t="s">
        <v>581</v>
      </c>
      <c r="B1987" s="7">
        <v>66</v>
      </c>
      <c r="C1987" t="s">
        <v>68</v>
      </c>
      <c r="D1987" t="s">
        <v>832</v>
      </c>
    </row>
    <row r="1988" spans="1:4">
      <c r="A1988" s="7" t="s">
        <v>526</v>
      </c>
      <c r="B1988" s="7">
        <v>63</v>
      </c>
      <c r="C1988" t="s">
        <v>68</v>
      </c>
      <c r="D1988" t="s">
        <v>832</v>
      </c>
    </row>
    <row r="1989" spans="1:4">
      <c r="A1989" s="7" t="s">
        <v>700</v>
      </c>
      <c r="B1989" s="7">
        <v>61</v>
      </c>
      <c r="C1989" t="s">
        <v>68</v>
      </c>
      <c r="D1989" t="s">
        <v>832</v>
      </c>
    </row>
    <row r="1990" spans="1:4">
      <c r="A1990" s="7" t="s">
        <v>586</v>
      </c>
      <c r="B1990" s="7">
        <v>59</v>
      </c>
      <c r="C1990" t="s">
        <v>68</v>
      </c>
      <c r="D1990" t="s">
        <v>832</v>
      </c>
    </row>
    <row r="1991" spans="1:4">
      <c r="A1991" s="7" t="s">
        <v>683</v>
      </c>
      <c r="B1991" s="7">
        <v>52</v>
      </c>
      <c r="C1991" t="s">
        <v>68</v>
      </c>
      <c r="D1991" t="s">
        <v>832</v>
      </c>
    </row>
    <row r="1992" spans="1:4">
      <c r="A1992" s="7" t="s">
        <v>685</v>
      </c>
      <c r="B1992" s="7">
        <v>50</v>
      </c>
      <c r="C1992" t="s">
        <v>68</v>
      </c>
      <c r="D1992" t="s">
        <v>832</v>
      </c>
    </row>
    <row r="1993" spans="1:4">
      <c r="A1993" s="7" t="s">
        <v>591</v>
      </c>
      <c r="B1993" s="7">
        <v>48</v>
      </c>
      <c r="C1993" t="s">
        <v>68</v>
      </c>
      <c r="D1993" t="s">
        <v>832</v>
      </c>
    </row>
    <row r="1994" spans="1:4">
      <c r="A1994" s="7" t="s">
        <v>762</v>
      </c>
      <c r="B1994" s="7">
        <v>48</v>
      </c>
      <c r="C1994" t="s">
        <v>68</v>
      </c>
      <c r="D1994" t="s">
        <v>832</v>
      </c>
    </row>
    <row r="1995" spans="1:4">
      <c r="A1995" s="7" t="s">
        <v>552</v>
      </c>
      <c r="B1995" s="7">
        <v>45</v>
      </c>
      <c r="C1995" t="s">
        <v>68</v>
      </c>
      <c r="D1995" t="s">
        <v>832</v>
      </c>
    </row>
    <row r="1996" spans="1:4">
      <c r="A1996" s="7" t="s">
        <v>697</v>
      </c>
      <c r="B1996" s="7">
        <v>37</v>
      </c>
      <c r="C1996" t="s">
        <v>68</v>
      </c>
      <c r="D1996" t="s">
        <v>832</v>
      </c>
    </row>
    <row r="1997" spans="1:4">
      <c r="A1997" s="7" t="s">
        <v>670</v>
      </c>
      <c r="B1997" s="7">
        <v>35</v>
      </c>
      <c r="C1997" t="s">
        <v>68</v>
      </c>
      <c r="D1997" t="s">
        <v>832</v>
      </c>
    </row>
    <row r="1998" spans="1:4">
      <c r="A1998" s="7" t="s">
        <v>711</v>
      </c>
      <c r="B1998" s="7">
        <v>27</v>
      </c>
      <c r="C1998" t="s">
        <v>68</v>
      </c>
      <c r="D1998" t="s">
        <v>832</v>
      </c>
    </row>
    <row r="1999" spans="1:4">
      <c r="A1999" s="7" t="s">
        <v>59</v>
      </c>
      <c r="B1999" s="7">
        <v>925</v>
      </c>
      <c r="C1999" t="s">
        <v>59</v>
      </c>
      <c r="D1999" t="s">
        <v>832</v>
      </c>
    </row>
    <row r="2000" spans="1:4">
      <c r="A2000" s="7" t="s">
        <v>201</v>
      </c>
      <c r="B2000" s="7">
        <v>871</v>
      </c>
      <c r="C2000" t="s">
        <v>59</v>
      </c>
      <c r="D2000" t="s">
        <v>832</v>
      </c>
    </row>
    <row r="2001" spans="1:4">
      <c r="A2001" s="7" t="s">
        <v>108</v>
      </c>
      <c r="B2001" s="7">
        <v>865</v>
      </c>
      <c r="C2001" t="s">
        <v>59</v>
      </c>
      <c r="D2001" t="s">
        <v>832</v>
      </c>
    </row>
    <row r="2002" spans="1:4">
      <c r="A2002" s="7" t="s">
        <v>122</v>
      </c>
      <c r="B2002" s="7">
        <v>678</v>
      </c>
      <c r="C2002" t="s">
        <v>59</v>
      </c>
      <c r="D2002" t="s">
        <v>832</v>
      </c>
    </row>
    <row r="2003" spans="1:4">
      <c r="A2003" s="7" t="s">
        <v>162</v>
      </c>
      <c r="B2003" s="7">
        <v>644</v>
      </c>
      <c r="C2003" t="s">
        <v>59</v>
      </c>
      <c r="D2003" t="s">
        <v>832</v>
      </c>
    </row>
    <row r="2004" spans="1:4">
      <c r="A2004" s="7" t="s">
        <v>185</v>
      </c>
      <c r="B2004" s="7">
        <v>627</v>
      </c>
      <c r="C2004" t="s">
        <v>59</v>
      </c>
      <c r="D2004" t="s">
        <v>832</v>
      </c>
    </row>
    <row r="2005" spans="1:4">
      <c r="A2005" s="7" t="s">
        <v>273</v>
      </c>
      <c r="B2005" s="7">
        <v>551</v>
      </c>
      <c r="C2005" t="s">
        <v>59</v>
      </c>
      <c r="D2005" t="s">
        <v>832</v>
      </c>
    </row>
    <row r="2006" spans="1:4">
      <c r="A2006" s="7" t="s">
        <v>222</v>
      </c>
      <c r="B2006" s="7">
        <v>450</v>
      </c>
      <c r="C2006" t="s">
        <v>59</v>
      </c>
      <c r="D2006" t="s">
        <v>832</v>
      </c>
    </row>
    <row r="2007" spans="1:4">
      <c r="A2007" s="7" t="s">
        <v>143</v>
      </c>
      <c r="B2007" s="7">
        <v>440</v>
      </c>
      <c r="C2007" t="s">
        <v>59</v>
      </c>
      <c r="D2007" t="s">
        <v>832</v>
      </c>
    </row>
    <row r="2008" spans="1:4">
      <c r="A2008" s="7" t="s">
        <v>213</v>
      </c>
      <c r="B2008" s="7">
        <v>431</v>
      </c>
      <c r="C2008" t="s">
        <v>59</v>
      </c>
      <c r="D2008" t="s">
        <v>832</v>
      </c>
    </row>
    <row r="2009" spans="1:4">
      <c r="A2009" s="7" t="s">
        <v>469</v>
      </c>
      <c r="B2009" s="7">
        <v>344</v>
      </c>
      <c r="C2009" t="s">
        <v>59</v>
      </c>
      <c r="D2009" t="s">
        <v>832</v>
      </c>
    </row>
    <row r="2010" spans="1:4">
      <c r="A2010" s="7" t="s">
        <v>159</v>
      </c>
      <c r="B2010" s="7">
        <v>318</v>
      </c>
      <c r="C2010" t="s">
        <v>59</v>
      </c>
      <c r="D2010" t="s">
        <v>832</v>
      </c>
    </row>
    <row r="2011" spans="1:4">
      <c r="A2011" s="7" t="s">
        <v>370</v>
      </c>
      <c r="B2011" s="7">
        <v>305</v>
      </c>
      <c r="C2011" t="s">
        <v>59</v>
      </c>
      <c r="D2011" t="s">
        <v>832</v>
      </c>
    </row>
    <row r="2012" spans="1:4">
      <c r="A2012" s="7" t="s">
        <v>391</v>
      </c>
      <c r="B2012" s="7">
        <v>246</v>
      </c>
      <c r="C2012" t="s">
        <v>59</v>
      </c>
      <c r="D2012" t="s">
        <v>832</v>
      </c>
    </row>
    <row r="2013" spans="1:4">
      <c r="A2013" s="7" t="s">
        <v>295</v>
      </c>
      <c r="B2013" s="7">
        <v>240</v>
      </c>
      <c r="C2013" t="s">
        <v>59</v>
      </c>
      <c r="D2013" t="s">
        <v>832</v>
      </c>
    </row>
    <row r="2014" spans="1:4">
      <c r="A2014" s="7" t="s">
        <v>271</v>
      </c>
      <c r="B2014" s="7">
        <v>221</v>
      </c>
      <c r="C2014" t="s">
        <v>59</v>
      </c>
      <c r="D2014" t="s">
        <v>832</v>
      </c>
    </row>
    <row r="2015" spans="1:4">
      <c r="A2015" s="7" t="s">
        <v>277</v>
      </c>
      <c r="B2015" s="7">
        <v>209</v>
      </c>
      <c r="C2015" t="s">
        <v>59</v>
      </c>
      <c r="D2015" t="s">
        <v>832</v>
      </c>
    </row>
    <row r="2016" spans="1:4">
      <c r="A2016" s="7" t="s">
        <v>310</v>
      </c>
      <c r="B2016" s="7">
        <v>185</v>
      </c>
      <c r="C2016" t="s">
        <v>59</v>
      </c>
      <c r="D2016" t="s">
        <v>832</v>
      </c>
    </row>
    <row r="2017" spans="1:4">
      <c r="A2017" s="7" t="s">
        <v>576</v>
      </c>
      <c r="B2017" s="7">
        <v>123</v>
      </c>
      <c r="C2017" t="s">
        <v>59</v>
      </c>
      <c r="D2017" t="s">
        <v>832</v>
      </c>
    </row>
    <row r="2018" spans="1:4">
      <c r="A2018" s="7" t="s">
        <v>537</v>
      </c>
      <c r="B2018" s="7">
        <v>114</v>
      </c>
      <c r="C2018" t="s">
        <v>59</v>
      </c>
      <c r="D2018" t="s">
        <v>832</v>
      </c>
    </row>
    <row r="2019" spans="1:4">
      <c r="A2019" s="7" t="s">
        <v>704</v>
      </c>
      <c r="B2019" s="7">
        <v>84</v>
      </c>
      <c r="C2019" t="s">
        <v>59</v>
      </c>
      <c r="D2019" t="s">
        <v>832</v>
      </c>
    </row>
    <row r="2020" spans="1:4">
      <c r="A2020" s="7" t="s">
        <v>299</v>
      </c>
      <c r="B2020" s="7">
        <v>78</v>
      </c>
      <c r="C2020" t="s">
        <v>59</v>
      </c>
      <c r="D2020" t="s">
        <v>832</v>
      </c>
    </row>
    <row r="2021" spans="1:4">
      <c r="A2021" s="7" t="s">
        <v>628</v>
      </c>
      <c r="B2021" s="7">
        <v>26</v>
      </c>
      <c r="C2021" t="s">
        <v>59</v>
      </c>
      <c r="D2021" t="s">
        <v>832</v>
      </c>
    </row>
    <row r="2022" spans="1:4">
      <c r="A2022" s="7" t="s">
        <v>635</v>
      </c>
      <c r="B2022" s="7">
        <v>15</v>
      </c>
      <c r="C2022" t="s">
        <v>59</v>
      </c>
      <c r="D2022" t="s">
        <v>832</v>
      </c>
    </row>
    <row r="2023" spans="1:4">
      <c r="A2023" s="7" t="s">
        <v>237</v>
      </c>
      <c r="B2023" s="7">
        <v>766</v>
      </c>
      <c r="C2023" t="s">
        <v>202</v>
      </c>
      <c r="D2023" t="s">
        <v>832</v>
      </c>
    </row>
    <row r="2024" spans="1:4">
      <c r="A2024" s="7" t="s">
        <v>227</v>
      </c>
      <c r="B2024" s="7">
        <v>418</v>
      </c>
      <c r="C2024" t="s">
        <v>202</v>
      </c>
      <c r="D2024" t="s">
        <v>832</v>
      </c>
    </row>
    <row r="2025" spans="1:4">
      <c r="A2025" s="7" t="s">
        <v>215</v>
      </c>
      <c r="B2025" s="7">
        <v>415</v>
      </c>
      <c r="C2025" t="s">
        <v>202</v>
      </c>
      <c r="D2025" t="s">
        <v>832</v>
      </c>
    </row>
    <row r="2026" spans="1:4">
      <c r="A2026" s="7" t="s">
        <v>281</v>
      </c>
      <c r="B2026" s="7">
        <v>334</v>
      </c>
      <c r="C2026" t="s">
        <v>202</v>
      </c>
      <c r="D2026" t="s">
        <v>832</v>
      </c>
    </row>
    <row r="2027" spans="1:4">
      <c r="A2027" s="7" t="s">
        <v>113</v>
      </c>
      <c r="B2027" s="7">
        <v>283</v>
      </c>
      <c r="C2027" t="s">
        <v>202</v>
      </c>
      <c r="D2027" t="s">
        <v>832</v>
      </c>
    </row>
    <row r="2028" spans="1:4">
      <c r="A2028" s="7" t="s">
        <v>202</v>
      </c>
      <c r="B2028" s="7">
        <v>273</v>
      </c>
      <c r="C2028" t="s">
        <v>202</v>
      </c>
      <c r="D2028" t="s">
        <v>832</v>
      </c>
    </row>
    <row r="2029" spans="1:4">
      <c r="A2029" s="7" t="s">
        <v>307</v>
      </c>
      <c r="B2029" s="7">
        <v>234</v>
      </c>
      <c r="C2029" t="s">
        <v>202</v>
      </c>
      <c r="D2029" t="s">
        <v>832</v>
      </c>
    </row>
    <row r="2030" spans="1:4">
      <c r="A2030" s="7" t="s">
        <v>495</v>
      </c>
      <c r="B2030" s="7">
        <v>178</v>
      </c>
      <c r="C2030" t="s">
        <v>202</v>
      </c>
      <c r="D2030" t="s">
        <v>832</v>
      </c>
    </row>
    <row r="2031" spans="1:4">
      <c r="A2031" s="7" t="s">
        <v>349</v>
      </c>
      <c r="B2031" s="7">
        <v>164</v>
      </c>
      <c r="C2031" t="s">
        <v>202</v>
      </c>
      <c r="D2031" t="s">
        <v>832</v>
      </c>
    </row>
    <row r="2032" spans="1:4">
      <c r="A2032" s="7" t="s">
        <v>425</v>
      </c>
      <c r="B2032" s="7">
        <v>149</v>
      </c>
      <c r="C2032" t="s">
        <v>202</v>
      </c>
      <c r="D2032" t="s">
        <v>832</v>
      </c>
    </row>
    <row r="2033" spans="1:4">
      <c r="A2033" s="7" t="s">
        <v>452</v>
      </c>
      <c r="B2033" s="7">
        <v>128</v>
      </c>
      <c r="C2033" t="s">
        <v>202</v>
      </c>
      <c r="D2033" t="s">
        <v>832</v>
      </c>
    </row>
    <row r="2034" spans="1:4">
      <c r="A2034" s="7" t="s">
        <v>445</v>
      </c>
      <c r="B2034" s="7">
        <v>124</v>
      </c>
      <c r="C2034" t="s">
        <v>202</v>
      </c>
      <c r="D2034" t="s">
        <v>832</v>
      </c>
    </row>
    <row r="2035" spans="1:4">
      <c r="A2035" s="7" t="s">
        <v>562</v>
      </c>
      <c r="B2035" s="7">
        <v>109</v>
      </c>
      <c r="C2035" t="s">
        <v>202</v>
      </c>
      <c r="D2035" t="s">
        <v>832</v>
      </c>
    </row>
    <row r="2036" spans="1:4">
      <c r="A2036" s="7" t="s">
        <v>382</v>
      </c>
      <c r="B2036" s="7">
        <v>106</v>
      </c>
      <c r="C2036" t="s">
        <v>202</v>
      </c>
      <c r="D2036" t="s">
        <v>832</v>
      </c>
    </row>
    <row r="2037" spans="1:4">
      <c r="A2037" s="7" t="s">
        <v>378</v>
      </c>
      <c r="B2037" s="7">
        <v>102</v>
      </c>
      <c r="C2037" t="s">
        <v>202</v>
      </c>
      <c r="D2037" t="s">
        <v>832</v>
      </c>
    </row>
    <row r="2038" spans="1:4">
      <c r="A2038" s="7" t="s">
        <v>446</v>
      </c>
      <c r="B2038" s="7">
        <v>102</v>
      </c>
      <c r="C2038" t="s">
        <v>202</v>
      </c>
      <c r="D2038" t="s">
        <v>832</v>
      </c>
    </row>
    <row r="2039" spans="1:4">
      <c r="A2039" s="7" t="s">
        <v>280</v>
      </c>
      <c r="B2039" s="7">
        <v>84</v>
      </c>
      <c r="C2039" t="s">
        <v>202</v>
      </c>
      <c r="D2039" t="s">
        <v>832</v>
      </c>
    </row>
    <row r="2040" spans="1:4">
      <c r="A2040" s="7" t="s">
        <v>579</v>
      </c>
      <c r="B2040" s="7">
        <v>84</v>
      </c>
      <c r="C2040" t="s">
        <v>202</v>
      </c>
      <c r="D2040" t="s">
        <v>832</v>
      </c>
    </row>
    <row r="2041" spans="1:4">
      <c r="A2041" s="7" t="s">
        <v>423</v>
      </c>
      <c r="B2041" s="7">
        <v>84</v>
      </c>
      <c r="C2041" t="s">
        <v>202</v>
      </c>
      <c r="D2041" t="s">
        <v>832</v>
      </c>
    </row>
    <row r="2042" spans="1:4">
      <c r="A2042" s="7" t="s">
        <v>598</v>
      </c>
      <c r="B2042" s="7">
        <v>68</v>
      </c>
      <c r="C2042" t="s">
        <v>202</v>
      </c>
      <c r="D2042" t="s">
        <v>832</v>
      </c>
    </row>
    <row r="2043" spans="1:4">
      <c r="A2043" s="7" t="s">
        <v>406</v>
      </c>
      <c r="B2043" s="7">
        <v>62</v>
      </c>
      <c r="C2043" t="s">
        <v>202</v>
      </c>
      <c r="D2043" t="s">
        <v>832</v>
      </c>
    </row>
    <row r="2044" spans="1:4">
      <c r="A2044" s="7" t="s">
        <v>361</v>
      </c>
      <c r="B2044" s="7">
        <v>55</v>
      </c>
      <c r="C2044" t="s">
        <v>202</v>
      </c>
      <c r="D2044" t="s">
        <v>832</v>
      </c>
    </row>
    <row r="2045" spans="1:4">
      <c r="A2045" s="7" t="s">
        <v>741</v>
      </c>
      <c r="B2045" s="7">
        <v>52</v>
      </c>
      <c r="C2045" t="s">
        <v>202</v>
      </c>
      <c r="D2045" t="s">
        <v>832</v>
      </c>
    </row>
    <row r="2046" spans="1:4">
      <c r="A2046" s="7" t="s">
        <v>440</v>
      </c>
      <c r="B2046" s="7">
        <v>49</v>
      </c>
      <c r="C2046" t="s">
        <v>202</v>
      </c>
      <c r="D2046" t="s">
        <v>832</v>
      </c>
    </row>
    <row r="2047" spans="1:4">
      <c r="A2047" s="7" t="s">
        <v>655</v>
      </c>
      <c r="B2047" s="7">
        <v>25</v>
      </c>
      <c r="C2047" t="s">
        <v>202</v>
      </c>
      <c r="D2047" t="s">
        <v>832</v>
      </c>
    </row>
    <row r="2048" spans="1:4">
      <c r="A2048" s="7" t="s">
        <v>630</v>
      </c>
      <c r="B2048" s="7">
        <v>17</v>
      </c>
      <c r="C2048" t="s">
        <v>202</v>
      </c>
      <c r="D2048" t="s">
        <v>832</v>
      </c>
    </row>
    <row r="2049" spans="1:4">
      <c r="A2049" s="7" t="s">
        <v>465</v>
      </c>
      <c r="B2049" s="7">
        <v>13</v>
      </c>
      <c r="C2049" t="s">
        <v>202</v>
      </c>
      <c r="D2049" t="s">
        <v>832</v>
      </c>
    </row>
    <row r="2050" spans="1:4">
      <c r="A2050" s="7" t="s">
        <v>53</v>
      </c>
      <c r="B2050" s="7">
        <v>1264</v>
      </c>
      <c r="C2050" t="s">
        <v>30</v>
      </c>
      <c r="D2050" t="s">
        <v>832</v>
      </c>
    </row>
    <row r="2051" spans="1:4">
      <c r="A2051" s="7" t="s">
        <v>30</v>
      </c>
      <c r="B2051" s="7">
        <v>1255</v>
      </c>
      <c r="C2051" t="s">
        <v>30</v>
      </c>
      <c r="D2051" t="s">
        <v>832</v>
      </c>
    </row>
    <row r="2052" spans="1:4">
      <c r="A2052" s="7" t="s">
        <v>64</v>
      </c>
      <c r="B2052" s="7">
        <v>1148</v>
      </c>
      <c r="C2052" t="s">
        <v>30</v>
      </c>
      <c r="D2052" t="s">
        <v>832</v>
      </c>
    </row>
    <row r="2053" spans="1:4">
      <c r="A2053" s="7" t="s">
        <v>211</v>
      </c>
      <c r="B2053" s="7">
        <v>520</v>
      </c>
      <c r="C2053" t="s">
        <v>30</v>
      </c>
      <c r="D2053" t="s">
        <v>832</v>
      </c>
    </row>
    <row r="2054" spans="1:4">
      <c r="A2054" s="7" t="s">
        <v>98</v>
      </c>
      <c r="B2054" s="7">
        <v>396</v>
      </c>
      <c r="C2054" t="s">
        <v>30</v>
      </c>
      <c r="D2054" t="s">
        <v>832</v>
      </c>
    </row>
    <row r="2055" spans="1:4">
      <c r="A2055" s="7" t="s">
        <v>356</v>
      </c>
      <c r="B2055" s="7">
        <v>302</v>
      </c>
      <c r="C2055" t="s">
        <v>30</v>
      </c>
      <c r="D2055" t="s">
        <v>832</v>
      </c>
    </row>
    <row r="2056" spans="1:4">
      <c r="A2056" s="7" t="s">
        <v>126</v>
      </c>
      <c r="B2056" s="7">
        <v>300</v>
      </c>
      <c r="C2056" t="s">
        <v>30</v>
      </c>
      <c r="D2056" t="s">
        <v>832</v>
      </c>
    </row>
    <row r="2057" spans="1:4">
      <c r="A2057" s="7" t="s">
        <v>174</v>
      </c>
      <c r="B2057" s="7">
        <v>287</v>
      </c>
      <c r="C2057" t="s">
        <v>30</v>
      </c>
      <c r="D2057" t="s">
        <v>832</v>
      </c>
    </row>
    <row r="2058" spans="1:4">
      <c r="A2058" s="7" t="s">
        <v>100</v>
      </c>
      <c r="B2058" s="7">
        <v>268</v>
      </c>
      <c r="C2058" t="s">
        <v>30</v>
      </c>
      <c r="D2058" t="s">
        <v>832</v>
      </c>
    </row>
    <row r="2059" spans="1:4">
      <c r="A2059" s="7" t="s">
        <v>437</v>
      </c>
      <c r="B2059" s="7">
        <v>219</v>
      </c>
      <c r="C2059" t="s">
        <v>30</v>
      </c>
      <c r="D2059" t="s">
        <v>832</v>
      </c>
    </row>
    <row r="2060" spans="1:4">
      <c r="A2060" s="7" t="s">
        <v>285</v>
      </c>
      <c r="B2060" s="7">
        <v>209</v>
      </c>
      <c r="C2060" t="s">
        <v>30</v>
      </c>
      <c r="D2060" t="s">
        <v>832</v>
      </c>
    </row>
    <row r="2061" spans="1:4">
      <c r="A2061" s="7" t="s">
        <v>249</v>
      </c>
      <c r="B2061" s="7">
        <v>190</v>
      </c>
      <c r="C2061" t="s">
        <v>30</v>
      </c>
      <c r="D2061" t="s">
        <v>832</v>
      </c>
    </row>
    <row r="2062" spans="1:4">
      <c r="A2062" s="7" t="s">
        <v>390</v>
      </c>
      <c r="B2062" s="7">
        <v>166</v>
      </c>
      <c r="C2062" t="s">
        <v>30</v>
      </c>
      <c r="D2062" t="s">
        <v>832</v>
      </c>
    </row>
    <row r="2063" spans="1:4">
      <c r="A2063" s="7" t="s">
        <v>247</v>
      </c>
      <c r="B2063" s="7">
        <v>88</v>
      </c>
      <c r="C2063" t="s">
        <v>30</v>
      </c>
      <c r="D2063" t="s">
        <v>832</v>
      </c>
    </row>
    <row r="2064" spans="1:4">
      <c r="A2064" s="7" t="s">
        <v>691</v>
      </c>
      <c r="B2064" s="7">
        <v>82</v>
      </c>
      <c r="C2064" t="s">
        <v>30</v>
      </c>
      <c r="D2064" t="s">
        <v>832</v>
      </c>
    </row>
    <row r="2065" spans="1:4">
      <c r="A2065" s="7" t="s">
        <v>357</v>
      </c>
      <c r="B2065" s="7">
        <v>61</v>
      </c>
      <c r="C2065" t="s">
        <v>30</v>
      </c>
      <c r="D2065" t="s">
        <v>832</v>
      </c>
    </row>
    <row r="2066" spans="1:4">
      <c r="A2066" s="7" t="s">
        <v>559</v>
      </c>
      <c r="B2066" s="7">
        <v>48</v>
      </c>
      <c r="C2066" t="s">
        <v>30</v>
      </c>
      <c r="D2066" t="s">
        <v>832</v>
      </c>
    </row>
    <row r="2067" spans="1:4">
      <c r="A2067" s="7" t="s">
        <v>28</v>
      </c>
      <c r="B2067" s="7">
        <v>2973</v>
      </c>
      <c r="C2067" t="s">
        <v>29</v>
      </c>
      <c r="D2067" t="s">
        <v>836</v>
      </c>
    </row>
    <row r="2068" spans="1:4">
      <c r="A2068" s="7" t="s">
        <v>40</v>
      </c>
      <c r="B2068" s="7">
        <v>2580</v>
      </c>
      <c r="C2068" t="s">
        <v>29</v>
      </c>
      <c r="D2068" t="s">
        <v>836</v>
      </c>
    </row>
    <row r="2069" spans="1:4">
      <c r="A2069" s="7" t="s">
        <v>41</v>
      </c>
      <c r="B2069" s="7">
        <v>1646</v>
      </c>
      <c r="C2069" t="s">
        <v>29</v>
      </c>
      <c r="D2069" t="s">
        <v>836</v>
      </c>
    </row>
    <row r="2070" spans="1:4">
      <c r="A2070" s="7" t="s">
        <v>172</v>
      </c>
      <c r="B2070" s="7">
        <v>1433</v>
      </c>
      <c r="C2070" t="s">
        <v>29</v>
      </c>
      <c r="D2070" t="s">
        <v>836</v>
      </c>
    </row>
    <row r="2071" spans="1:4">
      <c r="A2071" s="7" t="s">
        <v>75</v>
      </c>
      <c r="B2071" s="7">
        <v>1087</v>
      </c>
      <c r="C2071" t="s">
        <v>29</v>
      </c>
      <c r="D2071" t="s">
        <v>836</v>
      </c>
    </row>
    <row r="2072" spans="1:4">
      <c r="A2072" s="7" t="s">
        <v>170</v>
      </c>
      <c r="B2072" s="7">
        <v>1073</v>
      </c>
      <c r="C2072" t="s">
        <v>29</v>
      </c>
      <c r="D2072" t="s">
        <v>836</v>
      </c>
    </row>
    <row r="2073" spans="1:4">
      <c r="A2073" s="7" t="s">
        <v>44</v>
      </c>
      <c r="B2073" s="7">
        <v>1045</v>
      </c>
      <c r="C2073" t="s">
        <v>29</v>
      </c>
      <c r="D2073" t="s">
        <v>836</v>
      </c>
    </row>
    <row r="2074" spans="1:4">
      <c r="A2074" s="7" t="s">
        <v>193</v>
      </c>
      <c r="B2074" s="7">
        <v>909</v>
      </c>
      <c r="C2074" t="s">
        <v>29</v>
      </c>
      <c r="D2074" t="s">
        <v>836</v>
      </c>
    </row>
    <row r="2075" spans="1:4">
      <c r="A2075" s="7" t="s">
        <v>176</v>
      </c>
      <c r="B2075" s="7">
        <v>867</v>
      </c>
      <c r="C2075" t="s">
        <v>29</v>
      </c>
      <c r="D2075" t="s">
        <v>836</v>
      </c>
    </row>
    <row r="2076" spans="1:4">
      <c r="A2076" s="7" t="s">
        <v>164</v>
      </c>
      <c r="B2076" s="7">
        <v>861</v>
      </c>
      <c r="C2076" t="s">
        <v>29</v>
      </c>
      <c r="D2076" t="s">
        <v>836</v>
      </c>
    </row>
    <row r="2077" spans="1:4">
      <c r="A2077" s="7" t="s">
        <v>212</v>
      </c>
      <c r="B2077" s="7">
        <v>855</v>
      </c>
      <c r="C2077" t="s">
        <v>29</v>
      </c>
      <c r="D2077" t="s">
        <v>836</v>
      </c>
    </row>
    <row r="2078" spans="1:4">
      <c r="A2078" s="7" t="s">
        <v>173</v>
      </c>
      <c r="B2078" s="7">
        <v>814</v>
      </c>
      <c r="C2078" t="s">
        <v>29</v>
      </c>
      <c r="D2078" t="s">
        <v>836</v>
      </c>
    </row>
    <row r="2079" spans="1:4">
      <c r="A2079" s="7" t="s">
        <v>163</v>
      </c>
      <c r="B2079" s="7">
        <v>779</v>
      </c>
      <c r="C2079" t="s">
        <v>29</v>
      </c>
      <c r="D2079" t="s">
        <v>836</v>
      </c>
    </row>
    <row r="2080" spans="1:4">
      <c r="A2080" s="7" t="s">
        <v>151</v>
      </c>
      <c r="B2080" s="7">
        <v>697</v>
      </c>
      <c r="C2080" t="s">
        <v>29</v>
      </c>
      <c r="D2080" t="s">
        <v>836</v>
      </c>
    </row>
    <row r="2081" spans="1:4">
      <c r="A2081" s="7" t="s">
        <v>322</v>
      </c>
      <c r="B2081" s="7">
        <v>670</v>
      </c>
      <c r="C2081" t="s">
        <v>29</v>
      </c>
      <c r="D2081" t="s">
        <v>836</v>
      </c>
    </row>
    <row r="2082" spans="1:4">
      <c r="A2082" s="7" t="s">
        <v>210</v>
      </c>
      <c r="B2082" s="7">
        <v>635</v>
      </c>
      <c r="C2082" t="s">
        <v>29</v>
      </c>
      <c r="D2082" t="s">
        <v>836</v>
      </c>
    </row>
    <row r="2083" spans="1:4">
      <c r="A2083" s="7" t="s">
        <v>368</v>
      </c>
      <c r="B2083" s="7">
        <v>611</v>
      </c>
      <c r="C2083" t="s">
        <v>29</v>
      </c>
      <c r="D2083" t="s">
        <v>836</v>
      </c>
    </row>
    <row r="2084" spans="1:4">
      <c r="A2084" s="7" t="s">
        <v>169</v>
      </c>
      <c r="B2084" s="7">
        <v>582</v>
      </c>
      <c r="C2084" t="s">
        <v>29</v>
      </c>
      <c r="D2084" t="s">
        <v>836</v>
      </c>
    </row>
    <row r="2085" spans="1:4">
      <c r="A2085" s="7" t="s">
        <v>154</v>
      </c>
      <c r="B2085" s="7">
        <v>560</v>
      </c>
      <c r="C2085" t="s">
        <v>29</v>
      </c>
      <c r="D2085" t="s">
        <v>836</v>
      </c>
    </row>
    <row r="2086" spans="1:4">
      <c r="A2086" s="7" t="s">
        <v>145</v>
      </c>
      <c r="B2086" s="7">
        <v>540</v>
      </c>
      <c r="C2086" t="s">
        <v>29</v>
      </c>
      <c r="D2086" t="s">
        <v>836</v>
      </c>
    </row>
    <row r="2087" spans="1:4">
      <c r="A2087" s="7" t="s">
        <v>232</v>
      </c>
      <c r="B2087" s="7">
        <v>523</v>
      </c>
      <c r="C2087" t="s">
        <v>29</v>
      </c>
      <c r="D2087" t="s">
        <v>836</v>
      </c>
    </row>
    <row r="2088" spans="1:4">
      <c r="A2088" s="7" t="s">
        <v>158</v>
      </c>
      <c r="B2088" s="7">
        <v>510</v>
      </c>
      <c r="C2088" t="s">
        <v>29</v>
      </c>
      <c r="D2088" t="s">
        <v>836</v>
      </c>
    </row>
    <row r="2089" spans="1:4">
      <c r="A2089" s="7" t="s">
        <v>80</v>
      </c>
      <c r="B2089" s="7">
        <v>490</v>
      </c>
      <c r="C2089" t="s">
        <v>29</v>
      </c>
      <c r="D2089" t="s">
        <v>836</v>
      </c>
    </row>
    <row r="2090" spans="1:4">
      <c r="A2090" s="7" t="s">
        <v>314</v>
      </c>
      <c r="B2090" s="7">
        <v>463</v>
      </c>
      <c r="C2090" t="s">
        <v>29</v>
      </c>
      <c r="D2090" t="s">
        <v>836</v>
      </c>
    </row>
    <row r="2091" spans="1:4">
      <c r="A2091" s="7" t="s">
        <v>238</v>
      </c>
      <c r="B2091" s="7">
        <v>461</v>
      </c>
      <c r="C2091" t="s">
        <v>29</v>
      </c>
      <c r="D2091" t="s">
        <v>836</v>
      </c>
    </row>
    <row r="2092" spans="1:4">
      <c r="A2092" s="7" t="s">
        <v>276</v>
      </c>
      <c r="B2092" s="7">
        <v>454</v>
      </c>
      <c r="C2092" t="s">
        <v>29</v>
      </c>
      <c r="D2092" t="s">
        <v>836</v>
      </c>
    </row>
    <row r="2093" spans="1:4">
      <c r="A2093" s="7" t="s">
        <v>246</v>
      </c>
      <c r="B2093" s="7">
        <v>427</v>
      </c>
      <c r="C2093" t="s">
        <v>29</v>
      </c>
      <c r="D2093" t="s">
        <v>836</v>
      </c>
    </row>
    <row r="2094" spans="1:4">
      <c r="A2094" s="7" t="s">
        <v>175</v>
      </c>
      <c r="B2094" s="7">
        <v>407</v>
      </c>
      <c r="C2094" t="s">
        <v>29</v>
      </c>
      <c r="D2094" t="s">
        <v>836</v>
      </c>
    </row>
    <row r="2095" spans="1:4">
      <c r="A2095" s="7" t="s">
        <v>181</v>
      </c>
      <c r="B2095" s="7">
        <v>388</v>
      </c>
      <c r="C2095" t="s">
        <v>29</v>
      </c>
      <c r="D2095" t="s">
        <v>836</v>
      </c>
    </row>
    <row r="2096" spans="1:4">
      <c r="A2096" s="7" t="s">
        <v>282</v>
      </c>
      <c r="B2096" s="7">
        <v>368</v>
      </c>
      <c r="C2096" t="s">
        <v>29</v>
      </c>
      <c r="D2096" t="s">
        <v>836</v>
      </c>
    </row>
    <row r="2097" spans="1:4">
      <c r="A2097" s="7" t="s">
        <v>268</v>
      </c>
      <c r="B2097" s="7">
        <v>329</v>
      </c>
      <c r="C2097" t="s">
        <v>29</v>
      </c>
      <c r="D2097" t="s">
        <v>836</v>
      </c>
    </row>
    <row r="2098" spans="1:4">
      <c r="A2098" s="7" t="s">
        <v>263</v>
      </c>
      <c r="B2098" s="7">
        <v>327</v>
      </c>
      <c r="C2098" t="s">
        <v>29</v>
      </c>
      <c r="D2098" t="s">
        <v>836</v>
      </c>
    </row>
    <row r="2099" spans="1:4">
      <c r="A2099" s="7" t="s">
        <v>217</v>
      </c>
      <c r="B2099" s="7">
        <v>286</v>
      </c>
      <c r="C2099" t="s">
        <v>29</v>
      </c>
      <c r="D2099" t="s">
        <v>836</v>
      </c>
    </row>
    <row r="2100" spans="1:4">
      <c r="A2100" s="7" t="s">
        <v>412</v>
      </c>
      <c r="B2100" s="7">
        <v>264</v>
      </c>
      <c r="C2100" t="s">
        <v>29</v>
      </c>
      <c r="D2100" t="s">
        <v>836</v>
      </c>
    </row>
    <row r="2101" spans="1:4">
      <c r="A2101" s="7" t="s">
        <v>323</v>
      </c>
      <c r="B2101" s="7">
        <v>261</v>
      </c>
      <c r="C2101" t="s">
        <v>29</v>
      </c>
      <c r="D2101" t="s">
        <v>836</v>
      </c>
    </row>
    <row r="2102" spans="1:4">
      <c r="A2102" s="7" t="s">
        <v>439</v>
      </c>
      <c r="B2102" s="7">
        <v>254</v>
      </c>
      <c r="C2102" t="s">
        <v>29</v>
      </c>
      <c r="D2102" t="s">
        <v>836</v>
      </c>
    </row>
    <row r="2103" spans="1:4">
      <c r="A2103" s="7" t="s">
        <v>311</v>
      </c>
      <c r="B2103" s="7">
        <v>243</v>
      </c>
      <c r="C2103" t="s">
        <v>29</v>
      </c>
      <c r="D2103" t="s">
        <v>836</v>
      </c>
    </row>
    <row r="2104" spans="1:4">
      <c r="A2104" s="7" t="s">
        <v>727</v>
      </c>
      <c r="B2104" s="7">
        <v>189</v>
      </c>
      <c r="C2104" t="s">
        <v>29</v>
      </c>
      <c r="D2104" t="s">
        <v>836</v>
      </c>
    </row>
    <row r="2105" spans="1:4">
      <c r="A2105" s="7" t="s">
        <v>401</v>
      </c>
      <c r="B2105" s="7">
        <v>179</v>
      </c>
      <c r="C2105" t="s">
        <v>29</v>
      </c>
      <c r="D2105" t="s">
        <v>836</v>
      </c>
    </row>
    <row r="2106" spans="1:4">
      <c r="A2106" s="7" t="s">
        <v>560</v>
      </c>
      <c r="B2106" s="7">
        <v>175</v>
      </c>
      <c r="C2106" t="s">
        <v>29</v>
      </c>
      <c r="D2106" t="s">
        <v>836</v>
      </c>
    </row>
    <row r="2107" spans="1:4">
      <c r="A2107" s="7" t="s">
        <v>315</v>
      </c>
      <c r="B2107" s="7">
        <v>171</v>
      </c>
      <c r="C2107" t="s">
        <v>29</v>
      </c>
      <c r="D2107" t="s">
        <v>836</v>
      </c>
    </row>
    <row r="2108" spans="1:4">
      <c r="A2108" s="7" t="s">
        <v>488</v>
      </c>
      <c r="B2108" s="7">
        <v>164</v>
      </c>
      <c r="C2108" t="s">
        <v>29</v>
      </c>
      <c r="D2108" t="s">
        <v>836</v>
      </c>
    </row>
    <row r="2109" spans="1:4">
      <c r="A2109" s="7" t="s">
        <v>616</v>
      </c>
      <c r="B2109" s="7">
        <v>153</v>
      </c>
      <c r="C2109" t="s">
        <v>29</v>
      </c>
      <c r="D2109" t="s">
        <v>836</v>
      </c>
    </row>
    <row r="2110" spans="1:4">
      <c r="A2110" s="7" t="s">
        <v>413</v>
      </c>
      <c r="B2110" s="7">
        <v>141</v>
      </c>
      <c r="C2110" t="s">
        <v>29</v>
      </c>
      <c r="D2110" t="s">
        <v>836</v>
      </c>
    </row>
    <row r="2111" spans="1:4">
      <c r="A2111" s="7" t="s">
        <v>434</v>
      </c>
      <c r="B2111" s="7">
        <v>140</v>
      </c>
      <c r="C2111" t="s">
        <v>29</v>
      </c>
      <c r="D2111" t="s">
        <v>836</v>
      </c>
    </row>
    <row r="2112" spans="1:4">
      <c r="A2112" s="7" t="s">
        <v>467</v>
      </c>
      <c r="B2112" s="7">
        <v>130</v>
      </c>
      <c r="C2112" t="s">
        <v>29</v>
      </c>
      <c r="D2112" t="s">
        <v>836</v>
      </c>
    </row>
    <row r="2113" spans="1:4">
      <c r="A2113" s="7" t="s">
        <v>485</v>
      </c>
      <c r="B2113" s="7">
        <v>127</v>
      </c>
      <c r="C2113" t="s">
        <v>29</v>
      </c>
      <c r="D2113" t="s">
        <v>836</v>
      </c>
    </row>
    <row r="2114" spans="1:4">
      <c r="A2114" s="7" t="s">
        <v>652</v>
      </c>
      <c r="B2114" s="7">
        <v>126</v>
      </c>
      <c r="C2114" t="s">
        <v>29</v>
      </c>
      <c r="D2114" t="s">
        <v>836</v>
      </c>
    </row>
    <row r="2115" spans="1:4">
      <c r="A2115" s="7" t="s">
        <v>512</v>
      </c>
      <c r="B2115" s="7">
        <v>113</v>
      </c>
      <c r="C2115" t="s">
        <v>29</v>
      </c>
      <c r="D2115" t="s">
        <v>836</v>
      </c>
    </row>
    <row r="2116" spans="1:4">
      <c r="A2116" s="7" t="s">
        <v>641</v>
      </c>
      <c r="B2116" s="7">
        <v>99</v>
      </c>
      <c r="C2116" t="s">
        <v>29</v>
      </c>
      <c r="D2116" t="s">
        <v>836</v>
      </c>
    </row>
    <row r="2117" spans="1:4">
      <c r="A2117" s="7" t="s">
        <v>478</v>
      </c>
      <c r="B2117" s="7">
        <v>96</v>
      </c>
      <c r="C2117" t="s">
        <v>29</v>
      </c>
      <c r="D2117" t="s">
        <v>836</v>
      </c>
    </row>
    <row r="2118" spans="1:4">
      <c r="A2118" s="7" t="s">
        <v>553</v>
      </c>
      <c r="B2118" s="7">
        <v>94</v>
      </c>
      <c r="C2118" t="s">
        <v>29</v>
      </c>
      <c r="D2118" t="s">
        <v>836</v>
      </c>
    </row>
    <row r="2119" spans="1:4">
      <c r="A2119" s="7" t="s">
        <v>625</v>
      </c>
      <c r="B2119" s="7">
        <v>84</v>
      </c>
      <c r="C2119" t="s">
        <v>29</v>
      </c>
      <c r="D2119" t="s">
        <v>836</v>
      </c>
    </row>
    <row r="2120" spans="1:4">
      <c r="A2120" s="7" t="s">
        <v>454</v>
      </c>
      <c r="B2120" s="7">
        <v>84</v>
      </c>
      <c r="C2120" t="s">
        <v>29</v>
      </c>
      <c r="D2120" t="s">
        <v>836</v>
      </c>
    </row>
    <row r="2121" spans="1:4">
      <c r="A2121" s="7" t="s">
        <v>531</v>
      </c>
      <c r="B2121" s="7">
        <v>79</v>
      </c>
      <c r="C2121" t="s">
        <v>29</v>
      </c>
      <c r="D2121" t="s">
        <v>836</v>
      </c>
    </row>
    <row r="2122" spans="1:4">
      <c r="A2122" s="7" t="s">
        <v>561</v>
      </c>
      <c r="B2122" s="7">
        <v>78</v>
      </c>
      <c r="C2122" t="s">
        <v>29</v>
      </c>
      <c r="D2122" t="s">
        <v>836</v>
      </c>
    </row>
    <row r="2123" spans="1:4">
      <c r="A2123" s="7" t="s">
        <v>264</v>
      </c>
      <c r="B2123" s="7">
        <v>77</v>
      </c>
      <c r="C2123" t="s">
        <v>29</v>
      </c>
      <c r="D2123" t="s">
        <v>836</v>
      </c>
    </row>
    <row r="2124" spans="1:4">
      <c r="A2124" s="7" t="s">
        <v>735</v>
      </c>
      <c r="B2124" s="7">
        <v>74</v>
      </c>
      <c r="C2124" t="s">
        <v>29</v>
      </c>
      <c r="D2124" t="s">
        <v>836</v>
      </c>
    </row>
    <row r="2125" spans="1:4">
      <c r="A2125" s="7" t="s">
        <v>500</v>
      </c>
      <c r="B2125" s="7">
        <v>73</v>
      </c>
      <c r="C2125" t="s">
        <v>29</v>
      </c>
      <c r="D2125" t="s">
        <v>836</v>
      </c>
    </row>
    <row r="2126" spans="1:4">
      <c r="A2126" s="7" t="s">
        <v>340</v>
      </c>
      <c r="B2126" s="7">
        <v>72</v>
      </c>
      <c r="C2126" t="s">
        <v>29</v>
      </c>
      <c r="D2126" t="s">
        <v>836</v>
      </c>
    </row>
    <row r="2127" spans="1:4">
      <c r="A2127" s="7" t="s">
        <v>596</v>
      </c>
      <c r="B2127" s="7">
        <v>67</v>
      </c>
      <c r="C2127" t="s">
        <v>29</v>
      </c>
      <c r="D2127" t="s">
        <v>836</v>
      </c>
    </row>
    <row r="2128" spans="1:4">
      <c r="A2128" s="7" t="s">
        <v>747</v>
      </c>
      <c r="B2128" s="7">
        <v>66</v>
      </c>
      <c r="C2128" t="s">
        <v>29</v>
      </c>
      <c r="D2128" t="s">
        <v>836</v>
      </c>
    </row>
    <row r="2129" spans="1:4">
      <c r="A2129" s="7" t="s">
        <v>554</v>
      </c>
      <c r="B2129" s="7">
        <v>66</v>
      </c>
      <c r="C2129" t="s">
        <v>29</v>
      </c>
      <c r="D2129" t="s">
        <v>836</v>
      </c>
    </row>
    <row r="2130" spans="1:4">
      <c r="A2130" s="7" t="s">
        <v>570</v>
      </c>
      <c r="B2130" s="7">
        <v>61</v>
      </c>
      <c r="C2130" t="s">
        <v>29</v>
      </c>
      <c r="D2130" t="s">
        <v>836</v>
      </c>
    </row>
    <row r="2131" spans="1:4">
      <c r="A2131" s="7" t="s">
        <v>754</v>
      </c>
      <c r="B2131" s="7">
        <v>60</v>
      </c>
      <c r="C2131" t="s">
        <v>29</v>
      </c>
      <c r="D2131" t="s">
        <v>836</v>
      </c>
    </row>
    <row r="2132" spans="1:4">
      <c r="A2132" s="7" t="s">
        <v>274</v>
      </c>
      <c r="B2132" s="7">
        <v>57</v>
      </c>
      <c r="C2132" t="s">
        <v>29</v>
      </c>
      <c r="D2132" t="s">
        <v>836</v>
      </c>
    </row>
    <row r="2133" spans="1:4">
      <c r="A2133" s="7" t="s">
        <v>564</v>
      </c>
      <c r="B2133" s="7">
        <v>57</v>
      </c>
      <c r="C2133" t="s">
        <v>29</v>
      </c>
      <c r="D2133" t="s">
        <v>836</v>
      </c>
    </row>
    <row r="2134" spans="1:4">
      <c r="A2134" s="7" t="s">
        <v>605</v>
      </c>
      <c r="B2134" s="7">
        <v>46</v>
      </c>
      <c r="C2134" t="s">
        <v>29</v>
      </c>
      <c r="D2134" t="s">
        <v>836</v>
      </c>
    </row>
    <row r="2135" spans="1:4">
      <c r="A2135" s="7" t="s">
        <v>758</v>
      </c>
      <c r="B2135" s="7">
        <v>46</v>
      </c>
      <c r="C2135" t="s">
        <v>29</v>
      </c>
      <c r="D2135" t="s">
        <v>836</v>
      </c>
    </row>
    <row r="2136" spans="1:4">
      <c r="A2136" s="7" t="s">
        <v>649</v>
      </c>
      <c r="B2136" s="7">
        <v>33</v>
      </c>
      <c r="C2136" t="s">
        <v>29</v>
      </c>
      <c r="D2136" t="s">
        <v>836</v>
      </c>
    </row>
    <row r="2137" spans="1:4">
      <c r="A2137" s="7" t="s">
        <v>676</v>
      </c>
      <c r="B2137" s="7">
        <v>21</v>
      </c>
      <c r="C2137" t="s">
        <v>29</v>
      </c>
      <c r="D2137" t="s">
        <v>836</v>
      </c>
    </row>
    <row r="2138" spans="1:4">
      <c r="A2138" s="7" t="s">
        <v>50</v>
      </c>
      <c r="B2138" s="7">
        <v>1818</v>
      </c>
      <c r="C2138" t="s">
        <v>50</v>
      </c>
      <c r="D2138" t="s">
        <v>836</v>
      </c>
    </row>
    <row r="2139" spans="1:4">
      <c r="A2139" s="7" t="s">
        <v>76</v>
      </c>
      <c r="B2139" s="7">
        <v>1746</v>
      </c>
      <c r="C2139" t="s">
        <v>50</v>
      </c>
      <c r="D2139" t="s">
        <v>836</v>
      </c>
    </row>
    <row r="2140" spans="1:4">
      <c r="A2140" s="7" t="s">
        <v>153</v>
      </c>
      <c r="B2140" s="7">
        <v>1594</v>
      </c>
      <c r="C2140" t="s">
        <v>50</v>
      </c>
      <c r="D2140" t="s">
        <v>836</v>
      </c>
    </row>
    <row r="2141" spans="1:4">
      <c r="A2141" s="7" t="s">
        <v>156</v>
      </c>
      <c r="B2141" s="7">
        <v>1080</v>
      </c>
      <c r="C2141" t="s">
        <v>50</v>
      </c>
      <c r="D2141" t="s">
        <v>836</v>
      </c>
    </row>
    <row r="2142" spans="1:4">
      <c r="A2142" s="7" t="s">
        <v>92</v>
      </c>
      <c r="B2142" s="7">
        <v>949</v>
      </c>
      <c r="C2142" t="s">
        <v>50</v>
      </c>
      <c r="D2142" t="s">
        <v>836</v>
      </c>
    </row>
    <row r="2143" spans="1:4">
      <c r="A2143" s="7" t="s">
        <v>131</v>
      </c>
      <c r="B2143" s="7">
        <v>946</v>
      </c>
      <c r="C2143" t="s">
        <v>50</v>
      </c>
      <c r="D2143" t="s">
        <v>836</v>
      </c>
    </row>
    <row r="2144" spans="1:4">
      <c r="A2144" s="7" t="s">
        <v>138</v>
      </c>
      <c r="B2144" s="7">
        <v>919</v>
      </c>
      <c r="C2144" t="s">
        <v>50</v>
      </c>
      <c r="D2144" t="s">
        <v>836</v>
      </c>
    </row>
    <row r="2145" spans="1:4">
      <c r="A2145" s="7" t="s">
        <v>139</v>
      </c>
      <c r="B2145" s="7">
        <v>704</v>
      </c>
      <c r="C2145" t="s">
        <v>50</v>
      </c>
      <c r="D2145" t="s">
        <v>836</v>
      </c>
    </row>
    <row r="2146" spans="1:4">
      <c r="A2146" s="7" t="s">
        <v>167</v>
      </c>
      <c r="B2146" s="7">
        <v>627</v>
      </c>
      <c r="C2146" t="s">
        <v>50</v>
      </c>
      <c r="D2146" t="s">
        <v>836</v>
      </c>
    </row>
    <row r="2147" spans="1:4">
      <c r="A2147" s="7" t="s">
        <v>136</v>
      </c>
      <c r="B2147" s="7">
        <v>594</v>
      </c>
      <c r="C2147" t="s">
        <v>50</v>
      </c>
      <c r="D2147" t="s">
        <v>836</v>
      </c>
    </row>
    <row r="2148" spans="1:4">
      <c r="A2148" s="7" t="s">
        <v>331</v>
      </c>
      <c r="B2148" s="7">
        <v>569</v>
      </c>
      <c r="C2148" t="s">
        <v>50</v>
      </c>
      <c r="D2148" t="s">
        <v>836</v>
      </c>
    </row>
    <row r="2149" spans="1:4">
      <c r="A2149" s="7" t="s">
        <v>258</v>
      </c>
      <c r="B2149" s="7">
        <v>545</v>
      </c>
      <c r="C2149" t="s">
        <v>50</v>
      </c>
      <c r="D2149" t="s">
        <v>836</v>
      </c>
    </row>
    <row r="2150" spans="1:4">
      <c r="A2150" s="7" t="s">
        <v>319</v>
      </c>
      <c r="B2150" s="7">
        <v>520</v>
      </c>
      <c r="C2150" t="s">
        <v>50</v>
      </c>
      <c r="D2150" t="s">
        <v>836</v>
      </c>
    </row>
    <row r="2151" spans="1:4">
      <c r="A2151" s="7" t="s">
        <v>161</v>
      </c>
      <c r="B2151" s="7">
        <v>506</v>
      </c>
      <c r="C2151" t="s">
        <v>50</v>
      </c>
      <c r="D2151" t="s">
        <v>836</v>
      </c>
    </row>
    <row r="2152" spans="1:4">
      <c r="A2152" s="7" t="s">
        <v>575</v>
      </c>
      <c r="B2152" s="7">
        <v>486</v>
      </c>
      <c r="C2152" t="s">
        <v>50</v>
      </c>
      <c r="D2152" t="s">
        <v>836</v>
      </c>
    </row>
    <row r="2153" spans="1:4">
      <c r="A2153" s="7" t="s">
        <v>360</v>
      </c>
      <c r="B2153" s="7">
        <v>482</v>
      </c>
      <c r="C2153" t="s">
        <v>50</v>
      </c>
      <c r="D2153" t="s">
        <v>836</v>
      </c>
    </row>
    <row r="2154" spans="1:4">
      <c r="A2154" s="7" t="s">
        <v>599</v>
      </c>
      <c r="B2154" s="7">
        <v>467</v>
      </c>
      <c r="C2154" t="s">
        <v>50</v>
      </c>
      <c r="D2154" t="s">
        <v>836</v>
      </c>
    </row>
    <row r="2155" spans="1:4">
      <c r="A2155" s="7" t="s">
        <v>308</v>
      </c>
      <c r="B2155" s="7">
        <v>410</v>
      </c>
      <c r="C2155" t="s">
        <v>50</v>
      </c>
      <c r="D2155" t="s">
        <v>836</v>
      </c>
    </row>
    <row r="2156" spans="1:4">
      <c r="A2156" s="7" t="s">
        <v>665</v>
      </c>
      <c r="B2156" s="7">
        <v>398</v>
      </c>
      <c r="C2156" t="s">
        <v>50</v>
      </c>
      <c r="D2156" t="s">
        <v>836</v>
      </c>
    </row>
    <row r="2157" spans="1:4">
      <c r="A2157" s="7" t="s">
        <v>291</v>
      </c>
      <c r="B2157" s="7">
        <v>367</v>
      </c>
      <c r="C2157" t="s">
        <v>50</v>
      </c>
      <c r="D2157" t="s">
        <v>836</v>
      </c>
    </row>
    <row r="2158" spans="1:4">
      <c r="A2158" s="7" t="s">
        <v>327</v>
      </c>
      <c r="B2158" s="7">
        <v>353</v>
      </c>
      <c r="C2158" t="s">
        <v>50</v>
      </c>
      <c r="D2158" t="s">
        <v>836</v>
      </c>
    </row>
    <row r="2159" spans="1:4">
      <c r="A2159" s="7" t="s">
        <v>647</v>
      </c>
      <c r="B2159" s="7">
        <v>335</v>
      </c>
      <c r="C2159" t="s">
        <v>50</v>
      </c>
      <c r="D2159" t="s">
        <v>836</v>
      </c>
    </row>
    <row r="2160" spans="1:4">
      <c r="A2160" s="7" t="s">
        <v>345</v>
      </c>
      <c r="B2160" s="7">
        <v>307</v>
      </c>
      <c r="C2160" t="s">
        <v>50</v>
      </c>
      <c r="D2160" t="s">
        <v>836</v>
      </c>
    </row>
    <row r="2161" spans="1:4">
      <c r="A2161" s="7" t="s">
        <v>348</v>
      </c>
      <c r="B2161" s="7">
        <v>303</v>
      </c>
      <c r="C2161" t="s">
        <v>50</v>
      </c>
      <c r="D2161" t="s">
        <v>836</v>
      </c>
    </row>
    <row r="2162" spans="1:4">
      <c r="A2162" s="7" t="s">
        <v>229</v>
      </c>
      <c r="B2162" s="7">
        <v>294</v>
      </c>
      <c r="C2162" t="s">
        <v>50</v>
      </c>
      <c r="D2162" t="s">
        <v>836</v>
      </c>
    </row>
    <row r="2163" spans="1:4">
      <c r="A2163" s="7" t="s">
        <v>489</v>
      </c>
      <c r="B2163" s="7">
        <v>270</v>
      </c>
      <c r="C2163" t="s">
        <v>50</v>
      </c>
      <c r="D2163" t="s">
        <v>836</v>
      </c>
    </row>
    <row r="2164" spans="1:4">
      <c r="A2164" s="7" t="s">
        <v>324</v>
      </c>
      <c r="B2164" s="7">
        <v>257</v>
      </c>
      <c r="C2164" t="s">
        <v>50</v>
      </c>
      <c r="D2164" t="s">
        <v>836</v>
      </c>
    </row>
    <row r="2165" spans="1:4">
      <c r="A2165" s="7" t="s">
        <v>475</v>
      </c>
      <c r="B2165" s="7">
        <v>242</v>
      </c>
      <c r="C2165" t="s">
        <v>50</v>
      </c>
      <c r="D2165" t="s">
        <v>836</v>
      </c>
    </row>
    <row r="2166" spans="1:4">
      <c r="A2166" s="7" t="s">
        <v>395</v>
      </c>
      <c r="B2166" s="7">
        <v>241</v>
      </c>
      <c r="C2166" t="s">
        <v>50</v>
      </c>
      <c r="D2166" t="s">
        <v>836</v>
      </c>
    </row>
    <row r="2167" spans="1:4">
      <c r="A2167" s="7" t="s">
        <v>275</v>
      </c>
      <c r="B2167" s="7">
        <v>236</v>
      </c>
      <c r="C2167" t="s">
        <v>50</v>
      </c>
      <c r="D2167" t="s">
        <v>836</v>
      </c>
    </row>
    <row r="2168" spans="1:4">
      <c r="A2168" s="7" t="s">
        <v>387</v>
      </c>
      <c r="B2168" s="7">
        <v>232</v>
      </c>
      <c r="C2168" t="s">
        <v>50</v>
      </c>
      <c r="D2168" t="s">
        <v>836</v>
      </c>
    </row>
    <row r="2169" spans="1:4">
      <c r="A2169" s="7" t="s">
        <v>199</v>
      </c>
      <c r="B2169" s="7">
        <v>210</v>
      </c>
      <c r="C2169" t="s">
        <v>50</v>
      </c>
      <c r="D2169" t="s">
        <v>836</v>
      </c>
    </row>
    <row r="2170" spans="1:4">
      <c r="A2170" s="7" t="s">
        <v>556</v>
      </c>
      <c r="B2170" s="7">
        <v>205</v>
      </c>
      <c r="C2170" t="s">
        <v>50</v>
      </c>
      <c r="D2170" t="s">
        <v>836</v>
      </c>
    </row>
    <row r="2171" spans="1:4">
      <c r="A2171" s="7" t="s">
        <v>386</v>
      </c>
      <c r="B2171" s="7">
        <v>196</v>
      </c>
      <c r="C2171" t="s">
        <v>50</v>
      </c>
      <c r="D2171" t="s">
        <v>836</v>
      </c>
    </row>
    <row r="2172" spans="1:4">
      <c r="A2172" s="7" t="s">
        <v>464</v>
      </c>
      <c r="B2172" s="7">
        <v>196</v>
      </c>
      <c r="C2172" t="s">
        <v>50</v>
      </c>
      <c r="D2172" t="s">
        <v>836</v>
      </c>
    </row>
    <row r="2173" spans="1:4">
      <c r="A2173" s="7" t="s">
        <v>479</v>
      </c>
      <c r="B2173" s="7">
        <v>195</v>
      </c>
      <c r="C2173" t="s">
        <v>50</v>
      </c>
      <c r="D2173" t="s">
        <v>836</v>
      </c>
    </row>
    <row r="2174" spans="1:4">
      <c r="A2174" s="7" t="s">
        <v>405</v>
      </c>
      <c r="B2174" s="7">
        <v>168</v>
      </c>
      <c r="C2174" t="s">
        <v>50</v>
      </c>
      <c r="D2174" t="s">
        <v>836</v>
      </c>
    </row>
    <row r="2175" spans="1:4">
      <c r="A2175" s="7" t="s">
        <v>385</v>
      </c>
      <c r="B2175" s="7">
        <v>138</v>
      </c>
      <c r="C2175" t="s">
        <v>50</v>
      </c>
      <c r="D2175" t="s">
        <v>836</v>
      </c>
    </row>
    <row r="2176" spans="1:4">
      <c r="A2176" s="7" t="s">
        <v>610</v>
      </c>
      <c r="B2176" s="7">
        <v>137</v>
      </c>
      <c r="C2176" t="s">
        <v>50</v>
      </c>
      <c r="D2176" t="s">
        <v>836</v>
      </c>
    </row>
    <row r="2177" spans="1:4">
      <c r="A2177" s="7" t="s">
        <v>613</v>
      </c>
      <c r="B2177" s="7">
        <v>135</v>
      </c>
      <c r="C2177" t="s">
        <v>50</v>
      </c>
      <c r="D2177" t="s">
        <v>836</v>
      </c>
    </row>
    <row r="2178" spans="1:4">
      <c r="A2178" s="7" t="s">
        <v>550</v>
      </c>
      <c r="B2178" s="7">
        <v>131</v>
      </c>
      <c r="C2178" t="s">
        <v>50</v>
      </c>
      <c r="D2178" t="s">
        <v>836</v>
      </c>
    </row>
    <row r="2179" spans="1:4">
      <c r="A2179" s="7" t="s">
        <v>627</v>
      </c>
      <c r="B2179" s="7">
        <v>117</v>
      </c>
      <c r="C2179" t="s">
        <v>50</v>
      </c>
      <c r="D2179" t="s">
        <v>836</v>
      </c>
    </row>
    <row r="2180" spans="1:4">
      <c r="A2180" s="7" t="s">
        <v>755</v>
      </c>
      <c r="B2180" s="7">
        <v>98</v>
      </c>
      <c r="C2180" t="s">
        <v>50</v>
      </c>
      <c r="D2180" t="s">
        <v>836</v>
      </c>
    </row>
    <row r="2181" spans="1:4">
      <c r="A2181" s="7" t="s">
        <v>732</v>
      </c>
      <c r="B2181" s="7">
        <v>91</v>
      </c>
      <c r="C2181" t="s">
        <v>50</v>
      </c>
      <c r="D2181" t="s">
        <v>836</v>
      </c>
    </row>
    <row r="2182" spans="1:4">
      <c r="A2182" s="7" t="s">
        <v>739</v>
      </c>
      <c r="B2182" s="7">
        <v>87</v>
      </c>
      <c r="C2182" t="s">
        <v>50</v>
      </c>
      <c r="D2182" t="s">
        <v>836</v>
      </c>
    </row>
    <row r="2183" spans="1:4">
      <c r="A2183" s="7" t="s">
        <v>585</v>
      </c>
      <c r="B2183" s="7">
        <v>84</v>
      </c>
      <c r="C2183" t="s">
        <v>50</v>
      </c>
      <c r="D2183" t="s">
        <v>836</v>
      </c>
    </row>
    <row r="2184" spans="1:4">
      <c r="A2184" s="7" t="s">
        <v>555</v>
      </c>
      <c r="B2184" s="7">
        <v>83</v>
      </c>
      <c r="C2184" t="s">
        <v>50</v>
      </c>
      <c r="D2184" t="s">
        <v>836</v>
      </c>
    </row>
    <row r="2185" spans="1:4">
      <c r="A2185" s="7" t="s">
        <v>746</v>
      </c>
      <c r="B2185" s="7">
        <v>80</v>
      </c>
      <c r="C2185" t="s">
        <v>50</v>
      </c>
      <c r="D2185" t="s">
        <v>836</v>
      </c>
    </row>
    <row r="2186" spans="1:4">
      <c r="A2186" s="7" t="s">
        <v>629</v>
      </c>
      <c r="B2186" s="7">
        <v>76</v>
      </c>
      <c r="C2186" t="s">
        <v>50</v>
      </c>
      <c r="D2186" t="s">
        <v>836</v>
      </c>
    </row>
    <row r="2187" spans="1:4">
      <c r="A2187" s="7" t="s">
        <v>443</v>
      </c>
      <c r="B2187" s="7">
        <v>75</v>
      </c>
      <c r="C2187" t="s">
        <v>50</v>
      </c>
      <c r="D2187" t="s">
        <v>836</v>
      </c>
    </row>
    <row r="2188" spans="1:4">
      <c r="A2188" s="7" t="s">
        <v>548</v>
      </c>
      <c r="B2188" s="7">
        <v>73</v>
      </c>
      <c r="C2188" t="s">
        <v>50</v>
      </c>
      <c r="D2188" t="s">
        <v>836</v>
      </c>
    </row>
    <row r="2189" spans="1:4">
      <c r="A2189" s="7" t="s">
        <v>466</v>
      </c>
      <c r="B2189" s="7">
        <v>63</v>
      </c>
      <c r="C2189" t="s">
        <v>50</v>
      </c>
      <c r="D2189" t="s">
        <v>836</v>
      </c>
    </row>
    <row r="2190" spans="1:4">
      <c r="A2190" s="7" t="s">
        <v>384</v>
      </c>
      <c r="B2190" s="7">
        <v>60</v>
      </c>
      <c r="C2190" t="s">
        <v>50</v>
      </c>
      <c r="D2190" t="s">
        <v>836</v>
      </c>
    </row>
    <row r="2191" spans="1:4">
      <c r="A2191" s="7" t="s">
        <v>680</v>
      </c>
      <c r="B2191" s="7">
        <v>58</v>
      </c>
      <c r="C2191" t="s">
        <v>50</v>
      </c>
      <c r="D2191" t="s">
        <v>836</v>
      </c>
    </row>
    <row r="2192" spans="1:4">
      <c r="A2192" s="7" t="s">
        <v>632</v>
      </c>
      <c r="B2192" s="7">
        <v>57</v>
      </c>
      <c r="C2192" t="s">
        <v>50</v>
      </c>
      <c r="D2192" t="s">
        <v>836</v>
      </c>
    </row>
    <row r="2193" spans="1:4">
      <c r="A2193" s="7" t="s">
        <v>589</v>
      </c>
      <c r="B2193" s="7">
        <v>49</v>
      </c>
      <c r="C2193" t="s">
        <v>50</v>
      </c>
      <c r="D2193" t="s">
        <v>836</v>
      </c>
    </row>
    <row r="2194" spans="1:4">
      <c r="A2194" s="7" t="s">
        <v>644</v>
      </c>
      <c r="B2194" s="7">
        <v>47</v>
      </c>
      <c r="C2194" t="s">
        <v>50</v>
      </c>
      <c r="D2194" t="s">
        <v>836</v>
      </c>
    </row>
    <row r="2195" spans="1:4">
      <c r="A2195" s="7" t="s">
        <v>614</v>
      </c>
      <c r="B2195" s="7">
        <v>44</v>
      </c>
      <c r="C2195" t="s">
        <v>50</v>
      </c>
      <c r="D2195" t="s">
        <v>836</v>
      </c>
    </row>
    <row r="2196" spans="1:4">
      <c r="A2196" s="7" t="s">
        <v>705</v>
      </c>
      <c r="B2196" s="7">
        <v>42</v>
      </c>
      <c r="C2196" t="s">
        <v>50</v>
      </c>
      <c r="D2196" t="s">
        <v>836</v>
      </c>
    </row>
    <row r="2197" spans="1:4">
      <c r="A2197" s="7" t="s">
        <v>745</v>
      </c>
      <c r="B2197" s="7">
        <v>42</v>
      </c>
      <c r="C2197" t="s">
        <v>50</v>
      </c>
      <c r="D2197" t="s">
        <v>836</v>
      </c>
    </row>
    <row r="2198" spans="1:4">
      <c r="A2198" s="7" t="s">
        <v>542</v>
      </c>
      <c r="B2198" s="7">
        <v>36</v>
      </c>
      <c r="C2198" t="s">
        <v>50</v>
      </c>
      <c r="D2198" t="s">
        <v>836</v>
      </c>
    </row>
    <row r="2199" spans="1:4">
      <c r="A2199" s="7" t="s">
        <v>547</v>
      </c>
      <c r="B2199" s="7">
        <v>36</v>
      </c>
      <c r="C2199" t="s">
        <v>50</v>
      </c>
      <c r="D2199" t="s">
        <v>836</v>
      </c>
    </row>
    <row r="2200" spans="1:4">
      <c r="A2200" s="7" t="s">
        <v>657</v>
      </c>
      <c r="B2200" s="7">
        <v>30</v>
      </c>
      <c r="C2200" t="s">
        <v>50</v>
      </c>
      <c r="D2200" t="s">
        <v>836</v>
      </c>
    </row>
    <row r="2201" spans="1:4">
      <c r="A2201" s="7" t="s">
        <v>476</v>
      </c>
      <c r="B2201" s="7">
        <v>5</v>
      </c>
      <c r="C2201" t="s">
        <v>50</v>
      </c>
      <c r="D2201" t="s">
        <v>836</v>
      </c>
    </row>
    <row r="2202" spans="1:4">
      <c r="A2202" s="7" t="s">
        <v>55</v>
      </c>
      <c r="B2202" s="7">
        <v>2153</v>
      </c>
      <c r="C2202" t="s">
        <v>780</v>
      </c>
      <c r="D2202" t="s">
        <v>836</v>
      </c>
    </row>
    <row r="2203" spans="1:4">
      <c r="A2203" s="7" t="s">
        <v>48</v>
      </c>
      <c r="B2203" s="7">
        <v>1785</v>
      </c>
      <c r="C2203" t="s">
        <v>780</v>
      </c>
      <c r="D2203" t="s">
        <v>836</v>
      </c>
    </row>
    <row r="2204" spans="1:4">
      <c r="A2204" s="7" t="s">
        <v>85</v>
      </c>
      <c r="B2204" s="7">
        <v>1097</v>
      </c>
      <c r="C2204" t="s">
        <v>780</v>
      </c>
      <c r="D2204" t="s">
        <v>836</v>
      </c>
    </row>
    <row r="2205" spans="1:4">
      <c r="A2205" s="7" t="s">
        <v>144</v>
      </c>
      <c r="B2205" s="7">
        <v>940</v>
      </c>
      <c r="C2205" t="s">
        <v>780</v>
      </c>
      <c r="D2205" t="s">
        <v>836</v>
      </c>
    </row>
    <row r="2206" spans="1:4">
      <c r="A2206" s="7" t="s">
        <v>110</v>
      </c>
      <c r="B2206" s="7">
        <v>820</v>
      </c>
      <c r="C2206" t="s">
        <v>780</v>
      </c>
      <c r="D2206" t="s">
        <v>836</v>
      </c>
    </row>
    <row r="2207" spans="1:4">
      <c r="A2207" s="7" t="s">
        <v>132</v>
      </c>
      <c r="B2207" s="7">
        <v>538</v>
      </c>
      <c r="C2207" t="s">
        <v>780</v>
      </c>
      <c r="D2207" t="s">
        <v>836</v>
      </c>
    </row>
    <row r="2208" spans="1:4">
      <c r="A2208" s="7" t="s">
        <v>293</v>
      </c>
      <c r="B2208" s="7">
        <v>413</v>
      </c>
      <c r="C2208" t="s">
        <v>780</v>
      </c>
      <c r="D2208" t="s">
        <v>836</v>
      </c>
    </row>
    <row r="2209" spans="1:4">
      <c r="A2209" s="7" t="s">
        <v>152</v>
      </c>
      <c r="B2209" s="7">
        <v>400</v>
      </c>
      <c r="C2209" t="s">
        <v>780</v>
      </c>
      <c r="D2209" t="s">
        <v>836</v>
      </c>
    </row>
    <row r="2210" spans="1:4">
      <c r="A2210" s="7" t="s">
        <v>583</v>
      </c>
      <c r="B2210" s="7">
        <v>122</v>
      </c>
      <c r="C2210" t="s">
        <v>780</v>
      </c>
      <c r="D2210" t="s">
        <v>836</v>
      </c>
    </row>
    <row r="2211" spans="1:4">
      <c r="A2211" s="7" t="s">
        <v>566</v>
      </c>
      <c r="B2211" s="7">
        <v>35</v>
      </c>
      <c r="C2211" t="s">
        <v>780</v>
      </c>
      <c r="D2211" t="s">
        <v>836</v>
      </c>
    </row>
    <row r="2212" spans="1:4">
      <c r="A2212" s="7" t="s">
        <v>538</v>
      </c>
      <c r="B2212" s="7">
        <v>13</v>
      </c>
      <c r="C2212" t="s">
        <v>780</v>
      </c>
      <c r="D2212" t="s">
        <v>836</v>
      </c>
    </row>
    <row r="2213" spans="1:4">
      <c r="A2213" s="7" t="s">
        <v>78</v>
      </c>
      <c r="B2213" s="7">
        <v>1851</v>
      </c>
      <c r="C2213" t="s">
        <v>781</v>
      </c>
      <c r="D2213" t="s">
        <v>836</v>
      </c>
    </row>
    <row r="2214" spans="1:4">
      <c r="A2214" s="7" t="s">
        <v>83</v>
      </c>
      <c r="B2214" s="7">
        <v>1721</v>
      </c>
      <c r="C2214" t="s">
        <v>781</v>
      </c>
      <c r="D2214" t="s">
        <v>836</v>
      </c>
    </row>
    <row r="2215" spans="1:4">
      <c r="A2215" s="7" t="s">
        <v>279</v>
      </c>
      <c r="B2215" s="7">
        <v>534</v>
      </c>
      <c r="C2215" t="s">
        <v>781</v>
      </c>
      <c r="D2215" t="s">
        <v>836</v>
      </c>
    </row>
    <row r="2216" spans="1:4">
      <c r="A2216" s="7" t="s">
        <v>371</v>
      </c>
      <c r="B2216" s="7">
        <v>334</v>
      </c>
      <c r="C2216" t="s">
        <v>781</v>
      </c>
      <c r="D2216" t="s">
        <v>836</v>
      </c>
    </row>
    <row r="2217" spans="1:4">
      <c r="A2217" s="7" t="s">
        <v>302</v>
      </c>
      <c r="B2217" s="7">
        <v>1514</v>
      </c>
      <c r="C2217" t="s">
        <v>147</v>
      </c>
      <c r="D2217" t="s">
        <v>836</v>
      </c>
    </row>
    <row r="2218" spans="1:4">
      <c r="A2218" s="7" t="s">
        <v>171</v>
      </c>
      <c r="B2218" s="7">
        <v>1504</v>
      </c>
      <c r="C2218" t="s">
        <v>147</v>
      </c>
      <c r="D2218" t="s">
        <v>836</v>
      </c>
    </row>
    <row r="2219" spans="1:4">
      <c r="A2219" s="7" t="s">
        <v>146</v>
      </c>
      <c r="B2219" s="7">
        <v>1020</v>
      </c>
      <c r="C2219" t="s">
        <v>147</v>
      </c>
      <c r="D2219" t="s">
        <v>836</v>
      </c>
    </row>
    <row r="2220" spans="1:4">
      <c r="A2220" s="7" t="s">
        <v>364</v>
      </c>
      <c r="B2220" s="7">
        <v>911</v>
      </c>
      <c r="C2220" t="s">
        <v>147</v>
      </c>
      <c r="D2220" t="s">
        <v>836</v>
      </c>
    </row>
    <row r="2221" spans="1:4">
      <c r="A2221" s="7" t="s">
        <v>355</v>
      </c>
      <c r="B2221" s="7">
        <v>866</v>
      </c>
      <c r="C2221" t="s">
        <v>147</v>
      </c>
      <c r="D2221" t="s">
        <v>836</v>
      </c>
    </row>
    <row r="2222" spans="1:4">
      <c r="A2222" s="7" t="s">
        <v>366</v>
      </c>
      <c r="B2222" s="7">
        <v>760</v>
      </c>
      <c r="C2222" t="s">
        <v>147</v>
      </c>
      <c r="D2222" t="s">
        <v>836</v>
      </c>
    </row>
    <row r="2223" spans="1:4">
      <c r="A2223" s="7" t="s">
        <v>536</v>
      </c>
      <c r="B2223" s="7">
        <v>686</v>
      </c>
      <c r="C2223" t="s">
        <v>147</v>
      </c>
      <c r="D2223" t="s">
        <v>836</v>
      </c>
    </row>
    <row r="2224" spans="1:4">
      <c r="A2224" s="7" t="s">
        <v>228</v>
      </c>
      <c r="B2224" s="7">
        <v>598</v>
      </c>
      <c r="C2224" t="s">
        <v>147</v>
      </c>
      <c r="D2224" t="s">
        <v>836</v>
      </c>
    </row>
    <row r="2225" spans="1:4">
      <c r="A2225" s="7" t="s">
        <v>157</v>
      </c>
      <c r="B2225" s="7">
        <v>574</v>
      </c>
      <c r="C2225" t="s">
        <v>147</v>
      </c>
      <c r="D2225" t="s">
        <v>836</v>
      </c>
    </row>
    <row r="2226" spans="1:4">
      <c r="A2226" s="7" t="s">
        <v>473</v>
      </c>
      <c r="B2226" s="7">
        <v>569</v>
      </c>
      <c r="C2226" t="s">
        <v>147</v>
      </c>
      <c r="D2226" t="s">
        <v>836</v>
      </c>
    </row>
    <row r="2227" spans="1:4">
      <c r="A2227" s="7" t="s">
        <v>177</v>
      </c>
      <c r="B2227" s="7">
        <v>568</v>
      </c>
      <c r="C2227" t="s">
        <v>147</v>
      </c>
      <c r="D2227" t="s">
        <v>836</v>
      </c>
    </row>
    <row r="2228" spans="1:4">
      <c r="A2228" s="7" t="s">
        <v>435</v>
      </c>
      <c r="B2228" s="7">
        <v>524</v>
      </c>
      <c r="C2228" t="s">
        <v>147</v>
      </c>
      <c r="D2228" t="s">
        <v>836</v>
      </c>
    </row>
    <row r="2229" spans="1:4">
      <c r="A2229" s="7" t="s">
        <v>317</v>
      </c>
      <c r="B2229" s="7">
        <v>522</v>
      </c>
      <c r="C2229" t="s">
        <v>147</v>
      </c>
      <c r="D2229" t="s">
        <v>836</v>
      </c>
    </row>
    <row r="2230" spans="1:4">
      <c r="A2230" s="7" t="s">
        <v>342</v>
      </c>
      <c r="B2230" s="7">
        <v>509</v>
      </c>
      <c r="C2230" t="s">
        <v>147</v>
      </c>
      <c r="D2230" t="s">
        <v>836</v>
      </c>
    </row>
    <row r="2231" spans="1:4">
      <c r="A2231" s="7" t="s">
        <v>498</v>
      </c>
      <c r="B2231" s="7">
        <v>485</v>
      </c>
      <c r="C2231" t="s">
        <v>147</v>
      </c>
      <c r="D2231" t="s">
        <v>836</v>
      </c>
    </row>
    <row r="2232" spans="1:4">
      <c r="A2232" s="7" t="s">
        <v>511</v>
      </c>
      <c r="B2232" s="7">
        <v>450</v>
      </c>
      <c r="C2232" t="s">
        <v>147</v>
      </c>
      <c r="D2232" t="s">
        <v>836</v>
      </c>
    </row>
    <row r="2233" spans="1:4">
      <c r="A2233" s="7" t="s">
        <v>493</v>
      </c>
      <c r="B2233" s="7">
        <v>392</v>
      </c>
      <c r="C2233" t="s">
        <v>147</v>
      </c>
      <c r="D2233" t="s">
        <v>836</v>
      </c>
    </row>
    <row r="2234" spans="1:4">
      <c r="A2234" s="7" t="s">
        <v>235</v>
      </c>
      <c r="B2234" s="7">
        <v>390</v>
      </c>
      <c r="C2234" t="s">
        <v>147</v>
      </c>
      <c r="D2234" t="s">
        <v>836</v>
      </c>
    </row>
    <row r="2235" spans="1:4">
      <c r="A2235" s="7" t="s">
        <v>288</v>
      </c>
      <c r="B2235" s="7">
        <v>370</v>
      </c>
      <c r="C2235" t="s">
        <v>147</v>
      </c>
      <c r="D2235" t="s">
        <v>836</v>
      </c>
    </row>
    <row r="2236" spans="1:4">
      <c r="A2236" s="7" t="s">
        <v>544</v>
      </c>
      <c r="B2236" s="7">
        <v>326</v>
      </c>
      <c r="C2236" t="s">
        <v>147</v>
      </c>
      <c r="D2236" t="s">
        <v>836</v>
      </c>
    </row>
    <row r="2237" spans="1:4">
      <c r="A2237" s="7" t="s">
        <v>436</v>
      </c>
      <c r="B2237" s="7">
        <v>293</v>
      </c>
      <c r="C2237" t="s">
        <v>147</v>
      </c>
      <c r="D2237" t="s">
        <v>836</v>
      </c>
    </row>
    <row r="2238" spans="1:4">
      <c r="A2238" s="7" t="s">
        <v>686</v>
      </c>
      <c r="B2238" s="7">
        <v>255</v>
      </c>
      <c r="C2238" t="s">
        <v>147</v>
      </c>
      <c r="D2238" t="s">
        <v>836</v>
      </c>
    </row>
    <row r="2239" spans="1:4">
      <c r="A2239" s="7" t="s">
        <v>574</v>
      </c>
      <c r="B2239" s="7">
        <v>243</v>
      </c>
      <c r="C2239" t="s">
        <v>147</v>
      </c>
      <c r="D2239" t="s">
        <v>836</v>
      </c>
    </row>
    <row r="2240" spans="1:4">
      <c r="A2240" s="7" t="s">
        <v>636</v>
      </c>
      <c r="B2240" s="7">
        <v>243</v>
      </c>
      <c r="C2240" t="s">
        <v>147</v>
      </c>
      <c r="D2240" t="s">
        <v>836</v>
      </c>
    </row>
    <row r="2241" spans="1:4">
      <c r="A2241" s="7" t="s">
        <v>266</v>
      </c>
      <c r="B2241" s="7">
        <v>227</v>
      </c>
      <c r="C2241" t="s">
        <v>147</v>
      </c>
      <c r="D2241" t="s">
        <v>836</v>
      </c>
    </row>
    <row r="2242" spans="1:4">
      <c r="A2242" s="7" t="s">
        <v>612</v>
      </c>
      <c r="B2242" s="7">
        <v>227</v>
      </c>
      <c r="C2242" t="s">
        <v>147</v>
      </c>
      <c r="D2242" t="s">
        <v>836</v>
      </c>
    </row>
    <row r="2243" spans="1:4">
      <c r="A2243" s="7" t="s">
        <v>606</v>
      </c>
      <c r="B2243" s="7">
        <v>203</v>
      </c>
      <c r="C2243" t="s">
        <v>147</v>
      </c>
      <c r="D2243" t="s">
        <v>836</v>
      </c>
    </row>
    <row r="2244" spans="1:4">
      <c r="A2244" s="7" t="s">
        <v>774</v>
      </c>
      <c r="B2244" s="7">
        <v>158</v>
      </c>
      <c r="C2244" t="s">
        <v>147</v>
      </c>
      <c r="D2244" t="s">
        <v>836</v>
      </c>
    </row>
    <row r="2245" spans="1:4">
      <c r="A2245" s="7" t="s">
        <v>756</v>
      </c>
      <c r="B2245" s="7">
        <v>149</v>
      </c>
      <c r="C2245" t="s">
        <v>147</v>
      </c>
      <c r="D2245" t="s">
        <v>836</v>
      </c>
    </row>
    <row r="2246" spans="1:4">
      <c r="A2246" s="7" t="s">
        <v>546</v>
      </c>
      <c r="B2246" s="7">
        <v>139</v>
      </c>
      <c r="C2246" t="s">
        <v>147</v>
      </c>
      <c r="D2246" t="s">
        <v>836</v>
      </c>
    </row>
    <row r="2247" spans="1:4">
      <c r="A2247" s="7" t="s">
        <v>380</v>
      </c>
      <c r="B2247" s="7">
        <v>137</v>
      </c>
      <c r="C2247" t="s">
        <v>147</v>
      </c>
      <c r="D2247" t="s">
        <v>836</v>
      </c>
    </row>
    <row r="2248" spans="1:4">
      <c r="A2248" s="7" t="s">
        <v>664</v>
      </c>
      <c r="B2248" s="7">
        <v>134</v>
      </c>
      <c r="C2248" t="s">
        <v>147</v>
      </c>
      <c r="D2248" t="s">
        <v>836</v>
      </c>
    </row>
    <row r="2249" spans="1:4">
      <c r="A2249" s="7" t="s">
        <v>497</v>
      </c>
      <c r="B2249" s="7">
        <v>129</v>
      </c>
      <c r="C2249" t="s">
        <v>147</v>
      </c>
      <c r="D2249" t="s">
        <v>836</v>
      </c>
    </row>
    <row r="2250" spans="1:4">
      <c r="A2250" s="7" t="s">
        <v>633</v>
      </c>
      <c r="B2250" s="7">
        <v>129</v>
      </c>
      <c r="C2250" t="s">
        <v>147</v>
      </c>
      <c r="D2250" t="s">
        <v>836</v>
      </c>
    </row>
    <row r="2251" spans="1:4">
      <c r="A2251" s="7" t="s">
        <v>660</v>
      </c>
      <c r="B2251" s="7">
        <v>120</v>
      </c>
      <c r="C2251" t="s">
        <v>147</v>
      </c>
      <c r="D2251" t="s">
        <v>836</v>
      </c>
    </row>
    <row r="2252" spans="1:4">
      <c r="A2252" s="7" t="s">
        <v>455</v>
      </c>
      <c r="B2252" s="7">
        <v>111</v>
      </c>
      <c r="C2252" t="s">
        <v>147</v>
      </c>
      <c r="D2252" t="s">
        <v>836</v>
      </c>
    </row>
    <row r="2253" spans="1:4">
      <c r="A2253" s="7" t="s">
        <v>447</v>
      </c>
      <c r="B2253" s="7">
        <v>108</v>
      </c>
      <c r="C2253" t="s">
        <v>147</v>
      </c>
      <c r="D2253" t="s">
        <v>836</v>
      </c>
    </row>
    <row r="2254" spans="1:4">
      <c r="A2254" s="7" t="s">
        <v>730</v>
      </c>
      <c r="B2254" s="7">
        <v>105</v>
      </c>
      <c r="C2254" t="s">
        <v>147</v>
      </c>
      <c r="D2254" t="s">
        <v>836</v>
      </c>
    </row>
    <row r="2255" spans="1:4">
      <c r="A2255" s="7" t="s">
        <v>765</v>
      </c>
      <c r="B2255" s="7">
        <v>89</v>
      </c>
      <c r="C2255" t="s">
        <v>147</v>
      </c>
      <c r="D2255" t="s">
        <v>836</v>
      </c>
    </row>
    <row r="2256" spans="1:4">
      <c r="A2256" s="7" t="s">
        <v>539</v>
      </c>
      <c r="B2256" s="7">
        <v>88</v>
      </c>
      <c r="C2256" t="s">
        <v>147</v>
      </c>
      <c r="D2256" t="s">
        <v>836</v>
      </c>
    </row>
    <row r="2257" spans="1:4">
      <c r="A2257" s="7" t="s">
        <v>668</v>
      </c>
      <c r="B2257" s="7">
        <v>87</v>
      </c>
      <c r="C2257" t="s">
        <v>147</v>
      </c>
      <c r="D2257" t="s">
        <v>836</v>
      </c>
    </row>
    <row r="2258" spans="1:4">
      <c r="A2258" s="7" t="s">
        <v>679</v>
      </c>
      <c r="B2258" s="7">
        <v>84</v>
      </c>
      <c r="C2258" t="s">
        <v>147</v>
      </c>
      <c r="D2258" t="s">
        <v>836</v>
      </c>
    </row>
    <row r="2259" spans="1:4">
      <c r="A2259" s="7" t="s">
        <v>726</v>
      </c>
      <c r="B2259" s="7">
        <v>82</v>
      </c>
      <c r="C2259" t="s">
        <v>147</v>
      </c>
      <c r="D2259" t="s">
        <v>836</v>
      </c>
    </row>
    <row r="2260" spans="1:4">
      <c r="A2260" s="7" t="s">
        <v>389</v>
      </c>
      <c r="B2260" s="7">
        <v>72</v>
      </c>
      <c r="C2260" t="s">
        <v>147</v>
      </c>
      <c r="D2260" t="s">
        <v>836</v>
      </c>
    </row>
    <row r="2261" spans="1:4">
      <c r="A2261" s="7" t="s">
        <v>522</v>
      </c>
      <c r="B2261" s="7">
        <v>71</v>
      </c>
      <c r="C2261" t="s">
        <v>147</v>
      </c>
      <c r="D2261" t="s">
        <v>836</v>
      </c>
    </row>
    <row r="2262" spans="1:4">
      <c r="A2262" s="7" t="s">
        <v>597</v>
      </c>
      <c r="B2262" s="7">
        <v>70</v>
      </c>
      <c r="C2262" t="s">
        <v>147</v>
      </c>
      <c r="D2262" t="s">
        <v>836</v>
      </c>
    </row>
    <row r="2263" spans="1:4">
      <c r="A2263" s="7" t="s">
        <v>663</v>
      </c>
      <c r="B2263" s="7">
        <v>56</v>
      </c>
      <c r="C2263" t="s">
        <v>147</v>
      </c>
      <c r="D2263" t="s">
        <v>836</v>
      </c>
    </row>
    <row r="2264" spans="1:4">
      <c r="A2264" s="7" t="s">
        <v>731</v>
      </c>
      <c r="B2264" s="7">
        <v>55</v>
      </c>
      <c r="C2264" t="s">
        <v>147</v>
      </c>
      <c r="D2264" t="s">
        <v>836</v>
      </c>
    </row>
    <row r="2265" spans="1:4">
      <c r="A2265" s="7" t="s">
        <v>678</v>
      </c>
      <c r="B2265" s="7">
        <v>52</v>
      </c>
      <c r="C2265" t="s">
        <v>147</v>
      </c>
      <c r="D2265" t="s">
        <v>836</v>
      </c>
    </row>
    <row r="2266" spans="1:4">
      <c r="A2266" s="7" t="s">
        <v>723</v>
      </c>
      <c r="B2266" s="7">
        <v>50</v>
      </c>
      <c r="C2266" t="s">
        <v>147</v>
      </c>
      <c r="D2266" t="s">
        <v>836</v>
      </c>
    </row>
    <row r="2267" spans="1:4">
      <c r="A2267" s="7" t="s">
        <v>770</v>
      </c>
      <c r="B2267" s="7">
        <v>49</v>
      </c>
      <c r="C2267" t="s">
        <v>147</v>
      </c>
      <c r="D2267" t="s">
        <v>836</v>
      </c>
    </row>
    <row r="2268" spans="1:4">
      <c r="A2268" s="7" t="s">
        <v>775</v>
      </c>
      <c r="B2268" s="7">
        <v>48</v>
      </c>
      <c r="C2268" t="s">
        <v>147</v>
      </c>
      <c r="D2268" t="s">
        <v>836</v>
      </c>
    </row>
    <row r="2269" spans="1:4">
      <c r="A2269" s="7" t="s">
        <v>771</v>
      </c>
      <c r="B2269" s="7">
        <v>43</v>
      </c>
      <c r="C2269" t="s">
        <v>147</v>
      </c>
      <c r="D2269" t="s">
        <v>836</v>
      </c>
    </row>
    <row r="2270" spans="1:4">
      <c r="A2270" s="7" t="s">
        <v>750</v>
      </c>
      <c r="B2270" s="7">
        <v>42</v>
      </c>
      <c r="C2270" t="s">
        <v>147</v>
      </c>
      <c r="D2270" t="s">
        <v>836</v>
      </c>
    </row>
    <row r="2271" spans="1:4">
      <c r="A2271" s="7" t="s">
        <v>720</v>
      </c>
      <c r="B2271" s="7">
        <v>41</v>
      </c>
      <c r="C2271" t="s">
        <v>147</v>
      </c>
      <c r="D2271" t="s">
        <v>836</v>
      </c>
    </row>
    <row r="2272" spans="1:4">
      <c r="A2272" s="7" t="s">
        <v>674</v>
      </c>
      <c r="B2272" s="7">
        <v>39</v>
      </c>
      <c r="C2272" t="s">
        <v>147</v>
      </c>
      <c r="D2272" t="s">
        <v>836</v>
      </c>
    </row>
    <row r="2273" spans="1:4">
      <c r="A2273" s="7" t="s">
        <v>694</v>
      </c>
      <c r="B2273" s="7">
        <v>37</v>
      </c>
      <c r="C2273" t="s">
        <v>147</v>
      </c>
      <c r="D2273" t="s">
        <v>836</v>
      </c>
    </row>
    <row r="2274" spans="1:4">
      <c r="A2274" s="7" t="s">
        <v>672</v>
      </c>
      <c r="B2274" s="7">
        <v>32</v>
      </c>
      <c r="C2274" t="s">
        <v>147</v>
      </c>
      <c r="D2274" t="s">
        <v>836</v>
      </c>
    </row>
    <row r="2275" spans="1:4">
      <c r="A2275" s="7" t="s">
        <v>752</v>
      </c>
      <c r="B2275" s="7">
        <v>31</v>
      </c>
      <c r="C2275" t="s">
        <v>147</v>
      </c>
      <c r="D2275" t="s">
        <v>836</v>
      </c>
    </row>
    <row r="2276" spans="1:4">
      <c r="A2276" s="7" t="s">
        <v>733</v>
      </c>
      <c r="B2276" s="7">
        <v>31</v>
      </c>
      <c r="C2276" t="s">
        <v>147</v>
      </c>
      <c r="D2276" t="s">
        <v>836</v>
      </c>
    </row>
    <row r="2277" spans="1:4">
      <c r="A2277" s="7" t="s">
        <v>728</v>
      </c>
      <c r="B2277" s="7">
        <v>29</v>
      </c>
      <c r="C2277" t="s">
        <v>147</v>
      </c>
      <c r="D2277" t="s">
        <v>836</v>
      </c>
    </row>
    <row r="2278" spans="1:4">
      <c r="A2278" s="7" t="s">
        <v>701</v>
      </c>
      <c r="B2278" s="7">
        <v>27</v>
      </c>
      <c r="C2278" t="s">
        <v>147</v>
      </c>
      <c r="D2278" t="s">
        <v>836</v>
      </c>
    </row>
    <row r="2279" spans="1:4">
      <c r="A2279" s="7" t="s">
        <v>736</v>
      </c>
      <c r="B2279" s="7">
        <v>27</v>
      </c>
      <c r="C2279" t="s">
        <v>147</v>
      </c>
      <c r="D2279" t="s">
        <v>836</v>
      </c>
    </row>
    <row r="2280" spans="1:4">
      <c r="A2280" s="7" t="s">
        <v>708</v>
      </c>
      <c r="B2280" s="7">
        <v>21</v>
      </c>
      <c r="C2280" t="s">
        <v>147</v>
      </c>
      <c r="D2280" t="s">
        <v>836</v>
      </c>
    </row>
    <row r="2281" spans="1:4">
      <c r="A2281" s="7" t="s">
        <v>675</v>
      </c>
      <c r="B2281" s="7">
        <v>19</v>
      </c>
      <c r="C2281" t="s">
        <v>147</v>
      </c>
      <c r="D2281" t="s">
        <v>836</v>
      </c>
    </row>
    <row r="2282" spans="1:4">
      <c r="A2282" s="7" t="s">
        <v>772</v>
      </c>
      <c r="B2282" s="7">
        <v>19</v>
      </c>
      <c r="C2282" t="s">
        <v>147</v>
      </c>
      <c r="D2282" t="s">
        <v>836</v>
      </c>
    </row>
    <row r="2283" spans="1:4">
      <c r="A2283" s="7" t="s">
        <v>761</v>
      </c>
      <c r="B2283" s="7">
        <v>18</v>
      </c>
      <c r="C2283" t="s">
        <v>147</v>
      </c>
      <c r="D2283" t="s">
        <v>836</v>
      </c>
    </row>
    <row r="2284" spans="1:4">
      <c r="A2284" s="7" t="s">
        <v>742</v>
      </c>
      <c r="B2284" s="7">
        <v>17</v>
      </c>
      <c r="C2284" t="s">
        <v>147</v>
      </c>
      <c r="D2284" t="s">
        <v>836</v>
      </c>
    </row>
    <row r="2285" spans="1:4">
      <c r="A2285" s="7" t="s">
        <v>654</v>
      </c>
      <c r="B2285" s="7">
        <v>13</v>
      </c>
      <c r="C2285" t="s">
        <v>147</v>
      </c>
      <c r="D2285" t="s">
        <v>836</v>
      </c>
    </row>
    <row r="2286" spans="1:4">
      <c r="A2286" s="7" t="s">
        <v>715</v>
      </c>
      <c r="B2286" s="7">
        <v>13</v>
      </c>
      <c r="C2286" t="s">
        <v>147</v>
      </c>
      <c r="D2286" t="s">
        <v>836</v>
      </c>
    </row>
    <row r="2287" spans="1:4">
      <c r="A2287" s="7" t="s">
        <v>461</v>
      </c>
      <c r="B2287" s="7">
        <v>3</v>
      </c>
      <c r="C2287" t="s">
        <v>147</v>
      </c>
      <c r="D2287" t="s">
        <v>836</v>
      </c>
    </row>
    <row r="2288" spans="1:4">
      <c r="A2288" s="7" t="s">
        <v>42</v>
      </c>
      <c r="B2288" s="7">
        <v>2891</v>
      </c>
      <c r="C2288" t="s">
        <v>47</v>
      </c>
      <c r="D2288" t="s">
        <v>836</v>
      </c>
    </row>
    <row r="2289" spans="1:4">
      <c r="A2289" s="7" t="s">
        <v>89</v>
      </c>
      <c r="B2289" s="7">
        <v>2280</v>
      </c>
      <c r="C2289" t="s">
        <v>47</v>
      </c>
      <c r="D2289" t="s">
        <v>836</v>
      </c>
    </row>
    <row r="2290" spans="1:4">
      <c r="A2290" s="7" t="s">
        <v>46</v>
      </c>
      <c r="B2290" s="7">
        <v>2185</v>
      </c>
      <c r="C2290" t="s">
        <v>47</v>
      </c>
      <c r="D2290" t="s">
        <v>836</v>
      </c>
    </row>
    <row r="2291" spans="1:4">
      <c r="A2291" s="7" t="s">
        <v>74</v>
      </c>
      <c r="B2291" s="7">
        <v>1678</v>
      </c>
      <c r="C2291" t="s">
        <v>47</v>
      </c>
      <c r="D2291" t="s">
        <v>836</v>
      </c>
    </row>
    <row r="2292" spans="1:4">
      <c r="A2292" s="7" t="s">
        <v>120</v>
      </c>
      <c r="B2292" s="7">
        <v>1326</v>
      </c>
      <c r="C2292" t="s">
        <v>47</v>
      </c>
      <c r="D2292" t="s">
        <v>836</v>
      </c>
    </row>
    <row r="2293" spans="1:4">
      <c r="A2293" s="7" t="s">
        <v>66</v>
      </c>
      <c r="B2293" s="7">
        <v>1312</v>
      </c>
      <c r="C2293" t="s">
        <v>47</v>
      </c>
      <c r="D2293" t="s">
        <v>836</v>
      </c>
    </row>
    <row r="2294" spans="1:4">
      <c r="A2294" s="7" t="s">
        <v>129</v>
      </c>
      <c r="B2294" s="7">
        <v>1230</v>
      </c>
      <c r="C2294" t="s">
        <v>47</v>
      </c>
      <c r="D2294" t="s">
        <v>836</v>
      </c>
    </row>
    <row r="2295" spans="1:4">
      <c r="A2295" s="7" t="s">
        <v>71</v>
      </c>
      <c r="B2295" s="7">
        <v>1073</v>
      </c>
      <c r="C2295" t="s">
        <v>47</v>
      </c>
      <c r="D2295" t="s">
        <v>836</v>
      </c>
    </row>
    <row r="2296" spans="1:4">
      <c r="A2296" s="7" t="s">
        <v>105</v>
      </c>
      <c r="B2296" s="7">
        <v>1000</v>
      </c>
      <c r="C2296" t="s">
        <v>47</v>
      </c>
      <c r="D2296" t="s">
        <v>836</v>
      </c>
    </row>
    <row r="2297" spans="1:4">
      <c r="A2297" s="7" t="s">
        <v>182</v>
      </c>
      <c r="B2297" s="7">
        <v>872</v>
      </c>
      <c r="C2297" t="s">
        <v>47</v>
      </c>
      <c r="D2297" t="s">
        <v>836</v>
      </c>
    </row>
    <row r="2298" spans="1:4">
      <c r="A2298" s="7" t="s">
        <v>183</v>
      </c>
      <c r="B2298" s="7">
        <v>581</v>
      </c>
      <c r="C2298" t="s">
        <v>47</v>
      </c>
      <c r="D2298" t="s">
        <v>836</v>
      </c>
    </row>
    <row r="2299" spans="1:4">
      <c r="A2299" s="7" t="s">
        <v>93</v>
      </c>
      <c r="B2299" s="7">
        <v>577</v>
      </c>
      <c r="C2299" t="s">
        <v>47</v>
      </c>
      <c r="D2299" t="s">
        <v>836</v>
      </c>
    </row>
    <row r="2300" spans="1:4">
      <c r="A2300" s="7" t="s">
        <v>234</v>
      </c>
      <c r="B2300" s="7">
        <v>561</v>
      </c>
      <c r="C2300" t="s">
        <v>47</v>
      </c>
      <c r="D2300" t="s">
        <v>836</v>
      </c>
    </row>
    <row r="2301" spans="1:4">
      <c r="A2301" s="7" t="s">
        <v>296</v>
      </c>
      <c r="B2301" s="7">
        <v>498</v>
      </c>
      <c r="C2301" t="s">
        <v>47</v>
      </c>
      <c r="D2301" t="s">
        <v>836</v>
      </c>
    </row>
    <row r="2302" spans="1:4">
      <c r="A2302" s="7" t="s">
        <v>184</v>
      </c>
      <c r="B2302" s="7">
        <v>467</v>
      </c>
      <c r="C2302" t="s">
        <v>47</v>
      </c>
      <c r="D2302" t="s">
        <v>836</v>
      </c>
    </row>
    <row r="2303" spans="1:4">
      <c r="A2303" s="7" t="s">
        <v>216</v>
      </c>
      <c r="B2303" s="7">
        <v>465</v>
      </c>
      <c r="C2303" t="s">
        <v>47</v>
      </c>
      <c r="D2303" t="s">
        <v>836</v>
      </c>
    </row>
    <row r="2304" spans="1:4">
      <c r="A2304" s="7" t="s">
        <v>251</v>
      </c>
      <c r="B2304" s="7">
        <v>440</v>
      </c>
      <c r="C2304" t="s">
        <v>47</v>
      </c>
      <c r="D2304" t="s">
        <v>836</v>
      </c>
    </row>
    <row r="2305" spans="1:4">
      <c r="A2305" s="7" t="s">
        <v>165</v>
      </c>
      <c r="B2305" s="7">
        <v>330</v>
      </c>
      <c r="C2305" t="s">
        <v>47</v>
      </c>
      <c r="D2305" t="s">
        <v>836</v>
      </c>
    </row>
    <row r="2306" spans="1:4">
      <c r="A2306" s="7" t="s">
        <v>402</v>
      </c>
      <c r="B2306" s="7">
        <v>250</v>
      </c>
      <c r="C2306" t="s">
        <v>47</v>
      </c>
      <c r="D2306" t="s">
        <v>836</v>
      </c>
    </row>
    <row r="2307" spans="1:4">
      <c r="A2307" s="7" t="s">
        <v>499</v>
      </c>
      <c r="B2307" s="7">
        <v>238</v>
      </c>
      <c r="C2307" t="s">
        <v>47</v>
      </c>
      <c r="D2307" t="s">
        <v>836</v>
      </c>
    </row>
    <row r="2308" spans="1:4">
      <c r="A2308" s="7" t="s">
        <v>353</v>
      </c>
      <c r="B2308" s="7">
        <v>177</v>
      </c>
      <c r="C2308" t="s">
        <v>47</v>
      </c>
      <c r="D2308" t="s">
        <v>836</v>
      </c>
    </row>
    <row r="2309" spans="1:4">
      <c r="A2309" s="7" t="s">
        <v>312</v>
      </c>
      <c r="B2309" s="7">
        <v>155</v>
      </c>
      <c r="C2309" t="s">
        <v>47</v>
      </c>
      <c r="D2309" t="s">
        <v>836</v>
      </c>
    </row>
    <row r="2310" spans="1:4">
      <c r="A2310" s="7" t="s">
        <v>414</v>
      </c>
      <c r="B2310" s="7">
        <v>124</v>
      </c>
      <c r="C2310" t="s">
        <v>47</v>
      </c>
      <c r="D2310" t="s">
        <v>836</v>
      </c>
    </row>
    <row r="2311" spans="1:4">
      <c r="A2311" s="7" t="s">
        <v>415</v>
      </c>
      <c r="B2311" s="7">
        <v>94</v>
      </c>
      <c r="C2311" t="s">
        <v>47</v>
      </c>
      <c r="D2311" t="s">
        <v>836</v>
      </c>
    </row>
    <row r="2312" spans="1:4">
      <c r="A2312" s="7" t="s">
        <v>619</v>
      </c>
      <c r="B2312" s="7">
        <v>93</v>
      </c>
      <c r="C2312" t="s">
        <v>47</v>
      </c>
      <c r="D2312" t="s">
        <v>836</v>
      </c>
    </row>
    <row r="2313" spans="1:4">
      <c r="A2313" s="7" t="s">
        <v>304</v>
      </c>
      <c r="B2313" s="7">
        <v>83</v>
      </c>
      <c r="C2313" t="s">
        <v>47</v>
      </c>
      <c r="D2313" t="s">
        <v>836</v>
      </c>
    </row>
    <row r="2314" spans="1:4">
      <c r="A2314" s="7" t="s">
        <v>509</v>
      </c>
      <c r="B2314" s="7">
        <v>67</v>
      </c>
      <c r="C2314" t="s">
        <v>47</v>
      </c>
      <c r="D2314" t="s">
        <v>836</v>
      </c>
    </row>
    <row r="2315" spans="1:4">
      <c r="A2315" s="7" t="s">
        <v>608</v>
      </c>
      <c r="B2315" s="7">
        <v>36</v>
      </c>
      <c r="C2315" t="s">
        <v>47</v>
      </c>
      <c r="D2315" t="s">
        <v>836</v>
      </c>
    </row>
    <row r="2316" spans="1:4">
      <c r="A2316" s="7" t="s">
        <v>603</v>
      </c>
      <c r="B2316" s="7">
        <v>23</v>
      </c>
      <c r="C2316" t="s">
        <v>47</v>
      </c>
      <c r="D2316" t="s">
        <v>836</v>
      </c>
    </row>
    <row r="2317" spans="1:4">
      <c r="A2317" s="7" t="s">
        <v>494</v>
      </c>
      <c r="B2317" s="7">
        <v>21</v>
      </c>
      <c r="C2317" t="s">
        <v>47</v>
      </c>
      <c r="D2317" t="s">
        <v>836</v>
      </c>
    </row>
    <row r="2318" spans="1:4">
      <c r="A2318" s="7" t="s">
        <v>32</v>
      </c>
      <c r="B2318" s="7">
        <v>4260</v>
      </c>
      <c r="C2318" t="s">
        <v>782</v>
      </c>
      <c r="D2318" t="s">
        <v>836</v>
      </c>
    </row>
    <row r="2319" spans="1:4">
      <c r="A2319" s="7" t="s">
        <v>70</v>
      </c>
      <c r="B2319" s="7">
        <v>1741</v>
      </c>
      <c r="C2319" t="s">
        <v>782</v>
      </c>
      <c r="D2319" t="s">
        <v>836</v>
      </c>
    </row>
    <row r="2320" spans="1:4">
      <c r="A2320" s="7" t="s">
        <v>272</v>
      </c>
      <c r="B2320" s="7">
        <v>160</v>
      </c>
      <c r="C2320" t="s">
        <v>782</v>
      </c>
      <c r="D2320" t="s">
        <v>836</v>
      </c>
    </row>
    <row r="2321" spans="1:4">
      <c r="A2321" s="7" t="s">
        <v>81</v>
      </c>
      <c r="B2321" s="7">
        <v>3397</v>
      </c>
      <c r="C2321" t="s">
        <v>20</v>
      </c>
      <c r="D2321" t="s">
        <v>836</v>
      </c>
    </row>
    <row r="2322" spans="1:4">
      <c r="A2322" s="7" t="s">
        <v>63</v>
      </c>
      <c r="B2322" s="7">
        <v>3185</v>
      </c>
      <c r="C2322" t="s">
        <v>20</v>
      </c>
      <c r="D2322" t="s">
        <v>836</v>
      </c>
    </row>
    <row r="2323" spans="1:4">
      <c r="A2323" s="7" t="s">
        <v>65</v>
      </c>
      <c r="B2323" s="7">
        <v>3066</v>
      </c>
      <c r="C2323" t="s">
        <v>20</v>
      </c>
      <c r="D2323" t="s">
        <v>836</v>
      </c>
    </row>
    <row r="2324" spans="1:4">
      <c r="A2324" s="7" t="s">
        <v>224</v>
      </c>
      <c r="B2324" s="7">
        <v>2989</v>
      </c>
      <c r="C2324" t="s">
        <v>20</v>
      </c>
      <c r="D2324" t="s">
        <v>836</v>
      </c>
    </row>
    <row r="2325" spans="1:4">
      <c r="A2325" s="7" t="s">
        <v>77</v>
      </c>
      <c r="B2325" s="7">
        <v>2458</v>
      </c>
      <c r="C2325" t="s">
        <v>20</v>
      </c>
      <c r="D2325" t="s">
        <v>836</v>
      </c>
    </row>
    <row r="2326" spans="1:4">
      <c r="A2326" s="7" t="s">
        <v>125</v>
      </c>
      <c r="B2326" s="7">
        <v>2449</v>
      </c>
      <c r="C2326" t="s">
        <v>20</v>
      </c>
      <c r="D2326" t="s">
        <v>836</v>
      </c>
    </row>
    <row r="2327" spans="1:4">
      <c r="A2327" s="7" t="s">
        <v>265</v>
      </c>
      <c r="B2327" s="7">
        <v>2357</v>
      </c>
      <c r="C2327" t="s">
        <v>20</v>
      </c>
      <c r="D2327" t="s">
        <v>836</v>
      </c>
    </row>
    <row r="2328" spans="1:4">
      <c r="A2328" s="7" t="s">
        <v>142</v>
      </c>
      <c r="B2328" s="7">
        <v>2317</v>
      </c>
      <c r="C2328" t="s">
        <v>20</v>
      </c>
      <c r="D2328" t="s">
        <v>836</v>
      </c>
    </row>
    <row r="2329" spans="1:4">
      <c r="A2329" s="7" t="s">
        <v>67</v>
      </c>
      <c r="B2329" s="7">
        <v>2299</v>
      </c>
      <c r="C2329" t="s">
        <v>20</v>
      </c>
      <c r="D2329" t="s">
        <v>836</v>
      </c>
    </row>
    <row r="2330" spans="1:4">
      <c r="A2330" s="7" t="s">
        <v>190</v>
      </c>
      <c r="B2330" s="7">
        <v>2195</v>
      </c>
      <c r="C2330" t="s">
        <v>20</v>
      </c>
      <c r="D2330" t="s">
        <v>836</v>
      </c>
    </row>
    <row r="2331" spans="1:4">
      <c r="A2331" s="7" t="s">
        <v>337</v>
      </c>
      <c r="B2331" s="7">
        <v>2042</v>
      </c>
      <c r="C2331" t="s">
        <v>20</v>
      </c>
      <c r="D2331" t="s">
        <v>836</v>
      </c>
    </row>
    <row r="2332" spans="1:4">
      <c r="A2332" s="7" t="s">
        <v>87</v>
      </c>
      <c r="B2332" s="7">
        <v>2038</v>
      </c>
      <c r="C2332" t="s">
        <v>20</v>
      </c>
      <c r="D2332" t="s">
        <v>836</v>
      </c>
    </row>
    <row r="2333" spans="1:4">
      <c r="A2333" s="7" t="s">
        <v>56</v>
      </c>
      <c r="B2333" s="7">
        <v>1985</v>
      </c>
      <c r="C2333" t="s">
        <v>20</v>
      </c>
      <c r="D2333" t="s">
        <v>836</v>
      </c>
    </row>
    <row r="2334" spans="1:4">
      <c r="A2334" s="7" t="s">
        <v>148</v>
      </c>
      <c r="B2334" s="7">
        <v>1982</v>
      </c>
      <c r="C2334" t="s">
        <v>20</v>
      </c>
      <c r="D2334" t="s">
        <v>836</v>
      </c>
    </row>
    <row r="2335" spans="1:4">
      <c r="A2335" s="7" t="s">
        <v>130</v>
      </c>
      <c r="B2335" s="7">
        <v>1924</v>
      </c>
      <c r="C2335" t="s">
        <v>20</v>
      </c>
      <c r="D2335" t="s">
        <v>836</v>
      </c>
    </row>
    <row r="2336" spans="1:4">
      <c r="A2336" s="7" t="s">
        <v>111</v>
      </c>
      <c r="B2336" s="7">
        <v>1777</v>
      </c>
      <c r="C2336" t="s">
        <v>20</v>
      </c>
      <c r="D2336" t="s">
        <v>836</v>
      </c>
    </row>
    <row r="2337" spans="1:4">
      <c r="A2337" s="7" t="s">
        <v>149</v>
      </c>
      <c r="B2337" s="7">
        <v>1775</v>
      </c>
      <c r="C2337" t="s">
        <v>20</v>
      </c>
      <c r="D2337" t="s">
        <v>836</v>
      </c>
    </row>
    <row r="2338" spans="1:4">
      <c r="A2338" s="7" t="s">
        <v>88</v>
      </c>
      <c r="B2338" s="7">
        <v>1743</v>
      </c>
      <c r="C2338" t="s">
        <v>20</v>
      </c>
      <c r="D2338" t="s">
        <v>836</v>
      </c>
    </row>
    <row r="2339" spans="1:4">
      <c r="A2339" s="7" t="s">
        <v>69</v>
      </c>
      <c r="B2339" s="7">
        <v>1704</v>
      </c>
      <c r="C2339" t="s">
        <v>20</v>
      </c>
      <c r="D2339" t="s">
        <v>836</v>
      </c>
    </row>
    <row r="2340" spans="1:4">
      <c r="A2340" s="7" t="s">
        <v>298</v>
      </c>
      <c r="B2340" s="7">
        <v>1586</v>
      </c>
      <c r="C2340" t="s">
        <v>20</v>
      </c>
      <c r="D2340" t="s">
        <v>836</v>
      </c>
    </row>
    <row r="2341" spans="1:4">
      <c r="A2341" s="7" t="s">
        <v>209</v>
      </c>
      <c r="B2341" s="7">
        <v>1516</v>
      </c>
      <c r="C2341" t="s">
        <v>20</v>
      </c>
      <c r="D2341" t="s">
        <v>836</v>
      </c>
    </row>
    <row r="2342" spans="1:4">
      <c r="A2342" s="7" t="s">
        <v>121</v>
      </c>
      <c r="B2342" s="7">
        <v>1396</v>
      </c>
      <c r="C2342" t="s">
        <v>20</v>
      </c>
      <c r="D2342" t="s">
        <v>836</v>
      </c>
    </row>
    <row r="2343" spans="1:4">
      <c r="A2343" s="7" t="s">
        <v>134</v>
      </c>
      <c r="B2343" s="7">
        <v>1331</v>
      </c>
      <c r="C2343" t="s">
        <v>20</v>
      </c>
      <c r="D2343" t="s">
        <v>836</v>
      </c>
    </row>
    <row r="2344" spans="1:4">
      <c r="A2344" s="7" t="s">
        <v>225</v>
      </c>
      <c r="B2344" s="7">
        <v>1237</v>
      </c>
      <c r="C2344" t="s">
        <v>20</v>
      </c>
      <c r="D2344" t="s">
        <v>836</v>
      </c>
    </row>
    <row r="2345" spans="1:4">
      <c r="A2345" s="7" t="s">
        <v>250</v>
      </c>
      <c r="B2345" s="7">
        <v>1182</v>
      </c>
      <c r="C2345" t="s">
        <v>20</v>
      </c>
      <c r="D2345" t="s">
        <v>836</v>
      </c>
    </row>
    <row r="2346" spans="1:4">
      <c r="A2346" s="7" t="s">
        <v>99</v>
      </c>
      <c r="B2346" s="7">
        <v>1107</v>
      </c>
      <c r="C2346" t="s">
        <v>20</v>
      </c>
      <c r="D2346" t="s">
        <v>836</v>
      </c>
    </row>
    <row r="2347" spans="1:4">
      <c r="A2347" s="7" t="s">
        <v>133</v>
      </c>
      <c r="B2347" s="7">
        <v>960</v>
      </c>
      <c r="C2347" t="s">
        <v>20</v>
      </c>
      <c r="D2347" t="s">
        <v>836</v>
      </c>
    </row>
    <row r="2348" spans="1:4">
      <c r="A2348" s="7" t="s">
        <v>243</v>
      </c>
      <c r="B2348" s="7">
        <v>936</v>
      </c>
      <c r="C2348" t="s">
        <v>20</v>
      </c>
      <c r="D2348" t="s">
        <v>836</v>
      </c>
    </row>
    <row r="2349" spans="1:4">
      <c r="A2349" s="7" t="s">
        <v>253</v>
      </c>
      <c r="B2349" s="7">
        <v>926</v>
      </c>
      <c r="C2349" t="s">
        <v>20</v>
      </c>
      <c r="D2349" t="s">
        <v>836</v>
      </c>
    </row>
    <row r="2350" spans="1:4">
      <c r="A2350" s="7" t="s">
        <v>124</v>
      </c>
      <c r="B2350" s="7">
        <v>846</v>
      </c>
      <c r="C2350" t="s">
        <v>20</v>
      </c>
      <c r="D2350" t="s">
        <v>836</v>
      </c>
    </row>
    <row r="2351" spans="1:4">
      <c r="A2351" s="7" t="s">
        <v>178</v>
      </c>
      <c r="B2351" s="7">
        <v>798</v>
      </c>
      <c r="C2351" t="s">
        <v>20</v>
      </c>
      <c r="D2351" t="s">
        <v>836</v>
      </c>
    </row>
    <row r="2352" spans="1:4">
      <c r="A2352" s="7" t="s">
        <v>198</v>
      </c>
      <c r="B2352" s="7">
        <v>717</v>
      </c>
      <c r="C2352" t="s">
        <v>20</v>
      </c>
      <c r="D2352" t="s">
        <v>836</v>
      </c>
    </row>
    <row r="2353" spans="1:4">
      <c r="A2353" s="7" t="s">
        <v>189</v>
      </c>
      <c r="B2353" s="7">
        <v>671</v>
      </c>
      <c r="C2353" t="s">
        <v>20</v>
      </c>
      <c r="D2353" t="s">
        <v>836</v>
      </c>
    </row>
    <row r="2354" spans="1:4">
      <c r="A2354" s="7" t="s">
        <v>244</v>
      </c>
      <c r="B2354" s="7">
        <v>652</v>
      </c>
      <c r="C2354" t="s">
        <v>20</v>
      </c>
      <c r="D2354" t="s">
        <v>836</v>
      </c>
    </row>
    <row r="2355" spans="1:4">
      <c r="A2355" s="7" t="s">
        <v>334</v>
      </c>
      <c r="B2355" s="7">
        <v>546</v>
      </c>
      <c r="C2355" t="s">
        <v>20</v>
      </c>
      <c r="D2355" t="s">
        <v>836</v>
      </c>
    </row>
    <row r="2356" spans="1:4">
      <c r="A2356" s="7" t="s">
        <v>341</v>
      </c>
      <c r="B2356" s="7">
        <v>541</v>
      </c>
      <c r="C2356" t="s">
        <v>20</v>
      </c>
      <c r="D2356" t="s">
        <v>836</v>
      </c>
    </row>
    <row r="2357" spans="1:4">
      <c r="A2357" s="7" t="s">
        <v>195</v>
      </c>
      <c r="B2357" s="7">
        <v>482</v>
      </c>
      <c r="C2357" t="s">
        <v>20</v>
      </c>
      <c r="D2357" t="s">
        <v>836</v>
      </c>
    </row>
    <row r="2358" spans="1:4">
      <c r="A2358" s="7" t="s">
        <v>622</v>
      </c>
      <c r="B2358" s="7">
        <v>481</v>
      </c>
      <c r="C2358" t="s">
        <v>20</v>
      </c>
      <c r="D2358" t="s">
        <v>836</v>
      </c>
    </row>
    <row r="2359" spans="1:4">
      <c r="A2359" s="7" t="s">
        <v>422</v>
      </c>
      <c r="B2359" s="7">
        <v>479</v>
      </c>
      <c r="C2359" t="s">
        <v>20</v>
      </c>
      <c r="D2359" t="s">
        <v>836</v>
      </c>
    </row>
    <row r="2360" spans="1:4">
      <c r="A2360" s="7" t="s">
        <v>374</v>
      </c>
      <c r="B2360" s="7">
        <v>468</v>
      </c>
      <c r="C2360" t="s">
        <v>20</v>
      </c>
      <c r="D2360" t="s">
        <v>836</v>
      </c>
    </row>
    <row r="2361" spans="1:4">
      <c r="A2361" s="7" t="s">
        <v>449</v>
      </c>
      <c r="B2361" s="7">
        <v>465</v>
      </c>
      <c r="C2361" t="s">
        <v>20</v>
      </c>
      <c r="D2361" t="s">
        <v>836</v>
      </c>
    </row>
    <row r="2362" spans="1:4">
      <c r="A2362" s="7" t="s">
        <v>300</v>
      </c>
      <c r="B2362" s="7">
        <v>447</v>
      </c>
      <c r="C2362" t="s">
        <v>20</v>
      </c>
      <c r="D2362" t="s">
        <v>836</v>
      </c>
    </row>
    <row r="2363" spans="1:4">
      <c r="A2363" s="7" t="s">
        <v>287</v>
      </c>
      <c r="B2363" s="7">
        <v>444</v>
      </c>
      <c r="C2363" t="s">
        <v>20</v>
      </c>
      <c r="D2363" t="s">
        <v>836</v>
      </c>
    </row>
    <row r="2364" spans="1:4">
      <c r="A2364" s="7" t="s">
        <v>419</v>
      </c>
      <c r="B2364" s="7">
        <v>429</v>
      </c>
      <c r="C2364" t="s">
        <v>20</v>
      </c>
      <c r="D2364" t="s">
        <v>836</v>
      </c>
    </row>
    <row r="2365" spans="1:4">
      <c r="A2365" s="7" t="s">
        <v>491</v>
      </c>
      <c r="B2365" s="7">
        <v>425</v>
      </c>
      <c r="C2365" t="s">
        <v>20</v>
      </c>
      <c r="D2365" t="s">
        <v>836</v>
      </c>
    </row>
    <row r="2366" spans="1:4">
      <c r="A2366" s="7" t="s">
        <v>240</v>
      </c>
      <c r="B2366" s="7">
        <v>417</v>
      </c>
      <c r="C2366" t="s">
        <v>20</v>
      </c>
      <c r="D2366" t="s">
        <v>836</v>
      </c>
    </row>
    <row r="2367" spans="1:4">
      <c r="A2367" s="7" t="s">
        <v>460</v>
      </c>
      <c r="B2367" s="7">
        <v>415</v>
      </c>
      <c r="C2367" t="s">
        <v>20</v>
      </c>
      <c r="D2367" t="s">
        <v>836</v>
      </c>
    </row>
    <row r="2368" spans="1:4">
      <c r="A2368" s="7" t="s">
        <v>256</v>
      </c>
      <c r="B2368" s="7">
        <v>410</v>
      </c>
      <c r="C2368" t="s">
        <v>20</v>
      </c>
      <c r="D2368" t="s">
        <v>836</v>
      </c>
    </row>
    <row r="2369" spans="1:4">
      <c r="A2369" s="7" t="s">
        <v>626</v>
      </c>
      <c r="B2369" s="7">
        <v>380</v>
      </c>
      <c r="C2369" t="s">
        <v>20</v>
      </c>
      <c r="D2369" t="s">
        <v>836</v>
      </c>
    </row>
    <row r="2370" spans="1:4">
      <c r="A2370" s="7" t="s">
        <v>615</v>
      </c>
      <c r="B2370" s="7">
        <v>370</v>
      </c>
      <c r="C2370" t="s">
        <v>20</v>
      </c>
      <c r="D2370" t="s">
        <v>836</v>
      </c>
    </row>
    <row r="2371" spans="1:4">
      <c r="A2371" s="7" t="s">
        <v>260</v>
      </c>
      <c r="B2371" s="7">
        <v>362</v>
      </c>
      <c r="C2371" t="s">
        <v>20</v>
      </c>
      <c r="D2371" t="s">
        <v>836</v>
      </c>
    </row>
    <row r="2372" spans="1:4">
      <c r="A2372" s="7" t="s">
        <v>590</v>
      </c>
      <c r="B2372" s="7">
        <v>360</v>
      </c>
      <c r="C2372" t="s">
        <v>20</v>
      </c>
      <c r="D2372" t="s">
        <v>836</v>
      </c>
    </row>
    <row r="2373" spans="1:4">
      <c r="A2373" s="7" t="s">
        <v>427</v>
      </c>
      <c r="B2373" s="7">
        <v>356</v>
      </c>
      <c r="C2373" t="s">
        <v>20</v>
      </c>
      <c r="D2373" t="s">
        <v>836</v>
      </c>
    </row>
    <row r="2374" spans="1:4">
      <c r="A2374" s="7" t="s">
        <v>450</v>
      </c>
      <c r="B2374" s="7">
        <v>343</v>
      </c>
      <c r="C2374" t="s">
        <v>20</v>
      </c>
      <c r="D2374" t="s">
        <v>836</v>
      </c>
    </row>
    <row r="2375" spans="1:4">
      <c r="A2375" s="7" t="s">
        <v>448</v>
      </c>
      <c r="B2375" s="7">
        <v>325</v>
      </c>
      <c r="C2375" t="s">
        <v>20</v>
      </c>
      <c r="D2375" t="s">
        <v>836</v>
      </c>
    </row>
    <row r="2376" spans="1:4">
      <c r="A2376" s="7" t="s">
        <v>456</v>
      </c>
      <c r="B2376" s="7">
        <v>314</v>
      </c>
      <c r="C2376" t="s">
        <v>20</v>
      </c>
      <c r="D2376" t="s">
        <v>836</v>
      </c>
    </row>
    <row r="2377" spans="1:4">
      <c r="A2377" s="7" t="s">
        <v>352</v>
      </c>
      <c r="B2377" s="7">
        <v>301</v>
      </c>
      <c r="C2377" t="s">
        <v>20</v>
      </c>
      <c r="D2377" t="s">
        <v>836</v>
      </c>
    </row>
    <row r="2378" spans="1:4">
      <c r="A2378" s="7" t="s">
        <v>424</v>
      </c>
      <c r="B2378" s="7">
        <v>291</v>
      </c>
      <c r="C2378" t="s">
        <v>20</v>
      </c>
      <c r="D2378" t="s">
        <v>836</v>
      </c>
    </row>
    <row r="2379" spans="1:4">
      <c r="A2379" s="7" t="s">
        <v>687</v>
      </c>
      <c r="B2379" s="7">
        <v>282</v>
      </c>
      <c r="C2379" t="s">
        <v>20</v>
      </c>
      <c r="D2379" t="s">
        <v>836</v>
      </c>
    </row>
    <row r="2380" spans="1:4">
      <c r="A2380" s="7" t="s">
        <v>702</v>
      </c>
      <c r="B2380" s="7">
        <v>271</v>
      </c>
      <c r="C2380" t="s">
        <v>20</v>
      </c>
      <c r="D2380" t="s">
        <v>836</v>
      </c>
    </row>
    <row r="2381" spans="1:4">
      <c r="A2381" s="7" t="s">
        <v>617</v>
      </c>
      <c r="B2381" s="7">
        <v>250</v>
      </c>
      <c r="C2381" t="s">
        <v>20</v>
      </c>
      <c r="D2381" t="s">
        <v>836</v>
      </c>
    </row>
    <row r="2382" spans="1:4">
      <c r="A2382" s="7" t="s">
        <v>441</v>
      </c>
      <c r="B2382" s="7">
        <v>249</v>
      </c>
      <c r="C2382" t="s">
        <v>20</v>
      </c>
      <c r="D2382" t="s">
        <v>836</v>
      </c>
    </row>
    <row r="2383" spans="1:4">
      <c r="A2383" s="7" t="s">
        <v>592</v>
      </c>
      <c r="B2383" s="7">
        <v>214</v>
      </c>
      <c r="C2383" t="s">
        <v>20</v>
      </c>
      <c r="D2383" t="s">
        <v>836</v>
      </c>
    </row>
    <row r="2384" spans="1:4">
      <c r="A2384" s="7" t="s">
        <v>482</v>
      </c>
      <c r="B2384" s="7">
        <v>202</v>
      </c>
      <c r="C2384" t="s">
        <v>20</v>
      </c>
      <c r="D2384" t="s">
        <v>836</v>
      </c>
    </row>
    <row r="2385" spans="1:4">
      <c r="A2385" s="7" t="s">
        <v>457</v>
      </c>
      <c r="B2385" s="7">
        <v>199</v>
      </c>
      <c r="C2385" t="s">
        <v>20</v>
      </c>
      <c r="D2385" t="s">
        <v>836</v>
      </c>
    </row>
    <row r="2386" spans="1:4">
      <c r="A2386" s="7" t="s">
        <v>658</v>
      </c>
      <c r="B2386" s="7">
        <v>193</v>
      </c>
      <c r="C2386" t="s">
        <v>20</v>
      </c>
      <c r="D2386" t="s">
        <v>836</v>
      </c>
    </row>
    <row r="2387" spans="1:4">
      <c r="A2387" s="7" t="s">
        <v>462</v>
      </c>
      <c r="B2387" s="7">
        <v>192</v>
      </c>
      <c r="C2387" t="s">
        <v>20</v>
      </c>
      <c r="D2387" t="s">
        <v>836</v>
      </c>
    </row>
    <row r="2388" spans="1:4">
      <c r="A2388" s="7" t="s">
        <v>669</v>
      </c>
      <c r="B2388" s="7">
        <v>186</v>
      </c>
      <c r="C2388" t="s">
        <v>20</v>
      </c>
      <c r="D2388" t="s">
        <v>836</v>
      </c>
    </row>
    <row r="2389" spans="1:4">
      <c r="A2389" s="7" t="s">
        <v>549</v>
      </c>
      <c r="B2389" s="7">
        <v>185</v>
      </c>
      <c r="C2389" t="s">
        <v>20</v>
      </c>
      <c r="D2389" t="s">
        <v>836</v>
      </c>
    </row>
    <row r="2390" spans="1:4">
      <c r="A2390" s="7" t="s">
        <v>333</v>
      </c>
      <c r="B2390" s="7">
        <v>170</v>
      </c>
      <c r="C2390" t="s">
        <v>20</v>
      </c>
      <c r="D2390" t="s">
        <v>836</v>
      </c>
    </row>
    <row r="2391" spans="1:4">
      <c r="A2391" s="7" t="s">
        <v>486</v>
      </c>
      <c r="B2391" s="7">
        <v>158</v>
      </c>
      <c r="C2391" t="s">
        <v>20</v>
      </c>
      <c r="D2391" t="s">
        <v>836</v>
      </c>
    </row>
    <row r="2392" spans="1:4">
      <c r="A2392" s="7" t="s">
        <v>269</v>
      </c>
      <c r="B2392" s="7">
        <v>1076</v>
      </c>
      <c r="C2392" t="s">
        <v>807</v>
      </c>
      <c r="D2392" t="s">
        <v>836</v>
      </c>
    </row>
    <row r="2393" spans="1:4">
      <c r="A2393" s="7" t="s">
        <v>101</v>
      </c>
      <c r="B2393" s="7">
        <v>1042</v>
      </c>
      <c r="C2393" t="s">
        <v>807</v>
      </c>
      <c r="D2393" t="s">
        <v>836</v>
      </c>
    </row>
    <row r="2394" spans="1:4">
      <c r="A2394" s="7" t="s">
        <v>94</v>
      </c>
      <c r="B2394" s="7">
        <v>981</v>
      </c>
      <c r="C2394" t="s">
        <v>807</v>
      </c>
      <c r="D2394" t="s">
        <v>836</v>
      </c>
    </row>
    <row r="2395" spans="1:4">
      <c r="A2395" s="7" t="s">
        <v>97</v>
      </c>
      <c r="B2395" s="7">
        <v>841</v>
      </c>
      <c r="C2395" t="s">
        <v>807</v>
      </c>
      <c r="D2395" t="s">
        <v>836</v>
      </c>
    </row>
    <row r="2396" spans="1:4">
      <c r="A2396" s="7" t="s">
        <v>245</v>
      </c>
      <c r="B2396" s="7">
        <v>673</v>
      </c>
      <c r="C2396" t="s">
        <v>807</v>
      </c>
      <c r="D2396" t="s">
        <v>836</v>
      </c>
    </row>
    <row r="2397" spans="1:4">
      <c r="A2397" s="7" t="s">
        <v>61</v>
      </c>
      <c r="B2397" s="7">
        <v>583</v>
      </c>
      <c r="C2397" t="s">
        <v>807</v>
      </c>
      <c r="D2397" t="s">
        <v>836</v>
      </c>
    </row>
    <row r="2398" spans="1:4">
      <c r="A2398" s="7" t="s">
        <v>218</v>
      </c>
      <c r="B2398" s="7">
        <v>562</v>
      </c>
      <c r="C2398" t="s">
        <v>807</v>
      </c>
      <c r="D2398" t="s">
        <v>836</v>
      </c>
    </row>
    <row r="2399" spans="1:4">
      <c r="A2399" s="7" t="s">
        <v>241</v>
      </c>
      <c r="B2399" s="7">
        <v>396</v>
      </c>
      <c r="C2399" t="s">
        <v>807</v>
      </c>
      <c r="D2399" t="s">
        <v>836</v>
      </c>
    </row>
    <row r="2400" spans="1:4">
      <c r="A2400" s="7" t="s">
        <v>188</v>
      </c>
      <c r="B2400" s="7">
        <v>392</v>
      </c>
      <c r="C2400" t="s">
        <v>807</v>
      </c>
      <c r="D2400" t="s">
        <v>836</v>
      </c>
    </row>
    <row r="2401" spans="1:4">
      <c r="A2401" s="7" t="s">
        <v>290</v>
      </c>
      <c r="B2401" s="7">
        <v>387</v>
      </c>
      <c r="C2401" t="s">
        <v>807</v>
      </c>
      <c r="D2401" t="s">
        <v>836</v>
      </c>
    </row>
    <row r="2402" spans="1:4">
      <c r="A2402" s="7" t="s">
        <v>313</v>
      </c>
      <c r="B2402" s="7">
        <v>344</v>
      </c>
      <c r="C2402" t="s">
        <v>807</v>
      </c>
      <c r="D2402" t="s">
        <v>836</v>
      </c>
    </row>
    <row r="2403" spans="1:4">
      <c r="A2403" s="7" t="s">
        <v>261</v>
      </c>
      <c r="B2403" s="7">
        <v>343</v>
      </c>
      <c r="C2403" t="s">
        <v>807</v>
      </c>
      <c r="D2403" t="s">
        <v>836</v>
      </c>
    </row>
    <row r="2404" spans="1:4">
      <c r="A2404" s="7" t="s">
        <v>305</v>
      </c>
      <c r="B2404" s="7">
        <v>322</v>
      </c>
      <c r="C2404" t="s">
        <v>807</v>
      </c>
      <c r="D2404" t="s">
        <v>836</v>
      </c>
    </row>
    <row r="2405" spans="1:4">
      <c r="A2405" s="7" t="s">
        <v>408</v>
      </c>
      <c r="B2405" s="7">
        <v>187</v>
      </c>
      <c r="C2405" t="s">
        <v>807</v>
      </c>
      <c r="D2405" t="s">
        <v>836</v>
      </c>
    </row>
    <row r="2406" spans="1:4">
      <c r="A2406" s="7" t="s">
        <v>637</v>
      </c>
      <c r="B2406" s="7">
        <v>178</v>
      </c>
      <c r="C2406" t="s">
        <v>807</v>
      </c>
      <c r="D2406" t="s">
        <v>836</v>
      </c>
    </row>
    <row r="2407" spans="1:4">
      <c r="A2407" s="7" t="s">
        <v>459</v>
      </c>
      <c r="B2407" s="7">
        <v>166</v>
      </c>
      <c r="C2407" t="s">
        <v>807</v>
      </c>
      <c r="D2407" t="s">
        <v>836</v>
      </c>
    </row>
    <row r="2408" spans="1:4">
      <c r="A2408" s="7" t="s">
        <v>354</v>
      </c>
      <c r="B2408" s="7">
        <v>158</v>
      </c>
      <c r="C2408" t="s">
        <v>807</v>
      </c>
      <c r="D2408" t="s">
        <v>836</v>
      </c>
    </row>
    <row r="2409" spans="1:4">
      <c r="A2409" s="7" t="s">
        <v>369</v>
      </c>
      <c r="B2409" s="7">
        <v>156</v>
      </c>
      <c r="C2409" t="s">
        <v>807</v>
      </c>
      <c r="D2409" t="s">
        <v>836</v>
      </c>
    </row>
    <row r="2410" spans="1:4">
      <c r="A2410" s="7" t="s">
        <v>392</v>
      </c>
      <c r="B2410" s="7">
        <v>154</v>
      </c>
      <c r="C2410" t="s">
        <v>807</v>
      </c>
      <c r="D2410" t="s">
        <v>836</v>
      </c>
    </row>
    <row r="2411" spans="1:4">
      <c r="A2411" s="7" t="s">
        <v>532</v>
      </c>
      <c r="B2411" s="7">
        <v>128</v>
      </c>
      <c r="C2411" t="s">
        <v>807</v>
      </c>
      <c r="D2411" t="s">
        <v>836</v>
      </c>
    </row>
    <row r="2412" spans="1:4">
      <c r="A2412" s="7" t="s">
        <v>351</v>
      </c>
      <c r="B2412" s="7">
        <v>125</v>
      </c>
      <c r="C2412" t="s">
        <v>807</v>
      </c>
      <c r="D2412" t="s">
        <v>836</v>
      </c>
    </row>
    <row r="2413" spans="1:4">
      <c r="A2413" s="7" t="s">
        <v>690</v>
      </c>
      <c r="B2413" s="7">
        <v>125</v>
      </c>
      <c r="C2413" t="s">
        <v>807</v>
      </c>
      <c r="D2413" t="s">
        <v>836</v>
      </c>
    </row>
    <row r="2414" spans="1:4">
      <c r="A2414" s="7" t="s">
        <v>582</v>
      </c>
      <c r="B2414" s="7">
        <v>108</v>
      </c>
      <c r="C2414" t="s">
        <v>807</v>
      </c>
      <c r="D2414" t="s">
        <v>836</v>
      </c>
    </row>
    <row r="2415" spans="1:4">
      <c r="A2415" s="7" t="s">
        <v>767</v>
      </c>
      <c r="B2415" s="7">
        <v>100</v>
      </c>
      <c r="C2415" t="s">
        <v>807</v>
      </c>
      <c r="D2415" t="s">
        <v>836</v>
      </c>
    </row>
    <row r="2416" spans="1:4">
      <c r="A2416" s="7" t="s">
        <v>451</v>
      </c>
      <c r="B2416" s="7">
        <v>97</v>
      </c>
      <c r="C2416" t="s">
        <v>807</v>
      </c>
      <c r="D2416" t="s">
        <v>836</v>
      </c>
    </row>
    <row r="2417" spans="1:4">
      <c r="A2417" s="7" t="s">
        <v>659</v>
      </c>
      <c r="B2417" s="7">
        <v>94</v>
      </c>
      <c r="C2417" t="s">
        <v>807</v>
      </c>
      <c r="D2417" t="s">
        <v>836</v>
      </c>
    </row>
    <row r="2418" spans="1:4">
      <c r="A2418" s="7" t="s">
        <v>506</v>
      </c>
      <c r="B2418" s="7">
        <v>93</v>
      </c>
      <c r="C2418" t="s">
        <v>807</v>
      </c>
      <c r="D2418" t="s">
        <v>836</v>
      </c>
    </row>
    <row r="2419" spans="1:4">
      <c r="A2419" s="7" t="s">
        <v>396</v>
      </c>
      <c r="B2419" s="7">
        <v>92</v>
      </c>
      <c r="C2419" t="s">
        <v>807</v>
      </c>
      <c r="D2419" t="s">
        <v>836</v>
      </c>
    </row>
    <row r="2420" spans="1:4">
      <c r="A2420" s="7" t="s">
        <v>507</v>
      </c>
      <c r="B2420" s="7">
        <v>90</v>
      </c>
      <c r="C2420" t="s">
        <v>807</v>
      </c>
      <c r="D2420" t="s">
        <v>836</v>
      </c>
    </row>
    <row r="2421" spans="1:4">
      <c r="A2421" s="7" t="s">
        <v>524</v>
      </c>
      <c r="B2421" s="7">
        <v>89</v>
      </c>
      <c r="C2421" t="s">
        <v>807</v>
      </c>
      <c r="D2421" t="s">
        <v>836</v>
      </c>
    </row>
    <row r="2422" spans="1:4">
      <c r="A2422" s="7" t="s">
        <v>620</v>
      </c>
      <c r="B2422" s="7">
        <v>88</v>
      </c>
      <c r="C2422" t="s">
        <v>807</v>
      </c>
      <c r="D2422" t="s">
        <v>836</v>
      </c>
    </row>
    <row r="2423" spans="1:4">
      <c r="A2423" s="7" t="s">
        <v>516</v>
      </c>
      <c r="B2423" s="7">
        <v>85</v>
      </c>
      <c r="C2423" t="s">
        <v>807</v>
      </c>
      <c r="D2423" t="s">
        <v>836</v>
      </c>
    </row>
    <row r="2424" spans="1:4">
      <c r="A2424" s="7" t="s">
        <v>673</v>
      </c>
      <c r="B2424" s="7">
        <v>79</v>
      </c>
      <c r="C2424" t="s">
        <v>807</v>
      </c>
      <c r="D2424" t="s">
        <v>836</v>
      </c>
    </row>
    <row r="2425" spans="1:4">
      <c r="A2425" s="7" t="s">
        <v>594</v>
      </c>
      <c r="B2425" s="7">
        <v>75</v>
      </c>
      <c r="C2425" t="s">
        <v>807</v>
      </c>
      <c r="D2425" t="s">
        <v>836</v>
      </c>
    </row>
    <row r="2426" spans="1:4">
      <c r="A2426" s="7" t="s">
        <v>504</v>
      </c>
      <c r="B2426" s="7">
        <v>74</v>
      </c>
      <c r="C2426" t="s">
        <v>807</v>
      </c>
      <c r="D2426" t="s">
        <v>836</v>
      </c>
    </row>
    <row r="2427" spans="1:4">
      <c r="A2427" s="7" t="s">
        <v>519</v>
      </c>
      <c r="B2427" s="7">
        <v>68</v>
      </c>
      <c r="C2427" t="s">
        <v>807</v>
      </c>
      <c r="D2427" t="s">
        <v>836</v>
      </c>
    </row>
    <row r="2428" spans="1:4">
      <c r="A2428" s="7" t="s">
        <v>593</v>
      </c>
      <c r="B2428" s="7">
        <v>65</v>
      </c>
      <c r="C2428" t="s">
        <v>807</v>
      </c>
      <c r="D2428" t="s">
        <v>836</v>
      </c>
    </row>
    <row r="2429" spans="1:4">
      <c r="A2429" s="7" t="s">
        <v>505</v>
      </c>
      <c r="B2429" s="7">
        <v>63</v>
      </c>
      <c r="C2429" t="s">
        <v>807</v>
      </c>
      <c r="D2429" t="s">
        <v>836</v>
      </c>
    </row>
    <row r="2430" spans="1:4">
      <c r="A2430" s="7" t="s">
        <v>638</v>
      </c>
      <c r="B2430" s="7">
        <v>58</v>
      </c>
      <c r="C2430" t="s">
        <v>807</v>
      </c>
      <c r="D2430" t="s">
        <v>836</v>
      </c>
    </row>
    <row r="2431" spans="1:4">
      <c r="A2431" s="7" t="s">
        <v>533</v>
      </c>
      <c r="B2431" s="7">
        <v>54</v>
      </c>
      <c r="C2431" t="s">
        <v>807</v>
      </c>
      <c r="D2431" t="s">
        <v>836</v>
      </c>
    </row>
    <row r="2432" spans="1:4">
      <c r="A2432" s="7" t="s">
        <v>588</v>
      </c>
      <c r="B2432" s="7">
        <v>47</v>
      </c>
      <c r="C2432" t="s">
        <v>807</v>
      </c>
      <c r="D2432" t="s">
        <v>836</v>
      </c>
    </row>
    <row r="2433" spans="1:4">
      <c r="A2433" s="7" t="s">
        <v>667</v>
      </c>
      <c r="B2433" s="7">
        <v>41</v>
      </c>
      <c r="C2433" t="s">
        <v>807</v>
      </c>
      <c r="D2433" t="s">
        <v>836</v>
      </c>
    </row>
    <row r="2434" spans="1:4">
      <c r="A2434" s="7" t="s">
        <v>766</v>
      </c>
      <c r="B2434" s="7">
        <v>38</v>
      </c>
      <c r="C2434" t="s">
        <v>807</v>
      </c>
      <c r="D2434" t="s">
        <v>836</v>
      </c>
    </row>
    <row r="2435" spans="1:4">
      <c r="A2435" s="7" t="s">
        <v>684</v>
      </c>
      <c r="B2435" s="7">
        <v>37</v>
      </c>
      <c r="C2435" t="s">
        <v>807</v>
      </c>
      <c r="D2435" t="s">
        <v>836</v>
      </c>
    </row>
    <row r="2436" spans="1:4">
      <c r="A2436" s="7" t="s">
        <v>400</v>
      </c>
      <c r="B2436" s="7">
        <v>36</v>
      </c>
      <c r="C2436" t="s">
        <v>807</v>
      </c>
      <c r="D2436" t="s">
        <v>836</v>
      </c>
    </row>
    <row r="2437" spans="1:4">
      <c r="A2437" s="7" t="s">
        <v>718</v>
      </c>
      <c r="B2437" s="7">
        <v>27</v>
      </c>
      <c r="C2437" t="s">
        <v>807</v>
      </c>
      <c r="D2437" t="s">
        <v>836</v>
      </c>
    </row>
    <row r="2438" spans="1:4">
      <c r="A2438" s="7" t="s">
        <v>517</v>
      </c>
      <c r="B2438" s="7">
        <v>19</v>
      </c>
      <c r="C2438" t="s">
        <v>807</v>
      </c>
      <c r="D2438" t="s">
        <v>836</v>
      </c>
    </row>
    <row r="2439" spans="1:4">
      <c r="A2439" s="7" t="s">
        <v>520</v>
      </c>
      <c r="B2439" s="7">
        <v>13</v>
      </c>
      <c r="C2439" t="s">
        <v>807</v>
      </c>
      <c r="D2439" t="s">
        <v>836</v>
      </c>
    </row>
    <row r="2440" spans="1:4">
      <c r="A2440" s="7" t="s">
        <v>192</v>
      </c>
      <c r="B2440" s="7">
        <v>12</v>
      </c>
      <c r="C2440" t="s">
        <v>807</v>
      </c>
      <c r="D2440" t="s">
        <v>836</v>
      </c>
    </row>
    <row r="2441" spans="1:4">
      <c r="A2441" s="7" t="s">
        <v>565</v>
      </c>
      <c r="B2441" s="7">
        <v>12</v>
      </c>
      <c r="C2441" t="s">
        <v>807</v>
      </c>
      <c r="D2441" t="s">
        <v>836</v>
      </c>
    </row>
    <row r="2442" spans="1:4">
      <c r="A2442" s="7" t="s">
        <v>602</v>
      </c>
      <c r="B2442" s="7">
        <v>9</v>
      </c>
      <c r="C2442" t="s">
        <v>807</v>
      </c>
      <c r="D2442" t="s">
        <v>836</v>
      </c>
    </row>
    <row r="2443" spans="1:4">
      <c r="A2443" s="7" t="s">
        <v>777</v>
      </c>
      <c r="B2443" s="7">
        <v>6</v>
      </c>
      <c r="C2443" t="s">
        <v>807</v>
      </c>
      <c r="D2443" t="s">
        <v>836</v>
      </c>
    </row>
    <row r="2444" spans="1:4">
      <c r="A2444" s="7" t="s">
        <v>404</v>
      </c>
      <c r="B2444" s="7">
        <v>6</v>
      </c>
      <c r="C2444" t="s">
        <v>807</v>
      </c>
      <c r="D2444" t="s">
        <v>836</v>
      </c>
    </row>
    <row r="2445" spans="1:4">
      <c r="A2445" s="7" t="s">
        <v>45</v>
      </c>
      <c r="B2445" s="7">
        <v>6</v>
      </c>
      <c r="C2445" t="s">
        <v>807</v>
      </c>
      <c r="D2445" t="s">
        <v>836</v>
      </c>
    </row>
    <row r="2446" spans="1:4">
      <c r="A2446" s="7" t="s">
        <v>719</v>
      </c>
      <c r="B2446" s="7">
        <v>5</v>
      </c>
      <c r="C2446" t="s">
        <v>807</v>
      </c>
      <c r="D2446" t="s">
        <v>836</v>
      </c>
    </row>
    <row r="2447" spans="1:4">
      <c r="A2447" s="7" t="s">
        <v>534</v>
      </c>
      <c r="B2447" s="7">
        <v>2</v>
      </c>
      <c r="C2447" t="s">
        <v>807</v>
      </c>
      <c r="D2447" t="s">
        <v>836</v>
      </c>
    </row>
    <row r="2448" spans="1:4">
      <c r="A2448" s="7" t="s">
        <v>776</v>
      </c>
      <c r="B2448" s="7">
        <v>2</v>
      </c>
      <c r="C2448" t="s">
        <v>807</v>
      </c>
      <c r="D2448" t="s">
        <v>836</v>
      </c>
    </row>
    <row r="2449" spans="1:4">
      <c r="A2449" s="7" t="s">
        <v>527</v>
      </c>
      <c r="B2449" s="7">
        <v>1</v>
      </c>
      <c r="C2449" t="s">
        <v>807</v>
      </c>
      <c r="D2449" t="s">
        <v>836</v>
      </c>
    </row>
    <row r="2450" spans="1:4">
      <c r="A2450" s="7" t="s">
        <v>252</v>
      </c>
      <c r="B2450" s="7">
        <v>2628</v>
      </c>
      <c r="C2450" t="s">
        <v>73</v>
      </c>
      <c r="D2450" t="s">
        <v>836</v>
      </c>
    </row>
    <row r="2451" spans="1:4">
      <c r="A2451" s="7" t="s">
        <v>109</v>
      </c>
      <c r="B2451" s="7">
        <v>2053</v>
      </c>
      <c r="C2451" t="s">
        <v>73</v>
      </c>
      <c r="D2451" t="s">
        <v>836</v>
      </c>
    </row>
    <row r="2452" spans="1:4">
      <c r="A2452" s="7" t="s">
        <v>116</v>
      </c>
      <c r="B2452" s="7">
        <v>1566</v>
      </c>
      <c r="C2452" t="s">
        <v>73</v>
      </c>
      <c r="D2452" t="s">
        <v>836</v>
      </c>
    </row>
    <row r="2453" spans="1:4">
      <c r="A2453" s="7" t="s">
        <v>72</v>
      </c>
      <c r="B2453" s="7">
        <v>1552</v>
      </c>
      <c r="C2453" t="s">
        <v>73</v>
      </c>
      <c r="D2453" t="s">
        <v>836</v>
      </c>
    </row>
    <row r="2454" spans="1:4">
      <c r="A2454" s="7" t="s">
        <v>123</v>
      </c>
      <c r="B2454" s="7">
        <v>1128</v>
      </c>
      <c r="C2454" t="s">
        <v>73</v>
      </c>
      <c r="D2454" t="s">
        <v>836</v>
      </c>
    </row>
    <row r="2455" spans="1:4">
      <c r="A2455" s="7" t="s">
        <v>127</v>
      </c>
      <c r="B2455" s="7">
        <v>995</v>
      </c>
      <c r="C2455" t="s">
        <v>73</v>
      </c>
      <c r="D2455" t="s">
        <v>836</v>
      </c>
    </row>
    <row r="2456" spans="1:4">
      <c r="A2456" s="7" t="s">
        <v>220</v>
      </c>
      <c r="B2456" s="7">
        <v>962</v>
      </c>
      <c r="C2456" t="s">
        <v>73</v>
      </c>
      <c r="D2456" t="s">
        <v>836</v>
      </c>
    </row>
    <row r="2457" spans="1:4">
      <c r="A2457" s="7" t="s">
        <v>117</v>
      </c>
      <c r="B2457" s="7">
        <v>949</v>
      </c>
      <c r="C2457" t="s">
        <v>73</v>
      </c>
      <c r="D2457" t="s">
        <v>836</v>
      </c>
    </row>
    <row r="2458" spans="1:4">
      <c r="A2458" s="7" t="s">
        <v>214</v>
      </c>
      <c r="B2458" s="7">
        <v>939</v>
      </c>
      <c r="C2458" t="s">
        <v>73</v>
      </c>
      <c r="D2458" t="s">
        <v>836</v>
      </c>
    </row>
    <row r="2459" spans="1:4">
      <c r="A2459" s="7" t="s">
        <v>634</v>
      </c>
      <c r="B2459" s="7">
        <v>893</v>
      </c>
      <c r="C2459" t="s">
        <v>73</v>
      </c>
      <c r="D2459" t="s">
        <v>836</v>
      </c>
    </row>
    <row r="2460" spans="1:4">
      <c r="A2460" s="7" t="s">
        <v>112</v>
      </c>
      <c r="B2460" s="7">
        <v>873</v>
      </c>
      <c r="C2460" t="s">
        <v>73</v>
      </c>
      <c r="D2460" t="s">
        <v>836</v>
      </c>
    </row>
    <row r="2461" spans="1:4">
      <c r="A2461" s="7" t="s">
        <v>180</v>
      </c>
      <c r="B2461" s="7">
        <v>770</v>
      </c>
      <c r="C2461" t="s">
        <v>73</v>
      </c>
      <c r="D2461" t="s">
        <v>836</v>
      </c>
    </row>
    <row r="2462" spans="1:4">
      <c r="A2462" s="7" t="s">
        <v>671</v>
      </c>
      <c r="B2462" s="7">
        <v>676</v>
      </c>
      <c r="C2462" t="s">
        <v>73</v>
      </c>
      <c r="D2462" t="s">
        <v>836</v>
      </c>
    </row>
    <row r="2463" spans="1:4">
      <c r="A2463" s="7" t="s">
        <v>426</v>
      </c>
      <c r="B2463" s="7">
        <v>663</v>
      </c>
      <c r="C2463" t="s">
        <v>73</v>
      </c>
      <c r="D2463" t="s">
        <v>836</v>
      </c>
    </row>
    <row r="2464" spans="1:4">
      <c r="A2464" s="7" t="s">
        <v>186</v>
      </c>
      <c r="B2464" s="7">
        <v>656</v>
      </c>
      <c r="C2464" t="s">
        <v>73</v>
      </c>
      <c r="D2464" t="s">
        <v>836</v>
      </c>
    </row>
    <row r="2465" spans="1:4">
      <c r="A2465" s="7" t="s">
        <v>431</v>
      </c>
      <c r="B2465" s="7">
        <v>636</v>
      </c>
      <c r="C2465" t="s">
        <v>73</v>
      </c>
      <c r="D2465" t="s">
        <v>836</v>
      </c>
    </row>
    <row r="2466" spans="1:4">
      <c r="A2466" s="7" t="s">
        <v>233</v>
      </c>
      <c r="B2466" s="7">
        <v>615</v>
      </c>
      <c r="C2466" t="s">
        <v>73</v>
      </c>
      <c r="D2466" t="s">
        <v>836</v>
      </c>
    </row>
    <row r="2467" spans="1:4">
      <c r="A2467" s="7" t="s">
        <v>254</v>
      </c>
      <c r="B2467" s="7">
        <v>580</v>
      </c>
      <c r="C2467" t="s">
        <v>73</v>
      </c>
      <c r="D2467" t="s">
        <v>836</v>
      </c>
    </row>
    <row r="2468" spans="1:4">
      <c r="A2468" s="7" t="s">
        <v>197</v>
      </c>
      <c r="B2468" s="7">
        <v>548</v>
      </c>
      <c r="C2468" t="s">
        <v>73</v>
      </c>
      <c r="D2468" t="s">
        <v>836</v>
      </c>
    </row>
    <row r="2469" spans="1:4">
      <c r="A2469" s="7" t="s">
        <v>196</v>
      </c>
      <c r="B2469" s="7">
        <v>520</v>
      </c>
      <c r="C2469" t="s">
        <v>73</v>
      </c>
      <c r="D2469" t="s">
        <v>836</v>
      </c>
    </row>
    <row r="2470" spans="1:4">
      <c r="A2470" s="7" t="s">
        <v>375</v>
      </c>
      <c r="B2470" s="7">
        <v>502</v>
      </c>
      <c r="C2470" t="s">
        <v>73</v>
      </c>
      <c r="D2470" t="s">
        <v>836</v>
      </c>
    </row>
    <row r="2471" spans="1:4">
      <c r="A2471" s="7" t="s">
        <v>267</v>
      </c>
      <c r="B2471" s="7">
        <v>495</v>
      </c>
      <c r="C2471" t="s">
        <v>73</v>
      </c>
      <c r="D2471" t="s">
        <v>836</v>
      </c>
    </row>
    <row r="2472" spans="1:4">
      <c r="A2472" s="7" t="s">
        <v>377</v>
      </c>
      <c r="B2472" s="7">
        <v>467</v>
      </c>
      <c r="C2472" t="s">
        <v>73</v>
      </c>
      <c r="D2472" t="s">
        <v>836</v>
      </c>
    </row>
    <row r="2473" spans="1:4">
      <c r="A2473" s="7" t="s">
        <v>344</v>
      </c>
      <c r="B2473" s="7">
        <v>380</v>
      </c>
      <c r="C2473" t="s">
        <v>73</v>
      </c>
      <c r="D2473" t="s">
        <v>836</v>
      </c>
    </row>
    <row r="2474" spans="1:4">
      <c r="A2474" s="7" t="s">
        <v>226</v>
      </c>
      <c r="B2474" s="7">
        <v>370</v>
      </c>
      <c r="C2474" t="s">
        <v>73</v>
      </c>
      <c r="D2474" t="s">
        <v>836</v>
      </c>
    </row>
    <row r="2475" spans="1:4">
      <c r="A2475" s="7" t="s">
        <v>278</v>
      </c>
      <c r="B2475" s="7">
        <v>361</v>
      </c>
      <c r="C2475" t="s">
        <v>73</v>
      </c>
      <c r="D2475" t="s">
        <v>836</v>
      </c>
    </row>
    <row r="2476" spans="1:4">
      <c r="A2476" s="7" t="s">
        <v>367</v>
      </c>
      <c r="B2476" s="7">
        <v>353</v>
      </c>
      <c r="C2476" t="s">
        <v>73</v>
      </c>
      <c r="D2476" t="s">
        <v>836</v>
      </c>
    </row>
    <row r="2477" spans="1:4">
      <c r="A2477" s="7" t="s">
        <v>236</v>
      </c>
      <c r="B2477" s="7">
        <v>345</v>
      </c>
      <c r="C2477" t="s">
        <v>73</v>
      </c>
      <c r="D2477" t="s">
        <v>836</v>
      </c>
    </row>
    <row r="2478" spans="1:4">
      <c r="A2478" s="7" t="s">
        <v>316</v>
      </c>
      <c r="B2478" s="7">
        <v>331</v>
      </c>
      <c r="C2478" t="s">
        <v>73</v>
      </c>
      <c r="D2478" t="s">
        <v>836</v>
      </c>
    </row>
    <row r="2479" spans="1:4">
      <c r="A2479" s="7" t="s">
        <v>572</v>
      </c>
      <c r="B2479" s="7">
        <v>329</v>
      </c>
      <c r="C2479" t="s">
        <v>73</v>
      </c>
      <c r="D2479" t="s">
        <v>836</v>
      </c>
    </row>
    <row r="2480" spans="1:4">
      <c r="A2480" s="7" t="s">
        <v>490</v>
      </c>
      <c r="B2480" s="7">
        <v>319</v>
      </c>
      <c r="C2480" t="s">
        <v>73</v>
      </c>
      <c r="D2480" t="s">
        <v>836</v>
      </c>
    </row>
    <row r="2481" spans="1:4">
      <c r="A2481" s="7" t="s">
        <v>477</v>
      </c>
      <c r="B2481" s="7">
        <v>299</v>
      </c>
      <c r="C2481" t="s">
        <v>73</v>
      </c>
      <c r="D2481" t="s">
        <v>836</v>
      </c>
    </row>
    <row r="2482" spans="1:4">
      <c r="A2482" s="7" t="s">
        <v>428</v>
      </c>
      <c r="B2482" s="7">
        <v>292</v>
      </c>
      <c r="C2482" t="s">
        <v>73</v>
      </c>
      <c r="D2482" t="s">
        <v>836</v>
      </c>
    </row>
    <row r="2483" spans="1:4">
      <c r="A2483" s="7" t="s">
        <v>338</v>
      </c>
      <c r="B2483" s="7">
        <v>289</v>
      </c>
      <c r="C2483" t="s">
        <v>73</v>
      </c>
      <c r="D2483" t="s">
        <v>836</v>
      </c>
    </row>
    <row r="2484" spans="1:4">
      <c r="A2484" s="7" t="s">
        <v>328</v>
      </c>
      <c r="B2484" s="7">
        <v>280</v>
      </c>
      <c r="C2484" t="s">
        <v>73</v>
      </c>
      <c r="D2484" t="s">
        <v>836</v>
      </c>
    </row>
    <row r="2485" spans="1:4">
      <c r="A2485" s="7" t="s">
        <v>399</v>
      </c>
      <c r="B2485" s="7">
        <v>278</v>
      </c>
      <c r="C2485" t="s">
        <v>73</v>
      </c>
      <c r="D2485" t="s">
        <v>836</v>
      </c>
    </row>
    <row r="2486" spans="1:4">
      <c r="A2486" s="7" t="s">
        <v>481</v>
      </c>
      <c r="B2486" s="7">
        <v>246</v>
      </c>
      <c r="C2486" t="s">
        <v>73</v>
      </c>
      <c r="D2486" t="s">
        <v>836</v>
      </c>
    </row>
    <row r="2487" spans="1:4">
      <c r="A2487" s="7" t="s">
        <v>309</v>
      </c>
      <c r="B2487" s="7">
        <v>228</v>
      </c>
      <c r="C2487" t="s">
        <v>73</v>
      </c>
      <c r="D2487" t="s">
        <v>836</v>
      </c>
    </row>
    <row r="2488" spans="1:4">
      <c r="A2488" s="7" t="s">
        <v>407</v>
      </c>
      <c r="B2488" s="7">
        <v>223</v>
      </c>
      <c r="C2488" t="s">
        <v>73</v>
      </c>
      <c r="D2488" t="s">
        <v>836</v>
      </c>
    </row>
    <row r="2489" spans="1:4">
      <c r="A2489" s="7" t="s">
        <v>503</v>
      </c>
      <c r="B2489" s="7">
        <v>214</v>
      </c>
      <c r="C2489" t="s">
        <v>73</v>
      </c>
      <c r="D2489" t="s">
        <v>836</v>
      </c>
    </row>
    <row r="2490" spans="1:4">
      <c r="A2490" s="7" t="s">
        <v>508</v>
      </c>
      <c r="B2490" s="7">
        <v>193</v>
      </c>
      <c r="C2490" t="s">
        <v>73</v>
      </c>
      <c r="D2490" t="s">
        <v>836</v>
      </c>
    </row>
    <row r="2491" spans="1:4">
      <c r="A2491" s="7" t="s">
        <v>453</v>
      </c>
      <c r="B2491" s="7">
        <v>190</v>
      </c>
      <c r="C2491" t="s">
        <v>73</v>
      </c>
      <c r="D2491" t="s">
        <v>836</v>
      </c>
    </row>
    <row r="2492" spans="1:4">
      <c r="A2492" s="7" t="s">
        <v>421</v>
      </c>
      <c r="B2492" s="7">
        <v>187</v>
      </c>
      <c r="C2492" t="s">
        <v>73</v>
      </c>
      <c r="D2492" t="s">
        <v>836</v>
      </c>
    </row>
    <row r="2493" spans="1:4">
      <c r="A2493" s="7" t="s">
        <v>607</v>
      </c>
      <c r="B2493" s="7">
        <v>184</v>
      </c>
      <c r="C2493" t="s">
        <v>73</v>
      </c>
      <c r="D2493" t="s">
        <v>836</v>
      </c>
    </row>
    <row r="2494" spans="1:4">
      <c r="A2494" s="7" t="s">
        <v>601</v>
      </c>
      <c r="B2494" s="7">
        <v>184</v>
      </c>
      <c r="C2494" t="s">
        <v>73</v>
      </c>
      <c r="D2494" t="s">
        <v>836</v>
      </c>
    </row>
    <row r="2495" spans="1:4">
      <c r="A2495" s="7" t="s">
        <v>600</v>
      </c>
      <c r="B2495" s="7">
        <v>178</v>
      </c>
      <c r="C2495" t="s">
        <v>73</v>
      </c>
      <c r="D2495" t="s">
        <v>836</v>
      </c>
    </row>
    <row r="2496" spans="1:4">
      <c r="A2496" s="7" t="s">
        <v>418</v>
      </c>
      <c r="B2496" s="7">
        <v>165</v>
      </c>
      <c r="C2496" t="s">
        <v>73</v>
      </c>
      <c r="D2496" t="s">
        <v>836</v>
      </c>
    </row>
    <row r="2497" spans="1:4">
      <c r="A2497" s="7" t="s">
        <v>518</v>
      </c>
      <c r="B2497" s="7">
        <v>164</v>
      </c>
      <c r="C2497" t="s">
        <v>73</v>
      </c>
      <c r="D2497" t="s">
        <v>836</v>
      </c>
    </row>
    <row r="2498" spans="1:4">
      <c r="A2498" s="7" t="s">
        <v>472</v>
      </c>
      <c r="B2498" s="7">
        <v>162</v>
      </c>
      <c r="C2498" t="s">
        <v>73</v>
      </c>
      <c r="D2498" t="s">
        <v>836</v>
      </c>
    </row>
    <row r="2499" spans="1:4">
      <c r="A2499" s="7" t="s">
        <v>545</v>
      </c>
      <c r="B2499" s="7">
        <v>154</v>
      </c>
      <c r="C2499" t="s">
        <v>73</v>
      </c>
      <c r="D2499" t="s">
        <v>836</v>
      </c>
    </row>
    <row r="2500" spans="1:4">
      <c r="A2500" s="7" t="s">
        <v>411</v>
      </c>
      <c r="B2500" s="7">
        <v>139</v>
      </c>
      <c r="C2500" t="s">
        <v>73</v>
      </c>
      <c r="D2500" t="s">
        <v>836</v>
      </c>
    </row>
    <row r="2501" spans="1:4">
      <c r="A2501" s="7" t="s">
        <v>496</v>
      </c>
      <c r="B2501" s="7">
        <v>139</v>
      </c>
      <c r="C2501" t="s">
        <v>73</v>
      </c>
      <c r="D2501" t="s">
        <v>836</v>
      </c>
    </row>
    <row r="2502" spans="1:4">
      <c r="A2502" s="7" t="s">
        <v>651</v>
      </c>
      <c r="B2502" s="7">
        <v>138</v>
      </c>
      <c r="C2502" t="s">
        <v>73</v>
      </c>
      <c r="D2502" t="s">
        <v>836</v>
      </c>
    </row>
    <row r="2503" spans="1:4">
      <c r="A2503" s="7" t="s">
        <v>283</v>
      </c>
      <c r="B2503" s="7">
        <v>130</v>
      </c>
      <c r="C2503" t="s">
        <v>73</v>
      </c>
      <c r="D2503" t="s">
        <v>836</v>
      </c>
    </row>
    <row r="2504" spans="1:4">
      <c r="A2504" s="7" t="s">
        <v>257</v>
      </c>
      <c r="B2504" s="7">
        <v>129</v>
      </c>
      <c r="C2504" t="s">
        <v>73</v>
      </c>
      <c r="D2504" t="s">
        <v>836</v>
      </c>
    </row>
    <row r="2505" spans="1:4">
      <c r="A2505" s="7" t="s">
        <v>484</v>
      </c>
      <c r="B2505" s="7">
        <v>121</v>
      </c>
      <c r="C2505" t="s">
        <v>73</v>
      </c>
      <c r="D2505" t="s">
        <v>836</v>
      </c>
    </row>
    <row r="2506" spans="1:4">
      <c r="A2506" s="7" t="s">
        <v>438</v>
      </c>
      <c r="B2506" s="7">
        <v>119</v>
      </c>
      <c r="C2506" t="s">
        <v>73</v>
      </c>
      <c r="D2506" t="s">
        <v>836</v>
      </c>
    </row>
    <row r="2507" spans="1:4">
      <c r="A2507" s="7" t="s">
        <v>294</v>
      </c>
      <c r="B2507" s="7">
        <v>117</v>
      </c>
      <c r="C2507" t="s">
        <v>73</v>
      </c>
      <c r="D2507" t="s">
        <v>836</v>
      </c>
    </row>
    <row r="2508" spans="1:4">
      <c r="A2508" s="7" t="s">
        <v>662</v>
      </c>
      <c r="B2508" s="7">
        <v>111</v>
      </c>
      <c r="C2508" t="s">
        <v>73</v>
      </c>
      <c r="D2508" t="s">
        <v>836</v>
      </c>
    </row>
    <row r="2509" spans="1:4">
      <c r="A2509" s="7" t="s">
        <v>480</v>
      </c>
      <c r="B2509" s="7">
        <v>110</v>
      </c>
      <c r="C2509" t="s">
        <v>73</v>
      </c>
      <c r="D2509" t="s">
        <v>836</v>
      </c>
    </row>
    <row r="2510" spans="1:4">
      <c r="A2510" s="7" t="s">
        <v>650</v>
      </c>
      <c r="B2510" s="7">
        <v>107</v>
      </c>
      <c r="C2510" t="s">
        <v>73</v>
      </c>
      <c r="D2510" t="s">
        <v>836</v>
      </c>
    </row>
    <row r="2511" spans="1:4">
      <c r="A2511" s="7" t="s">
        <v>325</v>
      </c>
      <c r="B2511" s="7">
        <v>96</v>
      </c>
      <c r="C2511" t="s">
        <v>73</v>
      </c>
      <c r="D2511" t="s">
        <v>836</v>
      </c>
    </row>
    <row r="2512" spans="1:4">
      <c r="A2512" s="7" t="s">
        <v>515</v>
      </c>
      <c r="B2512" s="7">
        <v>93</v>
      </c>
      <c r="C2512" t="s">
        <v>73</v>
      </c>
      <c r="D2512" t="s">
        <v>836</v>
      </c>
    </row>
    <row r="2513" spans="1:4">
      <c r="A2513" s="7" t="s">
        <v>763</v>
      </c>
      <c r="B2513" s="7">
        <v>84</v>
      </c>
      <c r="C2513" t="s">
        <v>73</v>
      </c>
      <c r="D2513" t="s">
        <v>836</v>
      </c>
    </row>
    <row r="2514" spans="1:4">
      <c r="A2514" s="7" t="s">
        <v>661</v>
      </c>
      <c r="B2514" s="7">
        <v>83</v>
      </c>
      <c r="C2514" t="s">
        <v>73</v>
      </c>
      <c r="D2514" t="s">
        <v>836</v>
      </c>
    </row>
    <row r="2515" spans="1:4">
      <c r="A2515" s="7" t="s">
        <v>639</v>
      </c>
      <c r="B2515" s="7">
        <v>81</v>
      </c>
      <c r="C2515" t="s">
        <v>73</v>
      </c>
      <c r="D2515" t="s">
        <v>836</v>
      </c>
    </row>
    <row r="2516" spans="1:4">
      <c r="A2516" s="7" t="s">
        <v>740</v>
      </c>
      <c r="B2516" s="7">
        <v>80</v>
      </c>
      <c r="C2516" t="s">
        <v>73</v>
      </c>
      <c r="D2516" t="s">
        <v>836</v>
      </c>
    </row>
    <row r="2517" spans="1:4">
      <c r="A2517" s="7" t="s">
        <v>577</v>
      </c>
      <c r="B2517" s="7">
        <v>80</v>
      </c>
      <c r="C2517" t="s">
        <v>73</v>
      </c>
      <c r="D2517" t="s">
        <v>836</v>
      </c>
    </row>
    <row r="2518" spans="1:4">
      <c r="A2518" s="7" t="s">
        <v>757</v>
      </c>
      <c r="B2518" s="7">
        <v>74</v>
      </c>
      <c r="C2518" t="s">
        <v>73</v>
      </c>
      <c r="D2518" t="s">
        <v>836</v>
      </c>
    </row>
    <row r="2519" spans="1:4">
      <c r="A2519" s="7" t="s">
        <v>483</v>
      </c>
      <c r="B2519" s="7">
        <v>73</v>
      </c>
      <c r="C2519" t="s">
        <v>73</v>
      </c>
      <c r="D2519" t="s">
        <v>836</v>
      </c>
    </row>
    <row r="2520" spans="1:4">
      <c r="A2520" s="7" t="s">
        <v>643</v>
      </c>
      <c r="B2520" s="7">
        <v>67</v>
      </c>
      <c r="C2520" t="s">
        <v>73</v>
      </c>
      <c r="D2520" t="s">
        <v>836</v>
      </c>
    </row>
    <row r="2521" spans="1:4">
      <c r="A2521" s="7" t="s">
        <v>27</v>
      </c>
      <c r="B2521" s="7">
        <v>3978</v>
      </c>
      <c r="C2521" t="s">
        <v>783</v>
      </c>
      <c r="D2521" t="s">
        <v>836</v>
      </c>
    </row>
    <row r="2522" spans="1:4">
      <c r="A2522" s="7" t="s">
        <v>35</v>
      </c>
      <c r="B2522" s="7">
        <v>2953</v>
      </c>
      <c r="C2522" t="s">
        <v>783</v>
      </c>
      <c r="D2522" t="s">
        <v>836</v>
      </c>
    </row>
    <row r="2523" spans="1:4">
      <c r="A2523" s="7" t="s">
        <v>36</v>
      </c>
      <c r="B2523" s="7">
        <v>2724</v>
      </c>
      <c r="C2523" t="s">
        <v>783</v>
      </c>
      <c r="D2523" t="s">
        <v>836</v>
      </c>
    </row>
    <row r="2524" spans="1:4">
      <c r="A2524" s="7" t="s">
        <v>39</v>
      </c>
      <c r="B2524" s="7">
        <v>2046</v>
      </c>
      <c r="C2524" t="s">
        <v>783</v>
      </c>
      <c r="D2524" t="s">
        <v>836</v>
      </c>
    </row>
    <row r="2525" spans="1:4">
      <c r="A2525" s="7" t="s">
        <v>62</v>
      </c>
      <c r="B2525" s="7">
        <v>1949</v>
      </c>
      <c r="C2525" t="s">
        <v>783</v>
      </c>
      <c r="D2525" t="s">
        <v>836</v>
      </c>
    </row>
    <row r="2526" spans="1:4">
      <c r="A2526" s="7" t="s">
        <v>82</v>
      </c>
      <c r="B2526" s="7">
        <v>1845</v>
      </c>
      <c r="C2526" t="s">
        <v>783</v>
      </c>
      <c r="D2526" t="s">
        <v>836</v>
      </c>
    </row>
    <row r="2527" spans="1:4">
      <c r="A2527" s="7" t="s">
        <v>54</v>
      </c>
      <c r="B2527" s="7">
        <v>1733</v>
      </c>
      <c r="C2527" t="s">
        <v>783</v>
      </c>
      <c r="D2527" t="s">
        <v>836</v>
      </c>
    </row>
    <row r="2528" spans="1:4">
      <c r="A2528" s="7" t="s">
        <v>57</v>
      </c>
      <c r="B2528" s="7">
        <v>1694</v>
      </c>
      <c r="C2528" t="s">
        <v>783</v>
      </c>
      <c r="D2528" t="s">
        <v>836</v>
      </c>
    </row>
    <row r="2529" spans="1:4">
      <c r="A2529" s="7" t="s">
        <v>58</v>
      </c>
      <c r="B2529" s="7">
        <v>1639</v>
      </c>
      <c r="C2529" t="s">
        <v>783</v>
      </c>
      <c r="D2529" t="s">
        <v>836</v>
      </c>
    </row>
    <row r="2530" spans="1:4">
      <c r="A2530" s="7" t="s">
        <v>416</v>
      </c>
      <c r="B2530" s="7">
        <v>1619</v>
      </c>
      <c r="C2530" t="s">
        <v>783</v>
      </c>
      <c r="D2530" t="s">
        <v>836</v>
      </c>
    </row>
    <row r="2531" spans="1:4">
      <c r="A2531" s="7" t="s">
        <v>150</v>
      </c>
      <c r="B2531" s="7">
        <v>986</v>
      </c>
      <c r="C2531" t="s">
        <v>783</v>
      </c>
      <c r="D2531" t="s">
        <v>836</v>
      </c>
    </row>
    <row r="2532" spans="1:4">
      <c r="A2532" s="7" t="s">
        <v>318</v>
      </c>
      <c r="B2532" s="7">
        <v>826</v>
      </c>
      <c r="C2532" t="s">
        <v>783</v>
      </c>
      <c r="D2532" t="s">
        <v>836</v>
      </c>
    </row>
    <row r="2533" spans="1:4">
      <c r="A2533" s="7" t="s">
        <v>160</v>
      </c>
      <c r="B2533" s="7">
        <v>824</v>
      </c>
      <c r="C2533" t="s">
        <v>783</v>
      </c>
      <c r="D2533" t="s">
        <v>836</v>
      </c>
    </row>
    <row r="2534" spans="1:4">
      <c r="A2534" s="7" t="s">
        <v>168</v>
      </c>
      <c r="B2534" s="7">
        <v>733</v>
      </c>
      <c r="C2534" t="s">
        <v>783</v>
      </c>
      <c r="D2534" t="s">
        <v>836</v>
      </c>
    </row>
    <row r="2535" spans="1:4">
      <c r="A2535" s="7" t="s">
        <v>155</v>
      </c>
      <c r="B2535" s="7">
        <v>714</v>
      </c>
      <c r="C2535" t="s">
        <v>783</v>
      </c>
      <c r="D2535" t="s">
        <v>836</v>
      </c>
    </row>
    <row r="2536" spans="1:4">
      <c r="A2536" s="7" t="s">
        <v>339</v>
      </c>
      <c r="B2536" s="7">
        <v>681</v>
      </c>
      <c r="C2536" t="s">
        <v>783</v>
      </c>
      <c r="D2536" t="s">
        <v>836</v>
      </c>
    </row>
    <row r="2537" spans="1:4">
      <c r="A2537" s="7" t="s">
        <v>248</v>
      </c>
      <c r="B2537" s="7">
        <v>595</v>
      </c>
      <c r="C2537" t="s">
        <v>783</v>
      </c>
      <c r="D2537" t="s">
        <v>836</v>
      </c>
    </row>
    <row r="2538" spans="1:4">
      <c r="A2538" s="7" t="s">
        <v>230</v>
      </c>
      <c r="B2538" s="7">
        <v>559</v>
      </c>
      <c r="C2538" t="s">
        <v>783</v>
      </c>
      <c r="D2538" t="s">
        <v>836</v>
      </c>
    </row>
    <row r="2539" spans="1:4">
      <c r="A2539" s="7" t="s">
        <v>270</v>
      </c>
      <c r="B2539" s="7">
        <v>523</v>
      </c>
      <c r="C2539" t="s">
        <v>783</v>
      </c>
      <c r="D2539" t="s">
        <v>836</v>
      </c>
    </row>
    <row r="2540" spans="1:4">
      <c r="A2540" s="7" t="s">
        <v>303</v>
      </c>
      <c r="B2540" s="7">
        <v>480</v>
      </c>
      <c r="C2540" t="s">
        <v>783</v>
      </c>
      <c r="D2540" t="s">
        <v>836</v>
      </c>
    </row>
    <row r="2541" spans="1:4">
      <c r="A2541" s="7" t="s">
        <v>335</v>
      </c>
      <c r="B2541" s="7">
        <v>477</v>
      </c>
      <c r="C2541" t="s">
        <v>783</v>
      </c>
      <c r="D2541" t="s">
        <v>836</v>
      </c>
    </row>
    <row r="2542" spans="1:4">
      <c r="A2542" s="7" t="s">
        <v>286</v>
      </c>
      <c r="B2542" s="7">
        <v>420</v>
      </c>
      <c r="C2542" t="s">
        <v>783</v>
      </c>
      <c r="D2542" t="s">
        <v>836</v>
      </c>
    </row>
    <row r="2543" spans="1:4">
      <c r="A2543" s="7" t="s">
        <v>358</v>
      </c>
      <c r="B2543" s="7">
        <v>395</v>
      </c>
      <c r="C2543" t="s">
        <v>783</v>
      </c>
      <c r="D2543" t="s">
        <v>836</v>
      </c>
    </row>
    <row r="2544" spans="1:4">
      <c r="A2544" s="7" t="s">
        <v>332</v>
      </c>
      <c r="B2544" s="7">
        <v>371</v>
      </c>
      <c r="C2544" t="s">
        <v>783</v>
      </c>
      <c r="D2544" t="s">
        <v>836</v>
      </c>
    </row>
    <row r="2545" spans="1:4">
      <c r="A2545" s="7" t="s">
        <v>219</v>
      </c>
      <c r="B2545" s="7">
        <v>356</v>
      </c>
      <c r="C2545" t="s">
        <v>783</v>
      </c>
      <c r="D2545" t="s">
        <v>836</v>
      </c>
    </row>
    <row r="2546" spans="1:4">
      <c r="A2546" s="7" t="s">
        <v>604</v>
      </c>
      <c r="B2546" s="7">
        <v>321</v>
      </c>
      <c r="C2546" t="s">
        <v>783</v>
      </c>
      <c r="D2546" t="s">
        <v>836</v>
      </c>
    </row>
    <row r="2547" spans="1:4">
      <c r="A2547" s="7" t="s">
        <v>362</v>
      </c>
      <c r="B2547" s="7">
        <v>300</v>
      </c>
      <c r="C2547" t="s">
        <v>783</v>
      </c>
      <c r="D2547" t="s">
        <v>836</v>
      </c>
    </row>
    <row r="2548" spans="1:4">
      <c r="A2548" s="7" t="s">
        <v>444</v>
      </c>
      <c r="B2548" s="7">
        <v>230</v>
      </c>
      <c r="C2548" t="s">
        <v>783</v>
      </c>
      <c r="D2548" t="s">
        <v>836</v>
      </c>
    </row>
    <row r="2549" spans="1:4">
      <c r="A2549" s="7" t="s">
        <v>510</v>
      </c>
      <c r="B2549" s="7">
        <v>223</v>
      </c>
      <c r="C2549" t="s">
        <v>783</v>
      </c>
      <c r="D2549" t="s">
        <v>836</v>
      </c>
    </row>
    <row r="2550" spans="1:4">
      <c r="A2550" s="7" t="s">
        <v>409</v>
      </c>
      <c r="B2550" s="7">
        <v>218</v>
      </c>
      <c r="C2550" t="s">
        <v>783</v>
      </c>
      <c r="D2550" t="s">
        <v>836</v>
      </c>
    </row>
    <row r="2551" spans="1:4">
      <c r="A2551" s="7" t="s">
        <v>306</v>
      </c>
      <c r="B2551" s="7">
        <v>217</v>
      </c>
      <c r="C2551" t="s">
        <v>783</v>
      </c>
      <c r="D2551" t="s">
        <v>836</v>
      </c>
    </row>
    <row r="2552" spans="1:4">
      <c r="A2552" s="7" t="s">
        <v>346</v>
      </c>
      <c r="B2552" s="7">
        <v>208</v>
      </c>
      <c r="C2552" t="s">
        <v>783</v>
      </c>
      <c r="D2552" t="s">
        <v>836</v>
      </c>
    </row>
    <row r="2553" spans="1:4">
      <c r="A2553" s="7" t="s">
        <v>231</v>
      </c>
      <c r="B2553" s="7">
        <v>202</v>
      </c>
      <c r="C2553" t="s">
        <v>783</v>
      </c>
      <c r="D2553" t="s">
        <v>836</v>
      </c>
    </row>
    <row r="2554" spans="1:4">
      <c r="A2554" s="7" t="s">
        <v>567</v>
      </c>
      <c r="B2554" s="7">
        <v>198</v>
      </c>
      <c r="C2554" t="s">
        <v>783</v>
      </c>
      <c r="D2554" t="s">
        <v>836</v>
      </c>
    </row>
    <row r="2555" spans="1:4">
      <c r="A2555" s="7" t="s">
        <v>373</v>
      </c>
      <c r="B2555" s="7">
        <v>177</v>
      </c>
      <c r="C2555" t="s">
        <v>783</v>
      </c>
      <c r="D2555" t="s">
        <v>836</v>
      </c>
    </row>
    <row r="2556" spans="1:4">
      <c r="A2556" s="7" t="s">
        <v>521</v>
      </c>
      <c r="B2556" s="7">
        <v>173</v>
      </c>
      <c r="C2556" t="s">
        <v>783</v>
      </c>
      <c r="D2556" t="s">
        <v>836</v>
      </c>
    </row>
    <row r="2557" spans="1:4">
      <c r="A2557" s="7" t="s">
        <v>563</v>
      </c>
      <c r="B2557" s="7">
        <v>171</v>
      </c>
      <c r="C2557" t="s">
        <v>783</v>
      </c>
      <c r="D2557" t="s">
        <v>836</v>
      </c>
    </row>
    <row r="2558" spans="1:4">
      <c r="A2558" s="7" t="s">
        <v>571</v>
      </c>
      <c r="B2558" s="7">
        <v>169</v>
      </c>
      <c r="C2558" t="s">
        <v>783</v>
      </c>
      <c r="D2558" t="s">
        <v>836</v>
      </c>
    </row>
    <row r="2559" spans="1:4">
      <c r="A2559" s="7" t="s">
        <v>541</v>
      </c>
      <c r="B2559" s="7">
        <v>163</v>
      </c>
      <c r="C2559" t="s">
        <v>783</v>
      </c>
      <c r="D2559" t="s">
        <v>836</v>
      </c>
    </row>
    <row r="2560" spans="1:4">
      <c r="A2560" s="7" t="s">
        <v>540</v>
      </c>
      <c r="B2560" s="7">
        <v>158</v>
      </c>
      <c r="C2560" t="s">
        <v>783</v>
      </c>
      <c r="D2560" t="s">
        <v>836</v>
      </c>
    </row>
    <row r="2561" spans="1:4">
      <c r="A2561" s="7" t="s">
        <v>474</v>
      </c>
      <c r="B2561" s="7">
        <v>157</v>
      </c>
      <c r="C2561" t="s">
        <v>783</v>
      </c>
      <c r="D2561" t="s">
        <v>836</v>
      </c>
    </row>
    <row r="2562" spans="1:4">
      <c r="A2562" s="7" t="s">
        <v>640</v>
      </c>
      <c r="B2562" s="7">
        <v>154</v>
      </c>
      <c r="C2562" t="s">
        <v>783</v>
      </c>
      <c r="D2562" t="s">
        <v>836</v>
      </c>
    </row>
    <row r="2563" spans="1:4">
      <c r="A2563" s="7" t="s">
        <v>403</v>
      </c>
      <c r="B2563" s="7">
        <v>146</v>
      </c>
      <c r="C2563" t="s">
        <v>783</v>
      </c>
      <c r="D2563" t="s">
        <v>836</v>
      </c>
    </row>
    <row r="2564" spans="1:4">
      <c r="A2564" s="7" t="s">
        <v>677</v>
      </c>
      <c r="B2564" s="7">
        <v>145</v>
      </c>
      <c r="C2564" t="s">
        <v>783</v>
      </c>
      <c r="D2564" t="s">
        <v>836</v>
      </c>
    </row>
    <row r="2565" spans="1:4">
      <c r="A2565" s="7" t="s">
        <v>513</v>
      </c>
      <c r="B2565" s="7">
        <v>145</v>
      </c>
      <c r="C2565" t="s">
        <v>783</v>
      </c>
      <c r="D2565" t="s">
        <v>836</v>
      </c>
    </row>
    <row r="2566" spans="1:4">
      <c r="A2566" s="7" t="s">
        <v>729</v>
      </c>
      <c r="B2566" s="7">
        <v>136</v>
      </c>
      <c r="C2566" t="s">
        <v>783</v>
      </c>
      <c r="D2566" t="s">
        <v>836</v>
      </c>
    </row>
    <row r="2567" spans="1:4">
      <c r="A2567" s="7" t="s">
        <v>666</v>
      </c>
      <c r="B2567" s="7">
        <v>127</v>
      </c>
      <c r="C2567" t="s">
        <v>783</v>
      </c>
      <c r="D2567" t="s">
        <v>836</v>
      </c>
    </row>
    <row r="2568" spans="1:4">
      <c r="A2568" s="7" t="s">
        <v>584</v>
      </c>
      <c r="B2568" s="7">
        <v>118</v>
      </c>
      <c r="C2568" t="s">
        <v>783</v>
      </c>
      <c r="D2568" t="s">
        <v>836</v>
      </c>
    </row>
    <row r="2569" spans="1:4">
      <c r="A2569" s="7" t="s">
        <v>543</v>
      </c>
      <c r="B2569" s="7">
        <v>105</v>
      </c>
      <c r="C2569" t="s">
        <v>783</v>
      </c>
      <c r="D2569" t="s">
        <v>836</v>
      </c>
    </row>
    <row r="2570" spans="1:4">
      <c r="A2570" s="7" t="s">
        <v>753</v>
      </c>
      <c r="B2570" s="7">
        <v>102</v>
      </c>
      <c r="C2570" t="s">
        <v>783</v>
      </c>
      <c r="D2570" t="s">
        <v>836</v>
      </c>
    </row>
    <row r="2571" spans="1:4">
      <c r="A2571" s="7" t="s">
        <v>751</v>
      </c>
      <c r="B2571" s="7">
        <v>101</v>
      </c>
      <c r="C2571" t="s">
        <v>783</v>
      </c>
      <c r="D2571" t="s">
        <v>836</v>
      </c>
    </row>
    <row r="2572" spans="1:4">
      <c r="A2572" s="7" t="s">
        <v>642</v>
      </c>
      <c r="B2572" s="7">
        <v>96</v>
      </c>
      <c r="C2572" t="s">
        <v>783</v>
      </c>
      <c r="D2572" t="s">
        <v>836</v>
      </c>
    </row>
    <row r="2573" spans="1:4">
      <c r="A2573" s="7" t="s">
        <v>631</v>
      </c>
      <c r="B2573" s="7">
        <v>85</v>
      </c>
      <c r="C2573" t="s">
        <v>783</v>
      </c>
      <c r="D2573" t="s">
        <v>836</v>
      </c>
    </row>
    <row r="2574" spans="1:4">
      <c r="A2574" s="7" t="s">
        <v>609</v>
      </c>
      <c r="B2574" s="7">
        <v>84</v>
      </c>
      <c r="C2574" t="s">
        <v>783</v>
      </c>
      <c r="D2574" t="s">
        <v>836</v>
      </c>
    </row>
    <row r="2575" spans="1:4">
      <c r="A2575" s="7" t="s">
        <v>748</v>
      </c>
      <c r="B2575" s="7">
        <v>74</v>
      </c>
      <c r="C2575" t="s">
        <v>783</v>
      </c>
      <c r="D2575" t="s">
        <v>836</v>
      </c>
    </row>
    <row r="2576" spans="1:4">
      <c r="A2576" s="7" t="s">
        <v>721</v>
      </c>
      <c r="B2576" s="7">
        <v>72</v>
      </c>
      <c r="C2576" t="s">
        <v>783</v>
      </c>
      <c r="D2576" t="s">
        <v>836</v>
      </c>
    </row>
    <row r="2577" spans="1:4">
      <c r="A2577" s="7" t="s">
        <v>706</v>
      </c>
      <c r="B2577" s="7">
        <v>70</v>
      </c>
      <c r="C2577" t="s">
        <v>783</v>
      </c>
      <c r="D2577" t="s">
        <v>836</v>
      </c>
    </row>
    <row r="2578" spans="1:4">
      <c r="A2578" s="7" t="s">
        <v>769</v>
      </c>
      <c r="B2578" s="7">
        <v>63</v>
      </c>
      <c r="C2578" t="s">
        <v>783</v>
      </c>
      <c r="D2578" t="s">
        <v>836</v>
      </c>
    </row>
    <row r="2579" spans="1:4">
      <c r="A2579" s="7" t="s">
        <v>487</v>
      </c>
      <c r="B2579" s="7">
        <v>61</v>
      </c>
      <c r="C2579" t="s">
        <v>783</v>
      </c>
      <c r="D2579" t="s">
        <v>836</v>
      </c>
    </row>
    <row r="2580" spans="1:4">
      <c r="A2580" s="7" t="s">
        <v>653</v>
      </c>
      <c r="B2580" s="7">
        <v>61</v>
      </c>
      <c r="C2580" t="s">
        <v>783</v>
      </c>
      <c r="D2580" t="s">
        <v>836</v>
      </c>
    </row>
    <row r="2581" spans="1:4">
      <c r="A2581" s="7" t="s">
        <v>743</v>
      </c>
      <c r="B2581" s="7">
        <v>58</v>
      </c>
      <c r="C2581" t="s">
        <v>783</v>
      </c>
      <c r="D2581" t="s">
        <v>836</v>
      </c>
    </row>
    <row r="2582" spans="1:4">
      <c r="A2582" s="7" t="s">
        <v>525</v>
      </c>
      <c r="B2582" s="7">
        <v>46</v>
      </c>
      <c r="C2582" t="s">
        <v>783</v>
      </c>
      <c r="D2582" t="s">
        <v>836</v>
      </c>
    </row>
    <row r="2583" spans="1:4">
      <c r="A2583" s="7" t="s">
        <v>712</v>
      </c>
      <c r="B2583" s="7">
        <v>11</v>
      </c>
      <c r="C2583" t="s">
        <v>783</v>
      </c>
      <c r="D2583" t="s">
        <v>836</v>
      </c>
    </row>
    <row r="2584" spans="1:4">
      <c r="A2584" s="7" t="s">
        <v>221</v>
      </c>
      <c r="B2584" s="7">
        <v>1560</v>
      </c>
      <c r="C2584" t="s">
        <v>784</v>
      </c>
      <c r="D2584" t="s">
        <v>836</v>
      </c>
    </row>
    <row r="2585" spans="1:4">
      <c r="A2585" s="7" t="s">
        <v>242</v>
      </c>
      <c r="B2585" s="7">
        <v>1308</v>
      </c>
      <c r="C2585" t="s">
        <v>784</v>
      </c>
      <c r="D2585" t="s">
        <v>836</v>
      </c>
    </row>
    <row r="2586" spans="1:4">
      <c r="A2586" s="7" t="s">
        <v>420</v>
      </c>
      <c r="B2586" s="7">
        <v>1035</v>
      </c>
      <c r="C2586" t="s">
        <v>784</v>
      </c>
      <c r="D2586" t="s">
        <v>836</v>
      </c>
    </row>
    <row r="2587" spans="1:4">
      <c r="A2587" s="7" t="s">
        <v>284</v>
      </c>
      <c r="B2587" s="7">
        <v>634</v>
      </c>
      <c r="C2587" t="s">
        <v>784</v>
      </c>
      <c r="D2587" t="s">
        <v>836</v>
      </c>
    </row>
    <row r="2588" spans="1:4">
      <c r="A2588" s="7" t="s">
        <v>336</v>
      </c>
      <c r="B2588" s="7">
        <v>614</v>
      </c>
      <c r="C2588" t="s">
        <v>784</v>
      </c>
      <c r="D2588" t="s">
        <v>836</v>
      </c>
    </row>
    <row r="2589" spans="1:4">
      <c r="A2589" s="7" t="s">
        <v>297</v>
      </c>
      <c r="B2589" s="7">
        <v>486</v>
      </c>
      <c r="C2589" t="s">
        <v>784</v>
      </c>
      <c r="D2589" t="s">
        <v>836</v>
      </c>
    </row>
    <row r="2590" spans="1:4">
      <c r="A2590" s="7" t="s">
        <v>255</v>
      </c>
      <c r="B2590" s="7">
        <v>408</v>
      </c>
      <c r="C2590" t="s">
        <v>784</v>
      </c>
      <c r="D2590" t="s">
        <v>836</v>
      </c>
    </row>
    <row r="2591" spans="1:4">
      <c r="A2591" s="7" t="s">
        <v>326</v>
      </c>
      <c r="B2591" s="7">
        <v>356</v>
      </c>
      <c r="C2591" t="s">
        <v>784</v>
      </c>
      <c r="D2591" t="s">
        <v>836</v>
      </c>
    </row>
    <row r="2592" spans="1:4">
      <c r="A2592" s="7" t="s">
        <v>372</v>
      </c>
      <c r="B2592" s="7">
        <v>348</v>
      </c>
      <c r="C2592" t="s">
        <v>784</v>
      </c>
      <c r="D2592" t="s">
        <v>836</v>
      </c>
    </row>
    <row r="2593" spans="1:4">
      <c r="A2593" s="7" t="s">
        <v>118</v>
      </c>
      <c r="B2593" s="7">
        <v>286</v>
      </c>
      <c r="C2593" t="s">
        <v>784</v>
      </c>
      <c r="D2593" t="s">
        <v>836</v>
      </c>
    </row>
    <row r="2594" spans="1:4">
      <c r="A2594" s="7" t="s">
        <v>359</v>
      </c>
      <c r="B2594" s="7">
        <v>257</v>
      </c>
      <c r="C2594" t="s">
        <v>784</v>
      </c>
      <c r="D2594" t="s">
        <v>836</v>
      </c>
    </row>
    <row r="2595" spans="1:4">
      <c r="A2595" s="7" t="s">
        <v>707</v>
      </c>
      <c r="B2595" s="7">
        <v>239</v>
      </c>
      <c r="C2595" t="s">
        <v>784</v>
      </c>
      <c r="D2595" t="s">
        <v>836</v>
      </c>
    </row>
    <row r="2596" spans="1:4">
      <c r="A2596" s="7" t="s">
        <v>514</v>
      </c>
      <c r="B2596" s="7">
        <v>196</v>
      </c>
      <c r="C2596" t="s">
        <v>784</v>
      </c>
      <c r="D2596" t="s">
        <v>836</v>
      </c>
    </row>
    <row r="2597" spans="1:4">
      <c r="A2597" s="7" t="s">
        <v>379</v>
      </c>
      <c r="B2597" s="7">
        <v>196</v>
      </c>
      <c r="C2597" t="s">
        <v>784</v>
      </c>
      <c r="D2597" t="s">
        <v>836</v>
      </c>
    </row>
    <row r="2598" spans="1:4">
      <c r="A2598" s="7" t="s">
        <v>388</v>
      </c>
      <c r="B2598" s="7">
        <v>183</v>
      </c>
      <c r="C2598" t="s">
        <v>784</v>
      </c>
      <c r="D2598" t="s">
        <v>836</v>
      </c>
    </row>
    <row r="2599" spans="1:4">
      <c r="A2599" s="7" t="s">
        <v>695</v>
      </c>
      <c r="B2599" s="7">
        <v>166</v>
      </c>
      <c r="C2599" t="s">
        <v>784</v>
      </c>
      <c r="D2599" t="s">
        <v>836</v>
      </c>
    </row>
    <row r="2600" spans="1:4">
      <c r="A2600" s="7" t="s">
        <v>492</v>
      </c>
      <c r="B2600" s="7">
        <v>138</v>
      </c>
      <c r="C2600" t="s">
        <v>784</v>
      </c>
      <c r="D2600" t="s">
        <v>836</v>
      </c>
    </row>
    <row r="2601" spans="1:4">
      <c r="A2601" s="7" t="s">
        <v>681</v>
      </c>
      <c r="B2601" s="7">
        <v>115</v>
      </c>
      <c r="C2601" t="s">
        <v>784</v>
      </c>
      <c r="D2601" t="s">
        <v>836</v>
      </c>
    </row>
    <row r="2602" spans="1:4">
      <c r="A2602" s="7" t="s">
        <v>699</v>
      </c>
      <c r="B2602" s="7">
        <v>105</v>
      </c>
      <c r="C2602" t="s">
        <v>784</v>
      </c>
      <c r="D2602" t="s">
        <v>836</v>
      </c>
    </row>
    <row r="2603" spans="1:4">
      <c r="A2603" s="7" t="s">
        <v>618</v>
      </c>
      <c r="B2603" s="7">
        <v>99</v>
      </c>
      <c r="C2603" t="s">
        <v>784</v>
      </c>
      <c r="D2603" t="s">
        <v>836</v>
      </c>
    </row>
    <row r="2604" spans="1:4">
      <c r="A2604" s="7" t="s">
        <v>760</v>
      </c>
      <c r="B2604" s="7">
        <v>95</v>
      </c>
      <c r="C2604" t="s">
        <v>784</v>
      </c>
      <c r="D2604" t="s">
        <v>836</v>
      </c>
    </row>
    <row r="2605" spans="1:4">
      <c r="A2605" s="7" t="s">
        <v>722</v>
      </c>
      <c r="B2605" s="7">
        <v>53</v>
      </c>
      <c r="C2605" t="s">
        <v>784</v>
      </c>
      <c r="D2605" t="s">
        <v>836</v>
      </c>
    </row>
    <row r="2606" spans="1:4">
      <c r="A2606" s="7" t="s">
        <v>471</v>
      </c>
      <c r="B2606" s="7">
        <v>44</v>
      </c>
      <c r="C2606" t="s">
        <v>784</v>
      </c>
      <c r="D2606" t="s">
        <v>836</v>
      </c>
    </row>
    <row r="2607" spans="1:4">
      <c r="A2607" s="7" t="s">
        <v>568</v>
      </c>
      <c r="B2607" s="7">
        <v>37</v>
      </c>
      <c r="C2607" t="s">
        <v>784</v>
      </c>
      <c r="D2607" t="s">
        <v>836</v>
      </c>
    </row>
    <row r="2608" spans="1:4">
      <c r="A2608" s="7" t="s">
        <v>688</v>
      </c>
      <c r="B2608" s="7">
        <v>22</v>
      </c>
      <c r="C2608" t="s">
        <v>784</v>
      </c>
      <c r="D2608" t="s">
        <v>836</v>
      </c>
    </row>
    <row r="2609" spans="1:4">
      <c r="A2609" s="7" t="s">
        <v>698</v>
      </c>
      <c r="B2609" s="7">
        <v>15</v>
      </c>
      <c r="C2609" t="s">
        <v>784</v>
      </c>
      <c r="D2609" t="s">
        <v>836</v>
      </c>
    </row>
    <row r="2610" spans="1:4">
      <c r="A2610" s="7" t="s">
        <v>106</v>
      </c>
      <c r="B2610" s="7">
        <v>874</v>
      </c>
      <c r="C2610" t="s">
        <v>785</v>
      </c>
      <c r="D2610" t="s">
        <v>836</v>
      </c>
    </row>
    <row r="2611" spans="1:4">
      <c r="A2611" s="7" t="s">
        <v>442</v>
      </c>
      <c r="B2611" s="7">
        <v>345</v>
      </c>
      <c r="C2611" t="s">
        <v>785</v>
      </c>
      <c r="D2611" t="s">
        <v>836</v>
      </c>
    </row>
    <row r="2612" spans="1:4">
      <c r="A2612" s="7" t="s">
        <v>104</v>
      </c>
      <c r="B2612" s="7">
        <v>978</v>
      </c>
      <c r="C2612" t="s">
        <v>786</v>
      </c>
      <c r="D2612" t="s">
        <v>836</v>
      </c>
    </row>
    <row r="2613" spans="1:4">
      <c r="A2613" s="7" t="s">
        <v>102</v>
      </c>
      <c r="B2613" s="7">
        <v>872</v>
      </c>
      <c r="C2613" t="s">
        <v>786</v>
      </c>
      <c r="D2613" t="s">
        <v>836</v>
      </c>
    </row>
    <row r="2614" spans="1:4">
      <c r="A2614" s="7" t="s">
        <v>128</v>
      </c>
      <c r="B2614" s="7">
        <v>850</v>
      </c>
      <c r="C2614" t="s">
        <v>786</v>
      </c>
      <c r="D2614" t="s">
        <v>836</v>
      </c>
    </row>
    <row r="2615" spans="1:4">
      <c r="A2615" s="7" t="s">
        <v>135</v>
      </c>
      <c r="B2615" s="7">
        <v>814</v>
      </c>
      <c r="C2615" t="s">
        <v>786</v>
      </c>
      <c r="D2615" t="s">
        <v>836</v>
      </c>
    </row>
    <row r="2616" spans="1:4">
      <c r="A2616" s="7" t="s">
        <v>115</v>
      </c>
      <c r="B2616" s="7">
        <v>677</v>
      </c>
      <c r="C2616" t="s">
        <v>786</v>
      </c>
      <c r="D2616" t="s">
        <v>836</v>
      </c>
    </row>
    <row r="2617" spans="1:4">
      <c r="A2617" s="7" t="s">
        <v>239</v>
      </c>
      <c r="B2617" s="7">
        <v>666</v>
      </c>
      <c r="C2617" t="s">
        <v>786</v>
      </c>
      <c r="D2617" t="s">
        <v>836</v>
      </c>
    </row>
    <row r="2618" spans="1:4">
      <c r="A2618" s="7" t="s">
        <v>289</v>
      </c>
      <c r="B2618" s="7">
        <v>321</v>
      </c>
      <c r="C2618" t="s">
        <v>786</v>
      </c>
      <c r="D2618" t="s">
        <v>836</v>
      </c>
    </row>
    <row r="2619" spans="1:4">
      <c r="A2619" s="7" t="s">
        <v>557</v>
      </c>
      <c r="B2619" s="7">
        <v>135</v>
      </c>
      <c r="C2619" t="s">
        <v>786</v>
      </c>
      <c r="D2619" t="s">
        <v>836</v>
      </c>
    </row>
    <row r="2620" spans="1:4">
      <c r="A2620" s="7" t="s">
        <v>692</v>
      </c>
      <c r="B2620" s="7">
        <v>90</v>
      </c>
      <c r="C2620" t="s">
        <v>786</v>
      </c>
      <c r="D2620" t="s">
        <v>836</v>
      </c>
    </row>
    <row r="2621" spans="1:4">
      <c r="A2621" s="7" t="s">
        <v>656</v>
      </c>
      <c r="B2621" s="7">
        <v>89</v>
      </c>
      <c r="C2621" t="s">
        <v>786</v>
      </c>
      <c r="D2621" t="s">
        <v>836</v>
      </c>
    </row>
    <row r="2622" spans="1:4">
      <c r="A2622" s="7" t="s">
        <v>502</v>
      </c>
      <c r="B2622" s="7">
        <v>86</v>
      </c>
      <c r="C2622" t="s">
        <v>786</v>
      </c>
      <c r="D2622" t="s">
        <v>836</v>
      </c>
    </row>
    <row r="2623" spans="1:4">
      <c r="A2623" s="7" t="s">
        <v>417</v>
      </c>
      <c r="B2623" s="7">
        <v>84</v>
      </c>
      <c r="C2623" t="s">
        <v>786</v>
      </c>
      <c r="D2623" t="s">
        <v>836</v>
      </c>
    </row>
    <row r="2624" spans="1:4">
      <c r="A2624" s="7" t="s">
        <v>37</v>
      </c>
      <c r="B2624" s="7">
        <v>5206</v>
      </c>
      <c r="C2624" t="s">
        <v>68</v>
      </c>
      <c r="D2624" t="s">
        <v>836</v>
      </c>
    </row>
    <row r="2625" spans="1:4">
      <c r="A2625" s="7" t="s">
        <v>84</v>
      </c>
      <c r="B2625" s="7">
        <v>3893</v>
      </c>
      <c r="C2625" t="s">
        <v>68</v>
      </c>
      <c r="D2625" t="s">
        <v>836</v>
      </c>
    </row>
    <row r="2626" spans="1:4">
      <c r="A2626" s="7" t="s">
        <v>200</v>
      </c>
      <c r="B2626" s="7">
        <v>3638</v>
      </c>
      <c r="C2626" t="s">
        <v>68</v>
      </c>
      <c r="D2626" t="s">
        <v>836</v>
      </c>
    </row>
    <row r="2627" spans="1:4">
      <c r="A2627" s="7" t="s">
        <v>52</v>
      </c>
      <c r="B2627" s="7">
        <v>2734</v>
      </c>
      <c r="C2627" t="s">
        <v>68</v>
      </c>
      <c r="D2627" t="s">
        <v>836</v>
      </c>
    </row>
    <row r="2628" spans="1:4">
      <c r="A2628" s="7" t="s">
        <v>91</v>
      </c>
      <c r="B2628" s="7">
        <v>2337</v>
      </c>
      <c r="C2628" t="s">
        <v>68</v>
      </c>
      <c r="D2628" t="s">
        <v>836</v>
      </c>
    </row>
    <row r="2629" spans="1:4">
      <c r="A2629" s="7" t="s">
        <v>68</v>
      </c>
      <c r="B2629" s="7">
        <v>2135</v>
      </c>
      <c r="C2629" t="s">
        <v>68</v>
      </c>
      <c r="D2629" t="s">
        <v>836</v>
      </c>
    </row>
    <row r="2630" spans="1:4">
      <c r="A2630" s="7" t="s">
        <v>86</v>
      </c>
      <c r="B2630" s="7">
        <v>2085</v>
      </c>
      <c r="C2630" t="s">
        <v>68</v>
      </c>
      <c r="D2630" t="s">
        <v>836</v>
      </c>
    </row>
    <row r="2631" spans="1:4">
      <c r="A2631" s="7" t="s">
        <v>90</v>
      </c>
      <c r="B2631" s="7">
        <v>1508</v>
      </c>
      <c r="C2631" t="s">
        <v>68</v>
      </c>
      <c r="D2631" t="s">
        <v>836</v>
      </c>
    </row>
    <row r="2632" spans="1:4">
      <c r="A2632" s="7" t="s">
        <v>137</v>
      </c>
      <c r="B2632" s="7">
        <v>845</v>
      </c>
      <c r="C2632" t="s">
        <v>68</v>
      </c>
      <c r="D2632" t="s">
        <v>836</v>
      </c>
    </row>
    <row r="2633" spans="1:4">
      <c r="A2633" s="7" t="s">
        <v>350</v>
      </c>
      <c r="B2633" s="7">
        <v>842</v>
      </c>
      <c r="C2633" t="s">
        <v>68</v>
      </c>
      <c r="D2633" t="s">
        <v>836</v>
      </c>
    </row>
    <row r="2634" spans="1:4">
      <c r="A2634" s="7" t="s">
        <v>179</v>
      </c>
      <c r="B2634" s="7">
        <v>788</v>
      </c>
      <c r="C2634" t="s">
        <v>68</v>
      </c>
      <c r="D2634" t="s">
        <v>836</v>
      </c>
    </row>
    <row r="2635" spans="1:4">
      <c r="A2635" s="7" t="s">
        <v>166</v>
      </c>
      <c r="B2635" s="7">
        <v>662</v>
      </c>
      <c r="C2635" t="s">
        <v>68</v>
      </c>
      <c r="D2635" t="s">
        <v>836</v>
      </c>
    </row>
    <row r="2636" spans="1:4">
      <c r="A2636" s="7" t="s">
        <v>208</v>
      </c>
      <c r="B2636" s="7">
        <v>648</v>
      </c>
      <c r="C2636" t="s">
        <v>68</v>
      </c>
      <c r="D2636" t="s">
        <v>836</v>
      </c>
    </row>
    <row r="2637" spans="1:4">
      <c r="A2637" s="7" t="s">
        <v>223</v>
      </c>
      <c r="B2637" s="7">
        <v>640</v>
      </c>
      <c r="C2637" t="s">
        <v>68</v>
      </c>
      <c r="D2637" t="s">
        <v>836</v>
      </c>
    </row>
    <row r="2638" spans="1:4">
      <c r="A2638" s="7" t="s">
        <v>191</v>
      </c>
      <c r="B2638" s="7">
        <v>575</v>
      </c>
      <c r="C2638" t="s">
        <v>68</v>
      </c>
      <c r="D2638" t="s">
        <v>836</v>
      </c>
    </row>
    <row r="2639" spans="1:4">
      <c r="A2639" s="7" t="s">
        <v>363</v>
      </c>
      <c r="B2639" s="7">
        <v>555</v>
      </c>
      <c r="C2639" t="s">
        <v>68</v>
      </c>
      <c r="D2639" t="s">
        <v>836</v>
      </c>
    </row>
    <row r="2640" spans="1:4">
      <c r="A2640" s="7" t="s">
        <v>432</v>
      </c>
      <c r="B2640" s="7">
        <v>525</v>
      </c>
      <c r="C2640" t="s">
        <v>68</v>
      </c>
      <c r="D2640" t="s">
        <v>836</v>
      </c>
    </row>
    <row r="2641" spans="1:4">
      <c r="A2641" s="7" t="s">
        <v>430</v>
      </c>
      <c r="B2641" s="7">
        <v>489</v>
      </c>
      <c r="C2641" t="s">
        <v>68</v>
      </c>
      <c r="D2641" t="s">
        <v>836</v>
      </c>
    </row>
    <row r="2642" spans="1:4">
      <c r="A2642" s="7" t="s">
        <v>259</v>
      </c>
      <c r="B2642" s="7">
        <v>480</v>
      </c>
      <c r="C2642" t="s">
        <v>68</v>
      </c>
      <c r="D2642" t="s">
        <v>836</v>
      </c>
    </row>
    <row r="2643" spans="1:4">
      <c r="A2643" s="7" t="s">
        <v>194</v>
      </c>
      <c r="B2643" s="7">
        <v>475</v>
      </c>
      <c r="C2643" t="s">
        <v>68</v>
      </c>
      <c r="D2643" t="s">
        <v>836</v>
      </c>
    </row>
    <row r="2644" spans="1:4">
      <c r="A2644" s="7" t="s">
        <v>203</v>
      </c>
      <c r="B2644" s="7">
        <v>463</v>
      </c>
      <c r="C2644" t="s">
        <v>68</v>
      </c>
      <c r="D2644" t="s">
        <v>836</v>
      </c>
    </row>
    <row r="2645" spans="1:4">
      <c r="A2645" s="7" t="s">
        <v>393</v>
      </c>
      <c r="B2645" s="7">
        <v>452</v>
      </c>
      <c r="C2645" t="s">
        <v>68</v>
      </c>
      <c r="D2645" t="s">
        <v>836</v>
      </c>
    </row>
    <row r="2646" spans="1:4">
      <c r="A2646" s="7" t="s">
        <v>292</v>
      </c>
      <c r="B2646" s="7">
        <v>429</v>
      </c>
      <c r="C2646" t="s">
        <v>68</v>
      </c>
      <c r="D2646" t="s">
        <v>836</v>
      </c>
    </row>
    <row r="2647" spans="1:4">
      <c r="A2647" s="7" t="s">
        <v>262</v>
      </c>
      <c r="B2647" s="7">
        <v>428</v>
      </c>
      <c r="C2647" t="s">
        <v>68</v>
      </c>
      <c r="D2647" t="s">
        <v>836</v>
      </c>
    </row>
    <row r="2648" spans="1:4">
      <c r="A2648" s="7" t="s">
        <v>347</v>
      </c>
      <c r="B2648" s="7">
        <v>409</v>
      </c>
      <c r="C2648" t="s">
        <v>68</v>
      </c>
      <c r="D2648" t="s">
        <v>836</v>
      </c>
    </row>
    <row r="2649" spans="1:4">
      <c r="A2649" s="7" t="s">
        <v>343</v>
      </c>
      <c r="B2649" s="7">
        <v>402</v>
      </c>
      <c r="C2649" t="s">
        <v>68</v>
      </c>
      <c r="D2649" t="s">
        <v>836</v>
      </c>
    </row>
    <row r="2650" spans="1:4">
      <c r="A2650" s="7" t="s">
        <v>365</v>
      </c>
      <c r="B2650" s="7">
        <v>402</v>
      </c>
      <c r="C2650" t="s">
        <v>68</v>
      </c>
      <c r="D2650" t="s">
        <v>836</v>
      </c>
    </row>
    <row r="2651" spans="1:4">
      <c r="A2651" s="7" t="s">
        <v>321</v>
      </c>
      <c r="B2651" s="7">
        <v>362</v>
      </c>
      <c r="C2651" t="s">
        <v>68</v>
      </c>
      <c r="D2651" t="s">
        <v>836</v>
      </c>
    </row>
    <row r="2652" spans="1:4">
      <c r="A2652" s="7" t="s">
        <v>383</v>
      </c>
      <c r="B2652" s="7">
        <v>315</v>
      </c>
      <c r="C2652" t="s">
        <v>68</v>
      </c>
      <c r="D2652" t="s">
        <v>836</v>
      </c>
    </row>
    <row r="2653" spans="1:4">
      <c r="A2653" s="7" t="s">
        <v>410</v>
      </c>
      <c r="B2653" s="7">
        <v>280</v>
      </c>
      <c r="C2653" t="s">
        <v>68</v>
      </c>
      <c r="D2653" t="s">
        <v>836</v>
      </c>
    </row>
    <row r="2654" spans="1:4">
      <c r="A2654" s="7" t="s">
        <v>551</v>
      </c>
      <c r="B2654" s="7">
        <v>276</v>
      </c>
      <c r="C2654" t="s">
        <v>68</v>
      </c>
      <c r="D2654" t="s">
        <v>836</v>
      </c>
    </row>
    <row r="2655" spans="1:4">
      <c r="A2655" s="7" t="s">
        <v>468</v>
      </c>
      <c r="B2655" s="7">
        <v>273</v>
      </c>
      <c r="C2655" t="s">
        <v>68</v>
      </c>
      <c r="D2655" t="s">
        <v>836</v>
      </c>
    </row>
    <row r="2656" spans="1:4">
      <c r="A2656" s="7" t="s">
        <v>463</v>
      </c>
      <c r="B2656" s="7">
        <v>273</v>
      </c>
      <c r="C2656" t="s">
        <v>68</v>
      </c>
      <c r="D2656" t="s">
        <v>836</v>
      </c>
    </row>
    <row r="2657" spans="1:4">
      <c r="A2657" s="7" t="s">
        <v>329</v>
      </c>
      <c r="B2657" s="7">
        <v>264</v>
      </c>
      <c r="C2657" t="s">
        <v>68</v>
      </c>
      <c r="D2657" t="s">
        <v>836</v>
      </c>
    </row>
    <row r="2658" spans="1:4">
      <c r="A2658" s="7" t="s">
        <v>693</v>
      </c>
      <c r="B2658" s="7">
        <v>256</v>
      </c>
      <c r="C2658" t="s">
        <v>68</v>
      </c>
      <c r="D2658" t="s">
        <v>836</v>
      </c>
    </row>
    <row r="2659" spans="1:4">
      <c r="A2659" s="7" t="s">
        <v>697</v>
      </c>
      <c r="B2659" s="7">
        <v>256</v>
      </c>
      <c r="C2659" t="s">
        <v>68</v>
      </c>
      <c r="D2659" t="s">
        <v>836</v>
      </c>
    </row>
    <row r="2660" spans="1:4">
      <c r="A2660" s="7" t="s">
        <v>648</v>
      </c>
      <c r="B2660" s="7">
        <v>245</v>
      </c>
      <c r="C2660" t="s">
        <v>68</v>
      </c>
      <c r="D2660" t="s">
        <v>836</v>
      </c>
    </row>
    <row r="2661" spans="1:4">
      <c r="A2661" s="7" t="s">
        <v>330</v>
      </c>
      <c r="B2661" s="7">
        <v>217</v>
      </c>
      <c r="C2661" t="s">
        <v>68</v>
      </c>
      <c r="D2661" t="s">
        <v>836</v>
      </c>
    </row>
    <row r="2662" spans="1:4">
      <c r="A2662" s="7" t="s">
        <v>429</v>
      </c>
      <c r="B2662" s="7">
        <v>215</v>
      </c>
      <c r="C2662" t="s">
        <v>68</v>
      </c>
      <c r="D2662" t="s">
        <v>836</v>
      </c>
    </row>
    <row r="2663" spans="1:4">
      <c r="A2663" s="7" t="s">
        <v>581</v>
      </c>
      <c r="B2663" s="7">
        <v>213</v>
      </c>
      <c r="C2663" t="s">
        <v>68</v>
      </c>
      <c r="D2663" t="s">
        <v>836</v>
      </c>
    </row>
    <row r="2664" spans="1:4">
      <c r="A2664" s="7" t="s">
        <v>586</v>
      </c>
      <c r="B2664" s="7">
        <v>204</v>
      </c>
      <c r="C2664" t="s">
        <v>68</v>
      </c>
      <c r="D2664" t="s">
        <v>836</v>
      </c>
    </row>
    <row r="2665" spans="1:4">
      <c r="A2665" s="7" t="s">
        <v>591</v>
      </c>
      <c r="B2665" s="7">
        <v>203</v>
      </c>
      <c r="C2665" t="s">
        <v>68</v>
      </c>
      <c r="D2665" t="s">
        <v>836</v>
      </c>
    </row>
    <row r="2666" spans="1:4">
      <c r="A2666" s="7" t="s">
        <v>523</v>
      </c>
      <c r="B2666" s="7">
        <v>201</v>
      </c>
      <c r="C2666" t="s">
        <v>68</v>
      </c>
      <c r="D2666" t="s">
        <v>836</v>
      </c>
    </row>
    <row r="2667" spans="1:4">
      <c r="A2667" s="7" t="s">
        <v>376</v>
      </c>
      <c r="B2667" s="7">
        <v>181</v>
      </c>
      <c r="C2667" t="s">
        <v>68</v>
      </c>
      <c r="D2667" t="s">
        <v>836</v>
      </c>
    </row>
    <row r="2668" spans="1:4">
      <c r="A2668" s="7" t="s">
        <v>535</v>
      </c>
      <c r="B2668" s="7">
        <v>164</v>
      </c>
      <c r="C2668" t="s">
        <v>68</v>
      </c>
      <c r="D2668" t="s">
        <v>836</v>
      </c>
    </row>
    <row r="2669" spans="1:4">
      <c r="A2669" s="7" t="s">
        <v>526</v>
      </c>
      <c r="B2669" s="7">
        <v>161</v>
      </c>
      <c r="C2669" t="s">
        <v>68</v>
      </c>
      <c r="D2669" t="s">
        <v>836</v>
      </c>
    </row>
    <row r="2670" spans="1:4">
      <c r="A2670" s="7" t="s">
        <v>394</v>
      </c>
      <c r="B2670" s="7">
        <v>156</v>
      </c>
      <c r="C2670" t="s">
        <v>68</v>
      </c>
      <c r="D2670" t="s">
        <v>836</v>
      </c>
    </row>
    <row r="2671" spans="1:4">
      <c r="A2671" s="7" t="s">
        <v>587</v>
      </c>
      <c r="B2671" s="7">
        <v>148</v>
      </c>
      <c r="C2671" t="s">
        <v>68</v>
      </c>
      <c r="D2671" t="s">
        <v>836</v>
      </c>
    </row>
    <row r="2672" spans="1:4">
      <c r="A2672" s="7" t="s">
        <v>530</v>
      </c>
      <c r="B2672" s="7">
        <v>147</v>
      </c>
      <c r="C2672" t="s">
        <v>68</v>
      </c>
      <c r="D2672" t="s">
        <v>836</v>
      </c>
    </row>
    <row r="2673" spans="1:4">
      <c r="A2673" s="7" t="s">
        <v>470</v>
      </c>
      <c r="B2673" s="7">
        <v>136</v>
      </c>
      <c r="C2673" t="s">
        <v>68</v>
      </c>
      <c r="D2673" t="s">
        <v>836</v>
      </c>
    </row>
    <row r="2674" spans="1:4">
      <c r="A2674" s="7" t="s">
        <v>759</v>
      </c>
      <c r="B2674" s="7">
        <v>134</v>
      </c>
      <c r="C2674" t="s">
        <v>68</v>
      </c>
      <c r="D2674" t="s">
        <v>836</v>
      </c>
    </row>
    <row r="2675" spans="1:4">
      <c r="A2675" s="7" t="s">
        <v>670</v>
      </c>
      <c r="B2675" s="7">
        <v>124</v>
      </c>
      <c r="C2675" t="s">
        <v>68</v>
      </c>
      <c r="D2675" t="s">
        <v>836</v>
      </c>
    </row>
    <row r="2676" spans="1:4">
      <c r="A2676" s="7" t="s">
        <v>734</v>
      </c>
      <c r="B2676" s="7">
        <v>117</v>
      </c>
      <c r="C2676" t="s">
        <v>68</v>
      </c>
      <c r="D2676" t="s">
        <v>836</v>
      </c>
    </row>
    <row r="2677" spans="1:4">
      <c r="A2677" s="7" t="s">
        <v>762</v>
      </c>
      <c r="B2677" s="7">
        <v>116</v>
      </c>
      <c r="C2677" t="s">
        <v>68</v>
      </c>
      <c r="D2677" t="s">
        <v>836</v>
      </c>
    </row>
    <row r="2678" spans="1:4">
      <c r="A2678" s="7" t="s">
        <v>646</v>
      </c>
      <c r="B2678" s="7">
        <v>113</v>
      </c>
      <c r="C2678" t="s">
        <v>68</v>
      </c>
      <c r="D2678" t="s">
        <v>836</v>
      </c>
    </row>
    <row r="2679" spans="1:4">
      <c r="A2679" s="7" t="s">
        <v>713</v>
      </c>
      <c r="B2679" s="7">
        <v>110</v>
      </c>
      <c r="C2679" t="s">
        <v>68</v>
      </c>
      <c r="D2679" t="s">
        <v>836</v>
      </c>
    </row>
    <row r="2680" spans="1:4">
      <c r="A2680" s="7" t="s">
        <v>700</v>
      </c>
      <c r="B2680" s="7">
        <v>96</v>
      </c>
      <c r="C2680" t="s">
        <v>68</v>
      </c>
      <c r="D2680" t="s">
        <v>836</v>
      </c>
    </row>
    <row r="2681" spans="1:4">
      <c r="A2681" s="7" t="s">
        <v>714</v>
      </c>
      <c r="B2681" s="7">
        <v>86</v>
      </c>
      <c r="C2681" t="s">
        <v>68</v>
      </c>
      <c r="D2681" t="s">
        <v>836</v>
      </c>
    </row>
    <row r="2682" spans="1:4">
      <c r="A2682" s="7" t="s">
        <v>528</v>
      </c>
      <c r="B2682" s="7">
        <v>75</v>
      </c>
      <c r="C2682" t="s">
        <v>68</v>
      </c>
      <c r="D2682" t="s">
        <v>836</v>
      </c>
    </row>
    <row r="2683" spans="1:4">
      <c r="A2683" s="7" t="s">
        <v>552</v>
      </c>
      <c r="B2683" s="7">
        <v>74</v>
      </c>
      <c r="C2683" t="s">
        <v>68</v>
      </c>
      <c r="D2683" t="s">
        <v>836</v>
      </c>
    </row>
    <row r="2684" spans="1:4">
      <c r="A2684" s="7" t="s">
        <v>683</v>
      </c>
      <c r="B2684" s="7">
        <v>58</v>
      </c>
      <c r="C2684" t="s">
        <v>68</v>
      </c>
      <c r="D2684" t="s">
        <v>836</v>
      </c>
    </row>
    <row r="2685" spans="1:4">
      <c r="A2685" s="7" t="s">
        <v>711</v>
      </c>
      <c r="B2685" s="7">
        <v>40</v>
      </c>
      <c r="C2685" t="s">
        <v>68</v>
      </c>
      <c r="D2685" t="s">
        <v>836</v>
      </c>
    </row>
    <row r="2686" spans="1:4">
      <c r="A2686" s="7" t="s">
        <v>768</v>
      </c>
      <c r="B2686" s="7">
        <v>35</v>
      </c>
      <c r="C2686" t="s">
        <v>68</v>
      </c>
      <c r="D2686" t="s">
        <v>836</v>
      </c>
    </row>
    <row r="2687" spans="1:4">
      <c r="A2687" s="7" t="s">
        <v>710</v>
      </c>
      <c r="B2687" s="7">
        <v>35</v>
      </c>
      <c r="C2687" t="s">
        <v>68</v>
      </c>
      <c r="D2687" t="s">
        <v>836</v>
      </c>
    </row>
    <row r="2688" spans="1:4">
      <c r="A2688" s="7" t="s">
        <v>685</v>
      </c>
      <c r="B2688" s="7">
        <v>20</v>
      </c>
      <c r="C2688" t="s">
        <v>68</v>
      </c>
      <c r="D2688" t="s">
        <v>836</v>
      </c>
    </row>
    <row r="2689" spans="1:4">
      <c r="A2689" s="7" t="s">
        <v>108</v>
      </c>
      <c r="B2689" s="7">
        <v>993</v>
      </c>
      <c r="C2689" t="s">
        <v>59</v>
      </c>
      <c r="D2689" t="s">
        <v>836</v>
      </c>
    </row>
    <row r="2690" spans="1:4">
      <c r="A2690" s="7" t="s">
        <v>59</v>
      </c>
      <c r="B2690" s="7">
        <v>851</v>
      </c>
      <c r="C2690" t="s">
        <v>59</v>
      </c>
      <c r="D2690" t="s">
        <v>836</v>
      </c>
    </row>
    <row r="2691" spans="1:4">
      <c r="A2691" s="7" t="s">
        <v>122</v>
      </c>
      <c r="B2691" s="7">
        <v>591</v>
      </c>
      <c r="C2691" t="s">
        <v>59</v>
      </c>
      <c r="D2691" t="s">
        <v>836</v>
      </c>
    </row>
    <row r="2692" spans="1:4">
      <c r="A2692" s="7" t="s">
        <v>143</v>
      </c>
      <c r="B2692" s="7">
        <v>495</v>
      </c>
      <c r="C2692" t="s">
        <v>59</v>
      </c>
      <c r="D2692" t="s">
        <v>836</v>
      </c>
    </row>
    <row r="2693" spans="1:4">
      <c r="A2693" s="7" t="s">
        <v>310</v>
      </c>
      <c r="B2693" s="7">
        <v>439</v>
      </c>
      <c r="C2693" t="s">
        <v>59</v>
      </c>
      <c r="D2693" t="s">
        <v>836</v>
      </c>
    </row>
    <row r="2694" spans="1:4">
      <c r="A2694" s="7" t="s">
        <v>273</v>
      </c>
      <c r="B2694" s="7">
        <v>376</v>
      </c>
      <c r="C2694" t="s">
        <v>59</v>
      </c>
      <c r="D2694" t="s">
        <v>836</v>
      </c>
    </row>
    <row r="2695" spans="1:4">
      <c r="A2695" s="7" t="s">
        <v>222</v>
      </c>
      <c r="B2695" s="7">
        <v>306</v>
      </c>
      <c r="C2695" t="s">
        <v>59</v>
      </c>
      <c r="D2695" t="s">
        <v>836</v>
      </c>
    </row>
    <row r="2696" spans="1:4">
      <c r="A2696" s="7" t="s">
        <v>162</v>
      </c>
      <c r="B2696" s="7">
        <v>277</v>
      </c>
      <c r="C2696" t="s">
        <v>59</v>
      </c>
      <c r="D2696" t="s">
        <v>836</v>
      </c>
    </row>
    <row r="2697" spans="1:4">
      <c r="A2697" s="7" t="s">
        <v>295</v>
      </c>
      <c r="B2697" s="7">
        <v>255</v>
      </c>
      <c r="C2697" t="s">
        <v>59</v>
      </c>
      <c r="D2697" t="s">
        <v>836</v>
      </c>
    </row>
    <row r="2698" spans="1:4">
      <c r="A2698" s="7" t="s">
        <v>201</v>
      </c>
      <c r="B2698" s="7">
        <v>254</v>
      </c>
      <c r="C2698" t="s">
        <v>59</v>
      </c>
      <c r="D2698" t="s">
        <v>836</v>
      </c>
    </row>
    <row r="2699" spans="1:4">
      <c r="A2699" s="7" t="s">
        <v>159</v>
      </c>
      <c r="B2699" s="7">
        <v>252</v>
      </c>
      <c r="C2699" t="s">
        <v>59</v>
      </c>
      <c r="D2699" t="s">
        <v>836</v>
      </c>
    </row>
    <row r="2700" spans="1:4">
      <c r="A2700" s="7" t="s">
        <v>370</v>
      </c>
      <c r="B2700" s="7">
        <v>235</v>
      </c>
      <c r="C2700" t="s">
        <v>59</v>
      </c>
      <c r="D2700" t="s">
        <v>836</v>
      </c>
    </row>
    <row r="2701" spans="1:4">
      <c r="A2701" s="7" t="s">
        <v>537</v>
      </c>
      <c r="B2701" s="7">
        <v>230</v>
      </c>
      <c r="C2701" t="s">
        <v>59</v>
      </c>
      <c r="D2701" t="s">
        <v>836</v>
      </c>
    </row>
    <row r="2702" spans="1:4">
      <c r="A2702" s="7" t="s">
        <v>277</v>
      </c>
      <c r="B2702" s="7">
        <v>212</v>
      </c>
      <c r="C2702" t="s">
        <v>59</v>
      </c>
      <c r="D2702" t="s">
        <v>836</v>
      </c>
    </row>
    <row r="2703" spans="1:4">
      <c r="A2703" s="7" t="s">
        <v>271</v>
      </c>
      <c r="B2703" s="7">
        <v>207</v>
      </c>
      <c r="C2703" t="s">
        <v>59</v>
      </c>
      <c r="D2703" t="s">
        <v>836</v>
      </c>
    </row>
    <row r="2704" spans="1:4">
      <c r="A2704" s="7" t="s">
        <v>213</v>
      </c>
      <c r="B2704" s="7">
        <v>203</v>
      </c>
      <c r="C2704" t="s">
        <v>59</v>
      </c>
      <c r="D2704" t="s">
        <v>836</v>
      </c>
    </row>
    <row r="2705" spans="1:4">
      <c r="A2705" s="7" t="s">
        <v>185</v>
      </c>
      <c r="B2705" s="7">
        <v>174</v>
      </c>
      <c r="C2705" t="s">
        <v>59</v>
      </c>
      <c r="D2705" t="s">
        <v>836</v>
      </c>
    </row>
    <row r="2706" spans="1:4">
      <c r="A2706" s="7" t="s">
        <v>391</v>
      </c>
      <c r="B2706" s="7">
        <v>152</v>
      </c>
      <c r="C2706" t="s">
        <v>59</v>
      </c>
      <c r="D2706" t="s">
        <v>836</v>
      </c>
    </row>
    <row r="2707" spans="1:4">
      <c r="A2707" s="7" t="s">
        <v>299</v>
      </c>
      <c r="B2707" s="7">
        <v>136</v>
      </c>
      <c r="C2707" t="s">
        <v>59</v>
      </c>
      <c r="D2707" t="s">
        <v>836</v>
      </c>
    </row>
    <row r="2708" spans="1:4">
      <c r="A2708" s="7" t="s">
        <v>576</v>
      </c>
      <c r="B2708" s="7">
        <v>80</v>
      </c>
      <c r="C2708" t="s">
        <v>59</v>
      </c>
      <c r="D2708" t="s">
        <v>836</v>
      </c>
    </row>
    <row r="2709" spans="1:4">
      <c r="A2709" s="7" t="s">
        <v>469</v>
      </c>
      <c r="B2709" s="7">
        <v>79</v>
      </c>
      <c r="C2709" t="s">
        <v>59</v>
      </c>
      <c r="D2709" t="s">
        <v>836</v>
      </c>
    </row>
    <row r="2710" spans="1:4">
      <c r="A2710" s="7" t="s">
        <v>704</v>
      </c>
      <c r="B2710" s="7">
        <v>77</v>
      </c>
      <c r="C2710" t="s">
        <v>59</v>
      </c>
      <c r="D2710" t="s">
        <v>836</v>
      </c>
    </row>
    <row r="2711" spans="1:4">
      <c r="A2711" s="7" t="s">
        <v>628</v>
      </c>
      <c r="B2711" s="7">
        <v>30</v>
      </c>
      <c r="C2711" t="s">
        <v>59</v>
      </c>
      <c r="D2711" t="s">
        <v>836</v>
      </c>
    </row>
    <row r="2712" spans="1:4">
      <c r="A2712" s="7" t="s">
        <v>635</v>
      </c>
      <c r="B2712" s="7">
        <v>12</v>
      </c>
      <c r="C2712" t="s">
        <v>59</v>
      </c>
      <c r="D2712" t="s">
        <v>836</v>
      </c>
    </row>
    <row r="2713" spans="1:4">
      <c r="A2713" s="7" t="s">
        <v>495</v>
      </c>
      <c r="B2713" s="7">
        <v>832</v>
      </c>
      <c r="C2713" t="s">
        <v>202</v>
      </c>
      <c r="D2713" t="s">
        <v>836</v>
      </c>
    </row>
    <row r="2714" spans="1:4">
      <c r="A2714" s="7" t="s">
        <v>215</v>
      </c>
      <c r="B2714" s="7">
        <v>746</v>
      </c>
      <c r="C2714" t="s">
        <v>202</v>
      </c>
      <c r="D2714" t="s">
        <v>836</v>
      </c>
    </row>
    <row r="2715" spans="1:4">
      <c r="A2715" s="7" t="s">
        <v>227</v>
      </c>
      <c r="B2715" s="7">
        <v>673</v>
      </c>
      <c r="C2715" t="s">
        <v>202</v>
      </c>
      <c r="D2715" t="s">
        <v>836</v>
      </c>
    </row>
    <row r="2716" spans="1:4">
      <c r="A2716" s="7" t="s">
        <v>113</v>
      </c>
      <c r="B2716" s="7">
        <v>573</v>
      </c>
      <c r="C2716" t="s">
        <v>202</v>
      </c>
      <c r="D2716" t="s">
        <v>836</v>
      </c>
    </row>
    <row r="2717" spans="1:4">
      <c r="A2717" s="7" t="s">
        <v>237</v>
      </c>
      <c r="B2717" s="7">
        <v>523</v>
      </c>
      <c r="C2717" t="s">
        <v>202</v>
      </c>
      <c r="D2717" t="s">
        <v>836</v>
      </c>
    </row>
    <row r="2718" spans="1:4">
      <c r="A2718" s="7" t="s">
        <v>281</v>
      </c>
      <c r="B2718" s="7">
        <v>516</v>
      </c>
      <c r="C2718" t="s">
        <v>202</v>
      </c>
      <c r="D2718" t="s">
        <v>836</v>
      </c>
    </row>
    <row r="2719" spans="1:4">
      <c r="A2719" s="7" t="s">
        <v>202</v>
      </c>
      <c r="B2719" s="7">
        <v>379</v>
      </c>
      <c r="C2719" t="s">
        <v>202</v>
      </c>
      <c r="D2719" t="s">
        <v>836</v>
      </c>
    </row>
    <row r="2720" spans="1:4">
      <c r="A2720" s="7" t="s">
        <v>307</v>
      </c>
      <c r="B2720" s="7">
        <v>340</v>
      </c>
      <c r="C2720" t="s">
        <v>202</v>
      </c>
      <c r="D2720" t="s">
        <v>836</v>
      </c>
    </row>
    <row r="2721" spans="1:4">
      <c r="A2721" s="7" t="s">
        <v>382</v>
      </c>
      <c r="B2721" s="7">
        <v>336</v>
      </c>
      <c r="C2721" t="s">
        <v>202</v>
      </c>
      <c r="D2721" t="s">
        <v>836</v>
      </c>
    </row>
    <row r="2722" spans="1:4">
      <c r="A2722" s="7" t="s">
        <v>378</v>
      </c>
      <c r="B2722" s="7">
        <v>316</v>
      </c>
      <c r="C2722" t="s">
        <v>202</v>
      </c>
      <c r="D2722" t="s">
        <v>836</v>
      </c>
    </row>
    <row r="2723" spans="1:4">
      <c r="A2723" s="7" t="s">
        <v>349</v>
      </c>
      <c r="B2723" s="7">
        <v>298</v>
      </c>
      <c r="C2723" t="s">
        <v>202</v>
      </c>
      <c r="D2723" t="s">
        <v>836</v>
      </c>
    </row>
    <row r="2724" spans="1:4">
      <c r="A2724" s="7" t="s">
        <v>562</v>
      </c>
      <c r="B2724" s="7">
        <v>210</v>
      </c>
      <c r="C2724" t="s">
        <v>202</v>
      </c>
      <c r="D2724" t="s">
        <v>836</v>
      </c>
    </row>
    <row r="2725" spans="1:4">
      <c r="A2725" s="7" t="s">
        <v>425</v>
      </c>
      <c r="B2725" s="7">
        <v>207</v>
      </c>
      <c r="C2725" t="s">
        <v>202</v>
      </c>
      <c r="D2725" t="s">
        <v>836</v>
      </c>
    </row>
    <row r="2726" spans="1:4">
      <c r="A2726" s="7" t="s">
        <v>423</v>
      </c>
      <c r="B2726" s="7">
        <v>173</v>
      </c>
      <c r="C2726" t="s">
        <v>202</v>
      </c>
      <c r="D2726" t="s">
        <v>836</v>
      </c>
    </row>
    <row r="2727" spans="1:4">
      <c r="A2727" s="7" t="s">
        <v>446</v>
      </c>
      <c r="B2727" s="7">
        <v>168</v>
      </c>
      <c r="C2727" t="s">
        <v>202</v>
      </c>
      <c r="D2727" t="s">
        <v>836</v>
      </c>
    </row>
    <row r="2728" spans="1:4">
      <c r="A2728" s="7" t="s">
        <v>452</v>
      </c>
      <c r="B2728" s="7">
        <v>165</v>
      </c>
      <c r="C2728" t="s">
        <v>202</v>
      </c>
      <c r="D2728" t="s">
        <v>836</v>
      </c>
    </row>
    <row r="2729" spans="1:4">
      <c r="A2729" s="7" t="s">
        <v>445</v>
      </c>
      <c r="B2729" s="7">
        <v>154</v>
      </c>
      <c r="C2729" t="s">
        <v>202</v>
      </c>
      <c r="D2729" t="s">
        <v>836</v>
      </c>
    </row>
    <row r="2730" spans="1:4">
      <c r="A2730" s="7" t="s">
        <v>361</v>
      </c>
      <c r="B2730" s="7">
        <v>145</v>
      </c>
      <c r="C2730" t="s">
        <v>202</v>
      </c>
      <c r="D2730" t="s">
        <v>836</v>
      </c>
    </row>
    <row r="2731" spans="1:4">
      <c r="A2731" s="7" t="s">
        <v>440</v>
      </c>
      <c r="B2731" s="7">
        <v>131</v>
      </c>
      <c r="C2731" t="s">
        <v>202</v>
      </c>
      <c r="D2731" t="s">
        <v>836</v>
      </c>
    </row>
    <row r="2732" spans="1:4">
      <c r="A2732" s="7" t="s">
        <v>280</v>
      </c>
      <c r="B2732" s="7">
        <v>123</v>
      </c>
      <c r="C2732" t="s">
        <v>202</v>
      </c>
      <c r="D2732" t="s">
        <v>836</v>
      </c>
    </row>
    <row r="2733" spans="1:4">
      <c r="A2733" s="7" t="s">
        <v>741</v>
      </c>
      <c r="B2733" s="7">
        <v>123</v>
      </c>
      <c r="C2733" t="s">
        <v>202</v>
      </c>
      <c r="D2733" t="s">
        <v>836</v>
      </c>
    </row>
    <row r="2734" spans="1:4">
      <c r="A2734" s="7" t="s">
        <v>598</v>
      </c>
      <c r="B2734" s="7">
        <v>115</v>
      </c>
      <c r="C2734" t="s">
        <v>202</v>
      </c>
      <c r="D2734" t="s">
        <v>836</v>
      </c>
    </row>
    <row r="2735" spans="1:4">
      <c r="A2735" s="7" t="s">
        <v>579</v>
      </c>
      <c r="B2735" s="7">
        <v>63</v>
      </c>
      <c r="C2735" t="s">
        <v>202</v>
      </c>
      <c r="D2735" t="s">
        <v>836</v>
      </c>
    </row>
    <row r="2736" spans="1:4">
      <c r="A2736" s="7" t="s">
        <v>465</v>
      </c>
      <c r="B2736" s="7">
        <v>39</v>
      </c>
      <c r="C2736" t="s">
        <v>202</v>
      </c>
      <c r="D2736" t="s">
        <v>836</v>
      </c>
    </row>
    <row r="2737" spans="1:4">
      <c r="A2737" s="7" t="s">
        <v>655</v>
      </c>
      <c r="B2737" s="7">
        <v>37</v>
      </c>
      <c r="C2737" t="s">
        <v>202</v>
      </c>
      <c r="D2737" t="s">
        <v>836</v>
      </c>
    </row>
    <row r="2738" spans="1:4">
      <c r="A2738" s="7" t="s">
        <v>406</v>
      </c>
      <c r="B2738" s="7">
        <v>34</v>
      </c>
      <c r="C2738" t="s">
        <v>202</v>
      </c>
      <c r="D2738" t="s">
        <v>836</v>
      </c>
    </row>
    <row r="2739" spans="1:4">
      <c r="A2739" s="7" t="s">
        <v>630</v>
      </c>
      <c r="B2739" s="7">
        <v>33</v>
      </c>
      <c r="C2739" t="s">
        <v>202</v>
      </c>
      <c r="D2739" t="s">
        <v>836</v>
      </c>
    </row>
    <row r="2740" spans="1:4">
      <c r="A2740" s="7" t="s">
        <v>30</v>
      </c>
      <c r="B2740" s="7">
        <v>3766</v>
      </c>
      <c r="C2740" t="s">
        <v>30</v>
      </c>
      <c r="D2740" t="s">
        <v>836</v>
      </c>
    </row>
    <row r="2741" spans="1:4">
      <c r="A2741" s="7" t="s">
        <v>100</v>
      </c>
      <c r="B2741" s="7">
        <v>2421</v>
      </c>
      <c r="C2741" t="s">
        <v>30</v>
      </c>
      <c r="D2741" t="s">
        <v>836</v>
      </c>
    </row>
    <row r="2742" spans="1:4">
      <c r="A2742" s="7" t="s">
        <v>53</v>
      </c>
      <c r="B2742" s="7">
        <v>1770</v>
      </c>
      <c r="C2742" t="s">
        <v>30</v>
      </c>
      <c r="D2742" t="s">
        <v>836</v>
      </c>
    </row>
    <row r="2743" spans="1:4">
      <c r="A2743" s="7" t="s">
        <v>98</v>
      </c>
      <c r="B2743" s="7">
        <v>1545</v>
      </c>
      <c r="C2743" t="s">
        <v>30</v>
      </c>
      <c r="D2743" t="s">
        <v>836</v>
      </c>
    </row>
    <row r="2744" spans="1:4">
      <c r="A2744" s="7" t="s">
        <v>64</v>
      </c>
      <c r="B2744" s="7">
        <v>1445</v>
      </c>
      <c r="C2744" t="s">
        <v>30</v>
      </c>
      <c r="D2744" t="s">
        <v>836</v>
      </c>
    </row>
    <row r="2745" spans="1:4">
      <c r="A2745" s="7" t="s">
        <v>126</v>
      </c>
      <c r="B2745" s="7">
        <v>912</v>
      </c>
      <c r="C2745" t="s">
        <v>30</v>
      </c>
      <c r="D2745" t="s">
        <v>836</v>
      </c>
    </row>
    <row r="2746" spans="1:4">
      <c r="A2746" s="7" t="s">
        <v>174</v>
      </c>
      <c r="B2746" s="7">
        <v>815</v>
      </c>
      <c r="C2746" t="s">
        <v>30</v>
      </c>
      <c r="D2746" t="s">
        <v>836</v>
      </c>
    </row>
    <row r="2747" spans="1:4">
      <c r="A2747" s="7" t="s">
        <v>285</v>
      </c>
      <c r="B2747" s="7">
        <v>488</v>
      </c>
      <c r="C2747" t="s">
        <v>30</v>
      </c>
      <c r="D2747" t="s">
        <v>836</v>
      </c>
    </row>
    <row r="2748" spans="1:4">
      <c r="A2748" s="7" t="s">
        <v>211</v>
      </c>
      <c r="B2748" s="7">
        <v>405</v>
      </c>
      <c r="C2748" t="s">
        <v>30</v>
      </c>
      <c r="D2748" t="s">
        <v>836</v>
      </c>
    </row>
    <row r="2749" spans="1:4">
      <c r="A2749" s="7" t="s">
        <v>390</v>
      </c>
      <c r="B2749" s="7">
        <v>352</v>
      </c>
      <c r="C2749" t="s">
        <v>30</v>
      </c>
      <c r="D2749" t="s">
        <v>836</v>
      </c>
    </row>
    <row r="2750" spans="1:4">
      <c r="A2750" s="7" t="s">
        <v>247</v>
      </c>
      <c r="B2750" s="7">
        <v>331</v>
      </c>
      <c r="C2750" t="s">
        <v>30</v>
      </c>
      <c r="D2750" t="s">
        <v>836</v>
      </c>
    </row>
    <row r="2751" spans="1:4">
      <c r="A2751" s="7" t="s">
        <v>357</v>
      </c>
      <c r="B2751" s="7">
        <v>305</v>
      </c>
      <c r="C2751" t="s">
        <v>30</v>
      </c>
      <c r="D2751" t="s">
        <v>836</v>
      </c>
    </row>
    <row r="2752" spans="1:4">
      <c r="A2752" s="7" t="s">
        <v>249</v>
      </c>
      <c r="B2752" s="7">
        <v>301</v>
      </c>
      <c r="C2752" t="s">
        <v>30</v>
      </c>
      <c r="D2752" t="s">
        <v>836</v>
      </c>
    </row>
    <row r="2753" spans="1:4">
      <c r="A2753" s="7" t="s">
        <v>356</v>
      </c>
      <c r="B2753" s="7">
        <v>295</v>
      </c>
      <c r="C2753" t="s">
        <v>30</v>
      </c>
      <c r="D2753" t="s">
        <v>836</v>
      </c>
    </row>
    <row r="2754" spans="1:4">
      <c r="A2754" s="7" t="s">
        <v>691</v>
      </c>
      <c r="B2754" s="7">
        <v>204</v>
      </c>
      <c r="C2754" t="s">
        <v>30</v>
      </c>
      <c r="D2754" t="s">
        <v>836</v>
      </c>
    </row>
    <row r="2755" spans="1:4">
      <c r="A2755" s="7" t="s">
        <v>559</v>
      </c>
      <c r="B2755" s="7">
        <v>195</v>
      </c>
      <c r="C2755" t="s">
        <v>30</v>
      </c>
      <c r="D2755" t="s">
        <v>836</v>
      </c>
    </row>
    <row r="2756" spans="1:4">
      <c r="A2756" s="7" t="s">
        <v>437</v>
      </c>
      <c r="B2756" s="7">
        <v>81</v>
      </c>
      <c r="C2756" t="s">
        <v>30</v>
      </c>
      <c r="D2756" t="s">
        <v>836</v>
      </c>
    </row>
    <row r="2757" spans="1:4">
      <c r="A2757" s="7" t="s">
        <v>28</v>
      </c>
      <c r="B2757" s="7">
        <v>2609</v>
      </c>
      <c r="C2757" t="s">
        <v>29</v>
      </c>
      <c r="D2757" t="s">
        <v>843</v>
      </c>
    </row>
    <row r="2758" spans="1:4">
      <c r="A2758" s="7" t="s">
        <v>41</v>
      </c>
      <c r="B2758" s="7">
        <v>1916</v>
      </c>
      <c r="C2758" t="s">
        <v>29</v>
      </c>
      <c r="D2758" t="s">
        <v>843</v>
      </c>
    </row>
    <row r="2759" spans="1:4">
      <c r="A2759" s="7" t="s">
        <v>40</v>
      </c>
      <c r="B2759" s="7">
        <v>1852</v>
      </c>
      <c r="C2759" t="s">
        <v>29</v>
      </c>
      <c r="D2759" t="s">
        <v>843</v>
      </c>
    </row>
    <row r="2760" spans="1:4">
      <c r="A2760" s="7" t="s">
        <v>75</v>
      </c>
      <c r="B2760" s="7">
        <v>1380</v>
      </c>
      <c r="C2760" t="s">
        <v>29</v>
      </c>
      <c r="D2760" t="s">
        <v>843</v>
      </c>
    </row>
    <row r="2761" spans="1:4">
      <c r="A2761" s="7" t="s">
        <v>210</v>
      </c>
      <c r="B2761" s="7">
        <v>1028</v>
      </c>
      <c r="C2761" t="s">
        <v>29</v>
      </c>
      <c r="D2761" t="s">
        <v>843</v>
      </c>
    </row>
    <row r="2762" spans="1:4">
      <c r="A2762" s="7" t="s">
        <v>44</v>
      </c>
      <c r="B2762" s="7">
        <v>1002</v>
      </c>
      <c r="C2762" t="s">
        <v>29</v>
      </c>
      <c r="D2762" t="s">
        <v>843</v>
      </c>
    </row>
    <row r="2763" spans="1:4">
      <c r="A2763" s="7" t="s">
        <v>158</v>
      </c>
      <c r="B2763" s="7">
        <v>882</v>
      </c>
      <c r="C2763" t="s">
        <v>29</v>
      </c>
      <c r="D2763" t="s">
        <v>843</v>
      </c>
    </row>
    <row r="2764" spans="1:4">
      <c r="A2764" s="7" t="s">
        <v>172</v>
      </c>
      <c r="B2764" s="7">
        <v>848</v>
      </c>
      <c r="C2764" t="s">
        <v>29</v>
      </c>
      <c r="D2764" t="s">
        <v>843</v>
      </c>
    </row>
    <row r="2765" spans="1:4">
      <c r="A2765" s="7" t="s">
        <v>170</v>
      </c>
      <c r="B2765" s="7">
        <v>782</v>
      </c>
      <c r="C2765" t="s">
        <v>29</v>
      </c>
      <c r="D2765" t="s">
        <v>843</v>
      </c>
    </row>
    <row r="2766" spans="1:4">
      <c r="A2766" s="7" t="s">
        <v>173</v>
      </c>
      <c r="B2766" s="7">
        <v>715</v>
      </c>
      <c r="C2766" t="s">
        <v>29</v>
      </c>
      <c r="D2766" t="s">
        <v>843</v>
      </c>
    </row>
    <row r="2767" spans="1:4">
      <c r="A2767" s="7" t="s">
        <v>176</v>
      </c>
      <c r="B2767" s="7">
        <v>715</v>
      </c>
      <c r="C2767" t="s">
        <v>29</v>
      </c>
      <c r="D2767" t="s">
        <v>843</v>
      </c>
    </row>
    <row r="2768" spans="1:4">
      <c r="A2768" s="7" t="s">
        <v>193</v>
      </c>
      <c r="B2768" s="7">
        <v>664</v>
      </c>
      <c r="C2768" t="s">
        <v>29</v>
      </c>
      <c r="D2768" t="s">
        <v>843</v>
      </c>
    </row>
    <row r="2769" spans="1:4">
      <c r="A2769" s="7" t="s">
        <v>151</v>
      </c>
      <c r="B2769" s="7">
        <v>652</v>
      </c>
      <c r="C2769" t="s">
        <v>29</v>
      </c>
      <c r="D2769" t="s">
        <v>843</v>
      </c>
    </row>
    <row r="2770" spans="1:4">
      <c r="A2770" s="7" t="s">
        <v>80</v>
      </c>
      <c r="B2770" s="7">
        <v>593</v>
      </c>
      <c r="C2770" t="s">
        <v>29</v>
      </c>
      <c r="D2770" t="s">
        <v>843</v>
      </c>
    </row>
    <row r="2771" spans="1:4">
      <c r="A2771" s="7" t="s">
        <v>154</v>
      </c>
      <c r="B2771" s="7">
        <v>543</v>
      </c>
      <c r="C2771" t="s">
        <v>29</v>
      </c>
      <c r="D2771" t="s">
        <v>843</v>
      </c>
    </row>
    <row r="2772" spans="1:4">
      <c r="A2772" s="7" t="s">
        <v>322</v>
      </c>
      <c r="B2772" s="7">
        <v>535</v>
      </c>
      <c r="C2772" t="s">
        <v>29</v>
      </c>
      <c r="D2772" t="s">
        <v>843</v>
      </c>
    </row>
    <row r="2773" spans="1:4">
      <c r="A2773" s="7" t="s">
        <v>163</v>
      </c>
      <c r="B2773" s="7">
        <v>532</v>
      </c>
      <c r="C2773" t="s">
        <v>29</v>
      </c>
      <c r="D2773" t="s">
        <v>843</v>
      </c>
    </row>
    <row r="2774" spans="1:4">
      <c r="A2774" s="7" t="s">
        <v>169</v>
      </c>
      <c r="B2774" s="7">
        <v>511</v>
      </c>
      <c r="C2774" t="s">
        <v>29</v>
      </c>
      <c r="D2774" t="s">
        <v>843</v>
      </c>
    </row>
    <row r="2775" spans="1:4">
      <c r="A2775" s="7" t="s">
        <v>164</v>
      </c>
      <c r="B2775" s="7">
        <v>484</v>
      </c>
      <c r="C2775" t="s">
        <v>29</v>
      </c>
      <c r="D2775" t="s">
        <v>843</v>
      </c>
    </row>
    <row r="2776" spans="1:4">
      <c r="A2776" s="7" t="s">
        <v>282</v>
      </c>
      <c r="B2776" s="7">
        <v>409</v>
      </c>
      <c r="C2776" t="s">
        <v>29</v>
      </c>
      <c r="D2776" t="s">
        <v>843</v>
      </c>
    </row>
    <row r="2777" spans="1:4">
      <c r="A2777" s="7" t="s">
        <v>238</v>
      </c>
      <c r="B2777" s="7">
        <v>405</v>
      </c>
      <c r="C2777" t="s">
        <v>29</v>
      </c>
      <c r="D2777" t="s">
        <v>843</v>
      </c>
    </row>
    <row r="2778" spans="1:4">
      <c r="A2778" s="7" t="s">
        <v>217</v>
      </c>
      <c r="B2778" s="7">
        <v>399</v>
      </c>
      <c r="C2778" t="s">
        <v>29</v>
      </c>
      <c r="D2778" t="s">
        <v>843</v>
      </c>
    </row>
    <row r="2779" spans="1:4">
      <c r="A2779" s="7" t="s">
        <v>181</v>
      </c>
      <c r="B2779" s="7">
        <v>389</v>
      </c>
      <c r="C2779" t="s">
        <v>29</v>
      </c>
      <c r="D2779" t="s">
        <v>843</v>
      </c>
    </row>
    <row r="2780" spans="1:4">
      <c r="A2780" s="7" t="s">
        <v>175</v>
      </c>
      <c r="B2780" s="7">
        <v>387</v>
      </c>
      <c r="C2780" t="s">
        <v>29</v>
      </c>
      <c r="D2780" t="s">
        <v>843</v>
      </c>
    </row>
    <row r="2781" spans="1:4">
      <c r="A2781" s="7" t="s">
        <v>314</v>
      </c>
      <c r="B2781" s="7">
        <v>377</v>
      </c>
      <c r="C2781" t="s">
        <v>29</v>
      </c>
      <c r="D2781" t="s">
        <v>843</v>
      </c>
    </row>
    <row r="2782" spans="1:4">
      <c r="A2782" s="7" t="s">
        <v>232</v>
      </c>
      <c r="B2782" s="7">
        <v>370</v>
      </c>
      <c r="C2782" t="s">
        <v>29</v>
      </c>
      <c r="D2782" t="s">
        <v>843</v>
      </c>
    </row>
    <row r="2783" spans="1:4">
      <c r="A2783" s="7" t="s">
        <v>439</v>
      </c>
      <c r="B2783" s="7">
        <v>343</v>
      </c>
      <c r="C2783" t="s">
        <v>29</v>
      </c>
      <c r="D2783" t="s">
        <v>843</v>
      </c>
    </row>
    <row r="2784" spans="1:4">
      <c r="A2784" s="7" t="s">
        <v>212</v>
      </c>
      <c r="B2784" s="7">
        <v>332</v>
      </c>
      <c r="C2784" t="s">
        <v>29</v>
      </c>
      <c r="D2784" t="s">
        <v>843</v>
      </c>
    </row>
    <row r="2785" spans="1:4">
      <c r="A2785" s="7" t="s">
        <v>311</v>
      </c>
      <c r="B2785" s="7">
        <v>317</v>
      </c>
      <c r="C2785" t="s">
        <v>29</v>
      </c>
      <c r="D2785" t="s">
        <v>843</v>
      </c>
    </row>
    <row r="2786" spans="1:4">
      <c r="A2786" s="7" t="s">
        <v>276</v>
      </c>
      <c r="B2786" s="7">
        <v>276</v>
      </c>
      <c r="C2786" t="s">
        <v>29</v>
      </c>
      <c r="D2786" t="s">
        <v>843</v>
      </c>
    </row>
    <row r="2787" spans="1:4">
      <c r="A2787" s="7" t="s">
        <v>145</v>
      </c>
      <c r="B2787" s="7">
        <v>260</v>
      </c>
      <c r="C2787" t="s">
        <v>29</v>
      </c>
      <c r="D2787" t="s">
        <v>843</v>
      </c>
    </row>
    <row r="2788" spans="1:4">
      <c r="A2788" s="7" t="s">
        <v>323</v>
      </c>
      <c r="B2788" s="7">
        <v>236</v>
      </c>
      <c r="C2788" t="s">
        <v>29</v>
      </c>
      <c r="D2788" t="s">
        <v>843</v>
      </c>
    </row>
    <row r="2789" spans="1:4">
      <c r="A2789" s="7" t="s">
        <v>246</v>
      </c>
      <c r="B2789" s="7">
        <v>228</v>
      </c>
      <c r="C2789" t="s">
        <v>29</v>
      </c>
      <c r="D2789" t="s">
        <v>843</v>
      </c>
    </row>
    <row r="2790" spans="1:4">
      <c r="A2790" s="7" t="s">
        <v>268</v>
      </c>
      <c r="B2790" s="7">
        <v>227</v>
      </c>
      <c r="C2790" t="s">
        <v>29</v>
      </c>
      <c r="D2790" t="s">
        <v>843</v>
      </c>
    </row>
    <row r="2791" spans="1:4">
      <c r="A2791" s="7" t="s">
        <v>412</v>
      </c>
      <c r="B2791" s="7">
        <v>218</v>
      </c>
      <c r="C2791" t="s">
        <v>29</v>
      </c>
      <c r="D2791" t="s">
        <v>843</v>
      </c>
    </row>
    <row r="2792" spans="1:4">
      <c r="A2792" s="7" t="s">
        <v>263</v>
      </c>
      <c r="B2792" s="7">
        <v>208</v>
      </c>
      <c r="C2792" t="s">
        <v>29</v>
      </c>
      <c r="D2792" t="s">
        <v>843</v>
      </c>
    </row>
    <row r="2793" spans="1:4">
      <c r="A2793" s="7" t="s">
        <v>434</v>
      </c>
      <c r="B2793" s="7">
        <v>181</v>
      </c>
      <c r="C2793" t="s">
        <v>29</v>
      </c>
      <c r="D2793" t="s">
        <v>843</v>
      </c>
    </row>
    <row r="2794" spans="1:4">
      <c r="A2794" s="7" t="s">
        <v>467</v>
      </c>
      <c r="B2794" s="7">
        <v>168</v>
      </c>
      <c r="C2794" t="s">
        <v>29</v>
      </c>
      <c r="D2794" t="s">
        <v>843</v>
      </c>
    </row>
    <row r="2795" spans="1:4">
      <c r="A2795" s="7" t="s">
        <v>368</v>
      </c>
      <c r="B2795" s="7">
        <v>158</v>
      </c>
      <c r="C2795" t="s">
        <v>29</v>
      </c>
      <c r="D2795" t="s">
        <v>843</v>
      </c>
    </row>
    <row r="2796" spans="1:4">
      <c r="A2796" s="7" t="s">
        <v>454</v>
      </c>
      <c r="B2796" s="7">
        <v>128</v>
      </c>
      <c r="C2796" t="s">
        <v>29</v>
      </c>
      <c r="D2796" t="s">
        <v>843</v>
      </c>
    </row>
    <row r="2797" spans="1:4">
      <c r="A2797" s="7" t="s">
        <v>625</v>
      </c>
      <c r="B2797" s="7">
        <v>127</v>
      </c>
      <c r="C2797" t="s">
        <v>29</v>
      </c>
      <c r="D2797" t="s">
        <v>843</v>
      </c>
    </row>
    <row r="2798" spans="1:4">
      <c r="A2798" s="7" t="s">
        <v>488</v>
      </c>
      <c r="B2798" s="7">
        <v>126</v>
      </c>
      <c r="C2798" t="s">
        <v>29</v>
      </c>
      <c r="D2798" t="s">
        <v>843</v>
      </c>
    </row>
    <row r="2799" spans="1:4">
      <c r="A2799" s="7" t="s">
        <v>413</v>
      </c>
      <c r="B2799" s="7">
        <v>123</v>
      </c>
      <c r="C2799" t="s">
        <v>29</v>
      </c>
      <c r="D2799" t="s">
        <v>843</v>
      </c>
    </row>
    <row r="2800" spans="1:4">
      <c r="A2800" s="7" t="s">
        <v>315</v>
      </c>
      <c r="B2800" s="7">
        <v>119</v>
      </c>
      <c r="C2800" t="s">
        <v>29</v>
      </c>
      <c r="D2800" t="s">
        <v>843</v>
      </c>
    </row>
    <row r="2801" spans="1:4">
      <c r="A2801" s="7" t="s">
        <v>274</v>
      </c>
      <c r="B2801" s="7">
        <v>103</v>
      </c>
      <c r="C2801" t="s">
        <v>29</v>
      </c>
      <c r="D2801" t="s">
        <v>843</v>
      </c>
    </row>
    <row r="2802" spans="1:4">
      <c r="A2802" s="7" t="s">
        <v>553</v>
      </c>
      <c r="B2802" s="7">
        <v>96</v>
      </c>
      <c r="C2802" t="s">
        <v>29</v>
      </c>
      <c r="D2802" t="s">
        <v>843</v>
      </c>
    </row>
    <row r="2803" spans="1:4">
      <c r="A2803" s="7" t="s">
        <v>554</v>
      </c>
      <c r="B2803" s="7">
        <v>95</v>
      </c>
      <c r="C2803" t="s">
        <v>29</v>
      </c>
      <c r="D2803" t="s">
        <v>843</v>
      </c>
    </row>
    <row r="2804" spans="1:4">
      <c r="A2804" s="7" t="s">
        <v>570</v>
      </c>
      <c r="B2804" s="7">
        <v>91</v>
      </c>
      <c r="C2804" t="s">
        <v>29</v>
      </c>
      <c r="D2804" t="s">
        <v>843</v>
      </c>
    </row>
    <row r="2805" spans="1:4">
      <c r="A2805" s="7" t="s">
        <v>652</v>
      </c>
      <c r="B2805" s="7">
        <v>87</v>
      </c>
      <c r="C2805" t="s">
        <v>29</v>
      </c>
      <c r="D2805" t="s">
        <v>843</v>
      </c>
    </row>
    <row r="2806" spans="1:4">
      <c r="A2806" s="7" t="s">
        <v>512</v>
      </c>
      <c r="B2806" s="7">
        <v>85</v>
      </c>
      <c r="C2806" t="s">
        <v>29</v>
      </c>
      <c r="D2806" t="s">
        <v>843</v>
      </c>
    </row>
    <row r="2807" spans="1:4">
      <c r="A2807" s="7" t="s">
        <v>485</v>
      </c>
      <c r="B2807" s="7">
        <v>85</v>
      </c>
      <c r="C2807" t="s">
        <v>29</v>
      </c>
      <c r="D2807" t="s">
        <v>843</v>
      </c>
    </row>
    <row r="2808" spans="1:4">
      <c r="A2808" s="7" t="s">
        <v>560</v>
      </c>
      <c r="B2808" s="7">
        <v>78</v>
      </c>
      <c r="C2808" t="s">
        <v>29</v>
      </c>
      <c r="D2808" t="s">
        <v>843</v>
      </c>
    </row>
    <row r="2809" spans="1:4">
      <c r="A2809" s="7" t="s">
        <v>500</v>
      </c>
      <c r="B2809" s="7">
        <v>76</v>
      </c>
      <c r="C2809" t="s">
        <v>29</v>
      </c>
      <c r="D2809" t="s">
        <v>843</v>
      </c>
    </row>
    <row r="2810" spans="1:4">
      <c r="A2810" s="7" t="s">
        <v>531</v>
      </c>
      <c r="B2810" s="7">
        <v>75</v>
      </c>
      <c r="C2810" t="s">
        <v>29</v>
      </c>
      <c r="D2810" t="s">
        <v>843</v>
      </c>
    </row>
    <row r="2811" spans="1:4">
      <c r="A2811" s="7" t="s">
        <v>401</v>
      </c>
      <c r="B2811" s="7">
        <v>63</v>
      </c>
      <c r="C2811" t="s">
        <v>29</v>
      </c>
      <c r="D2811" t="s">
        <v>843</v>
      </c>
    </row>
    <row r="2812" spans="1:4">
      <c r="A2812" s="7" t="s">
        <v>758</v>
      </c>
      <c r="B2812" s="7">
        <v>61</v>
      </c>
      <c r="C2812" t="s">
        <v>29</v>
      </c>
      <c r="D2812" t="s">
        <v>843</v>
      </c>
    </row>
    <row r="2813" spans="1:4">
      <c r="A2813" s="7" t="s">
        <v>676</v>
      </c>
      <c r="B2813" s="7">
        <v>56</v>
      </c>
      <c r="C2813" t="s">
        <v>29</v>
      </c>
      <c r="D2813" t="s">
        <v>843</v>
      </c>
    </row>
    <row r="2814" spans="1:4">
      <c r="A2814" s="7" t="s">
        <v>564</v>
      </c>
      <c r="B2814" s="7">
        <v>56</v>
      </c>
      <c r="C2814" t="s">
        <v>29</v>
      </c>
      <c r="D2814" t="s">
        <v>843</v>
      </c>
    </row>
    <row r="2815" spans="1:4">
      <c r="A2815" s="7" t="s">
        <v>616</v>
      </c>
      <c r="B2815" s="7">
        <v>56</v>
      </c>
      <c r="C2815" t="s">
        <v>29</v>
      </c>
      <c r="D2815" t="s">
        <v>843</v>
      </c>
    </row>
    <row r="2816" spans="1:4">
      <c r="A2816" s="7" t="s">
        <v>340</v>
      </c>
      <c r="B2816" s="7">
        <v>55</v>
      </c>
      <c r="C2816" t="s">
        <v>29</v>
      </c>
      <c r="D2816" t="s">
        <v>843</v>
      </c>
    </row>
    <row r="2817" spans="1:4">
      <c r="A2817" s="7" t="s">
        <v>264</v>
      </c>
      <c r="B2817" s="7">
        <v>49</v>
      </c>
      <c r="C2817" t="s">
        <v>29</v>
      </c>
      <c r="D2817" t="s">
        <v>843</v>
      </c>
    </row>
    <row r="2818" spans="1:4">
      <c r="A2818" s="7" t="s">
        <v>561</v>
      </c>
      <c r="B2818" s="7">
        <v>48</v>
      </c>
      <c r="C2818" t="s">
        <v>29</v>
      </c>
      <c r="D2818" t="s">
        <v>843</v>
      </c>
    </row>
    <row r="2819" spans="1:4">
      <c r="A2819" s="7" t="s">
        <v>747</v>
      </c>
      <c r="B2819" s="7">
        <v>46</v>
      </c>
      <c r="C2819" t="s">
        <v>29</v>
      </c>
      <c r="D2819" t="s">
        <v>843</v>
      </c>
    </row>
    <row r="2820" spans="1:4">
      <c r="A2820" s="7" t="s">
        <v>605</v>
      </c>
      <c r="B2820" s="7">
        <v>46</v>
      </c>
      <c r="C2820" t="s">
        <v>29</v>
      </c>
      <c r="D2820" t="s">
        <v>843</v>
      </c>
    </row>
    <row r="2821" spans="1:4">
      <c r="A2821" s="7" t="s">
        <v>641</v>
      </c>
      <c r="B2821" s="7">
        <v>44</v>
      </c>
      <c r="C2821" t="s">
        <v>29</v>
      </c>
      <c r="D2821" t="s">
        <v>843</v>
      </c>
    </row>
    <row r="2822" spans="1:4">
      <c r="A2822" s="7" t="s">
        <v>727</v>
      </c>
      <c r="B2822" s="7">
        <v>43</v>
      </c>
      <c r="C2822" t="s">
        <v>29</v>
      </c>
      <c r="D2822" t="s">
        <v>843</v>
      </c>
    </row>
    <row r="2823" spans="1:4">
      <c r="A2823" s="7" t="s">
        <v>754</v>
      </c>
      <c r="B2823" s="7">
        <v>39</v>
      </c>
      <c r="C2823" t="s">
        <v>29</v>
      </c>
      <c r="D2823" t="s">
        <v>843</v>
      </c>
    </row>
    <row r="2824" spans="1:4">
      <c r="A2824" s="7" t="s">
        <v>596</v>
      </c>
      <c r="B2824" s="7">
        <v>37</v>
      </c>
      <c r="C2824" t="s">
        <v>29</v>
      </c>
      <c r="D2824" t="s">
        <v>843</v>
      </c>
    </row>
    <row r="2825" spans="1:4">
      <c r="A2825" s="7" t="s">
        <v>478</v>
      </c>
      <c r="B2825" s="7">
        <v>32</v>
      </c>
      <c r="C2825" t="s">
        <v>29</v>
      </c>
      <c r="D2825" t="s">
        <v>843</v>
      </c>
    </row>
    <row r="2826" spans="1:4">
      <c r="A2826" s="7" t="s">
        <v>735</v>
      </c>
      <c r="B2826" s="7">
        <v>31</v>
      </c>
      <c r="C2826" t="s">
        <v>29</v>
      </c>
      <c r="D2826" t="s">
        <v>843</v>
      </c>
    </row>
    <row r="2827" spans="1:4">
      <c r="A2827" s="7" t="s">
        <v>649</v>
      </c>
      <c r="B2827" s="7">
        <v>7</v>
      </c>
      <c r="C2827" t="s">
        <v>29</v>
      </c>
      <c r="D2827" t="s">
        <v>843</v>
      </c>
    </row>
    <row r="2828" spans="1:4">
      <c r="A2828" s="7" t="s">
        <v>50</v>
      </c>
      <c r="B2828" s="7">
        <v>1718</v>
      </c>
      <c r="C2828" t="s">
        <v>50</v>
      </c>
      <c r="D2828" t="s">
        <v>843</v>
      </c>
    </row>
    <row r="2829" spans="1:4">
      <c r="A2829" s="7" t="s">
        <v>76</v>
      </c>
      <c r="B2829" s="7">
        <v>1149</v>
      </c>
      <c r="C2829" t="s">
        <v>50</v>
      </c>
      <c r="D2829" t="s">
        <v>843</v>
      </c>
    </row>
    <row r="2830" spans="1:4">
      <c r="A2830" s="7" t="s">
        <v>156</v>
      </c>
      <c r="B2830" s="7">
        <v>1060</v>
      </c>
      <c r="C2830" t="s">
        <v>50</v>
      </c>
      <c r="D2830" t="s">
        <v>843</v>
      </c>
    </row>
    <row r="2831" spans="1:4">
      <c r="A2831" s="7" t="s">
        <v>131</v>
      </c>
      <c r="B2831" s="7">
        <v>1004</v>
      </c>
      <c r="C2831" t="s">
        <v>50</v>
      </c>
      <c r="D2831" t="s">
        <v>843</v>
      </c>
    </row>
    <row r="2832" spans="1:4">
      <c r="A2832" s="7" t="s">
        <v>92</v>
      </c>
      <c r="B2832" s="7">
        <v>872</v>
      </c>
      <c r="C2832" t="s">
        <v>50</v>
      </c>
      <c r="D2832" t="s">
        <v>843</v>
      </c>
    </row>
    <row r="2833" spans="1:4">
      <c r="A2833" s="7" t="s">
        <v>161</v>
      </c>
      <c r="B2833" s="7">
        <v>870</v>
      </c>
      <c r="C2833" t="s">
        <v>50</v>
      </c>
      <c r="D2833" t="s">
        <v>843</v>
      </c>
    </row>
    <row r="2834" spans="1:4">
      <c r="A2834" s="7" t="s">
        <v>153</v>
      </c>
      <c r="B2834" s="7">
        <v>838</v>
      </c>
      <c r="C2834" t="s">
        <v>50</v>
      </c>
      <c r="D2834" t="s">
        <v>843</v>
      </c>
    </row>
    <row r="2835" spans="1:4">
      <c r="A2835" s="7" t="s">
        <v>360</v>
      </c>
      <c r="B2835" s="7">
        <v>691</v>
      </c>
      <c r="C2835" t="s">
        <v>50</v>
      </c>
      <c r="D2835" t="s">
        <v>843</v>
      </c>
    </row>
    <row r="2836" spans="1:4">
      <c r="A2836" s="7" t="s">
        <v>138</v>
      </c>
      <c r="B2836" s="7">
        <v>683</v>
      </c>
      <c r="C2836" t="s">
        <v>50</v>
      </c>
      <c r="D2836" t="s">
        <v>843</v>
      </c>
    </row>
    <row r="2837" spans="1:4">
      <c r="A2837" s="7" t="s">
        <v>319</v>
      </c>
      <c r="B2837" s="7">
        <v>656</v>
      </c>
      <c r="C2837" t="s">
        <v>50</v>
      </c>
      <c r="D2837" t="s">
        <v>843</v>
      </c>
    </row>
    <row r="2838" spans="1:4">
      <c r="A2838" s="7" t="s">
        <v>139</v>
      </c>
      <c r="B2838" s="7">
        <v>649</v>
      </c>
      <c r="C2838" t="s">
        <v>50</v>
      </c>
      <c r="D2838" t="s">
        <v>843</v>
      </c>
    </row>
    <row r="2839" spans="1:4">
      <c r="A2839" s="7" t="s">
        <v>167</v>
      </c>
      <c r="B2839" s="7">
        <v>577</v>
      </c>
      <c r="C2839" t="s">
        <v>50</v>
      </c>
      <c r="D2839" t="s">
        <v>843</v>
      </c>
    </row>
    <row r="2840" spans="1:4">
      <c r="A2840" s="7" t="s">
        <v>136</v>
      </c>
      <c r="B2840" s="7">
        <v>508</v>
      </c>
      <c r="C2840" t="s">
        <v>50</v>
      </c>
      <c r="D2840" t="s">
        <v>843</v>
      </c>
    </row>
    <row r="2841" spans="1:4">
      <c r="A2841" s="7" t="s">
        <v>291</v>
      </c>
      <c r="B2841" s="7">
        <v>425</v>
      </c>
      <c r="C2841" t="s">
        <v>50</v>
      </c>
      <c r="D2841" t="s">
        <v>843</v>
      </c>
    </row>
    <row r="2842" spans="1:4">
      <c r="A2842" s="7" t="s">
        <v>199</v>
      </c>
      <c r="B2842" s="7">
        <v>400</v>
      </c>
      <c r="C2842" t="s">
        <v>50</v>
      </c>
      <c r="D2842" t="s">
        <v>843</v>
      </c>
    </row>
    <row r="2843" spans="1:4">
      <c r="A2843" s="7" t="s">
        <v>385</v>
      </c>
      <c r="B2843" s="7">
        <v>358</v>
      </c>
      <c r="C2843" t="s">
        <v>50</v>
      </c>
      <c r="D2843" t="s">
        <v>843</v>
      </c>
    </row>
    <row r="2844" spans="1:4">
      <c r="A2844" s="7" t="s">
        <v>387</v>
      </c>
      <c r="B2844" s="7">
        <v>326</v>
      </c>
      <c r="C2844" t="s">
        <v>50</v>
      </c>
      <c r="D2844" t="s">
        <v>843</v>
      </c>
    </row>
    <row r="2845" spans="1:4">
      <c r="A2845" s="7" t="s">
        <v>258</v>
      </c>
      <c r="B2845" s="7">
        <v>325</v>
      </c>
      <c r="C2845" t="s">
        <v>50</v>
      </c>
      <c r="D2845" t="s">
        <v>843</v>
      </c>
    </row>
    <row r="2846" spans="1:4">
      <c r="A2846" s="7" t="s">
        <v>327</v>
      </c>
      <c r="B2846" s="7">
        <v>323</v>
      </c>
      <c r="C2846" t="s">
        <v>50</v>
      </c>
      <c r="D2846" t="s">
        <v>843</v>
      </c>
    </row>
    <row r="2847" spans="1:4">
      <c r="A2847" s="7" t="s">
        <v>275</v>
      </c>
      <c r="B2847" s="7">
        <v>318</v>
      </c>
      <c r="C2847" t="s">
        <v>50</v>
      </c>
      <c r="D2847" t="s">
        <v>843</v>
      </c>
    </row>
    <row r="2848" spans="1:4">
      <c r="A2848" s="7" t="s">
        <v>348</v>
      </c>
      <c r="B2848" s="7">
        <v>289</v>
      </c>
      <c r="C2848" t="s">
        <v>50</v>
      </c>
      <c r="D2848" t="s">
        <v>843</v>
      </c>
    </row>
    <row r="2849" spans="1:4">
      <c r="A2849" s="7" t="s">
        <v>599</v>
      </c>
      <c r="B2849" s="7">
        <v>285</v>
      </c>
      <c r="C2849" t="s">
        <v>50</v>
      </c>
      <c r="D2849" t="s">
        <v>843</v>
      </c>
    </row>
    <row r="2850" spans="1:4">
      <c r="A2850" s="7" t="s">
        <v>575</v>
      </c>
      <c r="B2850" s="7">
        <v>282</v>
      </c>
      <c r="C2850" t="s">
        <v>50</v>
      </c>
      <c r="D2850" t="s">
        <v>843</v>
      </c>
    </row>
    <row r="2851" spans="1:4">
      <c r="A2851" s="7" t="s">
        <v>475</v>
      </c>
      <c r="B2851" s="7">
        <v>264</v>
      </c>
      <c r="C2851" t="s">
        <v>50</v>
      </c>
      <c r="D2851" t="s">
        <v>843</v>
      </c>
    </row>
    <row r="2852" spans="1:4">
      <c r="A2852" s="7" t="s">
        <v>308</v>
      </c>
      <c r="B2852" s="7">
        <v>262</v>
      </c>
      <c r="C2852" t="s">
        <v>50</v>
      </c>
      <c r="D2852" t="s">
        <v>843</v>
      </c>
    </row>
    <row r="2853" spans="1:4">
      <c r="A2853" s="7" t="s">
        <v>548</v>
      </c>
      <c r="B2853" s="7">
        <v>250</v>
      </c>
      <c r="C2853" t="s">
        <v>50</v>
      </c>
      <c r="D2853" t="s">
        <v>843</v>
      </c>
    </row>
    <row r="2854" spans="1:4">
      <c r="A2854" s="7" t="s">
        <v>229</v>
      </c>
      <c r="B2854" s="7">
        <v>243</v>
      </c>
      <c r="C2854" t="s">
        <v>50</v>
      </c>
      <c r="D2854" t="s">
        <v>843</v>
      </c>
    </row>
    <row r="2855" spans="1:4">
      <c r="A2855" s="7" t="s">
        <v>550</v>
      </c>
      <c r="B2855" s="7">
        <v>241</v>
      </c>
      <c r="C2855" t="s">
        <v>50</v>
      </c>
      <c r="D2855" t="s">
        <v>843</v>
      </c>
    </row>
    <row r="2856" spans="1:4">
      <c r="A2856" s="7" t="s">
        <v>386</v>
      </c>
      <c r="B2856" s="7">
        <v>237</v>
      </c>
      <c r="C2856" t="s">
        <v>50</v>
      </c>
      <c r="D2856" t="s">
        <v>843</v>
      </c>
    </row>
    <row r="2857" spans="1:4">
      <c r="A2857" s="7" t="s">
        <v>324</v>
      </c>
      <c r="B2857" s="7">
        <v>237</v>
      </c>
      <c r="C2857" t="s">
        <v>50</v>
      </c>
      <c r="D2857" t="s">
        <v>843</v>
      </c>
    </row>
    <row r="2858" spans="1:4">
      <c r="A2858" s="7" t="s">
        <v>345</v>
      </c>
      <c r="B2858" s="7">
        <v>197</v>
      </c>
      <c r="C2858" t="s">
        <v>50</v>
      </c>
      <c r="D2858" t="s">
        <v>843</v>
      </c>
    </row>
    <row r="2859" spans="1:4">
      <c r="A2859" s="7" t="s">
        <v>331</v>
      </c>
      <c r="B2859" s="7">
        <v>191</v>
      </c>
      <c r="C2859" t="s">
        <v>50</v>
      </c>
      <c r="D2859" t="s">
        <v>843</v>
      </c>
    </row>
    <row r="2860" spans="1:4">
      <c r="A2860" s="7" t="s">
        <v>647</v>
      </c>
      <c r="B2860" s="7">
        <v>186</v>
      </c>
      <c r="C2860" t="s">
        <v>50</v>
      </c>
      <c r="D2860" t="s">
        <v>843</v>
      </c>
    </row>
    <row r="2861" spans="1:4">
      <c r="A2861" s="7" t="s">
        <v>479</v>
      </c>
      <c r="B2861" s="7">
        <v>166</v>
      </c>
      <c r="C2861" t="s">
        <v>50</v>
      </c>
      <c r="D2861" t="s">
        <v>843</v>
      </c>
    </row>
    <row r="2862" spans="1:4">
      <c r="A2862" s="7" t="s">
        <v>405</v>
      </c>
      <c r="B2862" s="7">
        <v>160</v>
      </c>
      <c r="C2862" t="s">
        <v>50</v>
      </c>
      <c r="D2862" t="s">
        <v>843</v>
      </c>
    </row>
    <row r="2863" spans="1:4">
      <c r="A2863" s="7" t="s">
        <v>395</v>
      </c>
      <c r="B2863" s="7">
        <v>152</v>
      </c>
      <c r="C2863" t="s">
        <v>50</v>
      </c>
      <c r="D2863" t="s">
        <v>843</v>
      </c>
    </row>
    <row r="2864" spans="1:4">
      <c r="A2864" s="7" t="s">
        <v>613</v>
      </c>
      <c r="B2864" s="7">
        <v>139</v>
      </c>
      <c r="C2864" t="s">
        <v>50</v>
      </c>
      <c r="D2864" t="s">
        <v>843</v>
      </c>
    </row>
    <row r="2865" spans="1:4">
      <c r="A2865" s="7" t="s">
        <v>489</v>
      </c>
      <c r="B2865" s="7">
        <v>136</v>
      </c>
      <c r="C2865" t="s">
        <v>50</v>
      </c>
      <c r="D2865" t="s">
        <v>843</v>
      </c>
    </row>
    <row r="2866" spans="1:4">
      <c r="A2866" s="7" t="s">
        <v>443</v>
      </c>
      <c r="B2866" s="7">
        <v>134</v>
      </c>
      <c r="C2866" t="s">
        <v>50</v>
      </c>
      <c r="D2866" t="s">
        <v>843</v>
      </c>
    </row>
    <row r="2867" spans="1:4">
      <c r="A2867" s="7" t="s">
        <v>464</v>
      </c>
      <c r="B2867" s="7">
        <v>128</v>
      </c>
      <c r="C2867" t="s">
        <v>50</v>
      </c>
      <c r="D2867" t="s">
        <v>843</v>
      </c>
    </row>
    <row r="2868" spans="1:4">
      <c r="A2868" s="7" t="s">
        <v>466</v>
      </c>
      <c r="B2868" s="7">
        <v>121</v>
      </c>
      <c r="C2868" t="s">
        <v>50</v>
      </c>
      <c r="D2868" t="s">
        <v>843</v>
      </c>
    </row>
    <row r="2869" spans="1:4">
      <c r="A2869" s="7" t="s">
        <v>556</v>
      </c>
      <c r="B2869" s="7">
        <v>120</v>
      </c>
      <c r="C2869" t="s">
        <v>50</v>
      </c>
      <c r="D2869" t="s">
        <v>843</v>
      </c>
    </row>
    <row r="2870" spans="1:4">
      <c r="A2870" s="7" t="s">
        <v>589</v>
      </c>
      <c r="B2870" s="7">
        <v>119</v>
      </c>
      <c r="C2870" t="s">
        <v>50</v>
      </c>
      <c r="D2870" t="s">
        <v>843</v>
      </c>
    </row>
    <row r="2871" spans="1:4">
      <c r="A2871" s="7" t="s">
        <v>665</v>
      </c>
      <c r="B2871" s="7">
        <v>118</v>
      </c>
      <c r="C2871" t="s">
        <v>50</v>
      </c>
      <c r="D2871" t="s">
        <v>843</v>
      </c>
    </row>
    <row r="2872" spans="1:4">
      <c r="A2872" s="7" t="s">
        <v>555</v>
      </c>
      <c r="B2872" s="7">
        <v>107</v>
      </c>
      <c r="C2872" t="s">
        <v>50</v>
      </c>
      <c r="D2872" t="s">
        <v>843</v>
      </c>
    </row>
    <row r="2873" spans="1:4">
      <c r="A2873" s="7" t="s">
        <v>614</v>
      </c>
      <c r="B2873" s="7">
        <v>102</v>
      </c>
      <c r="C2873" t="s">
        <v>50</v>
      </c>
      <c r="D2873" t="s">
        <v>843</v>
      </c>
    </row>
    <row r="2874" spans="1:4">
      <c r="A2874" s="7" t="s">
        <v>585</v>
      </c>
      <c r="B2874" s="7">
        <v>100</v>
      </c>
      <c r="C2874" t="s">
        <v>50</v>
      </c>
      <c r="D2874" t="s">
        <v>843</v>
      </c>
    </row>
    <row r="2875" spans="1:4">
      <c r="A2875" s="7" t="s">
        <v>629</v>
      </c>
      <c r="B2875" s="7">
        <v>91</v>
      </c>
      <c r="C2875" t="s">
        <v>50</v>
      </c>
      <c r="D2875" t="s">
        <v>843</v>
      </c>
    </row>
    <row r="2876" spans="1:4">
      <c r="A2876" s="7" t="s">
        <v>755</v>
      </c>
      <c r="B2876" s="7">
        <v>88</v>
      </c>
      <c r="C2876" t="s">
        <v>50</v>
      </c>
      <c r="D2876" t="s">
        <v>843</v>
      </c>
    </row>
    <row r="2877" spans="1:4">
      <c r="A2877" s="7" t="s">
        <v>732</v>
      </c>
      <c r="B2877" s="7">
        <v>85</v>
      </c>
      <c r="C2877" t="s">
        <v>50</v>
      </c>
      <c r="D2877" t="s">
        <v>843</v>
      </c>
    </row>
    <row r="2878" spans="1:4">
      <c r="A2878" s="7" t="s">
        <v>746</v>
      </c>
      <c r="B2878" s="7">
        <v>82</v>
      </c>
      <c r="C2878" t="s">
        <v>50</v>
      </c>
      <c r="D2878" t="s">
        <v>843</v>
      </c>
    </row>
    <row r="2879" spans="1:4">
      <c r="A2879" s="7" t="s">
        <v>739</v>
      </c>
      <c r="B2879" s="7">
        <v>80</v>
      </c>
      <c r="C2879" t="s">
        <v>50</v>
      </c>
      <c r="D2879" t="s">
        <v>843</v>
      </c>
    </row>
    <row r="2880" spans="1:4">
      <c r="A2880" s="7" t="s">
        <v>627</v>
      </c>
      <c r="B2880" s="7">
        <v>77</v>
      </c>
      <c r="C2880" t="s">
        <v>50</v>
      </c>
      <c r="D2880" t="s">
        <v>843</v>
      </c>
    </row>
    <row r="2881" spans="1:4">
      <c r="A2881" s="7" t="s">
        <v>644</v>
      </c>
      <c r="B2881" s="7">
        <v>74</v>
      </c>
      <c r="C2881" t="s">
        <v>50</v>
      </c>
      <c r="D2881" t="s">
        <v>843</v>
      </c>
    </row>
    <row r="2882" spans="1:4">
      <c r="A2882" s="7" t="s">
        <v>547</v>
      </c>
      <c r="B2882" s="7">
        <v>71</v>
      </c>
      <c r="C2882" t="s">
        <v>50</v>
      </c>
      <c r="D2882" t="s">
        <v>843</v>
      </c>
    </row>
    <row r="2883" spans="1:4">
      <c r="A2883" s="7" t="s">
        <v>542</v>
      </c>
      <c r="B2883" s="7">
        <v>67</v>
      </c>
      <c r="C2883" t="s">
        <v>50</v>
      </c>
      <c r="D2883" t="s">
        <v>843</v>
      </c>
    </row>
    <row r="2884" spans="1:4">
      <c r="A2884" s="7" t="s">
        <v>610</v>
      </c>
      <c r="B2884" s="7">
        <v>61</v>
      </c>
      <c r="C2884" t="s">
        <v>50</v>
      </c>
      <c r="D2884" t="s">
        <v>843</v>
      </c>
    </row>
    <row r="2885" spans="1:4">
      <c r="A2885" s="7" t="s">
        <v>632</v>
      </c>
      <c r="B2885" s="7">
        <v>58</v>
      </c>
      <c r="C2885" t="s">
        <v>50</v>
      </c>
      <c r="D2885" t="s">
        <v>843</v>
      </c>
    </row>
    <row r="2886" spans="1:4">
      <c r="A2886" s="7" t="s">
        <v>745</v>
      </c>
      <c r="B2886" s="7">
        <v>57</v>
      </c>
      <c r="C2886" t="s">
        <v>50</v>
      </c>
      <c r="D2886" t="s">
        <v>843</v>
      </c>
    </row>
    <row r="2887" spans="1:4">
      <c r="A2887" s="7" t="s">
        <v>680</v>
      </c>
      <c r="B2887" s="7">
        <v>54</v>
      </c>
      <c r="C2887" t="s">
        <v>50</v>
      </c>
      <c r="D2887" t="s">
        <v>843</v>
      </c>
    </row>
    <row r="2888" spans="1:4">
      <c r="A2888" s="7" t="s">
        <v>657</v>
      </c>
      <c r="B2888" s="7">
        <v>43</v>
      </c>
      <c r="C2888" t="s">
        <v>50</v>
      </c>
      <c r="D2888" t="s">
        <v>843</v>
      </c>
    </row>
    <row r="2889" spans="1:4">
      <c r="A2889" s="7" t="s">
        <v>705</v>
      </c>
      <c r="B2889" s="7">
        <v>40</v>
      </c>
      <c r="C2889" t="s">
        <v>50</v>
      </c>
      <c r="D2889" t="s">
        <v>843</v>
      </c>
    </row>
    <row r="2890" spans="1:4">
      <c r="A2890" s="7" t="s">
        <v>384</v>
      </c>
      <c r="B2890" s="7">
        <v>31</v>
      </c>
      <c r="C2890" t="s">
        <v>50</v>
      </c>
      <c r="D2890" t="s">
        <v>843</v>
      </c>
    </row>
    <row r="2891" spans="1:4">
      <c r="A2891" s="7" t="s">
        <v>476</v>
      </c>
      <c r="B2891" s="7">
        <v>12</v>
      </c>
      <c r="C2891" t="s">
        <v>50</v>
      </c>
      <c r="D2891" t="s">
        <v>843</v>
      </c>
    </row>
    <row r="2892" spans="1:4">
      <c r="A2892" s="7" t="s">
        <v>48</v>
      </c>
      <c r="B2892" s="7">
        <v>1392</v>
      </c>
      <c r="C2892" t="s">
        <v>780</v>
      </c>
      <c r="D2892" t="s">
        <v>843</v>
      </c>
    </row>
    <row r="2893" spans="1:4">
      <c r="A2893" s="7" t="s">
        <v>55</v>
      </c>
      <c r="B2893" s="7">
        <v>1118</v>
      </c>
      <c r="C2893" t="s">
        <v>780</v>
      </c>
      <c r="D2893" t="s">
        <v>843</v>
      </c>
    </row>
    <row r="2894" spans="1:4">
      <c r="A2894" s="7" t="s">
        <v>110</v>
      </c>
      <c r="B2894" s="7">
        <v>967</v>
      </c>
      <c r="C2894" t="s">
        <v>780</v>
      </c>
      <c r="D2894" t="s">
        <v>843</v>
      </c>
    </row>
    <row r="2895" spans="1:4">
      <c r="A2895" s="7" t="s">
        <v>85</v>
      </c>
      <c r="B2895" s="7">
        <v>877</v>
      </c>
      <c r="C2895" t="s">
        <v>780</v>
      </c>
      <c r="D2895" t="s">
        <v>843</v>
      </c>
    </row>
    <row r="2896" spans="1:4">
      <c r="A2896" s="7" t="s">
        <v>144</v>
      </c>
      <c r="B2896" s="7">
        <v>819</v>
      </c>
      <c r="C2896" t="s">
        <v>780</v>
      </c>
      <c r="D2896" t="s">
        <v>843</v>
      </c>
    </row>
    <row r="2897" spans="1:4">
      <c r="A2897" s="7" t="s">
        <v>132</v>
      </c>
      <c r="B2897" s="7">
        <v>599</v>
      </c>
      <c r="C2897" t="s">
        <v>780</v>
      </c>
      <c r="D2897" t="s">
        <v>843</v>
      </c>
    </row>
    <row r="2898" spans="1:4">
      <c r="A2898" s="7" t="s">
        <v>152</v>
      </c>
      <c r="B2898" s="7">
        <v>292</v>
      </c>
      <c r="C2898" t="s">
        <v>780</v>
      </c>
      <c r="D2898" t="s">
        <v>843</v>
      </c>
    </row>
    <row r="2899" spans="1:4">
      <c r="A2899" s="7" t="s">
        <v>293</v>
      </c>
      <c r="B2899" s="7">
        <v>277</v>
      </c>
      <c r="C2899" t="s">
        <v>780</v>
      </c>
      <c r="D2899" t="s">
        <v>843</v>
      </c>
    </row>
    <row r="2900" spans="1:4">
      <c r="A2900" s="7" t="s">
        <v>583</v>
      </c>
      <c r="B2900" s="7">
        <v>248</v>
      </c>
      <c r="C2900" t="s">
        <v>780</v>
      </c>
      <c r="D2900" t="s">
        <v>843</v>
      </c>
    </row>
    <row r="2901" spans="1:4">
      <c r="A2901" s="7" t="s">
        <v>566</v>
      </c>
      <c r="B2901" s="7">
        <v>129</v>
      </c>
      <c r="C2901" t="s">
        <v>780</v>
      </c>
      <c r="D2901" t="s">
        <v>843</v>
      </c>
    </row>
    <row r="2902" spans="1:4">
      <c r="A2902" s="7" t="s">
        <v>538</v>
      </c>
      <c r="B2902" s="7">
        <v>72</v>
      </c>
      <c r="C2902" t="s">
        <v>780</v>
      </c>
      <c r="D2902" t="s">
        <v>843</v>
      </c>
    </row>
    <row r="2903" spans="1:4">
      <c r="A2903" s="7" t="s">
        <v>78</v>
      </c>
      <c r="B2903" s="7">
        <v>1538</v>
      </c>
      <c r="C2903" t="s">
        <v>781</v>
      </c>
      <c r="D2903" t="s">
        <v>843</v>
      </c>
    </row>
    <row r="2904" spans="1:4">
      <c r="A2904" s="7" t="s">
        <v>83</v>
      </c>
      <c r="B2904" s="7">
        <v>1330</v>
      </c>
      <c r="C2904" t="s">
        <v>781</v>
      </c>
      <c r="D2904" t="s">
        <v>843</v>
      </c>
    </row>
    <row r="2905" spans="1:4">
      <c r="A2905" s="7" t="s">
        <v>279</v>
      </c>
      <c r="B2905" s="7">
        <v>364</v>
      </c>
      <c r="C2905" t="s">
        <v>781</v>
      </c>
      <c r="D2905" t="s">
        <v>843</v>
      </c>
    </row>
    <row r="2906" spans="1:4">
      <c r="A2906" s="7" t="s">
        <v>371</v>
      </c>
      <c r="B2906" s="7">
        <v>275</v>
      </c>
      <c r="C2906" t="s">
        <v>781</v>
      </c>
      <c r="D2906" t="s">
        <v>843</v>
      </c>
    </row>
    <row r="2907" spans="1:4">
      <c r="A2907" s="7" t="s">
        <v>157</v>
      </c>
      <c r="B2907" s="7">
        <v>770</v>
      </c>
      <c r="C2907" t="s">
        <v>147</v>
      </c>
      <c r="D2907" t="s">
        <v>843</v>
      </c>
    </row>
    <row r="2908" spans="1:4">
      <c r="A2908" s="7" t="s">
        <v>302</v>
      </c>
      <c r="B2908" s="7">
        <v>729</v>
      </c>
      <c r="C2908" t="s">
        <v>147</v>
      </c>
      <c r="D2908" t="s">
        <v>843</v>
      </c>
    </row>
    <row r="2909" spans="1:4">
      <c r="A2909" s="7" t="s">
        <v>171</v>
      </c>
      <c r="B2909" s="7">
        <v>710</v>
      </c>
      <c r="C2909" t="s">
        <v>147</v>
      </c>
      <c r="D2909" t="s">
        <v>843</v>
      </c>
    </row>
    <row r="2910" spans="1:4">
      <c r="A2910" s="7" t="s">
        <v>146</v>
      </c>
      <c r="B2910" s="7">
        <v>701</v>
      </c>
      <c r="C2910" t="s">
        <v>147</v>
      </c>
      <c r="D2910" t="s">
        <v>843</v>
      </c>
    </row>
    <row r="2911" spans="1:4">
      <c r="A2911" s="7" t="s">
        <v>493</v>
      </c>
      <c r="B2911" s="7">
        <v>658</v>
      </c>
      <c r="C2911" t="s">
        <v>147</v>
      </c>
      <c r="D2911" t="s">
        <v>843</v>
      </c>
    </row>
    <row r="2912" spans="1:4">
      <c r="A2912" s="7" t="s">
        <v>612</v>
      </c>
      <c r="B2912" s="7">
        <v>610</v>
      </c>
      <c r="C2912" t="s">
        <v>147</v>
      </c>
      <c r="D2912" t="s">
        <v>843</v>
      </c>
    </row>
    <row r="2913" spans="1:4">
      <c r="A2913" s="7" t="s">
        <v>473</v>
      </c>
      <c r="B2913" s="7">
        <v>574</v>
      </c>
      <c r="C2913" t="s">
        <v>147</v>
      </c>
      <c r="D2913" t="s">
        <v>843</v>
      </c>
    </row>
    <row r="2914" spans="1:4">
      <c r="A2914" s="7" t="s">
        <v>177</v>
      </c>
      <c r="B2914" s="7">
        <v>570</v>
      </c>
      <c r="C2914" t="s">
        <v>147</v>
      </c>
      <c r="D2914" t="s">
        <v>843</v>
      </c>
    </row>
    <row r="2915" spans="1:4">
      <c r="A2915" s="7" t="s">
        <v>544</v>
      </c>
      <c r="B2915" s="7">
        <v>447</v>
      </c>
      <c r="C2915" t="s">
        <v>147</v>
      </c>
      <c r="D2915" t="s">
        <v>843</v>
      </c>
    </row>
    <row r="2916" spans="1:4">
      <c r="A2916" s="7" t="s">
        <v>228</v>
      </c>
      <c r="B2916" s="7">
        <v>434</v>
      </c>
      <c r="C2916" t="s">
        <v>147</v>
      </c>
      <c r="D2916" t="s">
        <v>843</v>
      </c>
    </row>
    <row r="2917" spans="1:4">
      <c r="A2917" s="7" t="s">
        <v>675</v>
      </c>
      <c r="B2917" s="7">
        <v>403</v>
      </c>
      <c r="C2917" t="s">
        <v>147</v>
      </c>
      <c r="D2917" t="s">
        <v>843</v>
      </c>
    </row>
    <row r="2918" spans="1:4">
      <c r="A2918" s="7" t="s">
        <v>366</v>
      </c>
      <c r="B2918" s="7">
        <v>374</v>
      </c>
      <c r="C2918" t="s">
        <v>147</v>
      </c>
      <c r="D2918" t="s">
        <v>843</v>
      </c>
    </row>
    <row r="2919" spans="1:4">
      <c r="A2919" s="7" t="s">
        <v>447</v>
      </c>
      <c r="B2919" s="7">
        <v>372</v>
      </c>
      <c r="C2919" t="s">
        <v>147</v>
      </c>
      <c r="D2919" t="s">
        <v>843</v>
      </c>
    </row>
    <row r="2920" spans="1:4">
      <c r="A2920" s="7" t="s">
        <v>636</v>
      </c>
      <c r="B2920" s="7">
        <v>340</v>
      </c>
      <c r="C2920" t="s">
        <v>147</v>
      </c>
      <c r="D2920" t="s">
        <v>843</v>
      </c>
    </row>
    <row r="2921" spans="1:4">
      <c r="A2921" s="7" t="s">
        <v>364</v>
      </c>
      <c r="B2921" s="7">
        <v>338</v>
      </c>
      <c r="C2921" t="s">
        <v>147</v>
      </c>
      <c r="D2921" t="s">
        <v>843</v>
      </c>
    </row>
    <row r="2922" spans="1:4">
      <c r="A2922" s="7" t="s">
        <v>355</v>
      </c>
      <c r="B2922" s="7">
        <v>334</v>
      </c>
      <c r="C2922" t="s">
        <v>147</v>
      </c>
      <c r="D2922" t="s">
        <v>843</v>
      </c>
    </row>
    <row r="2923" spans="1:4">
      <c r="A2923" s="7" t="s">
        <v>235</v>
      </c>
      <c r="B2923" s="7">
        <v>332</v>
      </c>
      <c r="C2923" t="s">
        <v>147</v>
      </c>
      <c r="D2923" t="s">
        <v>843</v>
      </c>
    </row>
    <row r="2924" spans="1:4">
      <c r="A2924" s="7" t="s">
        <v>266</v>
      </c>
      <c r="B2924" s="7">
        <v>319</v>
      </c>
      <c r="C2924" t="s">
        <v>147</v>
      </c>
      <c r="D2924" t="s">
        <v>843</v>
      </c>
    </row>
    <row r="2925" spans="1:4">
      <c r="A2925" s="7" t="s">
        <v>701</v>
      </c>
      <c r="B2925" s="7">
        <v>296</v>
      </c>
      <c r="C2925" t="s">
        <v>147</v>
      </c>
      <c r="D2925" t="s">
        <v>843</v>
      </c>
    </row>
    <row r="2926" spans="1:4">
      <c r="A2926" s="7" t="s">
        <v>288</v>
      </c>
      <c r="B2926" s="7">
        <v>290</v>
      </c>
      <c r="C2926" t="s">
        <v>147</v>
      </c>
      <c r="D2926" t="s">
        <v>843</v>
      </c>
    </row>
    <row r="2927" spans="1:4">
      <c r="A2927" s="7" t="s">
        <v>654</v>
      </c>
      <c r="B2927" s="7">
        <v>244</v>
      </c>
      <c r="C2927" t="s">
        <v>147</v>
      </c>
      <c r="D2927" t="s">
        <v>843</v>
      </c>
    </row>
    <row r="2928" spans="1:4">
      <c r="A2928" s="7" t="s">
        <v>435</v>
      </c>
      <c r="B2928" s="7">
        <v>239</v>
      </c>
      <c r="C2928" t="s">
        <v>147</v>
      </c>
      <c r="D2928" t="s">
        <v>843</v>
      </c>
    </row>
    <row r="2929" spans="1:4">
      <c r="A2929" s="7" t="s">
        <v>342</v>
      </c>
      <c r="B2929" s="7">
        <v>237</v>
      </c>
      <c r="C2929" t="s">
        <v>147</v>
      </c>
      <c r="D2929" t="s">
        <v>843</v>
      </c>
    </row>
    <row r="2930" spans="1:4">
      <c r="A2930" s="7" t="s">
        <v>317</v>
      </c>
      <c r="B2930" s="7">
        <v>207</v>
      </c>
      <c r="C2930" t="s">
        <v>147</v>
      </c>
      <c r="D2930" t="s">
        <v>843</v>
      </c>
    </row>
    <row r="2931" spans="1:4">
      <c r="A2931" s="7" t="s">
        <v>389</v>
      </c>
      <c r="B2931" s="7">
        <v>179</v>
      </c>
      <c r="C2931" t="s">
        <v>147</v>
      </c>
      <c r="D2931" t="s">
        <v>843</v>
      </c>
    </row>
    <row r="2932" spans="1:4">
      <c r="A2932" s="7" t="s">
        <v>756</v>
      </c>
      <c r="B2932" s="7">
        <v>174</v>
      </c>
      <c r="C2932" t="s">
        <v>147</v>
      </c>
      <c r="D2932" t="s">
        <v>843</v>
      </c>
    </row>
    <row r="2933" spans="1:4">
      <c r="A2933" s="7" t="s">
        <v>455</v>
      </c>
      <c r="B2933" s="7">
        <v>165</v>
      </c>
      <c r="C2933" t="s">
        <v>147</v>
      </c>
      <c r="D2933" t="s">
        <v>843</v>
      </c>
    </row>
    <row r="2934" spans="1:4">
      <c r="A2934" s="7" t="s">
        <v>633</v>
      </c>
      <c r="B2934" s="7">
        <v>158</v>
      </c>
      <c r="C2934" t="s">
        <v>147</v>
      </c>
      <c r="D2934" t="s">
        <v>843</v>
      </c>
    </row>
    <row r="2935" spans="1:4">
      <c r="A2935" s="7" t="s">
        <v>436</v>
      </c>
      <c r="B2935" s="7">
        <v>156</v>
      </c>
      <c r="C2935" t="s">
        <v>147</v>
      </c>
      <c r="D2935" t="s">
        <v>843</v>
      </c>
    </row>
    <row r="2936" spans="1:4">
      <c r="A2936" s="7" t="s">
        <v>497</v>
      </c>
      <c r="B2936" s="7">
        <v>144</v>
      </c>
      <c r="C2936" t="s">
        <v>147</v>
      </c>
      <c r="D2936" t="s">
        <v>843</v>
      </c>
    </row>
    <row r="2937" spans="1:4">
      <c r="A2937" s="7" t="s">
        <v>678</v>
      </c>
      <c r="B2937" s="7">
        <v>142</v>
      </c>
      <c r="C2937" t="s">
        <v>147</v>
      </c>
      <c r="D2937" t="s">
        <v>843</v>
      </c>
    </row>
    <row r="2938" spans="1:4">
      <c r="A2938" s="7" t="s">
        <v>380</v>
      </c>
      <c r="B2938" s="7">
        <v>121</v>
      </c>
      <c r="C2938" t="s">
        <v>147</v>
      </c>
      <c r="D2938" t="s">
        <v>843</v>
      </c>
    </row>
    <row r="2939" spans="1:4">
      <c r="A2939" s="7" t="s">
        <v>606</v>
      </c>
      <c r="B2939" s="7">
        <v>119</v>
      </c>
      <c r="C2939" t="s">
        <v>147</v>
      </c>
      <c r="D2939" t="s">
        <v>843</v>
      </c>
    </row>
    <row r="2940" spans="1:4">
      <c r="A2940" s="7" t="s">
        <v>574</v>
      </c>
      <c r="B2940" s="7">
        <v>115</v>
      </c>
      <c r="C2940" t="s">
        <v>147</v>
      </c>
      <c r="D2940" t="s">
        <v>843</v>
      </c>
    </row>
    <row r="2941" spans="1:4">
      <c r="A2941" s="7" t="s">
        <v>733</v>
      </c>
      <c r="B2941" s="7">
        <v>114</v>
      </c>
      <c r="C2941" t="s">
        <v>147</v>
      </c>
      <c r="D2941" t="s">
        <v>843</v>
      </c>
    </row>
    <row r="2942" spans="1:4">
      <c r="A2942" s="7" t="s">
        <v>522</v>
      </c>
      <c r="B2942" s="7">
        <v>113</v>
      </c>
      <c r="C2942" t="s">
        <v>147</v>
      </c>
      <c r="D2942" t="s">
        <v>843</v>
      </c>
    </row>
    <row r="2943" spans="1:4">
      <c r="A2943" s="7" t="s">
        <v>761</v>
      </c>
      <c r="B2943" s="7">
        <v>111</v>
      </c>
      <c r="C2943" t="s">
        <v>147</v>
      </c>
      <c r="D2943" t="s">
        <v>843</v>
      </c>
    </row>
    <row r="2944" spans="1:4">
      <c r="A2944" s="7" t="s">
        <v>664</v>
      </c>
      <c r="B2944" s="7">
        <v>111</v>
      </c>
      <c r="C2944" t="s">
        <v>147</v>
      </c>
      <c r="D2944" t="s">
        <v>843</v>
      </c>
    </row>
    <row r="2945" spans="1:4">
      <c r="A2945" s="7" t="s">
        <v>730</v>
      </c>
      <c r="B2945" s="7">
        <v>106</v>
      </c>
      <c r="C2945" t="s">
        <v>147</v>
      </c>
      <c r="D2945" t="s">
        <v>843</v>
      </c>
    </row>
    <row r="2946" spans="1:4">
      <c r="A2946" s="7" t="s">
        <v>728</v>
      </c>
      <c r="B2946" s="7">
        <v>104</v>
      </c>
      <c r="C2946" t="s">
        <v>147</v>
      </c>
      <c r="D2946" t="s">
        <v>843</v>
      </c>
    </row>
    <row r="2947" spans="1:4">
      <c r="A2947" s="7" t="s">
        <v>546</v>
      </c>
      <c r="B2947" s="7">
        <v>91</v>
      </c>
      <c r="C2947" t="s">
        <v>147</v>
      </c>
      <c r="D2947" t="s">
        <v>843</v>
      </c>
    </row>
    <row r="2948" spans="1:4">
      <c r="A2948" s="7" t="s">
        <v>686</v>
      </c>
      <c r="B2948" s="7">
        <v>85</v>
      </c>
      <c r="C2948" t="s">
        <v>147</v>
      </c>
      <c r="D2948" t="s">
        <v>843</v>
      </c>
    </row>
    <row r="2949" spans="1:4">
      <c r="A2949" s="7" t="s">
        <v>663</v>
      </c>
      <c r="B2949" s="7">
        <v>81</v>
      </c>
      <c r="C2949" t="s">
        <v>147</v>
      </c>
      <c r="D2949" t="s">
        <v>843</v>
      </c>
    </row>
    <row r="2950" spans="1:4">
      <c r="A2950" s="7" t="s">
        <v>731</v>
      </c>
      <c r="B2950" s="7">
        <v>80</v>
      </c>
      <c r="C2950" t="s">
        <v>147</v>
      </c>
      <c r="D2950" t="s">
        <v>843</v>
      </c>
    </row>
    <row r="2951" spans="1:4">
      <c r="A2951" s="7" t="s">
        <v>597</v>
      </c>
      <c r="B2951" s="7">
        <v>73</v>
      </c>
      <c r="C2951" t="s">
        <v>147</v>
      </c>
      <c r="D2951" t="s">
        <v>843</v>
      </c>
    </row>
    <row r="2952" spans="1:4">
      <c r="A2952" s="7" t="s">
        <v>771</v>
      </c>
      <c r="B2952" s="7">
        <v>72</v>
      </c>
      <c r="C2952" t="s">
        <v>147</v>
      </c>
      <c r="D2952" t="s">
        <v>843</v>
      </c>
    </row>
    <row r="2953" spans="1:4">
      <c r="A2953" s="7" t="s">
        <v>742</v>
      </c>
      <c r="B2953" s="7">
        <v>71</v>
      </c>
      <c r="C2953" t="s">
        <v>147</v>
      </c>
      <c r="D2953" t="s">
        <v>843</v>
      </c>
    </row>
    <row r="2954" spans="1:4">
      <c r="A2954" s="7" t="s">
        <v>498</v>
      </c>
      <c r="B2954" s="7">
        <v>71</v>
      </c>
      <c r="C2954" t="s">
        <v>147</v>
      </c>
      <c r="D2954" t="s">
        <v>843</v>
      </c>
    </row>
    <row r="2955" spans="1:4">
      <c r="A2955" s="7" t="s">
        <v>539</v>
      </c>
      <c r="B2955" s="7">
        <v>68</v>
      </c>
      <c r="C2955" t="s">
        <v>147</v>
      </c>
      <c r="D2955" t="s">
        <v>843</v>
      </c>
    </row>
    <row r="2956" spans="1:4">
      <c r="A2956" s="7" t="s">
        <v>720</v>
      </c>
      <c r="B2956" s="7">
        <v>67</v>
      </c>
      <c r="C2956" t="s">
        <v>147</v>
      </c>
      <c r="D2956" t="s">
        <v>843</v>
      </c>
    </row>
    <row r="2957" spans="1:4">
      <c r="A2957" s="7" t="s">
        <v>774</v>
      </c>
      <c r="B2957" s="7">
        <v>60</v>
      </c>
      <c r="C2957" t="s">
        <v>147</v>
      </c>
      <c r="D2957" t="s">
        <v>843</v>
      </c>
    </row>
    <row r="2958" spans="1:4">
      <c r="A2958" s="7" t="s">
        <v>772</v>
      </c>
      <c r="B2958" s="7">
        <v>58</v>
      </c>
      <c r="C2958" t="s">
        <v>147</v>
      </c>
      <c r="D2958" t="s">
        <v>843</v>
      </c>
    </row>
    <row r="2959" spans="1:4">
      <c r="A2959" s="7" t="s">
        <v>723</v>
      </c>
      <c r="B2959" s="7">
        <v>56</v>
      </c>
      <c r="C2959" t="s">
        <v>147</v>
      </c>
      <c r="D2959" t="s">
        <v>843</v>
      </c>
    </row>
    <row r="2960" spans="1:4">
      <c r="A2960" s="7" t="s">
        <v>668</v>
      </c>
      <c r="B2960" s="7">
        <v>53</v>
      </c>
      <c r="C2960" t="s">
        <v>147</v>
      </c>
      <c r="D2960" t="s">
        <v>843</v>
      </c>
    </row>
    <row r="2961" spans="1:4">
      <c r="A2961" s="7" t="s">
        <v>775</v>
      </c>
      <c r="B2961" s="7">
        <v>52</v>
      </c>
      <c r="C2961" t="s">
        <v>147</v>
      </c>
      <c r="D2961" t="s">
        <v>843</v>
      </c>
    </row>
    <row r="2962" spans="1:4">
      <c r="A2962" s="7" t="s">
        <v>726</v>
      </c>
      <c r="B2962" s="7">
        <v>52</v>
      </c>
      <c r="C2962" t="s">
        <v>147</v>
      </c>
      <c r="D2962" t="s">
        <v>843</v>
      </c>
    </row>
    <row r="2963" spans="1:4">
      <c r="A2963" s="7" t="s">
        <v>708</v>
      </c>
      <c r="B2963" s="7">
        <v>51</v>
      </c>
      <c r="C2963" t="s">
        <v>147</v>
      </c>
      <c r="D2963" t="s">
        <v>843</v>
      </c>
    </row>
    <row r="2964" spans="1:4">
      <c r="A2964" s="7" t="s">
        <v>679</v>
      </c>
      <c r="B2964" s="7">
        <v>51</v>
      </c>
      <c r="C2964" t="s">
        <v>147</v>
      </c>
      <c r="D2964" t="s">
        <v>843</v>
      </c>
    </row>
    <row r="2965" spans="1:4">
      <c r="A2965" s="7" t="s">
        <v>750</v>
      </c>
      <c r="B2965" s="7">
        <v>49</v>
      </c>
      <c r="C2965" t="s">
        <v>147</v>
      </c>
      <c r="D2965" t="s">
        <v>843</v>
      </c>
    </row>
    <row r="2966" spans="1:4">
      <c r="A2966" s="7" t="s">
        <v>770</v>
      </c>
      <c r="B2966" s="7">
        <v>44</v>
      </c>
      <c r="C2966" t="s">
        <v>147</v>
      </c>
      <c r="D2966" t="s">
        <v>843</v>
      </c>
    </row>
    <row r="2967" spans="1:4">
      <c r="A2967" s="7" t="s">
        <v>511</v>
      </c>
      <c r="B2967" s="7">
        <v>44</v>
      </c>
      <c r="C2967" t="s">
        <v>147</v>
      </c>
      <c r="D2967" t="s">
        <v>843</v>
      </c>
    </row>
    <row r="2968" spans="1:4">
      <c r="A2968" s="7" t="s">
        <v>674</v>
      </c>
      <c r="B2968" s="7">
        <v>43</v>
      </c>
      <c r="C2968" t="s">
        <v>147</v>
      </c>
      <c r="D2968" t="s">
        <v>843</v>
      </c>
    </row>
    <row r="2969" spans="1:4">
      <c r="A2969" s="7" t="s">
        <v>765</v>
      </c>
      <c r="B2969" s="7">
        <v>39</v>
      </c>
      <c r="C2969" t="s">
        <v>147</v>
      </c>
      <c r="D2969" t="s">
        <v>843</v>
      </c>
    </row>
    <row r="2970" spans="1:4">
      <c r="A2970" s="7" t="s">
        <v>694</v>
      </c>
      <c r="B2970" s="7">
        <v>38</v>
      </c>
      <c r="C2970" t="s">
        <v>147</v>
      </c>
      <c r="D2970" t="s">
        <v>843</v>
      </c>
    </row>
    <row r="2971" spans="1:4">
      <c r="A2971" s="7" t="s">
        <v>672</v>
      </c>
      <c r="B2971" s="7">
        <v>37</v>
      </c>
      <c r="C2971" t="s">
        <v>147</v>
      </c>
      <c r="D2971" t="s">
        <v>843</v>
      </c>
    </row>
    <row r="2972" spans="1:4">
      <c r="A2972" s="7" t="s">
        <v>660</v>
      </c>
      <c r="B2972" s="7">
        <v>31</v>
      </c>
      <c r="C2972" t="s">
        <v>147</v>
      </c>
      <c r="D2972" t="s">
        <v>843</v>
      </c>
    </row>
    <row r="2973" spans="1:4">
      <c r="A2973" s="7" t="s">
        <v>736</v>
      </c>
      <c r="B2973" s="7">
        <v>29</v>
      </c>
      <c r="C2973" t="s">
        <v>147</v>
      </c>
      <c r="D2973" t="s">
        <v>843</v>
      </c>
    </row>
    <row r="2974" spans="1:4">
      <c r="A2974" s="7" t="s">
        <v>752</v>
      </c>
      <c r="B2974" s="7">
        <v>25</v>
      </c>
      <c r="C2974" t="s">
        <v>147</v>
      </c>
      <c r="D2974" t="s">
        <v>843</v>
      </c>
    </row>
    <row r="2975" spans="1:4">
      <c r="A2975" s="7" t="s">
        <v>536</v>
      </c>
      <c r="B2975" s="7">
        <v>11</v>
      </c>
      <c r="C2975" t="s">
        <v>147</v>
      </c>
      <c r="D2975" t="s">
        <v>843</v>
      </c>
    </row>
    <row r="2976" spans="1:4">
      <c r="A2976" s="7" t="s">
        <v>461</v>
      </c>
      <c r="B2976" s="7">
        <v>8</v>
      </c>
      <c r="C2976" t="s">
        <v>147</v>
      </c>
      <c r="D2976" t="s">
        <v>843</v>
      </c>
    </row>
    <row r="2977" spans="1:4">
      <c r="A2977" s="7" t="s">
        <v>42</v>
      </c>
      <c r="B2977" s="7">
        <v>2755</v>
      </c>
      <c r="C2977" t="s">
        <v>47</v>
      </c>
      <c r="D2977" t="s">
        <v>843</v>
      </c>
    </row>
    <row r="2978" spans="1:4">
      <c r="A2978" s="7" t="s">
        <v>46</v>
      </c>
      <c r="B2978" s="7">
        <v>2450</v>
      </c>
      <c r="C2978" t="s">
        <v>47</v>
      </c>
      <c r="D2978" t="s">
        <v>843</v>
      </c>
    </row>
    <row r="2979" spans="1:4">
      <c r="A2979" s="7" t="s">
        <v>89</v>
      </c>
      <c r="B2979" s="7">
        <v>1800</v>
      </c>
      <c r="C2979" t="s">
        <v>47</v>
      </c>
      <c r="D2979" t="s">
        <v>843</v>
      </c>
    </row>
    <row r="2980" spans="1:4">
      <c r="A2980" s="7" t="s">
        <v>66</v>
      </c>
      <c r="B2980" s="7">
        <v>1798</v>
      </c>
      <c r="C2980" t="s">
        <v>47</v>
      </c>
      <c r="D2980" t="s">
        <v>843</v>
      </c>
    </row>
    <row r="2981" spans="1:4">
      <c r="A2981" s="7" t="s">
        <v>71</v>
      </c>
      <c r="B2981" s="7">
        <v>1779</v>
      </c>
      <c r="C2981" t="s">
        <v>47</v>
      </c>
      <c r="D2981" t="s">
        <v>843</v>
      </c>
    </row>
    <row r="2982" spans="1:4">
      <c r="A2982" s="7" t="s">
        <v>74</v>
      </c>
      <c r="B2982" s="7">
        <v>1643</v>
      </c>
      <c r="C2982" t="s">
        <v>47</v>
      </c>
      <c r="D2982" t="s">
        <v>843</v>
      </c>
    </row>
    <row r="2983" spans="1:4">
      <c r="A2983" s="7" t="s">
        <v>165</v>
      </c>
      <c r="B2983" s="7">
        <v>1445</v>
      </c>
      <c r="C2983" t="s">
        <v>47</v>
      </c>
      <c r="D2983" t="s">
        <v>843</v>
      </c>
    </row>
    <row r="2984" spans="1:4">
      <c r="A2984" s="7" t="s">
        <v>120</v>
      </c>
      <c r="B2984" s="7">
        <v>1344</v>
      </c>
      <c r="C2984" t="s">
        <v>47</v>
      </c>
      <c r="D2984" t="s">
        <v>843</v>
      </c>
    </row>
    <row r="2985" spans="1:4">
      <c r="A2985" s="7" t="s">
        <v>182</v>
      </c>
      <c r="B2985" s="7">
        <v>1129</v>
      </c>
      <c r="C2985" t="s">
        <v>47</v>
      </c>
      <c r="D2985" t="s">
        <v>843</v>
      </c>
    </row>
    <row r="2986" spans="1:4">
      <c r="A2986" s="7" t="s">
        <v>296</v>
      </c>
      <c r="B2986" s="7">
        <v>909</v>
      </c>
      <c r="C2986" t="s">
        <v>47</v>
      </c>
      <c r="D2986" t="s">
        <v>843</v>
      </c>
    </row>
    <row r="2987" spans="1:4">
      <c r="A2987" s="7" t="s">
        <v>105</v>
      </c>
      <c r="B2987" s="7">
        <v>855</v>
      </c>
      <c r="C2987" t="s">
        <v>47</v>
      </c>
      <c r="D2987" t="s">
        <v>843</v>
      </c>
    </row>
    <row r="2988" spans="1:4">
      <c r="A2988" s="7" t="s">
        <v>129</v>
      </c>
      <c r="B2988" s="7">
        <v>714</v>
      </c>
      <c r="C2988" t="s">
        <v>47</v>
      </c>
      <c r="D2988" t="s">
        <v>843</v>
      </c>
    </row>
    <row r="2989" spans="1:4">
      <c r="A2989" s="7" t="s">
        <v>183</v>
      </c>
      <c r="B2989" s="7">
        <v>649</v>
      </c>
      <c r="C2989" t="s">
        <v>47</v>
      </c>
      <c r="D2989" t="s">
        <v>843</v>
      </c>
    </row>
    <row r="2990" spans="1:4">
      <c r="A2990" s="7" t="s">
        <v>93</v>
      </c>
      <c r="B2990" s="7">
        <v>503</v>
      </c>
      <c r="C2990" t="s">
        <v>47</v>
      </c>
      <c r="D2990" t="s">
        <v>843</v>
      </c>
    </row>
    <row r="2991" spans="1:4">
      <c r="A2991" s="7" t="s">
        <v>234</v>
      </c>
      <c r="B2991" s="7">
        <v>450</v>
      </c>
      <c r="C2991" t="s">
        <v>47</v>
      </c>
      <c r="D2991" t="s">
        <v>843</v>
      </c>
    </row>
    <row r="2992" spans="1:4">
      <c r="A2992" s="7" t="s">
        <v>184</v>
      </c>
      <c r="B2992" s="7">
        <v>375</v>
      </c>
      <c r="C2992" t="s">
        <v>47</v>
      </c>
      <c r="D2992" t="s">
        <v>843</v>
      </c>
    </row>
    <row r="2993" spans="1:4">
      <c r="A2993" s="7" t="s">
        <v>216</v>
      </c>
      <c r="B2993" s="7">
        <v>351</v>
      </c>
      <c r="C2993" t="s">
        <v>47</v>
      </c>
      <c r="D2993" t="s">
        <v>843</v>
      </c>
    </row>
    <row r="2994" spans="1:4">
      <c r="A2994" s="7" t="s">
        <v>402</v>
      </c>
      <c r="B2994" s="7">
        <v>349</v>
      </c>
      <c r="C2994" t="s">
        <v>47</v>
      </c>
      <c r="D2994" t="s">
        <v>843</v>
      </c>
    </row>
    <row r="2995" spans="1:4">
      <c r="A2995" s="7" t="s">
        <v>499</v>
      </c>
      <c r="B2995" s="7">
        <v>319</v>
      </c>
      <c r="C2995" t="s">
        <v>47</v>
      </c>
      <c r="D2995" t="s">
        <v>843</v>
      </c>
    </row>
    <row r="2996" spans="1:4">
      <c r="A2996" s="7" t="s">
        <v>251</v>
      </c>
      <c r="B2996" s="7">
        <v>318</v>
      </c>
      <c r="C2996" t="s">
        <v>47</v>
      </c>
      <c r="D2996" t="s">
        <v>843</v>
      </c>
    </row>
    <row r="2997" spans="1:4">
      <c r="A2997" s="7" t="s">
        <v>414</v>
      </c>
      <c r="B2997" s="7">
        <v>221</v>
      </c>
      <c r="C2997" t="s">
        <v>47</v>
      </c>
      <c r="D2997" t="s">
        <v>843</v>
      </c>
    </row>
    <row r="2998" spans="1:4">
      <c r="A2998" s="7" t="s">
        <v>509</v>
      </c>
      <c r="B2998" s="7">
        <v>182</v>
      </c>
      <c r="C2998" t="s">
        <v>47</v>
      </c>
      <c r="D2998" t="s">
        <v>843</v>
      </c>
    </row>
    <row r="2999" spans="1:4">
      <c r="A2999" s="7" t="s">
        <v>353</v>
      </c>
      <c r="B2999" s="7">
        <v>176</v>
      </c>
      <c r="C2999" t="s">
        <v>47</v>
      </c>
      <c r="D2999" t="s">
        <v>843</v>
      </c>
    </row>
    <row r="3000" spans="1:4">
      <c r="A3000" s="7" t="s">
        <v>312</v>
      </c>
      <c r="B3000" s="7">
        <v>151</v>
      </c>
      <c r="C3000" t="s">
        <v>47</v>
      </c>
      <c r="D3000" t="s">
        <v>843</v>
      </c>
    </row>
    <row r="3001" spans="1:4">
      <c r="A3001" s="7" t="s">
        <v>415</v>
      </c>
      <c r="B3001" s="7">
        <v>126</v>
      </c>
      <c r="C3001" t="s">
        <v>47</v>
      </c>
      <c r="D3001" t="s">
        <v>843</v>
      </c>
    </row>
    <row r="3002" spans="1:4">
      <c r="A3002" s="7" t="s">
        <v>304</v>
      </c>
      <c r="B3002" s="7">
        <v>112</v>
      </c>
      <c r="C3002" t="s">
        <v>47</v>
      </c>
      <c r="D3002" t="s">
        <v>843</v>
      </c>
    </row>
    <row r="3003" spans="1:4">
      <c r="A3003" s="7" t="s">
        <v>608</v>
      </c>
      <c r="B3003" s="7">
        <v>92</v>
      </c>
      <c r="C3003" t="s">
        <v>47</v>
      </c>
      <c r="D3003" t="s">
        <v>843</v>
      </c>
    </row>
    <row r="3004" spans="1:4">
      <c r="A3004" s="7" t="s">
        <v>619</v>
      </c>
      <c r="B3004" s="7">
        <v>39</v>
      </c>
      <c r="C3004" t="s">
        <v>47</v>
      </c>
      <c r="D3004" t="s">
        <v>843</v>
      </c>
    </row>
    <row r="3005" spans="1:4">
      <c r="A3005" s="7" t="s">
        <v>603</v>
      </c>
      <c r="B3005" s="7">
        <v>35</v>
      </c>
      <c r="C3005" t="s">
        <v>47</v>
      </c>
      <c r="D3005" t="s">
        <v>843</v>
      </c>
    </row>
    <row r="3006" spans="1:4">
      <c r="A3006" s="7" t="s">
        <v>494</v>
      </c>
      <c r="B3006" s="7">
        <v>31</v>
      </c>
      <c r="C3006" t="s">
        <v>47</v>
      </c>
      <c r="D3006" t="s">
        <v>843</v>
      </c>
    </row>
    <row r="3007" spans="1:4">
      <c r="A3007" s="7" t="s">
        <v>32</v>
      </c>
      <c r="B3007" s="7">
        <v>3747</v>
      </c>
      <c r="C3007" t="s">
        <v>782</v>
      </c>
      <c r="D3007" t="s">
        <v>843</v>
      </c>
    </row>
    <row r="3008" spans="1:4">
      <c r="A3008" s="7" t="s">
        <v>70</v>
      </c>
      <c r="B3008" s="7">
        <v>1604</v>
      </c>
      <c r="C3008" t="s">
        <v>782</v>
      </c>
      <c r="D3008" t="s">
        <v>843</v>
      </c>
    </row>
    <row r="3009" spans="1:4">
      <c r="A3009" s="7" t="s">
        <v>272</v>
      </c>
      <c r="B3009" s="7">
        <v>327</v>
      </c>
      <c r="C3009" t="s">
        <v>782</v>
      </c>
      <c r="D3009" t="s">
        <v>843</v>
      </c>
    </row>
    <row r="3010" spans="1:4">
      <c r="A3010" s="7" t="s">
        <v>63</v>
      </c>
      <c r="B3010" s="7">
        <v>2435</v>
      </c>
      <c r="C3010" t="s">
        <v>20</v>
      </c>
      <c r="D3010" t="s">
        <v>843</v>
      </c>
    </row>
    <row r="3011" spans="1:4">
      <c r="A3011" s="7" t="s">
        <v>111</v>
      </c>
      <c r="B3011" s="7">
        <v>2388</v>
      </c>
      <c r="C3011" t="s">
        <v>20</v>
      </c>
      <c r="D3011" t="s">
        <v>843</v>
      </c>
    </row>
    <row r="3012" spans="1:4">
      <c r="A3012" s="7" t="s">
        <v>125</v>
      </c>
      <c r="B3012" s="7">
        <v>2263</v>
      </c>
      <c r="C3012" t="s">
        <v>20</v>
      </c>
      <c r="D3012" t="s">
        <v>843</v>
      </c>
    </row>
    <row r="3013" spans="1:4">
      <c r="A3013" s="7" t="s">
        <v>133</v>
      </c>
      <c r="B3013" s="7">
        <v>2018</v>
      </c>
      <c r="C3013" t="s">
        <v>20</v>
      </c>
      <c r="D3013" t="s">
        <v>843</v>
      </c>
    </row>
    <row r="3014" spans="1:4">
      <c r="A3014" s="7" t="s">
        <v>56</v>
      </c>
      <c r="B3014" s="7">
        <v>1928</v>
      </c>
      <c r="C3014" t="s">
        <v>20</v>
      </c>
      <c r="D3014" t="s">
        <v>843</v>
      </c>
    </row>
    <row r="3015" spans="1:4">
      <c r="A3015" s="7" t="s">
        <v>77</v>
      </c>
      <c r="B3015" s="7">
        <v>1905</v>
      </c>
      <c r="C3015" t="s">
        <v>20</v>
      </c>
      <c r="D3015" t="s">
        <v>843</v>
      </c>
    </row>
    <row r="3016" spans="1:4">
      <c r="A3016" s="7" t="s">
        <v>81</v>
      </c>
      <c r="B3016" s="7">
        <v>1900</v>
      </c>
      <c r="C3016" t="s">
        <v>20</v>
      </c>
      <c r="D3016" t="s">
        <v>843</v>
      </c>
    </row>
    <row r="3017" spans="1:4">
      <c r="A3017" s="7" t="s">
        <v>121</v>
      </c>
      <c r="B3017" s="7">
        <v>1871</v>
      </c>
      <c r="C3017" t="s">
        <v>20</v>
      </c>
      <c r="D3017" t="s">
        <v>843</v>
      </c>
    </row>
    <row r="3018" spans="1:4">
      <c r="A3018" s="7" t="s">
        <v>87</v>
      </c>
      <c r="B3018" s="7">
        <v>1859</v>
      </c>
      <c r="C3018" t="s">
        <v>20</v>
      </c>
      <c r="D3018" t="s">
        <v>843</v>
      </c>
    </row>
    <row r="3019" spans="1:4">
      <c r="A3019" s="7" t="s">
        <v>148</v>
      </c>
      <c r="B3019" s="7">
        <v>1585</v>
      </c>
      <c r="C3019" t="s">
        <v>20</v>
      </c>
      <c r="D3019" t="s">
        <v>843</v>
      </c>
    </row>
    <row r="3020" spans="1:4">
      <c r="A3020" s="7" t="s">
        <v>69</v>
      </c>
      <c r="B3020" s="7">
        <v>1493</v>
      </c>
      <c r="C3020" t="s">
        <v>20</v>
      </c>
      <c r="D3020" t="s">
        <v>843</v>
      </c>
    </row>
    <row r="3021" spans="1:4">
      <c r="A3021" s="7" t="s">
        <v>88</v>
      </c>
      <c r="B3021" s="7">
        <v>1487</v>
      </c>
      <c r="C3021" t="s">
        <v>20</v>
      </c>
      <c r="D3021" t="s">
        <v>843</v>
      </c>
    </row>
    <row r="3022" spans="1:4">
      <c r="A3022" s="7" t="s">
        <v>134</v>
      </c>
      <c r="B3022" s="7">
        <v>1451</v>
      </c>
      <c r="C3022" t="s">
        <v>20</v>
      </c>
      <c r="D3022" t="s">
        <v>843</v>
      </c>
    </row>
    <row r="3023" spans="1:4">
      <c r="A3023" s="7" t="s">
        <v>99</v>
      </c>
      <c r="B3023" s="7">
        <v>1430</v>
      </c>
      <c r="C3023" t="s">
        <v>20</v>
      </c>
      <c r="D3023" t="s">
        <v>843</v>
      </c>
    </row>
    <row r="3024" spans="1:4">
      <c r="A3024" s="7" t="s">
        <v>149</v>
      </c>
      <c r="B3024" s="7">
        <v>1407</v>
      </c>
      <c r="C3024" t="s">
        <v>20</v>
      </c>
      <c r="D3024" t="s">
        <v>843</v>
      </c>
    </row>
    <row r="3025" spans="1:4">
      <c r="A3025" s="7" t="s">
        <v>67</v>
      </c>
      <c r="B3025" s="7">
        <v>1345</v>
      </c>
      <c r="C3025" t="s">
        <v>20</v>
      </c>
      <c r="D3025" t="s">
        <v>843</v>
      </c>
    </row>
    <row r="3026" spans="1:4">
      <c r="A3026" s="7" t="s">
        <v>65</v>
      </c>
      <c r="B3026" s="7">
        <v>1237</v>
      </c>
      <c r="C3026" t="s">
        <v>20</v>
      </c>
      <c r="D3026" t="s">
        <v>843</v>
      </c>
    </row>
    <row r="3027" spans="1:4">
      <c r="A3027" s="7" t="s">
        <v>243</v>
      </c>
      <c r="B3027" s="7">
        <v>1107</v>
      </c>
      <c r="C3027" t="s">
        <v>20</v>
      </c>
      <c r="D3027" t="s">
        <v>843</v>
      </c>
    </row>
    <row r="3028" spans="1:4">
      <c r="A3028" s="7" t="s">
        <v>333</v>
      </c>
      <c r="B3028" s="7">
        <v>1062</v>
      </c>
      <c r="C3028" t="s">
        <v>20</v>
      </c>
      <c r="D3028" t="s">
        <v>843</v>
      </c>
    </row>
    <row r="3029" spans="1:4">
      <c r="A3029" s="7" t="s">
        <v>374</v>
      </c>
      <c r="B3029" s="7">
        <v>755</v>
      </c>
      <c r="C3029" t="s">
        <v>20</v>
      </c>
      <c r="D3029" t="s">
        <v>843</v>
      </c>
    </row>
    <row r="3030" spans="1:4">
      <c r="A3030" s="7" t="s">
        <v>130</v>
      </c>
      <c r="B3030" s="7">
        <v>728</v>
      </c>
      <c r="C3030" t="s">
        <v>20</v>
      </c>
      <c r="D3030" t="s">
        <v>843</v>
      </c>
    </row>
    <row r="3031" spans="1:4">
      <c r="A3031" s="7" t="s">
        <v>209</v>
      </c>
      <c r="B3031" s="7">
        <v>723</v>
      </c>
      <c r="C3031" t="s">
        <v>20</v>
      </c>
      <c r="D3031" t="s">
        <v>843</v>
      </c>
    </row>
    <row r="3032" spans="1:4">
      <c r="A3032" s="7" t="s">
        <v>142</v>
      </c>
      <c r="B3032" s="7">
        <v>630</v>
      </c>
      <c r="C3032" t="s">
        <v>20</v>
      </c>
      <c r="D3032" t="s">
        <v>843</v>
      </c>
    </row>
    <row r="3033" spans="1:4">
      <c r="A3033" s="7" t="s">
        <v>450</v>
      </c>
      <c r="B3033" s="7">
        <v>624</v>
      </c>
      <c r="C3033" t="s">
        <v>20</v>
      </c>
      <c r="D3033" t="s">
        <v>843</v>
      </c>
    </row>
    <row r="3034" spans="1:4">
      <c r="A3034" s="7" t="s">
        <v>198</v>
      </c>
      <c r="B3034" s="7">
        <v>607</v>
      </c>
      <c r="C3034" t="s">
        <v>20</v>
      </c>
      <c r="D3034" t="s">
        <v>843</v>
      </c>
    </row>
    <row r="3035" spans="1:4">
      <c r="A3035" s="7" t="s">
        <v>334</v>
      </c>
      <c r="B3035" s="7">
        <v>569</v>
      </c>
      <c r="C3035" t="s">
        <v>20</v>
      </c>
      <c r="D3035" t="s">
        <v>843</v>
      </c>
    </row>
    <row r="3036" spans="1:4">
      <c r="A3036" s="7" t="s">
        <v>195</v>
      </c>
      <c r="B3036" s="7">
        <v>558</v>
      </c>
      <c r="C3036" t="s">
        <v>20</v>
      </c>
      <c r="D3036" t="s">
        <v>843</v>
      </c>
    </row>
    <row r="3037" spans="1:4">
      <c r="A3037" s="7" t="s">
        <v>124</v>
      </c>
      <c r="B3037" s="7">
        <v>557</v>
      </c>
      <c r="C3037" t="s">
        <v>20</v>
      </c>
      <c r="D3037" t="s">
        <v>843</v>
      </c>
    </row>
    <row r="3038" spans="1:4">
      <c r="A3038" s="7" t="s">
        <v>253</v>
      </c>
      <c r="B3038" s="7">
        <v>554</v>
      </c>
      <c r="C3038" t="s">
        <v>20</v>
      </c>
      <c r="D3038" t="s">
        <v>843</v>
      </c>
    </row>
    <row r="3039" spans="1:4">
      <c r="A3039" s="7" t="s">
        <v>224</v>
      </c>
      <c r="B3039" s="7">
        <v>538</v>
      </c>
      <c r="C3039" t="s">
        <v>20</v>
      </c>
      <c r="D3039" t="s">
        <v>843</v>
      </c>
    </row>
    <row r="3040" spans="1:4">
      <c r="A3040" s="7" t="s">
        <v>190</v>
      </c>
      <c r="B3040" s="7">
        <v>513</v>
      </c>
      <c r="C3040" t="s">
        <v>20</v>
      </c>
      <c r="D3040" t="s">
        <v>843</v>
      </c>
    </row>
    <row r="3041" spans="1:4">
      <c r="A3041" s="7" t="s">
        <v>225</v>
      </c>
      <c r="B3041" s="7">
        <v>494</v>
      </c>
      <c r="C3041" t="s">
        <v>20</v>
      </c>
      <c r="D3041" t="s">
        <v>843</v>
      </c>
    </row>
    <row r="3042" spans="1:4">
      <c r="A3042" s="7" t="s">
        <v>178</v>
      </c>
      <c r="B3042" s="7">
        <v>492</v>
      </c>
      <c r="C3042" t="s">
        <v>20</v>
      </c>
      <c r="D3042" t="s">
        <v>843</v>
      </c>
    </row>
    <row r="3043" spans="1:4">
      <c r="A3043" s="7" t="s">
        <v>244</v>
      </c>
      <c r="B3043" s="7">
        <v>474</v>
      </c>
      <c r="C3043" t="s">
        <v>20</v>
      </c>
      <c r="D3043" t="s">
        <v>843</v>
      </c>
    </row>
    <row r="3044" spans="1:4">
      <c r="A3044" s="7" t="s">
        <v>491</v>
      </c>
      <c r="B3044" s="7">
        <v>469</v>
      </c>
      <c r="C3044" t="s">
        <v>20</v>
      </c>
      <c r="D3044" t="s">
        <v>843</v>
      </c>
    </row>
    <row r="3045" spans="1:4">
      <c r="A3045" s="7" t="s">
        <v>256</v>
      </c>
      <c r="B3045" s="7">
        <v>444</v>
      </c>
      <c r="C3045" t="s">
        <v>20</v>
      </c>
      <c r="D3045" t="s">
        <v>843</v>
      </c>
    </row>
    <row r="3046" spans="1:4">
      <c r="A3046" s="7" t="s">
        <v>298</v>
      </c>
      <c r="B3046" s="7">
        <v>402</v>
      </c>
      <c r="C3046" t="s">
        <v>20</v>
      </c>
      <c r="D3046" t="s">
        <v>843</v>
      </c>
    </row>
    <row r="3047" spans="1:4">
      <c r="A3047" s="7" t="s">
        <v>709</v>
      </c>
      <c r="B3047" s="7">
        <v>365</v>
      </c>
      <c r="C3047" t="s">
        <v>20</v>
      </c>
      <c r="D3047" t="s">
        <v>843</v>
      </c>
    </row>
    <row r="3048" spans="1:4">
      <c r="A3048" s="7" t="s">
        <v>189</v>
      </c>
      <c r="B3048" s="7">
        <v>343</v>
      </c>
      <c r="C3048" t="s">
        <v>20</v>
      </c>
      <c r="D3048" t="s">
        <v>843</v>
      </c>
    </row>
    <row r="3049" spans="1:4">
      <c r="A3049" s="7" t="s">
        <v>422</v>
      </c>
      <c r="B3049" s="7">
        <v>338</v>
      </c>
      <c r="C3049" t="s">
        <v>20</v>
      </c>
      <c r="D3049" t="s">
        <v>843</v>
      </c>
    </row>
    <row r="3050" spans="1:4">
      <c r="A3050" s="7" t="s">
        <v>419</v>
      </c>
      <c r="B3050" s="7">
        <v>322</v>
      </c>
      <c r="C3050" t="s">
        <v>20</v>
      </c>
      <c r="D3050" t="s">
        <v>843</v>
      </c>
    </row>
    <row r="3051" spans="1:4">
      <c r="A3051" s="7" t="s">
        <v>424</v>
      </c>
      <c r="B3051" s="7">
        <v>315</v>
      </c>
      <c r="C3051" t="s">
        <v>20</v>
      </c>
      <c r="D3051" t="s">
        <v>843</v>
      </c>
    </row>
    <row r="3052" spans="1:4">
      <c r="A3052" s="7" t="s">
        <v>449</v>
      </c>
      <c r="B3052" s="7">
        <v>311</v>
      </c>
      <c r="C3052" t="s">
        <v>20</v>
      </c>
      <c r="D3052" t="s">
        <v>843</v>
      </c>
    </row>
    <row r="3053" spans="1:4">
      <c r="A3053" s="7" t="s">
        <v>287</v>
      </c>
      <c r="B3053" s="7">
        <v>289</v>
      </c>
      <c r="C3053" t="s">
        <v>20</v>
      </c>
      <c r="D3053" t="s">
        <v>843</v>
      </c>
    </row>
    <row r="3054" spans="1:4">
      <c r="A3054" s="7" t="s">
        <v>427</v>
      </c>
      <c r="B3054" s="7">
        <v>282</v>
      </c>
      <c r="C3054" t="s">
        <v>20</v>
      </c>
      <c r="D3054" t="s">
        <v>843</v>
      </c>
    </row>
    <row r="3055" spans="1:4">
      <c r="A3055" s="7" t="s">
        <v>250</v>
      </c>
      <c r="B3055" s="7">
        <v>272</v>
      </c>
      <c r="C3055" t="s">
        <v>20</v>
      </c>
      <c r="D3055" t="s">
        <v>843</v>
      </c>
    </row>
    <row r="3056" spans="1:4">
      <c r="A3056" s="7" t="s">
        <v>615</v>
      </c>
      <c r="B3056" s="7">
        <v>270</v>
      </c>
      <c r="C3056" t="s">
        <v>20</v>
      </c>
      <c r="D3056" t="s">
        <v>843</v>
      </c>
    </row>
    <row r="3057" spans="1:4">
      <c r="A3057" s="7" t="s">
        <v>501</v>
      </c>
      <c r="B3057" s="7">
        <v>259</v>
      </c>
      <c r="C3057" t="s">
        <v>20</v>
      </c>
      <c r="D3057" t="s">
        <v>843</v>
      </c>
    </row>
    <row r="3058" spans="1:4">
      <c r="A3058" s="7" t="s">
        <v>441</v>
      </c>
      <c r="B3058" s="7">
        <v>250</v>
      </c>
      <c r="C3058" t="s">
        <v>20</v>
      </c>
      <c r="D3058" t="s">
        <v>843</v>
      </c>
    </row>
    <row r="3059" spans="1:4">
      <c r="A3059" s="7" t="s">
        <v>482</v>
      </c>
      <c r="B3059" s="7">
        <v>250</v>
      </c>
      <c r="C3059" t="s">
        <v>20</v>
      </c>
      <c r="D3059" t="s">
        <v>843</v>
      </c>
    </row>
    <row r="3060" spans="1:4">
      <c r="A3060" s="7" t="s">
        <v>448</v>
      </c>
      <c r="B3060" s="7">
        <v>244</v>
      </c>
      <c r="C3060" t="s">
        <v>20</v>
      </c>
      <c r="D3060" t="s">
        <v>843</v>
      </c>
    </row>
    <row r="3061" spans="1:4">
      <c r="A3061" s="7" t="s">
        <v>716</v>
      </c>
      <c r="B3061" s="7">
        <v>233</v>
      </c>
      <c r="C3061" t="s">
        <v>20</v>
      </c>
      <c r="D3061" t="s">
        <v>843</v>
      </c>
    </row>
    <row r="3062" spans="1:4">
      <c r="A3062" s="7" t="s">
        <v>462</v>
      </c>
      <c r="B3062" s="7">
        <v>218</v>
      </c>
      <c r="C3062" t="s">
        <v>20</v>
      </c>
      <c r="D3062" t="s">
        <v>843</v>
      </c>
    </row>
    <row r="3063" spans="1:4">
      <c r="A3063" s="7" t="s">
        <v>617</v>
      </c>
      <c r="B3063" s="7">
        <v>207</v>
      </c>
      <c r="C3063" t="s">
        <v>20</v>
      </c>
      <c r="D3063" t="s">
        <v>843</v>
      </c>
    </row>
    <row r="3064" spans="1:4">
      <c r="A3064" s="7" t="s">
        <v>592</v>
      </c>
      <c r="B3064" s="7">
        <v>199</v>
      </c>
      <c r="C3064" t="s">
        <v>20</v>
      </c>
      <c r="D3064" t="s">
        <v>843</v>
      </c>
    </row>
    <row r="3065" spans="1:4">
      <c r="A3065" s="7" t="s">
        <v>341</v>
      </c>
      <c r="B3065" s="7">
        <v>196</v>
      </c>
      <c r="C3065" t="s">
        <v>20</v>
      </c>
      <c r="D3065" t="s">
        <v>843</v>
      </c>
    </row>
    <row r="3066" spans="1:4">
      <c r="A3066" s="7" t="s">
        <v>352</v>
      </c>
      <c r="B3066" s="7">
        <v>178</v>
      </c>
      <c r="C3066" t="s">
        <v>20</v>
      </c>
      <c r="D3066" t="s">
        <v>843</v>
      </c>
    </row>
    <row r="3067" spans="1:4">
      <c r="A3067" s="7" t="s">
        <v>337</v>
      </c>
      <c r="B3067" s="7">
        <v>175</v>
      </c>
      <c r="C3067" t="s">
        <v>20</v>
      </c>
      <c r="D3067" t="s">
        <v>843</v>
      </c>
    </row>
    <row r="3068" spans="1:4">
      <c r="A3068" s="7" t="s">
        <v>626</v>
      </c>
      <c r="B3068" s="7">
        <v>173</v>
      </c>
      <c r="C3068" t="s">
        <v>20</v>
      </c>
      <c r="D3068" t="s">
        <v>843</v>
      </c>
    </row>
    <row r="3069" spans="1:4">
      <c r="A3069" s="7" t="s">
        <v>300</v>
      </c>
      <c r="B3069" s="7">
        <v>171</v>
      </c>
      <c r="C3069" t="s">
        <v>20</v>
      </c>
      <c r="D3069" t="s">
        <v>843</v>
      </c>
    </row>
    <row r="3070" spans="1:4">
      <c r="A3070" s="7" t="s">
        <v>265</v>
      </c>
      <c r="B3070" s="7">
        <v>168</v>
      </c>
      <c r="C3070" t="s">
        <v>20</v>
      </c>
      <c r="D3070" t="s">
        <v>843</v>
      </c>
    </row>
    <row r="3071" spans="1:4">
      <c r="A3071" s="7" t="s">
        <v>696</v>
      </c>
      <c r="B3071" s="7">
        <v>162</v>
      </c>
      <c r="C3071" t="s">
        <v>20</v>
      </c>
      <c r="D3071" t="s">
        <v>843</v>
      </c>
    </row>
    <row r="3072" spans="1:4">
      <c r="A3072" s="7" t="s">
        <v>240</v>
      </c>
      <c r="B3072" s="7">
        <v>157</v>
      </c>
      <c r="C3072" t="s">
        <v>20</v>
      </c>
      <c r="D3072" t="s">
        <v>843</v>
      </c>
    </row>
    <row r="3073" spans="1:4">
      <c r="A3073" s="7" t="s">
        <v>460</v>
      </c>
      <c r="B3073" s="7">
        <v>153</v>
      </c>
      <c r="C3073" t="s">
        <v>20</v>
      </c>
      <c r="D3073" t="s">
        <v>843</v>
      </c>
    </row>
    <row r="3074" spans="1:4">
      <c r="A3074" s="7" t="s">
        <v>687</v>
      </c>
      <c r="B3074" s="7">
        <v>146</v>
      </c>
      <c r="C3074" t="s">
        <v>20</v>
      </c>
      <c r="D3074" t="s">
        <v>843</v>
      </c>
    </row>
    <row r="3075" spans="1:4">
      <c r="A3075" s="7" t="s">
        <v>580</v>
      </c>
      <c r="B3075" s="7">
        <v>126</v>
      </c>
      <c r="C3075" t="s">
        <v>20</v>
      </c>
      <c r="D3075" t="s">
        <v>843</v>
      </c>
    </row>
    <row r="3076" spans="1:4">
      <c r="A3076" s="7" t="s">
        <v>457</v>
      </c>
      <c r="B3076" s="7">
        <v>111</v>
      </c>
      <c r="C3076" t="s">
        <v>20</v>
      </c>
      <c r="D3076" t="s">
        <v>843</v>
      </c>
    </row>
    <row r="3077" spans="1:4">
      <c r="A3077" s="7" t="s">
        <v>611</v>
      </c>
      <c r="B3077" s="7">
        <v>109</v>
      </c>
      <c r="C3077" t="s">
        <v>20</v>
      </c>
      <c r="D3077" t="s">
        <v>843</v>
      </c>
    </row>
    <row r="3078" spans="1:4">
      <c r="A3078" s="7" t="s">
        <v>456</v>
      </c>
      <c r="B3078" s="7">
        <v>97</v>
      </c>
      <c r="C3078" t="s">
        <v>20</v>
      </c>
      <c r="D3078" t="s">
        <v>843</v>
      </c>
    </row>
    <row r="3079" spans="1:4">
      <c r="A3079" s="7" t="s">
        <v>622</v>
      </c>
      <c r="B3079" s="7">
        <v>91</v>
      </c>
      <c r="C3079" t="s">
        <v>20</v>
      </c>
      <c r="D3079" t="s">
        <v>843</v>
      </c>
    </row>
    <row r="3080" spans="1:4">
      <c r="A3080" s="7" t="s">
        <v>573</v>
      </c>
      <c r="B3080" s="7">
        <v>88</v>
      </c>
      <c r="C3080" t="s">
        <v>20</v>
      </c>
      <c r="D3080" t="s">
        <v>843</v>
      </c>
    </row>
    <row r="3081" spans="1:4">
      <c r="A3081" s="7" t="s">
        <v>94</v>
      </c>
      <c r="B3081" s="7">
        <v>1089</v>
      </c>
      <c r="C3081" t="s">
        <v>807</v>
      </c>
      <c r="D3081" t="s">
        <v>843</v>
      </c>
    </row>
    <row r="3082" spans="1:4">
      <c r="A3082" s="7" t="s">
        <v>101</v>
      </c>
      <c r="B3082" s="7">
        <v>952</v>
      </c>
      <c r="C3082" t="s">
        <v>807</v>
      </c>
      <c r="D3082" t="s">
        <v>843</v>
      </c>
    </row>
    <row r="3083" spans="1:4">
      <c r="A3083" s="7" t="s">
        <v>61</v>
      </c>
      <c r="B3083" s="7">
        <v>772</v>
      </c>
      <c r="C3083" t="s">
        <v>807</v>
      </c>
      <c r="D3083" t="s">
        <v>843</v>
      </c>
    </row>
    <row r="3084" spans="1:4">
      <c r="A3084" s="7" t="s">
        <v>97</v>
      </c>
      <c r="B3084" s="7">
        <v>733</v>
      </c>
      <c r="C3084" t="s">
        <v>807</v>
      </c>
      <c r="D3084" t="s">
        <v>843</v>
      </c>
    </row>
    <row r="3085" spans="1:4">
      <c r="A3085" s="7" t="s">
        <v>261</v>
      </c>
      <c r="B3085" s="7">
        <v>608</v>
      </c>
      <c r="C3085" t="s">
        <v>807</v>
      </c>
      <c r="D3085" t="s">
        <v>843</v>
      </c>
    </row>
    <row r="3086" spans="1:4">
      <c r="A3086" s="7" t="s">
        <v>305</v>
      </c>
      <c r="B3086" s="7">
        <v>435</v>
      </c>
      <c r="C3086" t="s">
        <v>807</v>
      </c>
      <c r="D3086" t="s">
        <v>843</v>
      </c>
    </row>
    <row r="3087" spans="1:4">
      <c r="A3087" s="7" t="s">
        <v>188</v>
      </c>
      <c r="B3087" s="7">
        <v>359</v>
      </c>
      <c r="C3087" t="s">
        <v>807</v>
      </c>
      <c r="D3087" t="s">
        <v>843</v>
      </c>
    </row>
    <row r="3088" spans="1:4">
      <c r="A3088" s="7" t="s">
        <v>245</v>
      </c>
      <c r="B3088" s="7">
        <v>353</v>
      </c>
      <c r="C3088" t="s">
        <v>807</v>
      </c>
      <c r="D3088" t="s">
        <v>843</v>
      </c>
    </row>
    <row r="3089" spans="1:4">
      <c r="A3089" s="7" t="s">
        <v>218</v>
      </c>
      <c r="B3089" s="7">
        <v>343</v>
      </c>
      <c r="C3089" t="s">
        <v>807</v>
      </c>
      <c r="D3089" t="s">
        <v>843</v>
      </c>
    </row>
    <row r="3090" spans="1:4">
      <c r="A3090" s="7" t="s">
        <v>290</v>
      </c>
      <c r="B3090" s="7">
        <v>295</v>
      </c>
      <c r="C3090" t="s">
        <v>807</v>
      </c>
      <c r="D3090" t="s">
        <v>843</v>
      </c>
    </row>
    <row r="3091" spans="1:4">
      <c r="A3091" s="7" t="s">
        <v>516</v>
      </c>
      <c r="B3091" s="7">
        <v>280</v>
      </c>
      <c r="C3091" t="s">
        <v>807</v>
      </c>
      <c r="D3091" t="s">
        <v>843</v>
      </c>
    </row>
    <row r="3092" spans="1:4">
      <c r="A3092" s="7" t="s">
        <v>313</v>
      </c>
      <c r="B3092" s="7">
        <v>273</v>
      </c>
      <c r="C3092" t="s">
        <v>807</v>
      </c>
      <c r="D3092" t="s">
        <v>843</v>
      </c>
    </row>
    <row r="3093" spans="1:4">
      <c r="A3093" s="7" t="s">
        <v>369</v>
      </c>
      <c r="B3093" s="7">
        <v>272</v>
      </c>
      <c r="C3093" t="s">
        <v>807</v>
      </c>
      <c r="D3093" t="s">
        <v>843</v>
      </c>
    </row>
    <row r="3094" spans="1:4">
      <c r="A3094" s="7" t="s">
        <v>241</v>
      </c>
      <c r="B3094" s="7">
        <v>220</v>
      </c>
      <c r="C3094" t="s">
        <v>807</v>
      </c>
      <c r="D3094" t="s">
        <v>843</v>
      </c>
    </row>
    <row r="3095" spans="1:4">
      <c r="A3095" s="7" t="s">
        <v>408</v>
      </c>
      <c r="B3095" s="7">
        <v>208</v>
      </c>
      <c r="C3095" t="s">
        <v>807</v>
      </c>
      <c r="D3095" t="s">
        <v>843</v>
      </c>
    </row>
    <row r="3096" spans="1:4">
      <c r="A3096" s="7" t="s">
        <v>582</v>
      </c>
      <c r="B3096" s="7">
        <v>206</v>
      </c>
      <c r="C3096" t="s">
        <v>807</v>
      </c>
      <c r="D3096" t="s">
        <v>843</v>
      </c>
    </row>
    <row r="3097" spans="1:4">
      <c r="A3097" s="7" t="s">
        <v>269</v>
      </c>
      <c r="B3097" s="7">
        <v>167</v>
      </c>
      <c r="C3097" t="s">
        <v>807</v>
      </c>
      <c r="D3097" t="s">
        <v>843</v>
      </c>
    </row>
    <row r="3098" spans="1:4">
      <c r="A3098" s="7" t="s">
        <v>354</v>
      </c>
      <c r="B3098" s="7">
        <v>157</v>
      </c>
      <c r="C3098" t="s">
        <v>807</v>
      </c>
      <c r="D3098" t="s">
        <v>843</v>
      </c>
    </row>
    <row r="3099" spans="1:4">
      <c r="A3099" s="7" t="s">
        <v>451</v>
      </c>
      <c r="B3099" s="7">
        <v>141</v>
      </c>
      <c r="C3099" t="s">
        <v>807</v>
      </c>
      <c r="D3099" t="s">
        <v>843</v>
      </c>
    </row>
    <row r="3100" spans="1:4">
      <c r="A3100" s="7" t="s">
        <v>659</v>
      </c>
      <c r="B3100" s="7">
        <v>130</v>
      </c>
      <c r="C3100" t="s">
        <v>807</v>
      </c>
      <c r="D3100" t="s">
        <v>843</v>
      </c>
    </row>
    <row r="3101" spans="1:4">
      <c r="A3101" s="7" t="s">
        <v>637</v>
      </c>
      <c r="B3101" s="7">
        <v>128</v>
      </c>
      <c r="C3101" t="s">
        <v>807</v>
      </c>
      <c r="D3101" t="s">
        <v>843</v>
      </c>
    </row>
    <row r="3102" spans="1:4">
      <c r="A3102" s="7" t="s">
        <v>504</v>
      </c>
      <c r="B3102" s="7">
        <v>123</v>
      </c>
      <c r="C3102" t="s">
        <v>807</v>
      </c>
      <c r="D3102" t="s">
        <v>843</v>
      </c>
    </row>
    <row r="3103" spans="1:4">
      <c r="A3103" s="7" t="s">
        <v>392</v>
      </c>
      <c r="B3103" s="7">
        <v>121</v>
      </c>
      <c r="C3103" t="s">
        <v>807</v>
      </c>
      <c r="D3103" t="s">
        <v>843</v>
      </c>
    </row>
    <row r="3104" spans="1:4">
      <c r="A3104" s="7" t="s">
        <v>351</v>
      </c>
      <c r="B3104" s="7">
        <v>109</v>
      </c>
      <c r="C3104" t="s">
        <v>807</v>
      </c>
      <c r="D3104" t="s">
        <v>843</v>
      </c>
    </row>
    <row r="3105" spans="1:4">
      <c r="A3105" s="7" t="s">
        <v>532</v>
      </c>
      <c r="B3105" s="7">
        <v>105</v>
      </c>
      <c r="C3105" t="s">
        <v>807</v>
      </c>
      <c r="D3105" t="s">
        <v>843</v>
      </c>
    </row>
    <row r="3106" spans="1:4">
      <c r="A3106" s="7" t="s">
        <v>524</v>
      </c>
      <c r="B3106" s="7">
        <v>105</v>
      </c>
      <c r="C3106" t="s">
        <v>807</v>
      </c>
      <c r="D3106" t="s">
        <v>843</v>
      </c>
    </row>
    <row r="3107" spans="1:4">
      <c r="A3107" s="7" t="s">
        <v>459</v>
      </c>
      <c r="B3107" s="7">
        <v>98</v>
      </c>
      <c r="C3107" t="s">
        <v>807</v>
      </c>
      <c r="D3107" t="s">
        <v>843</v>
      </c>
    </row>
    <row r="3108" spans="1:4">
      <c r="A3108" s="7" t="s">
        <v>506</v>
      </c>
      <c r="B3108" s="7">
        <v>85</v>
      </c>
      <c r="C3108" t="s">
        <v>807</v>
      </c>
      <c r="D3108" t="s">
        <v>843</v>
      </c>
    </row>
    <row r="3109" spans="1:4">
      <c r="A3109" s="7" t="s">
        <v>620</v>
      </c>
      <c r="B3109" s="7">
        <v>78</v>
      </c>
      <c r="C3109" t="s">
        <v>807</v>
      </c>
      <c r="D3109" t="s">
        <v>843</v>
      </c>
    </row>
    <row r="3110" spans="1:4">
      <c r="A3110" s="7" t="s">
        <v>505</v>
      </c>
      <c r="B3110" s="7">
        <v>73</v>
      </c>
      <c r="C3110" t="s">
        <v>807</v>
      </c>
      <c r="D3110" t="s">
        <v>843</v>
      </c>
    </row>
    <row r="3111" spans="1:4">
      <c r="A3111" s="7" t="s">
        <v>507</v>
      </c>
      <c r="B3111" s="7">
        <v>72</v>
      </c>
      <c r="C3111" t="s">
        <v>807</v>
      </c>
      <c r="D3111" t="s">
        <v>843</v>
      </c>
    </row>
    <row r="3112" spans="1:4">
      <c r="A3112" s="7" t="s">
        <v>667</v>
      </c>
      <c r="B3112" s="7">
        <v>68</v>
      </c>
      <c r="C3112" t="s">
        <v>807</v>
      </c>
      <c r="D3112" t="s">
        <v>843</v>
      </c>
    </row>
    <row r="3113" spans="1:4">
      <c r="A3113" s="7" t="s">
        <v>593</v>
      </c>
      <c r="B3113" s="7">
        <v>68</v>
      </c>
      <c r="C3113" t="s">
        <v>807</v>
      </c>
      <c r="D3113" t="s">
        <v>843</v>
      </c>
    </row>
    <row r="3114" spans="1:4">
      <c r="A3114" s="7" t="s">
        <v>396</v>
      </c>
      <c r="B3114" s="7">
        <v>66</v>
      </c>
      <c r="C3114" t="s">
        <v>807</v>
      </c>
      <c r="D3114" t="s">
        <v>843</v>
      </c>
    </row>
    <row r="3115" spans="1:4">
      <c r="A3115" s="7" t="s">
        <v>638</v>
      </c>
      <c r="B3115" s="7">
        <v>63</v>
      </c>
      <c r="C3115" t="s">
        <v>807</v>
      </c>
      <c r="D3115" t="s">
        <v>843</v>
      </c>
    </row>
    <row r="3116" spans="1:4">
      <c r="A3116" s="7" t="s">
        <v>533</v>
      </c>
      <c r="B3116" s="7">
        <v>62</v>
      </c>
      <c r="C3116" t="s">
        <v>807</v>
      </c>
      <c r="D3116" t="s">
        <v>843</v>
      </c>
    </row>
    <row r="3117" spans="1:4">
      <c r="A3117" s="7" t="s">
        <v>673</v>
      </c>
      <c r="B3117" s="7">
        <v>53</v>
      </c>
      <c r="C3117" t="s">
        <v>807</v>
      </c>
      <c r="D3117" t="s">
        <v>843</v>
      </c>
    </row>
    <row r="3118" spans="1:4">
      <c r="A3118" s="7" t="s">
        <v>519</v>
      </c>
      <c r="B3118" s="7">
        <v>51</v>
      </c>
      <c r="C3118" t="s">
        <v>807</v>
      </c>
      <c r="D3118" t="s">
        <v>843</v>
      </c>
    </row>
    <row r="3119" spans="1:4">
      <c r="A3119" s="7" t="s">
        <v>588</v>
      </c>
      <c r="B3119" s="7">
        <v>42</v>
      </c>
      <c r="C3119" t="s">
        <v>807</v>
      </c>
      <c r="D3119" t="s">
        <v>843</v>
      </c>
    </row>
    <row r="3120" spans="1:4">
      <c r="A3120" s="7" t="s">
        <v>767</v>
      </c>
      <c r="B3120" s="7">
        <v>39</v>
      </c>
      <c r="C3120" t="s">
        <v>807</v>
      </c>
      <c r="D3120" t="s">
        <v>843</v>
      </c>
    </row>
    <row r="3121" spans="1:4">
      <c r="A3121" s="7" t="s">
        <v>690</v>
      </c>
      <c r="B3121" s="7">
        <v>38</v>
      </c>
      <c r="C3121" t="s">
        <v>807</v>
      </c>
      <c r="D3121" t="s">
        <v>843</v>
      </c>
    </row>
    <row r="3122" spans="1:4">
      <c r="A3122" s="7" t="s">
        <v>594</v>
      </c>
      <c r="B3122" s="7">
        <v>37</v>
      </c>
      <c r="C3122" t="s">
        <v>807</v>
      </c>
      <c r="D3122" t="s">
        <v>843</v>
      </c>
    </row>
    <row r="3123" spans="1:4">
      <c r="A3123" s="7" t="s">
        <v>718</v>
      </c>
      <c r="B3123" s="7">
        <v>24</v>
      </c>
      <c r="C3123" t="s">
        <v>807</v>
      </c>
      <c r="D3123" t="s">
        <v>843</v>
      </c>
    </row>
    <row r="3124" spans="1:4">
      <c r="A3124" s="7" t="s">
        <v>517</v>
      </c>
      <c r="B3124" s="7">
        <v>19</v>
      </c>
      <c r="C3124" t="s">
        <v>807</v>
      </c>
      <c r="D3124" t="s">
        <v>843</v>
      </c>
    </row>
    <row r="3125" spans="1:4">
      <c r="A3125" s="7" t="s">
        <v>684</v>
      </c>
      <c r="B3125" s="7">
        <v>18</v>
      </c>
      <c r="C3125" t="s">
        <v>807</v>
      </c>
      <c r="D3125" t="s">
        <v>843</v>
      </c>
    </row>
    <row r="3126" spans="1:4">
      <c r="A3126" s="7" t="s">
        <v>766</v>
      </c>
      <c r="B3126" s="7">
        <v>15</v>
      </c>
      <c r="C3126" t="s">
        <v>807</v>
      </c>
      <c r="D3126" t="s">
        <v>843</v>
      </c>
    </row>
    <row r="3127" spans="1:4">
      <c r="A3127" s="7" t="s">
        <v>400</v>
      </c>
      <c r="B3127" s="7">
        <v>14</v>
      </c>
      <c r="C3127" t="s">
        <v>807</v>
      </c>
      <c r="D3127" t="s">
        <v>843</v>
      </c>
    </row>
    <row r="3128" spans="1:4">
      <c r="A3128" s="7" t="s">
        <v>719</v>
      </c>
      <c r="B3128" s="7">
        <v>10</v>
      </c>
      <c r="C3128" t="s">
        <v>807</v>
      </c>
      <c r="D3128" t="s">
        <v>843</v>
      </c>
    </row>
    <row r="3129" spans="1:4">
      <c r="A3129" s="7" t="s">
        <v>565</v>
      </c>
      <c r="B3129" s="7">
        <v>10</v>
      </c>
      <c r="C3129" t="s">
        <v>807</v>
      </c>
      <c r="D3129" t="s">
        <v>843</v>
      </c>
    </row>
    <row r="3130" spans="1:4">
      <c r="A3130" s="7" t="s">
        <v>777</v>
      </c>
      <c r="B3130" s="7">
        <v>5</v>
      </c>
      <c r="C3130" t="s">
        <v>807</v>
      </c>
      <c r="D3130" t="s">
        <v>843</v>
      </c>
    </row>
    <row r="3131" spans="1:4">
      <c r="A3131" s="7" t="s">
        <v>602</v>
      </c>
      <c r="B3131" s="7">
        <v>5</v>
      </c>
      <c r="C3131" t="s">
        <v>807</v>
      </c>
      <c r="D3131" t="s">
        <v>843</v>
      </c>
    </row>
    <row r="3132" spans="1:4">
      <c r="A3132" s="7" t="s">
        <v>404</v>
      </c>
      <c r="B3132" s="7">
        <v>3</v>
      </c>
      <c r="C3132" t="s">
        <v>807</v>
      </c>
      <c r="D3132" t="s">
        <v>843</v>
      </c>
    </row>
    <row r="3133" spans="1:4">
      <c r="A3133" s="7" t="s">
        <v>520</v>
      </c>
      <c r="B3133" s="7">
        <v>3</v>
      </c>
      <c r="C3133" t="s">
        <v>807</v>
      </c>
      <c r="D3133" t="s">
        <v>843</v>
      </c>
    </row>
    <row r="3134" spans="1:4">
      <c r="A3134" s="7" t="s">
        <v>45</v>
      </c>
      <c r="B3134" s="7">
        <v>2</v>
      </c>
      <c r="C3134" t="s">
        <v>807</v>
      </c>
      <c r="D3134" t="s">
        <v>843</v>
      </c>
    </row>
    <row r="3135" spans="1:4">
      <c r="A3135" s="7" t="s">
        <v>776</v>
      </c>
      <c r="B3135" s="7">
        <v>1</v>
      </c>
      <c r="C3135" t="s">
        <v>807</v>
      </c>
      <c r="D3135" t="s">
        <v>843</v>
      </c>
    </row>
    <row r="3136" spans="1:4">
      <c r="A3136" s="7" t="s">
        <v>192</v>
      </c>
      <c r="B3136" s="7">
        <v>1</v>
      </c>
      <c r="C3136" t="s">
        <v>807</v>
      </c>
      <c r="D3136" t="s">
        <v>843</v>
      </c>
    </row>
    <row r="3137" spans="1:4">
      <c r="A3137" s="7" t="s">
        <v>72</v>
      </c>
      <c r="B3137" s="7">
        <v>1332</v>
      </c>
      <c r="C3137" t="s">
        <v>73</v>
      </c>
      <c r="D3137" t="s">
        <v>843</v>
      </c>
    </row>
    <row r="3138" spans="1:4">
      <c r="A3138" s="7" t="s">
        <v>117</v>
      </c>
      <c r="B3138" s="7">
        <v>1263</v>
      </c>
      <c r="C3138" t="s">
        <v>73</v>
      </c>
      <c r="D3138" t="s">
        <v>843</v>
      </c>
    </row>
    <row r="3139" spans="1:4">
      <c r="A3139" s="7" t="s">
        <v>116</v>
      </c>
      <c r="B3139" s="7">
        <v>1160</v>
      </c>
      <c r="C3139" t="s">
        <v>73</v>
      </c>
      <c r="D3139" t="s">
        <v>843</v>
      </c>
    </row>
    <row r="3140" spans="1:4">
      <c r="A3140" s="7" t="s">
        <v>112</v>
      </c>
      <c r="B3140" s="7">
        <v>1026</v>
      </c>
      <c r="C3140" t="s">
        <v>73</v>
      </c>
      <c r="D3140" t="s">
        <v>843</v>
      </c>
    </row>
    <row r="3141" spans="1:4">
      <c r="A3141" s="7" t="s">
        <v>123</v>
      </c>
      <c r="B3141" s="7">
        <v>851</v>
      </c>
      <c r="C3141" t="s">
        <v>73</v>
      </c>
      <c r="D3141" t="s">
        <v>843</v>
      </c>
    </row>
    <row r="3142" spans="1:4">
      <c r="A3142" s="7" t="s">
        <v>109</v>
      </c>
      <c r="B3142" s="7">
        <v>822</v>
      </c>
      <c r="C3142" t="s">
        <v>73</v>
      </c>
      <c r="D3142" t="s">
        <v>843</v>
      </c>
    </row>
    <row r="3143" spans="1:4">
      <c r="A3143" s="7" t="s">
        <v>127</v>
      </c>
      <c r="B3143" s="7">
        <v>804</v>
      </c>
      <c r="C3143" t="s">
        <v>73</v>
      </c>
      <c r="D3143" t="s">
        <v>843</v>
      </c>
    </row>
    <row r="3144" spans="1:4">
      <c r="A3144" s="7" t="s">
        <v>226</v>
      </c>
      <c r="B3144" s="7">
        <v>774</v>
      </c>
      <c r="C3144" t="s">
        <v>73</v>
      </c>
      <c r="D3144" t="s">
        <v>843</v>
      </c>
    </row>
    <row r="3145" spans="1:4">
      <c r="A3145" s="7" t="s">
        <v>180</v>
      </c>
      <c r="B3145" s="7">
        <v>668</v>
      </c>
      <c r="C3145" t="s">
        <v>73</v>
      </c>
      <c r="D3145" t="s">
        <v>843</v>
      </c>
    </row>
    <row r="3146" spans="1:4">
      <c r="A3146" s="7" t="s">
        <v>283</v>
      </c>
      <c r="B3146" s="7">
        <v>642</v>
      </c>
      <c r="C3146" t="s">
        <v>73</v>
      </c>
      <c r="D3146" t="s">
        <v>843</v>
      </c>
    </row>
    <row r="3147" spans="1:4">
      <c r="A3147" s="7" t="s">
        <v>197</v>
      </c>
      <c r="B3147" s="7">
        <v>628</v>
      </c>
      <c r="C3147" t="s">
        <v>73</v>
      </c>
      <c r="D3147" t="s">
        <v>843</v>
      </c>
    </row>
    <row r="3148" spans="1:4">
      <c r="A3148" s="7" t="s">
        <v>214</v>
      </c>
      <c r="B3148" s="7">
        <v>604</v>
      </c>
      <c r="C3148" t="s">
        <v>73</v>
      </c>
      <c r="D3148" t="s">
        <v>843</v>
      </c>
    </row>
    <row r="3149" spans="1:4">
      <c r="A3149" s="7" t="s">
        <v>220</v>
      </c>
      <c r="B3149" s="7">
        <v>535</v>
      </c>
      <c r="C3149" t="s">
        <v>73</v>
      </c>
      <c r="D3149" t="s">
        <v>843</v>
      </c>
    </row>
    <row r="3150" spans="1:4">
      <c r="A3150" s="7" t="s">
        <v>186</v>
      </c>
      <c r="B3150" s="7">
        <v>527</v>
      </c>
      <c r="C3150" t="s">
        <v>73</v>
      </c>
      <c r="D3150" t="s">
        <v>843</v>
      </c>
    </row>
    <row r="3151" spans="1:4">
      <c r="A3151" s="7" t="s">
        <v>254</v>
      </c>
      <c r="B3151" s="7">
        <v>514</v>
      </c>
      <c r="C3151" t="s">
        <v>73</v>
      </c>
      <c r="D3151" t="s">
        <v>843</v>
      </c>
    </row>
    <row r="3152" spans="1:4">
      <c r="A3152" s="7" t="s">
        <v>375</v>
      </c>
      <c r="B3152" s="7">
        <v>502</v>
      </c>
      <c r="C3152" t="s">
        <v>73</v>
      </c>
      <c r="D3152" t="s">
        <v>843</v>
      </c>
    </row>
    <row r="3153" spans="1:4">
      <c r="A3153" s="7" t="s">
        <v>233</v>
      </c>
      <c r="B3153" s="7">
        <v>471</v>
      </c>
      <c r="C3153" t="s">
        <v>73</v>
      </c>
      <c r="D3153" t="s">
        <v>843</v>
      </c>
    </row>
    <row r="3154" spans="1:4">
      <c r="A3154" s="7" t="s">
        <v>309</v>
      </c>
      <c r="B3154" s="7">
        <v>466</v>
      </c>
      <c r="C3154" t="s">
        <v>73</v>
      </c>
      <c r="D3154" t="s">
        <v>843</v>
      </c>
    </row>
    <row r="3155" spans="1:4">
      <c r="A3155" s="7" t="s">
        <v>294</v>
      </c>
      <c r="B3155" s="7">
        <v>421</v>
      </c>
      <c r="C3155" t="s">
        <v>73</v>
      </c>
      <c r="D3155" t="s">
        <v>843</v>
      </c>
    </row>
    <row r="3156" spans="1:4">
      <c r="A3156" s="7" t="s">
        <v>196</v>
      </c>
      <c r="B3156" s="7">
        <v>406</v>
      </c>
      <c r="C3156" t="s">
        <v>73</v>
      </c>
      <c r="D3156" t="s">
        <v>843</v>
      </c>
    </row>
    <row r="3157" spans="1:4">
      <c r="A3157" s="7" t="s">
        <v>399</v>
      </c>
      <c r="B3157" s="7">
        <v>403</v>
      </c>
      <c r="C3157" t="s">
        <v>73</v>
      </c>
      <c r="D3157" t="s">
        <v>843</v>
      </c>
    </row>
    <row r="3158" spans="1:4">
      <c r="A3158" s="7" t="s">
        <v>367</v>
      </c>
      <c r="B3158" s="7">
        <v>402</v>
      </c>
      <c r="C3158" t="s">
        <v>73</v>
      </c>
      <c r="D3158" t="s">
        <v>843</v>
      </c>
    </row>
    <row r="3159" spans="1:4">
      <c r="A3159" s="7" t="s">
        <v>344</v>
      </c>
      <c r="B3159" s="7">
        <v>399</v>
      </c>
      <c r="C3159" t="s">
        <v>73</v>
      </c>
      <c r="D3159" t="s">
        <v>843</v>
      </c>
    </row>
    <row r="3160" spans="1:4">
      <c r="A3160" s="7" t="s">
        <v>267</v>
      </c>
      <c r="B3160" s="7">
        <v>395</v>
      </c>
      <c r="C3160" t="s">
        <v>73</v>
      </c>
      <c r="D3160" t="s">
        <v>843</v>
      </c>
    </row>
    <row r="3161" spans="1:4">
      <c r="A3161" s="7" t="s">
        <v>257</v>
      </c>
      <c r="B3161" s="7">
        <v>374</v>
      </c>
      <c r="C3161" t="s">
        <v>73</v>
      </c>
      <c r="D3161" t="s">
        <v>843</v>
      </c>
    </row>
    <row r="3162" spans="1:4">
      <c r="A3162" s="7" t="s">
        <v>458</v>
      </c>
      <c r="B3162" s="7">
        <v>359</v>
      </c>
      <c r="C3162" t="s">
        <v>73</v>
      </c>
      <c r="D3162" t="s">
        <v>843</v>
      </c>
    </row>
    <row r="3163" spans="1:4">
      <c r="A3163" s="7" t="s">
        <v>316</v>
      </c>
      <c r="B3163" s="7">
        <v>311</v>
      </c>
      <c r="C3163" t="s">
        <v>73</v>
      </c>
      <c r="D3163" t="s">
        <v>843</v>
      </c>
    </row>
    <row r="3164" spans="1:4">
      <c r="A3164" s="7" t="s">
        <v>481</v>
      </c>
      <c r="B3164" s="7">
        <v>294</v>
      </c>
      <c r="C3164" t="s">
        <v>73</v>
      </c>
      <c r="D3164" t="s">
        <v>843</v>
      </c>
    </row>
    <row r="3165" spans="1:4">
      <c r="A3165" s="7" t="s">
        <v>278</v>
      </c>
      <c r="B3165" s="7">
        <v>293</v>
      </c>
      <c r="C3165" t="s">
        <v>73</v>
      </c>
      <c r="D3165" t="s">
        <v>843</v>
      </c>
    </row>
    <row r="3166" spans="1:4">
      <c r="A3166" s="7" t="s">
        <v>338</v>
      </c>
      <c r="B3166" s="7">
        <v>292</v>
      </c>
      <c r="C3166" t="s">
        <v>73</v>
      </c>
      <c r="D3166" t="s">
        <v>843</v>
      </c>
    </row>
    <row r="3167" spans="1:4">
      <c r="A3167" s="7" t="s">
        <v>236</v>
      </c>
      <c r="B3167" s="7">
        <v>289</v>
      </c>
      <c r="C3167" t="s">
        <v>73</v>
      </c>
      <c r="D3167" t="s">
        <v>843</v>
      </c>
    </row>
    <row r="3168" spans="1:4">
      <c r="A3168" s="7" t="s">
        <v>503</v>
      </c>
      <c r="B3168" s="7">
        <v>269</v>
      </c>
      <c r="C3168" t="s">
        <v>73</v>
      </c>
      <c r="D3168" t="s">
        <v>843</v>
      </c>
    </row>
    <row r="3169" spans="1:4">
      <c r="A3169" s="7" t="s">
        <v>377</v>
      </c>
      <c r="B3169" s="7">
        <v>257</v>
      </c>
      <c r="C3169" t="s">
        <v>73</v>
      </c>
      <c r="D3169" t="s">
        <v>843</v>
      </c>
    </row>
    <row r="3170" spans="1:4">
      <c r="A3170" s="7" t="s">
        <v>725</v>
      </c>
      <c r="B3170" s="7">
        <v>252</v>
      </c>
      <c r="C3170" t="s">
        <v>73</v>
      </c>
      <c r="D3170" t="s">
        <v>843</v>
      </c>
    </row>
    <row r="3171" spans="1:4">
      <c r="A3171" s="7" t="s">
        <v>421</v>
      </c>
      <c r="B3171" s="7">
        <v>244</v>
      </c>
      <c r="C3171" t="s">
        <v>73</v>
      </c>
      <c r="D3171" t="s">
        <v>843</v>
      </c>
    </row>
    <row r="3172" spans="1:4">
      <c r="A3172" s="7" t="s">
        <v>328</v>
      </c>
      <c r="B3172" s="7">
        <v>235</v>
      </c>
      <c r="C3172" t="s">
        <v>73</v>
      </c>
      <c r="D3172" t="s">
        <v>843</v>
      </c>
    </row>
    <row r="3173" spans="1:4">
      <c r="A3173" s="7" t="s">
        <v>477</v>
      </c>
      <c r="B3173" s="7">
        <v>215</v>
      </c>
      <c r="C3173" t="s">
        <v>73</v>
      </c>
      <c r="D3173" t="s">
        <v>843</v>
      </c>
    </row>
    <row r="3174" spans="1:4">
      <c r="A3174" s="7" t="s">
        <v>496</v>
      </c>
      <c r="B3174" s="7">
        <v>198</v>
      </c>
      <c r="C3174" t="s">
        <v>73</v>
      </c>
      <c r="D3174" t="s">
        <v>843</v>
      </c>
    </row>
    <row r="3175" spans="1:4">
      <c r="A3175" s="7" t="s">
        <v>643</v>
      </c>
      <c r="B3175" s="7">
        <v>172</v>
      </c>
      <c r="C3175" t="s">
        <v>73</v>
      </c>
      <c r="D3175" t="s">
        <v>843</v>
      </c>
    </row>
    <row r="3176" spans="1:4">
      <c r="A3176" s="7" t="s">
        <v>418</v>
      </c>
      <c r="B3176" s="7">
        <v>167</v>
      </c>
      <c r="C3176" t="s">
        <v>73</v>
      </c>
      <c r="D3176" t="s">
        <v>843</v>
      </c>
    </row>
    <row r="3177" spans="1:4">
      <c r="A3177" s="7" t="s">
        <v>426</v>
      </c>
      <c r="B3177" s="7">
        <v>166</v>
      </c>
      <c r="C3177" t="s">
        <v>73</v>
      </c>
      <c r="D3177" t="s">
        <v>843</v>
      </c>
    </row>
    <row r="3178" spans="1:4">
      <c r="A3178" s="7" t="s">
        <v>428</v>
      </c>
      <c r="B3178" s="7">
        <v>156</v>
      </c>
      <c r="C3178" t="s">
        <v>73</v>
      </c>
      <c r="D3178" t="s">
        <v>843</v>
      </c>
    </row>
    <row r="3179" spans="1:4">
      <c r="A3179" s="7" t="s">
        <v>407</v>
      </c>
      <c r="B3179" s="7">
        <v>156</v>
      </c>
      <c r="C3179" t="s">
        <v>73</v>
      </c>
      <c r="D3179" t="s">
        <v>843</v>
      </c>
    </row>
    <row r="3180" spans="1:4">
      <c r="A3180" s="7" t="s">
        <v>438</v>
      </c>
      <c r="B3180" s="7">
        <v>156</v>
      </c>
      <c r="C3180" t="s">
        <v>73</v>
      </c>
      <c r="D3180" t="s">
        <v>843</v>
      </c>
    </row>
    <row r="3181" spans="1:4">
      <c r="A3181" s="7" t="s">
        <v>600</v>
      </c>
      <c r="B3181" s="7">
        <v>148</v>
      </c>
      <c r="C3181" t="s">
        <v>73</v>
      </c>
      <c r="D3181" t="s">
        <v>843</v>
      </c>
    </row>
    <row r="3182" spans="1:4">
      <c r="A3182" s="7" t="s">
        <v>545</v>
      </c>
      <c r="B3182" s="7">
        <v>143</v>
      </c>
      <c r="C3182" t="s">
        <v>73</v>
      </c>
      <c r="D3182" t="s">
        <v>843</v>
      </c>
    </row>
    <row r="3183" spans="1:4">
      <c r="A3183" s="7" t="s">
        <v>601</v>
      </c>
      <c r="B3183" s="7">
        <v>137</v>
      </c>
      <c r="C3183" t="s">
        <v>73</v>
      </c>
      <c r="D3183" t="s">
        <v>843</v>
      </c>
    </row>
    <row r="3184" spans="1:4">
      <c r="A3184" s="7" t="s">
        <v>480</v>
      </c>
      <c r="B3184" s="7">
        <v>134</v>
      </c>
      <c r="C3184" t="s">
        <v>73</v>
      </c>
      <c r="D3184" t="s">
        <v>843</v>
      </c>
    </row>
    <row r="3185" spans="1:4">
      <c r="A3185" s="7" t="s">
        <v>252</v>
      </c>
      <c r="B3185" s="7">
        <v>134</v>
      </c>
      <c r="C3185" t="s">
        <v>73</v>
      </c>
      <c r="D3185" t="s">
        <v>843</v>
      </c>
    </row>
    <row r="3186" spans="1:4">
      <c r="A3186" s="7" t="s">
        <v>472</v>
      </c>
      <c r="B3186" s="7">
        <v>125</v>
      </c>
      <c r="C3186" t="s">
        <v>73</v>
      </c>
      <c r="D3186" t="s">
        <v>843</v>
      </c>
    </row>
    <row r="3187" spans="1:4">
      <c r="A3187" s="7" t="s">
        <v>490</v>
      </c>
      <c r="B3187" s="7">
        <v>118</v>
      </c>
      <c r="C3187" t="s">
        <v>73</v>
      </c>
      <c r="D3187" t="s">
        <v>843</v>
      </c>
    </row>
    <row r="3188" spans="1:4">
      <c r="A3188" s="7" t="s">
        <v>624</v>
      </c>
      <c r="B3188" s="7">
        <v>114</v>
      </c>
      <c r="C3188" t="s">
        <v>73</v>
      </c>
      <c r="D3188" t="s">
        <v>843</v>
      </c>
    </row>
    <row r="3189" spans="1:4">
      <c r="A3189" s="7" t="s">
        <v>773</v>
      </c>
      <c r="B3189" s="7">
        <v>112</v>
      </c>
      <c r="C3189" t="s">
        <v>73</v>
      </c>
      <c r="D3189" t="s">
        <v>843</v>
      </c>
    </row>
    <row r="3190" spans="1:4">
      <c r="A3190" s="7" t="s">
        <v>411</v>
      </c>
      <c r="B3190" s="7">
        <v>107</v>
      </c>
      <c r="C3190" t="s">
        <v>73</v>
      </c>
      <c r="D3190" t="s">
        <v>843</v>
      </c>
    </row>
    <row r="3191" spans="1:4">
      <c r="A3191" s="7" t="s">
        <v>484</v>
      </c>
      <c r="B3191" s="7">
        <v>105</v>
      </c>
      <c r="C3191" t="s">
        <v>73</v>
      </c>
      <c r="D3191" t="s">
        <v>843</v>
      </c>
    </row>
    <row r="3192" spans="1:4">
      <c r="A3192" s="7" t="s">
        <v>651</v>
      </c>
      <c r="B3192" s="7">
        <v>105</v>
      </c>
      <c r="C3192" t="s">
        <v>73</v>
      </c>
      <c r="D3192" t="s">
        <v>843</v>
      </c>
    </row>
    <row r="3193" spans="1:4">
      <c r="A3193" s="7" t="s">
        <v>737</v>
      </c>
      <c r="B3193" s="7">
        <v>104</v>
      </c>
      <c r="C3193" t="s">
        <v>73</v>
      </c>
      <c r="D3193" t="s">
        <v>843</v>
      </c>
    </row>
    <row r="3194" spans="1:4">
      <c r="A3194" s="7" t="s">
        <v>607</v>
      </c>
      <c r="B3194" s="7">
        <v>98</v>
      </c>
      <c r="C3194" t="s">
        <v>73</v>
      </c>
      <c r="D3194" t="s">
        <v>843</v>
      </c>
    </row>
    <row r="3195" spans="1:4">
      <c r="A3195" s="7" t="s">
        <v>431</v>
      </c>
      <c r="B3195" s="7">
        <v>97</v>
      </c>
      <c r="C3195" t="s">
        <v>73</v>
      </c>
      <c r="D3195" t="s">
        <v>843</v>
      </c>
    </row>
    <row r="3196" spans="1:4">
      <c r="A3196" s="7" t="s">
        <v>508</v>
      </c>
      <c r="B3196" s="7">
        <v>96</v>
      </c>
      <c r="C3196" t="s">
        <v>73</v>
      </c>
      <c r="D3196" t="s">
        <v>843</v>
      </c>
    </row>
    <row r="3197" spans="1:4">
      <c r="A3197" s="7" t="s">
        <v>763</v>
      </c>
      <c r="B3197" s="7">
        <v>92</v>
      </c>
      <c r="C3197" t="s">
        <v>73</v>
      </c>
      <c r="D3197" t="s">
        <v>843</v>
      </c>
    </row>
    <row r="3198" spans="1:4">
      <c r="A3198" s="7" t="s">
        <v>453</v>
      </c>
      <c r="B3198" s="7">
        <v>92</v>
      </c>
      <c r="C3198" t="s">
        <v>73</v>
      </c>
      <c r="D3198" t="s">
        <v>843</v>
      </c>
    </row>
    <row r="3199" spans="1:4">
      <c r="A3199" s="7" t="s">
        <v>661</v>
      </c>
      <c r="B3199" s="7">
        <v>91</v>
      </c>
      <c r="C3199" t="s">
        <v>73</v>
      </c>
      <c r="D3199" t="s">
        <v>843</v>
      </c>
    </row>
    <row r="3200" spans="1:4">
      <c r="A3200" s="7" t="s">
        <v>757</v>
      </c>
      <c r="B3200" s="7">
        <v>85</v>
      </c>
      <c r="C3200" t="s">
        <v>73</v>
      </c>
      <c r="D3200" t="s">
        <v>843</v>
      </c>
    </row>
    <row r="3201" spans="1:4">
      <c r="A3201" s="7" t="s">
        <v>650</v>
      </c>
      <c r="B3201" s="7">
        <v>80</v>
      </c>
      <c r="C3201" t="s">
        <v>73</v>
      </c>
      <c r="D3201" t="s">
        <v>843</v>
      </c>
    </row>
    <row r="3202" spans="1:4">
      <c r="A3202" s="7" t="s">
        <v>325</v>
      </c>
      <c r="B3202" s="7">
        <v>75</v>
      </c>
      <c r="C3202" t="s">
        <v>73</v>
      </c>
      <c r="D3202" t="s">
        <v>843</v>
      </c>
    </row>
    <row r="3203" spans="1:4">
      <c r="A3203" s="7" t="s">
        <v>518</v>
      </c>
      <c r="B3203" s="7">
        <v>71</v>
      </c>
      <c r="C3203" t="s">
        <v>73</v>
      </c>
      <c r="D3203" t="s">
        <v>843</v>
      </c>
    </row>
    <row r="3204" spans="1:4">
      <c r="A3204" s="7" t="s">
        <v>623</v>
      </c>
      <c r="B3204" s="7">
        <v>70</v>
      </c>
      <c r="C3204" t="s">
        <v>73</v>
      </c>
      <c r="D3204" t="s">
        <v>843</v>
      </c>
    </row>
    <row r="3205" spans="1:4">
      <c r="A3205" s="7" t="s">
        <v>662</v>
      </c>
      <c r="B3205" s="7">
        <v>68</v>
      </c>
      <c r="C3205" t="s">
        <v>73</v>
      </c>
      <c r="D3205" t="s">
        <v>843</v>
      </c>
    </row>
    <row r="3206" spans="1:4">
      <c r="A3206" s="7" t="s">
        <v>515</v>
      </c>
      <c r="B3206" s="7">
        <v>68</v>
      </c>
      <c r="C3206" t="s">
        <v>73</v>
      </c>
      <c r="D3206" t="s">
        <v>843</v>
      </c>
    </row>
    <row r="3207" spans="1:4">
      <c r="A3207" s="7" t="s">
        <v>740</v>
      </c>
      <c r="B3207" s="7">
        <v>63</v>
      </c>
      <c r="C3207" t="s">
        <v>73</v>
      </c>
      <c r="D3207" t="s">
        <v>843</v>
      </c>
    </row>
    <row r="3208" spans="1:4">
      <c r="A3208" s="7" t="s">
        <v>27</v>
      </c>
      <c r="B3208" s="7">
        <v>3150</v>
      </c>
      <c r="C3208" t="s">
        <v>783</v>
      </c>
      <c r="D3208" t="s">
        <v>843</v>
      </c>
    </row>
    <row r="3209" spans="1:4">
      <c r="A3209" s="7" t="s">
        <v>35</v>
      </c>
      <c r="B3209" s="7">
        <v>2770</v>
      </c>
      <c r="C3209" t="s">
        <v>783</v>
      </c>
      <c r="D3209" t="s">
        <v>843</v>
      </c>
    </row>
    <row r="3210" spans="1:4">
      <c r="A3210" s="7" t="s">
        <v>36</v>
      </c>
      <c r="B3210" s="7">
        <v>2397</v>
      </c>
      <c r="C3210" t="s">
        <v>783</v>
      </c>
      <c r="D3210" t="s">
        <v>843</v>
      </c>
    </row>
    <row r="3211" spans="1:4">
      <c r="A3211" s="7" t="s">
        <v>62</v>
      </c>
      <c r="B3211" s="7">
        <v>2019</v>
      </c>
      <c r="C3211" t="s">
        <v>783</v>
      </c>
      <c r="D3211" t="s">
        <v>843</v>
      </c>
    </row>
    <row r="3212" spans="1:4">
      <c r="A3212" s="7" t="s">
        <v>54</v>
      </c>
      <c r="B3212" s="7">
        <v>1849</v>
      </c>
      <c r="C3212" t="s">
        <v>783</v>
      </c>
      <c r="D3212" t="s">
        <v>843</v>
      </c>
    </row>
    <row r="3213" spans="1:4">
      <c r="A3213" s="7" t="s">
        <v>39</v>
      </c>
      <c r="B3213" s="7">
        <v>1820</v>
      </c>
      <c r="C3213" t="s">
        <v>783</v>
      </c>
      <c r="D3213" t="s">
        <v>843</v>
      </c>
    </row>
    <row r="3214" spans="1:4">
      <c r="A3214" s="7" t="s">
        <v>58</v>
      </c>
      <c r="B3214" s="7">
        <v>1385</v>
      </c>
      <c r="C3214" t="s">
        <v>783</v>
      </c>
      <c r="D3214" t="s">
        <v>843</v>
      </c>
    </row>
    <row r="3215" spans="1:4">
      <c r="A3215" s="7" t="s">
        <v>57</v>
      </c>
      <c r="B3215" s="7">
        <v>1232</v>
      </c>
      <c r="C3215" t="s">
        <v>783</v>
      </c>
      <c r="D3215" t="s">
        <v>843</v>
      </c>
    </row>
    <row r="3216" spans="1:4">
      <c r="A3216" s="7" t="s">
        <v>82</v>
      </c>
      <c r="B3216" s="7">
        <v>1078</v>
      </c>
      <c r="C3216" t="s">
        <v>783</v>
      </c>
      <c r="D3216" t="s">
        <v>843</v>
      </c>
    </row>
    <row r="3217" spans="1:4">
      <c r="A3217" s="7" t="s">
        <v>150</v>
      </c>
      <c r="B3217" s="7">
        <v>942</v>
      </c>
      <c r="C3217" t="s">
        <v>783</v>
      </c>
      <c r="D3217" t="s">
        <v>843</v>
      </c>
    </row>
    <row r="3218" spans="1:4">
      <c r="A3218" s="7" t="s">
        <v>155</v>
      </c>
      <c r="B3218" s="7">
        <v>784</v>
      </c>
      <c r="C3218" t="s">
        <v>783</v>
      </c>
      <c r="D3218" t="s">
        <v>843</v>
      </c>
    </row>
    <row r="3219" spans="1:4">
      <c r="A3219" s="7" t="s">
        <v>160</v>
      </c>
      <c r="B3219" s="7">
        <v>784</v>
      </c>
      <c r="C3219" t="s">
        <v>783</v>
      </c>
      <c r="D3219" t="s">
        <v>843</v>
      </c>
    </row>
    <row r="3220" spans="1:4">
      <c r="A3220" s="7" t="s">
        <v>346</v>
      </c>
      <c r="B3220" s="7">
        <v>629</v>
      </c>
      <c r="C3220" t="s">
        <v>783</v>
      </c>
      <c r="D3220" t="s">
        <v>843</v>
      </c>
    </row>
    <row r="3221" spans="1:4">
      <c r="A3221" s="7" t="s">
        <v>168</v>
      </c>
      <c r="B3221" s="7">
        <v>576</v>
      </c>
      <c r="C3221" t="s">
        <v>783</v>
      </c>
      <c r="D3221" t="s">
        <v>843</v>
      </c>
    </row>
    <row r="3222" spans="1:4">
      <c r="A3222" s="7" t="s">
        <v>335</v>
      </c>
      <c r="B3222" s="7">
        <v>538</v>
      </c>
      <c r="C3222" t="s">
        <v>783</v>
      </c>
      <c r="D3222" t="s">
        <v>843</v>
      </c>
    </row>
    <row r="3223" spans="1:4">
      <c r="A3223" s="7" t="s">
        <v>248</v>
      </c>
      <c r="B3223" s="7">
        <v>524</v>
      </c>
      <c r="C3223" t="s">
        <v>783</v>
      </c>
      <c r="D3223" t="s">
        <v>843</v>
      </c>
    </row>
    <row r="3224" spans="1:4">
      <c r="A3224" s="7" t="s">
        <v>339</v>
      </c>
      <c r="B3224" s="7">
        <v>474</v>
      </c>
      <c r="C3224" t="s">
        <v>783</v>
      </c>
      <c r="D3224" t="s">
        <v>843</v>
      </c>
    </row>
    <row r="3225" spans="1:4">
      <c r="A3225" s="7" t="s">
        <v>230</v>
      </c>
      <c r="B3225" s="7">
        <v>428</v>
      </c>
      <c r="C3225" t="s">
        <v>783</v>
      </c>
      <c r="D3225" t="s">
        <v>843</v>
      </c>
    </row>
    <row r="3226" spans="1:4">
      <c r="A3226" s="7" t="s">
        <v>286</v>
      </c>
      <c r="B3226" s="7">
        <v>374</v>
      </c>
      <c r="C3226" t="s">
        <v>783</v>
      </c>
      <c r="D3226" t="s">
        <v>843</v>
      </c>
    </row>
    <row r="3227" spans="1:4">
      <c r="A3227" s="7" t="s">
        <v>270</v>
      </c>
      <c r="B3227" s="7">
        <v>374</v>
      </c>
      <c r="C3227" t="s">
        <v>783</v>
      </c>
      <c r="D3227" t="s">
        <v>843</v>
      </c>
    </row>
    <row r="3228" spans="1:4">
      <c r="A3228" s="7" t="s">
        <v>306</v>
      </c>
      <c r="B3228" s="7">
        <v>372</v>
      </c>
      <c r="C3228" t="s">
        <v>783</v>
      </c>
      <c r="D3228" t="s">
        <v>843</v>
      </c>
    </row>
    <row r="3229" spans="1:4">
      <c r="A3229" s="7" t="s">
        <v>318</v>
      </c>
      <c r="B3229" s="7">
        <v>325</v>
      </c>
      <c r="C3229" t="s">
        <v>783</v>
      </c>
      <c r="D3229" t="s">
        <v>843</v>
      </c>
    </row>
    <row r="3230" spans="1:4">
      <c r="A3230" s="7" t="s">
        <v>332</v>
      </c>
      <c r="B3230" s="7">
        <v>276</v>
      </c>
      <c r="C3230" t="s">
        <v>783</v>
      </c>
      <c r="D3230" t="s">
        <v>843</v>
      </c>
    </row>
    <row r="3231" spans="1:4">
      <c r="A3231" s="7" t="s">
        <v>510</v>
      </c>
      <c r="B3231" s="7">
        <v>239</v>
      </c>
      <c r="C3231" t="s">
        <v>783</v>
      </c>
      <c r="D3231" t="s">
        <v>843</v>
      </c>
    </row>
    <row r="3232" spans="1:4">
      <c r="A3232" s="7" t="s">
        <v>362</v>
      </c>
      <c r="B3232" s="7">
        <v>233</v>
      </c>
      <c r="C3232" t="s">
        <v>783</v>
      </c>
      <c r="D3232" t="s">
        <v>843</v>
      </c>
    </row>
    <row r="3233" spans="1:4">
      <c r="A3233" s="7" t="s">
        <v>640</v>
      </c>
      <c r="B3233" s="7">
        <v>200</v>
      </c>
      <c r="C3233" t="s">
        <v>783</v>
      </c>
      <c r="D3233" t="s">
        <v>843</v>
      </c>
    </row>
    <row r="3234" spans="1:4">
      <c r="A3234" s="7" t="s">
        <v>444</v>
      </c>
      <c r="B3234" s="7">
        <v>177</v>
      </c>
      <c r="C3234" t="s">
        <v>783</v>
      </c>
      <c r="D3234" t="s">
        <v>843</v>
      </c>
    </row>
    <row r="3235" spans="1:4">
      <c r="A3235" s="7" t="s">
        <v>487</v>
      </c>
      <c r="B3235" s="7">
        <v>177</v>
      </c>
      <c r="C3235" t="s">
        <v>783</v>
      </c>
      <c r="D3235" t="s">
        <v>843</v>
      </c>
    </row>
    <row r="3236" spans="1:4">
      <c r="A3236" s="7" t="s">
        <v>409</v>
      </c>
      <c r="B3236" s="7">
        <v>176</v>
      </c>
      <c r="C3236" t="s">
        <v>783</v>
      </c>
      <c r="D3236" t="s">
        <v>843</v>
      </c>
    </row>
    <row r="3237" spans="1:4">
      <c r="A3237" s="7" t="s">
        <v>219</v>
      </c>
      <c r="B3237" s="7">
        <v>165</v>
      </c>
      <c r="C3237" t="s">
        <v>783</v>
      </c>
      <c r="D3237" t="s">
        <v>843</v>
      </c>
    </row>
    <row r="3238" spans="1:4">
      <c r="A3238" s="7" t="s">
        <v>373</v>
      </c>
      <c r="B3238" s="7">
        <v>151</v>
      </c>
      <c r="C3238" t="s">
        <v>783</v>
      </c>
      <c r="D3238" t="s">
        <v>843</v>
      </c>
    </row>
    <row r="3239" spans="1:4">
      <c r="A3239" s="7" t="s">
        <v>513</v>
      </c>
      <c r="B3239" s="7">
        <v>148</v>
      </c>
      <c r="C3239" t="s">
        <v>783</v>
      </c>
      <c r="D3239" t="s">
        <v>843</v>
      </c>
    </row>
    <row r="3240" spans="1:4">
      <c r="A3240" s="7" t="s">
        <v>303</v>
      </c>
      <c r="B3240" s="7">
        <v>144</v>
      </c>
      <c r="C3240" t="s">
        <v>783</v>
      </c>
      <c r="D3240" t="s">
        <v>843</v>
      </c>
    </row>
    <row r="3241" spans="1:4">
      <c r="A3241" s="7" t="s">
        <v>567</v>
      </c>
      <c r="B3241" s="7">
        <v>141</v>
      </c>
      <c r="C3241" t="s">
        <v>783</v>
      </c>
      <c r="D3241" t="s">
        <v>843</v>
      </c>
    </row>
    <row r="3242" spans="1:4">
      <c r="A3242" s="7" t="s">
        <v>403</v>
      </c>
      <c r="B3242" s="7">
        <v>136</v>
      </c>
      <c r="C3242" t="s">
        <v>783</v>
      </c>
      <c r="D3242" t="s">
        <v>843</v>
      </c>
    </row>
    <row r="3243" spans="1:4">
      <c r="A3243" s="7" t="s">
        <v>474</v>
      </c>
      <c r="B3243" s="7">
        <v>134</v>
      </c>
      <c r="C3243" t="s">
        <v>783</v>
      </c>
      <c r="D3243" t="s">
        <v>843</v>
      </c>
    </row>
    <row r="3244" spans="1:4">
      <c r="A3244" s="7" t="s">
        <v>571</v>
      </c>
      <c r="B3244" s="7">
        <v>132</v>
      </c>
      <c r="C3244" t="s">
        <v>783</v>
      </c>
      <c r="D3244" t="s">
        <v>843</v>
      </c>
    </row>
    <row r="3245" spans="1:4">
      <c r="A3245" s="7" t="s">
        <v>642</v>
      </c>
      <c r="B3245" s="7">
        <v>130</v>
      </c>
      <c r="C3245" t="s">
        <v>783</v>
      </c>
      <c r="D3245" t="s">
        <v>843</v>
      </c>
    </row>
    <row r="3246" spans="1:4">
      <c r="A3246" s="7" t="s">
        <v>540</v>
      </c>
      <c r="B3246" s="7">
        <v>127</v>
      </c>
      <c r="C3246" t="s">
        <v>783</v>
      </c>
      <c r="D3246" t="s">
        <v>843</v>
      </c>
    </row>
    <row r="3247" spans="1:4">
      <c r="A3247" s="7" t="s">
        <v>631</v>
      </c>
      <c r="B3247" s="7">
        <v>124</v>
      </c>
      <c r="C3247" t="s">
        <v>783</v>
      </c>
      <c r="D3247" t="s">
        <v>843</v>
      </c>
    </row>
    <row r="3248" spans="1:4">
      <c r="A3248" s="7" t="s">
        <v>541</v>
      </c>
      <c r="B3248" s="7">
        <v>114</v>
      </c>
      <c r="C3248" t="s">
        <v>783</v>
      </c>
      <c r="D3248" t="s">
        <v>843</v>
      </c>
    </row>
    <row r="3249" spans="1:4">
      <c r="A3249" s="7" t="s">
        <v>677</v>
      </c>
      <c r="B3249" s="7">
        <v>110</v>
      </c>
      <c r="C3249" t="s">
        <v>783</v>
      </c>
      <c r="D3249" t="s">
        <v>843</v>
      </c>
    </row>
    <row r="3250" spans="1:4">
      <c r="A3250" s="7" t="s">
        <v>358</v>
      </c>
      <c r="B3250" s="7">
        <v>109</v>
      </c>
      <c r="C3250" t="s">
        <v>783</v>
      </c>
      <c r="D3250" t="s">
        <v>843</v>
      </c>
    </row>
    <row r="3251" spans="1:4">
      <c r="A3251" s="7" t="s">
        <v>729</v>
      </c>
      <c r="B3251" s="7">
        <v>101</v>
      </c>
      <c r="C3251" t="s">
        <v>783</v>
      </c>
      <c r="D3251" t="s">
        <v>843</v>
      </c>
    </row>
    <row r="3252" spans="1:4">
      <c r="A3252" s="7" t="s">
        <v>604</v>
      </c>
      <c r="B3252" s="7">
        <v>100</v>
      </c>
      <c r="C3252" t="s">
        <v>783</v>
      </c>
      <c r="D3252" t="s">
        <v>843</v>
      </c>
    </row>
    <row r="3253" spans="1:4">
      <c r="A3253" s="7" t="s">
        <v>751</v>
      </c>
      <c r="B3253" s="7">
        <v>95</v>
      </c>
      <c r="C3253" t="s">
        <v>783</v>
      </c>
      <c r="D3253" t="s">
        <v>843</v>
      </c>
    </row>
    <row r="3254" spans="1:4">
      <c r="A3254" s="7" t="s">
        <v>743</v>
      </c>
      <c r="B3254" s="7">
        <v>93</v>
      </c>
      <c r="C3254" t="s">
        <v>783</v>
      </c>
      <c r="D3254" t="s">
        <v>843</v>
      </c>
    </row>
    <row r="3255" spans="1:4">
      <c r="A3255" s="7" t="s">
        <v>231</v>
      </c>
      <c r="B3255" s="7">
        <v>77</v>
      </c>
      <c r="C3255" t="s">
        <v>783</v>
      </c>
      <c r="D3255" t="s">
        <v>843</v>
      </c>
    </row>
    <row r="3256" spans="1:4">
      <c r="A3256" s="7" t="s">
        <v>584</v>
      </c>
      <c r="B3256" s="7">
        <v>77</v>
      </c>
      <c r="C3256" t="s">
        <v>783</v>
      </c>
      <c r="D3256" t="s">
        <v>843</v>
      </c>
    </row>
    <row r="3257" spans="1:4">
      <c r="A3257" s="7" t="s">
        <v>563</v>
      </c>
      <c r="B3257" s="7">
        <v>73</v>
      </c>
      <c r="C3257" t="s">
        <v>783</v>
      </c>
      <c r="D3257" t="s">
        <v>843</v>
      </c>
    </row>
    <row r="3258" spans="1:4">
      <c r="A3258" s="7" t="s">
        <v>753</v>
      </c>
      <c r="B3258" s="7">
        <v>72</v>
      </c>
      <c r="C3258" t="s">
        <v>783</v>
      </c>
      <c r="D3258" t="s">
        <v>843</v>
      </c>
    </row>
    <row r="3259" spans="1:4">
      <c r="A3259" s="7" t="s">
        <v>525</v>
      </c>
      <c r="B3259" s="7">
        <v>70</v>
      </c>
      <c r="C3259" t="s">
        <v>783</v>
      </c>
      <c r="D3259" t="s">
        <v>843</v>
      </c>
    </row>
    <row r="3260" spans="1:4">
      <c r="A3260" s="7" t="s">
        <v>666</v>
      </c>
      <c r="B3260" s="7">
        <v>69</v>
      </c>
      <c r="C3260" t="s">
        <v>783</v>
      </c>
      <c r="D3260" t="s">
        <v>843</v>
      </c>
    </row>
    <row r="3261" spans="1:4">
      <c r="A3261" s="7" t="s">
        <v>721</v>
      </c>
      <c r="B3261" s="7">
        <v>68</v>
      </c>
      <c r="C3261" t="s">
        <v>783</v>
      </c>
      <c r="D3261" t="s">
        <v>843</v>
      </c>
    </row>
    <row r="3262" spans="1:4">
      <c r="A3262" s="7" t="s">
        <v>543</v>
      </c>
      <c r="B3262" s="7">
        <v>65</v>
      </c>
      <c r="C3262" t="s">
        <v>783</v>
      </c>
      <c r="D3262" t="s">
        <v>843</v>
      </c>
    </row>
    <row r="3263" spans="1:4">
      <c r="A3263" s="7" t="s">
        <v>609</v>
      </c>
      <c r="B3263" s="7">
        <v>65</v>
      </c>
      <c r="C3263" t="s">
        <v>783</v>
      </c>
      <c r="D3263" t="s">
        <v>843</v>
      </c>
    </row>
    <row r="3264" spans="1:4">
      <c r="A3264" s="7" t="s">
        <v>416</v>
      </c>
      <c r="B3264" s="7">
        <v>61</v>
      </c>
      <c r="C3264" t="s">
        <v>783</v>
      </c>
      <c r="D3264" t="s">
        <v>843</v>
      </c>
    </row>
    <row r="3265" spans="1:4">
      <c r="A3265" s="7" t="s">
        <v>521</v>
      </c>
      <c r="B3265" s="7">
        <v>49</v>
      </c>
      <c r="C3265" t="s">
        <v>783</v>
      </c>
      <c r="D3265" t="s">
        <v>843</v>
      </c>
    </row>
    <row r="3266" spans="1:4">
      <c r="A3266" s="7" t="s">
        <v>748</v>
      </c>
      <c r="B3266" s="7">
        <v>45</v>
      </c>
      <c r="C3266" t="s">
        <v>783</v>
      </c>
      <c r="D3266" t="s">
        <v>843</v>
      </c>
    </row>
    <row r="3267" spans="1:4">
      <c r="A3267" s="7" t="s">
        <v>653</v>
      </c>
      <c r="B3267" s="7">
        <v>43</v>
      </c>
      <c r="C3267" t="s">
        <v>783</v>
      </c>
      <c r="D3267" t="s">
        <v>843</v>
      </c>
    </row>
    <row r="3268" spans="1:4">
      <c r="A3268" s="7" t="s">
        <v>706</v>
      </c>
      <c r="B3268" s="7">
        <v>43</v>
      </c>
      <c r="C3268" t="s">
        <v>783</v>
      </c>
      <c r="D3268" t="s">
        <v>843</v>
      </c>
    </row>
    <row r="3269" spans="1:4">
      <c r="A3269" s="7" t="s">
        <v>769</v>
      </c>
      <c r="B3269" s="7">
        <v>27</v>
      </c>
      <c r="C3269" t="s">
        <v>783</v>
      </c>
      <c r="D3269" t="s">
        <v>843</v>
      </c>
    </row>
    <row r="3270" spans="1:4">
      <c r="A3270" s="7" t="s">
        <v>712</v>
      </c>
      <c r="B3270" s="7">
        <v>14</v>
      </c>
      <c r="C3270" t="s">
        <v>783</v>
      </c>
      <c r="D3270" t="s">
        <v>843</v>
      </c>
    </row>
    <row r="3271" spans="1:4">
      <c r="A3271" s="7" t="s">
        <v>221</v>
      </c>
      <c r="B3271" s="7">
        <v>1115</v>
      </c>
      <c r="C3271" t="s">
        <v>784</v>
      </c>
      <c r="D3271" t="s">
        <v>843</v>
      </c>
    </row>
    <row r="3272" spans="1:4">
      <c r="A3272" s="7" t="s">
        <v>255</v>
      </c>
      <c r="B3272" s="7">
        <v>575</v>
      </c>
      <c r="C3272" t="s">
        <v>784</v>
      </c>
      <c r="D3272" t="s">
        <v>843</v>
      </c>
    </row>
    <row r="3273" spans="1:4">
      <c r="A3273" s="7" t="s">
        <v>359</v>
      </c>
      <c r="B3273" s="7">
        <v>520</v>
      </c>
      <c r="C3273" t="s">
        <v>784</v>
      </c>
      <c r="D3273" t="s">
        <v>843</v>
      </c>
    </row>
    <row r="3274" spans="1:4">
      <c r="A3274" s="7" t="s">
        <v>242</v>
      </c>
      <c r="B3274" s="7">
        <v>491</v>
      </c>
      <c r="C3274" t="s">
        <v>784</v>
      </c>
      <c r="D3274" t="s">
        <v>843</v>
      </c>
    </row>
    <row r="3275" spans="1:4">
      <c r="A3275" s="7" t="s">
        <v>372</v>
      </c>
      <c r="B3275" s="7">
        <v>436</v>
      </c>
      <c r="C3275" t="s">
        <v>784</v>
      </c>
      <c r="D3275" t="s">
        <v>843</v>
      </c>
    </row>
    <row r="3276" spans="1:4">
      <c r="A3276" s="7" t="s">
        <v>326</v>
      </c>
      <c r="B3276" s="7">
        <v>357</v>
      </c>
      <c r="C3276" t="s">
        <v>784</v>
      </c>
      <c r="D3276" t="s">
        <v>843</v>
      </c>
    </row>
    <row r="3277" spans="1:4">
      <c r="A3277" s="7" t="s">
        <v>336</v>
      </c>
      <c r="B3277" s="7">
        <v>334</v>
      </c>
      <c r="C3277" t="s">
        <v>784</v>
      </c>
      <c r="D3277" t="s">
        <v>843</v>
      </c>
    </row>
    <row r="3278" spans="1:4">
      <c r="A3278" s="7" t="s">
        <v>297</v>
      </c>
      <c r="B3278" s="7">
        <v>316</v>
      </c>
      <c r="C3278" t="s">
        <v>784</v>
      </c>
      <c r="D3278" t="s">
        <v>843</v>
      </c>
    </row>
    <row r="3279" spans="1:4">
      <c r="A3279" s="7" t="s">
        <v>118</v>
      </c>
      <c r="B3279" s="7">
        <v>259</v>
      </c>
      <c r="C3279" t="s">
        <v>784</v>
      </c>
      <c r="D3279" t="s">
        <v>843</v>
      </c>
    </row>
    <row r="3280" spans="1:4">
      <c r="A3280" s="7" t="s">
        <v>492</v>
      </c>
      <c r="B3280" s="7">
        <v>234</v>
      </c>
      <c r="C3280" t="s">
        <v>784</v>
      </c>
      <c r="D3280" t="s">
        <v>843</v>
      </c>
    </row>
    <row r="3281" spans="1:4">
      <c r="A3281" s="7" t="s">
        <v>379</v>
      </c>
      <c r="B3281" s="7">
        <v>228</v>
      </c>
      <c r="C3281" t="s">
        <v>784</v>
      </c>
      <c r="D3281" t="s">
        <v>843</v>
      </c>
    </row>
    <row r="3282" spans="1:4">
      <c r="A3282" s="7" t="s">
        <v>284</v>
      </c>
      <c r="B3282" s="7">
        <v>217</v>
      </c>
      <c r="C3282" t="s">
        <v>784</v>
      </c>
      <c r="D3282" t="s">
        <v>843</v>
      </c>
    </row>
    <row r="3283" spans="1:4">
      <c r="A3283" s="7" t="s">
        <v>514</v>
      </c>
      <c r="B3283" s="7">
        <v>217</v>
      </c>
      <c r="C3283" t="s">
        <v>784</v>
      </c>
      <c r="D3283" t="s">
        <v>843</v>
      </c>
    </row>
    <row r="3284" spans="1:4">
      <c r="A3284" s="7" t="s">
        <v>471</v>
      </c>
      <c r="B3284" s="7">
        <v>190</v>
      </c>
      <c r="C3284" t="s">
        <v>784</v>
      </c>
      <c r="D3284" t="s">
        <v>843</v>
      </c>
    </row>
    <row r="3285" spans="1:4">
      <c r="A3285" s="7" t="s">
        <v>707</v>
      </c>
      <c r="B3285" s="7">
        <v>188</v>
      </c>
      <c r="C3285" t="s">
        <v>784</v>
      </c>
      <c r="D3285" t="s">
        <v>843</v>
      </c>
    </row>
    <row r="3286" spans="1:4">
      <c r="A3286" s="7" t="s">
        <v>420</v>
      </c>
      <c r="B3286" s="7">
        <v>152</v>
      </c>
      <c r="C3286" t="s">
        <v>784</v>
      </c>
      <c r="D3286" t="s">
        <v>843</v>
      </c>
    </row>
    <row r="3287" spans="1:4">
      <c r="A3287" s="7" t="s">
        <v>568</v>
      </c>
      <c r="B3287" s="7">
        <v>145</v>
      </c>
      <c r="C3287" t="s">
        <v>784</v>
      </c>
      <c r="D3287" t="s">
        <v>843</v>
      </c>
    </row>
    <row r="3288" spans="1:4">
      <c r="A3288" s="7" t="s">
        <v>388</v>
      </c>
      <c r="B3288" s="7">
        <v>137</v>
      </c>
      <c r="C3288" t="s">
        <v>784</v>
      </c>
      <c r="D3288" t="s">
        <v>843</v>
      </c>
    </row>
    <row r="3289" spans="1:4">
      <c r="A3289" s="7" t="s">
        <v>618</v>
      </c>
      <c r="B3289" s="7">
        <v>130</v>
      </c>
      <c r="C3289" t="s">
        <v>784</v>
      </c>
      <c r="D3289" t="s">
        <v>843</v>
      </c>
    </row>
    <row r="3290" spans="1:4">
      <c r="A3290" s="7" t="s">
        <v>760</v>
      </c>
      <c r="B3290" s="7">
        <v>86</v>
      </c>
      <c r="C3290" t="s">
        <v>784</v>
      </c>
      <c r="D3290" t="s">
        <v>843</v>
      </c>
    </row>
    <row r="3291" spans="1:4">
      <c r="A3291" s="7" t="s">
        <v>699</v>
      </c>
      <c r="B3291" s="7">
        <v>61</v>
      </c>
      <c r="C3291" t="s">
        <v>784</v>
      </c>
      <c r="D3291" t="s">
        <v>843</v>
      </c>
    </row>
    <row r="3292" spans="1:4">
      <c r="A3292" s="7" t="s">
        <v>681</v>
      </c>
      <c r="B3292" s="7">
        <v>36</v>
      </c>
      <c r="C3292" t="s">
        <v>784</v>
      </c>
      <c r="D3292" t="s">
        <v>843</v>
      </c>
    </row>
    <row r="3293" spans="1:4">
      <c r="A3293" s="7" t="s">
        <v>695</v>
      </c>
      <c r="B3293" s="7">
        <v>36</v>
      </c>
      <c r="C3293" t="s">
        <v>784</v>
      </c>
      <c r="D3293" t="s">
        <v>843</v>
      </c>
    </row>
    <row r="3294" spans="1:4">
      <c r="A3294" s="7" t="s">
        <v>698</v>
      </c>
      <c r="B3294" s="7">
        <v>36</v>
      </c>
      <c r="C3294" t="s">
        <v>784</v>
      </c>
      <c r="D3294" t="s">
        <v>843</v>
      </c>
    </row>
    <row r="3295" spans="1:4">
      <c r="A3295" s="7" t="s">
        <v>688</v>
      </c>
      <c r="B3295" s="7">
        <v>18</v>
      </c>
      <c r="C3295" t="s">
        <v>784</v>
      </c>
      <c r="D3295" t="s">
        <v>843</v>
      </c>
    </row>
    <row r="3296" spans="1:4">
      <c r="A3296" s="7" t="s">
        <v>722</v>
      </c>
      <c r="B3296" s="7">
        <v>13</v>
      </c>
      <c r="C3296" t="s">
        <v>784</v>
      </c>
      <c r="D3296" t="s">
        <v>843</v>
      </c>
    </row>
    <row r="3297" spans="1:4">
      <c r="A3297" s="7" t="s">
        <v>106</v>
      </c>
      <c r="B3297" s="7">
        <v>1029</v>
      </c>
      <c r="C3297" t="s">
        <v>785</v>
      </c>
      <c r="D3297" t="s">
        <v>843</v>
      </c>
    </row>
    <row r="3298" spans="1:4">
      <c r="A3298" s="7" t="s">
        <v>442</v>
      </c>
      <c r="B3298" s="7">
        <v>100</v>
      </c>
      <c r="C3298" t="s">
        <v>785</v>
      </c>
      <c r="D3298" t="s">
        <v>843</v>
      </c>
    </row>
    <row r="3299" spans="1:4">
      <c r="A3299" s="7" t="s">
        <v>102</v>
      </c>
      <c r="B3299" s="7">
        <v>1066</v>
      </c>
      <c r="C3299" t="s">
        <v>786</v>
      </c>
      <c r="D3299" t="s">
        <v>843</v>
      </c>
    </row>
    <row r="3300" spans="1:4">
      <c r="A3300" s="7" t="s">
        <v>104</v>
      </c>
      <c r="B3300" s="7">
        <v>868</v>
      </c>
      <c r="C3300" t="s">
        <v>786</v>
      </c>
      <c r="D3300" t="s">
        <v>843</v>
      </c>
    </row>
    <row r="3301" spans="1:4">
      <c r="A3301" s="7" t="s">
        <v>115</v>
      </c>
      <c r="B3301" s="7">
        <v>667</v>
      </c>
      <c r="C3301" t="s">
        <v>786</v>
      </c>
      <c r="D3301" t="s">
        <v>843</v>
      </c>
    </row>
    <row r="3302" spans="1:4">
      <c r="A3302" s="7" t="s">
        <v>128</v>
      </c>
      <c r="B3302" s="7">
        <v>560</v>
      </c>
      <c r="C3302" t="s">
        <v>786</v>
      </c>
      <c r="D3302" t="s">
        <v>843</v>
      </c>
    </row>
    <row r="3303" spans="1:4">
      <c r="A3303" s="7" t="s">
        <v>135</v>
      </c>
      <c r="B3303" s="7">
        <v>431</v>
      </c>
      <c r="C3303" t="s">
        <v>786</v>
      </c>
      <c r="D3303" t="s">
        <v>843</v>
      </c>
    </row>
    <row r="3304" spans="1:4">
      <c r="A3304" s="7" t="s">
        <v>239</v>
      </c>
      <c r="B3304" s="7">
        <v>408</v>
      </c>
      <c r="C3304" t="s">
        <v>786</v>
      </c>
      <c r="D3304" t="s">
        <v>843</v>
      </c>
    </row>
    <row r="3305" spans="1:4">
      <c r="A3305" s="7" t="s">
        <v>289</v>
      </c>
      <c r="B3305" s="7">
        <v>326</v>
      </c>
      <c r="C3305" t="s">
        <v>786</v>
      </c>
      <c r="D3305" t="s">
        <v>843</v>
      </c>
    </row>
    <row r="3306" spans="1:4">
      <c r="A3306" s="7" t="s">
        <v>502</v>
      </c>
      <c r="B3306" s="7">
        <v>223</v>
      </c>
      <c r="C3306" t="s">
        <v>786</v>
      </c>
      <c r="D3306" t="s">
        <v>843</v>
      </c>
    </row>
    <row r="3307" spans="1:4">
      <c r="A3307" s="7" t="s">
        <v>417</v>
      </c>
      <c r="B3307" s="7">
        <v>120</v>
      </c>
      <c r="C3307" t="s">
        <v>786</v>
      </c>
      <c r="D3307" t="s">
        <v>843</v>
      </c>
    </row>
    <row r="3308" spans="1:4">
      <c r="A3308" s="7" t="s">
        <v>692</v>
      </c>
      <c r="B3308" s="7">
        <v>82</v>
      </c>
      <c r="C3308" t="s">
        <v>786</v>
      </c>
      <c r="D3308" t="s">
        <v>843</v>
      </c>
    </row>
    <row r="3309" spans="1:4">
      <c r="A3309" s="7" t="s">
        <v>557</v>
      </c>
      <c r="B3309" s="7">
        <v>66</v>
      </c>
      <c r="C3309" t="s">
        <v>786</v>
      </c>
      <c r="D3309" t="s">
        <v>843</v>
      </c>
    </row>
    <row r="3310" spans="1:4">
      <c r="A3310" s="7" t="s">
        <v>656</v>
      </c>
      <c r="B3310" s="7">
        <v>65</v>
      </c>
      <c r="C3310" t="s">
        <v>786</v>
      </c>
      <c r="D3310" t="s">
        <v>843</v>
      </c>
    </row>
    <row r="3311" spans="1:4">
      <c r="A3311" s="7" t="s">
        <v>52</v>
      </c>
      <c r="B3311" s="7">
        <v>2590</v>
      </c>
      <c r="C3311" t="s">
        <v>68</v>
      </c>
      <c r="D3311" t="s">
        <v>843</v>
      </c>
    </row>
    <row r="3312" spans="1:4">
      <c r="A3312" s="7" t="s">
        <v>37</v>
      </c>
      <c r="B3312" s="7">
        <v>2489</v>
      </c>
      <c r="C3312" t="s">
        <v>68</v>
      </c>
      <c r="D3312" t="s">
        <v>843</v>
      </c>
    </row>
    <row r="3313" spans="1:4">
      <c r="A3313" s="7" t="s">
        <v>86</v>
      </c>
      <c r="B3313" s="7">
        <v>2010</v>
      </c>
      <c r="C3313" t="s">
        <v>68</v>
      </c>
      <c r="D3313" t="s">
        <v>843</v>
      </c>
    </row>
    <row r="3314" spans="1:4">
      <c r="A3314" s="7" t="s">
        <v>68</v>
      </c>
      <c r="B3314" s="7">
        <v>1580</v>
      </c>
      <c r="C3314" t="s">
        <v>68</v>
      </c>
      <c r="D3314" t="s">
        <v>843</v>
      </c>
    </row>
    <row r="3315" spans="1:4">
      <c r="A3315" s="7" t="s">
        <v>90</v>
      </c>
      <c r="B3315" s="7">
        <v>1253</v>
      </c>
      <c r="C3315" t="s">
        <v>68</v>
      </c>
      <c r="D3315" t="s">
        <v>843</v>
      </c>
    </row>
    <row r="3316" spans="1:4">
      <c r="A3316" s="7" t="s">
        <v>137</v>
      </c>
      <c r="B3316" s="7">
        <v>1159</v>
      </c>
      <c r="C3316" t="s">
        <v>68</v>
      </c>
      <c r="D3316" t="s">
        <v>843</v>
      </c>
    </row>
    <row r="3317" spans="1:4">
      <c r="A3317" s="7" t="s">
        <v>91</v>
      </c>
      <c r="B3317" s="7">
        <v>963</v>
      </c>
      <c r="C3317" t="s">
        <v>68</v>
      </c>
      <c r="D3317" t="s">
        <v>843</v>
      </c>
    </row>
    <row r="3318" spans="1:4">
      <c r="A3318" s="7" t="s">
        <v>191</v>
      </c>
      <c r="B3318" s="7">
        <v>821</v>
      </c>
      <c r="C3318" t="s">
        <v>68</v>
      </c>
      <c r="D3318" t="s">
        <v>843</v>
      </c>
    </row>
    <row r="3319" spans="1:4">
      <c r="A3319" s="7" t="s">
        <v>84</v>
      </c>
      <c r="B3319" s="7">
        <v>733</v>
      </c>
      <c r="C3319" t="s">
        <v>68</v>
      </c>
      <c r="D3319" t="s">
        <v>843</v>
      </c>
    </row>
    <row r="3320" spans="1:4">
      <c r="A3320" s="7" t="s">
        <v>179</v>
      </c>
      <c r="B3320" s="7">
        <v>661</v>
      </c>
      <c r="C3320" t="s">
        <v>68</v>
      </c>
      <c r="D3320" t="s">
        <v>843</v>
      </c>
    </row>
    <row r="3321" spans="1:4">
      <c r="A3321" s="7" t="s">
        <v>208</v>
      </c>
      <c r="B3321" s="7">
        <v>617</v>
      </c>
      <c r="C3321" t="s">
        <v>68</v>
      </c>
      <c r="D3321" t="s">
        <v>843</v>
      </c>
    </row>
    <row r="3322" spans="1:4">
      <c r="A3322" s="7" t="s">
        <v>292</v>
      </c>
      <c r="B3322" s="7">
        <v>581</v>
      </c>
      <c r="C3322" t="s">
        <v>68</v>
      </c>
      <c r="D3322" t="s">
        <v>843</v>
      </c>
    </row>
    <row r="3323" spans="1:4">
      <c r="A3323" s="7" t="s">
        <v>363</v>
      </c>
      <c r="B3323" s="7">
        <v>507</v>
      </c>
      <c r="C3323" t="s">
        <v>68</v>
      </c>
      <c r="D3323" t="s">
        <v>843</v>
      </c>
    </row>
    <row r="3324" spans="1:4">
      <c r="A3324" s="7" t="s">
        <v>262</v>
      </c>
      <c r="B3324" s="7">
        <v>458</v>
      </c>
      <c r="C3324" t="s">
        <v>68</v>
      </c>
      <c r="D3324" t="s">
        <v>843</v>
      </c>
    </row>
    <row r="3325" spans="1:4">
      <c r="A3325" s="7" t="s">
        <v>203</v>
      </c>
      <c r="B3325" s="7">
        <v>413</v>
      </c>
      <c r="C3325" t="s">
        <v>68</v>
      </c>
      <c r="D3325" t="s">
        <v>843</v>
      </c>
    </row>
    <row r="3326" spans="1:4">
      <c r="A3326" s="7" t="s">
        <v>329</v>
      </c>
      <c r="B3326" s="7">
        <v>363</v>
      </c>
      <c r="C3326" t="s">
        <v>68</v>
      </c>
      <c r="D3326" t="s">
        <v>843</v>
      </c>
    </row>
    <row r="3327" spans="1:4">
      <c r="A3327" s="7" t="s">
        <v>365</v>
      </c>
      <c r="B3327" s="7">
        <v>356</v>
      </c>
      <c r="C3327" t="s">
        <v>68</v>
      </c>
      <c r="D3327" t="s">
        <v>843</v>
      </c>
    </row>
    <row r="3328" spans="1:4">
      <c r="A3328" s="7" t="s">
        <v>410</v>
      </c>
      <c r="B3328" s="7">
        <v>345</v>
      </c>
      <c r="C3328" t="s">
        <v>68</v>
      </c>
      <c r="D3328" t="s">
        <v>843</v>
      </c>
    </row>
    <row r="3329" spans="1:4">
      <c r="A3329" s="7" t="s">
        <v>259</v>
      </c>
      <c r="B3329" s="7">
        <v>330</v>
      </c>
      <c r="C3329" t="s">
        <v>68</v>
      </c>
      <c r="D3329" t="s">
        <v>843</v>
      </c>
    </row>
    <row r="3330" spans="1:4">
      <c r="A3330" s="7" t="s">
        <v>347</v>
      </c>
      <c r="B3330" s="7">
        <v>330</v>
      </c>
      <c r="C3330" t="s">
        <v>68</v>
      </c>
      <c r="D3330" t="s">
        <v>843</v>
      </c>
    </row>
    <row r="3331" spans="1:4">
      <c r="A3331" s="7" t="s">
        <v>223</v>
      </c>
      <c r="B3331" s="7">
        <v>326</v>
      </c>
      <c r="C3331" t="s">
        <v>68</v>
      </c>
      <c r="D3331" t="s">
        <v>843</v>
      </c>
    </row>
    <row r="3332" spans="1:4">
      <c r="A3332" s="7" t="s">
        <v>200</v>
      </c>
      <c r="B3332" s="7">
        <v>311</v>
      </c>
      <c r="C3332" t="s">
        <v>68</v>
      </c>
      <c r="D3332" t="s">
        <v>843</v>
      </c>
    </row>
    <row r="3333" spans="1:4">
      <c r="A3333" s="7" t="s">
        <v>468</v>
      </c>
      <c r="B3333" s="7">
        <v>299</v>
      </c>
      <c r="C3333" t="s">
        <v>68</v>
      </c>
      <c r="D3333" t="s">
        <v>843</v>
      </c>
    </row>
    <row r="3334" spans="1:4">
      <c r="A3334" s="7" t="s">
        <v>166</v>
      </c>
      <c r="B3334" s="7">
        <v>298</v>
      </c>
      <c r="C3334" t="s">
        <v>68</v>
      </c>
      <c r="D3334" t="s">
        <v>843</v>
      </c>
    </row>
    <row r="3335" spans="1:4">
      <c r="A3335" s="7" t="s">
        <v>393</v>
      </c>
      <c r="B3335" s="7">
        <v>295</v>
      </c>
      <c r="C3335" t="s">
        <v>68</v>
      </c>
      <c r="D3335" t="s">
        <v>843</v>
      </c>
    </row>
    <row r="3336" spans="1:4">
      <c r="A3336" s="7" t="s">
        <v>350</v>
      </c>
      <c r="B3336" s="7">
        <v>290</v>
      </c>
      <c r="C3336" t="s">
        <v>68</v>
      </c>
      <c r="D3336" t="s">
        <v>843</v>
      </c>
    </row>
    <row r="3337" spans="1:4">
      <c r="A3337" s="7" t="s">
        <v>429</v>
      </c>
      <c r="B3337" s="7">
        <v>287</v>
      </c>
      <c r="C3337" t="s">
        <v>68</v>
      </c>
      <c r="D3337" t="s">
        <v>843</v>
      </c>
    </row>
    <row r="3338" spans="1:4">
      <c r="A3338" s="7" t="s">
        <v>321</v>
      </c>
      <c r="B3338" s="7">
        <v>281</v>
      </c>
      <c r="C3338" t="s">
        <v>68</v>
      </c>
      <c r="D3338" t="s">
        <v>843</v>
      </c>
    </row>
    <row r="3339" spans="1:4">
      <c r="A3339" s="7" t="s">
        <v>343</v>
      </c>
      <c r="B3339" s="7">
        <v>269</v>
      </c>
      <c r="C3339" t="s">
        <v>68</v>
      </c>
      <c r="D3339" t="s">
        <v>843</v>
      </c>
    </row>
    <row r="3340" spans="1:4">
      <c r="A3340" s="7" t="s">
        <v>430</v>
      </c>
      <c r="B3340" s="7">
        <v>268</v>
      </c>
      <c r="C3340" t="s">
        <v>68</v>
      </c>
      <c r="D3340" t="s">
        <v>843</v>
      </c>
    </row>
    <row r="3341" spans="1:4">
      <c r="A3341" s="7" t="s">
        <v>194</v>
      </c>
      <c r="B3341" s="7">
        <v>266</v>
      </c>
      <c r="C3341" t="s">
        <v>68</v>
      </c>
      <c r="D3341" t="s">
        <v>843</v>
      </c>
    </row>
    <row r="3342" spans="1:4">
      <c r="A3342" s="7" t="s">
        <v>330</v>
      </c>
      <c r="B3342" s="7">
        <v>262</v>
      </c>
      <c r="C3342" t="s">
        <v>68</v>
      </c>
      <c r="D3342" t="s">
        <v>843</v>
      </c>
    </row>
    <row r="3343" spans="1:4">
      <c r="A3343" s="7" t="s">
        <v>432</v>
      </c>
      <c r="B3343" s="7">
        <v>230</v>
      </c>
      <c r="C3343" t="s">
        <v>68</v>
      </c>
      <c r="D3343" t="s">
        <v>843</v>
      </c>
    </row>
    <row r="3344" spans="1:4">
      <c r="A3344" s="7" t="s">
        <v>528</v>
      </c>
      <c r="B3344" s="7">
        <v>222</v>
      </c>
      <c r="C3344" t="s">
        <v>68</v>
      </c>
      <c r="D3344" t="s">
        <v>843</v>
      </c>
    </row>
    <row r="3345" spans="1:4">
      <c r="A3345" s="7" t="s">
        <v>670</v>
      </c>
      <c r="B3345" s="7">
        <v>218</v>
      </c>
      <c r="C3345" t="s">
        <v>68</v>
      </c>
      <c r="D3345" t="s">
        <v>843</v>
      </c>
    </row>
    <row r="3346" spans="1:4">
      <c r="A3346" s="7" t="s">
        <v>526</v>
      </c>
      <c r="B3346" s="7">
        <v>206</v>
      </c>
      <c r="C3346" t="s">
        <v>68</v>
      </c>
      <c r="D3346" t="s">
        <v>843</v>
      </c>
    </row>
    <row r="3347" spans="1:4">
      <c r="A3347" s="7" t="s">
        <v>394</v>
      </c>
      <c r="B3347" s="7">
        <v>179</v>
      </c>
      <c r="C3347" t="s">
        <v>68</v>
      </c>
      <c r="D3347" t="s">
        <v>843</v>
      </c>
    </row>
    <row r="3348" spans="1:4">
      <c r="A3348" s="7" t="s">
        <v>470</v>
      </c>
      <c r="B3348" s="7">
        <v>177</v>
      </c>
      <c r="C3348" t="s">
        <v>68</v>
      </c>
      <c r="D3348" t="s">
        <v>843</v>
      </c>
    </row>
    <row r="3349" spans="1:4">
      <c r="A3349" s="7" t="s">
        <v>383</v>
      </c>
      <c r="B3349" s="7">
        <v>170</v>
      </c>
      <c r="C3349" t="s">
        <v>68</v>
      </c>
      <c r="D3349" t="s">
        <v>843</v>
      </c>
    </row>
    <row r="3350" spans="1:4">
      <c r="A3350" s="7" t="s">
        <v>523</v>
      </c>
      <c r="B3350" s="7">
        <v>162</v>
      </c>
      <c r="C3350" t="s">
        <v>68</v>
      </c>
      <c r="D3350" t="s">
        <v>843</v>
      </c>
    </row>
    <row r="3351" spans="1:4">
      <c r="A3351" s="7" t="s">
        <v>552</v>
      </c>
      <c r="B3351" s="7">
        <v>149</v>
      </c>
      <c r="C3351" t="s">
        <v>68</v>
      </c>
      <c r="D3351" t="s">
        <v>843</v>
      </c>
    </row>
    <row r="3352" spans="1:4">
      <c r="A3352" s="7" t="s">
        <v>376</v>
      </c>
      <c r="B3352" s="7">
        <v>146</v>
      </c>
      <c r="C3352" t="s">
        <v>68</v>
      </c>
      <c r="D3352" t="s">
        <v>843</v>
      </c>
    </row>
    <row r="3353" spans="1:4">
      <c r="A3353" s="7" t="s">
        <v>683</v>
      </c>
      <c r="B3353" s="7">
        <v>142</v>
      </c>
      <c r="C3353" t="s">
        <v>68</v>
      </c>
      <c r="D3353" t="s">
        <v>843</v>
      </c>
    </row>
    <row r="3354" spans="1:4">
      <c r="A3354" s="7" t="s">
        <v>759</v>
      </c>
      <c r="B3354" s="7">
        <v>118</v>
      </c>
      <c r="C3354" t="s">
        <v>68</v>
      </c>
      <c r="D3354" t="s">
        <v>843</v>
      </c>
    </row>
    <row r="3355" spans="1:4">
      <c r="A3355" s="7" t="s">
        <v>463</v>
      </c>
      <c r="B3355" s="7">
        <v>118</v>
      </c>
      <c r="C3355" t="s">
        <v>68</v>
      </c>
      <c r="D3355" t="s">
        <v>843</v>
      </c>
    </row>
    <row r="3356" spans="1:4">
      <c r="A3356" s="7" t="s">
        <v>648</v>
      </c>
      <c r="B3356" s="7">
        <v>105</v>
      </c>
      <c r="C3356" t="s">
        <v>68</v>
      </c>
      <c r="D3356" t="s">
        <v>843</v>
      </c>
    </row>
    <row r="3357" spans="1:4">
      <c r="A3357" s="7" t="s">
        <v>530</v>
      </c>
      <c r="B3357" s="7">
        <v>104</v>
      </c>
      <c r="C3357" t="s">
        <v>68</v>
      </c>
      <c r="D3357" t="s">
        <v>843</v>
      </c>
    </row>
    <row r="3358" spans="1:4">
      <c r="A3358" s="7" t="s">
        <v>586</v>
      </c>
      <c r="B3358" s="7">
        <v>104</v>
      </c>
      <c r="C3358" t="s">
        <v>68</v>
      </c>
      <c r="D3358" t="s">
        <v>843</v>
      </c>
    </row>
    <row r="3359" spans="1:4">
      <c r="A3359" s="7" t="s">
        <v>587</v>
      </c>
      <c r="B3359" s="7">
        <v>92</v>
      </c>
      <c r="C3359" t="s">
        <v>68</v>
      </c>
      <c r="D3359" t="s">
        <v>843</v>
      </c>
    </row>
    <row r="3360" spans="1:4">
      <c r="A3360" s="7" t="s">
        <v>535</v>
      </c>
      <c r="B3360" s="7">
        <v>90</v>
      </c>
      <c r="C3360" t="s">
        <v>68</v>
      </c>
      <c r="D3360" t="s">
        <v>843</v>
      </c>
    </row>
    <row r="3361" spans="1:4">
      <c r="A3361" s="7" t="s">
        <v>697</v>
      </c>
      <c r="B3361" s="7">
        <v>85</v>
      </c>
      <c r="C3361" t="s">
        <v>68</v>
      </c>
      <c r="D3361" t="s">
        <v>843</v>
      </c>
    </row>
    <row r="3362" spans="1:4">
      <c r="A3362" s="7" t="s">
        <v>734</v>
      </c>
      <c r="B3362" s="7">
        <v>78</v>
      </c>
      <c r="C3362" t="s">
        <v>68</v>
      </c>
      <c r="D3362" t="s">
        <v>843</v>
      </c>
    </row>
    <row r="3363" spans="1:4">
      <c r="A3363" s="7" t="s">
        <v>581</v>
      </c>
      <c r="B3363" s="7">
        <v>75</v>
      </c>
      <c r="C3363" t="s">
        <v>68</v>
      </c>
      <c r="D3363" t="s">
        <v>843</v>
      </c>
    </row>
    <row r="3364" spans="1:4">
      <c r="A3364" s="7" t="s">
        <v>768</v>
      </c>
      <c r="B3364" s="7">
        <v>69</v>
      </c>
      <c r="C3364" t="s">
        <v>68</v>
      </c>
      <c r="D3364" t="s">
        <v>843</v>
      </c>
    </row>
    <row r="3365" spans="1:4">
      <c r="A3365" s="7" t="s">
        <v>711</v>
      </c>
      <c r="B3365" s="7">
        <v>60</v>
      </c>
      <c r="C3365" t="s">
        <v>68</v>
      </c>
      <c r="D3365" t="s">
        <v>843</v>
      </c>
    </row>
    <row r="3366" spans="1:4">
      <c r="A3366" s="7" t="s">
        <v>714</v>
      </c>
      <c r="B3366" s="7">
        <v>60</v>
      </c>
      <c r="C3366" t="s">
        <v>68</v>
      </c>
      <c r="D3366" t="s">
        <v>843</v>
      </c>
    </row>
    <row r="3367" spans="1:4">
      <c r="A3367" s="7" t="s">
        <v>551</v>
      </c>
      <c r="B3367" s="7">
        <v>59</v>
      </c>
      <c r="C3367" t="s">
        <v>68</v>
      </c>
      <c r="D3367" t="s">
        <v>843</v>
      </c>
    </row>
    <row r="3368" spans="1:4">
      <c r="A3368" s="7" t="s">
        <v>646</v>
      </c>
      <c r="B3368" s="7">
        <v>58</v>
      </c>
      <c r="C3368" t="s">
        <v>68</v>
      </c>
      <c r="D3368" t="s">
        <v>843</v>
      </c>
    </row>
    <row r="3369" spans="1:4">
      <c r="A3369" s="7" t="s">
        <v>591</v>
      </c>
      <c r="B3369" s="7">
        <v>58</v>
      </c>
      <c r="C3369" t="s">
        <v>68</v>
      </c>
      <c r="D3369" t="s">
        <v>843</v>
      </c>
    </row>
    <row r="3370" spans="1:4">
      <c r="A3370" s="7" t="s">
        <v>693</v>
      </c>
      <c r="B3370" s="7">
        <v>55</v>
      </c>
      <c r="C3370" t="s">
        <v>68</v>
      </c>
      <c r="D3370" t="s">
        <v>843</v>
      </c>
    </row>
    <row r="3371" spans="1:4">
      <c r="A3371" s="7" t="s">
        <v>700</v>
      </c>
      <c r="B3371" s="7">
        <v>51</v>
      </c>
      <c r="C3371" t="s">
        <v>68</v>
      </c>
      <c r="D3371" t="s">
        <v>843</v>
      </c>
    </row>
    <row r="3372" spans="1:4">
      <c r="A3372" s="7" t="s">
        <v>710</v>
      </c>
      <c r="B3372" s="7">
        <v>47</v>
      </c>
      <c r="C3372" t="s">
        <v>68</v>
      </c>
      <c r="D3372" t="s">
        <v>843</v>
      </c>
    </row>
    <row r="3373" spans="1:4">
      <c r="A3373" s="7" t="s">
        <v>762</v>
      </c>
      <c r="B3373" s="7">
        <v>46</v>
      </c>
      <c r="C3373" t="s">
        <v>68</v>
      </c>
      <c r="D3373" t="s">
        <v>843</v>
      </c>
    </row>
    <row r="3374" spans="1:4">
      <c r="A3374" s="7" t="s">
        <v>713</v>
      </c>
      <c r="B3374" s="7">
        <v>42</v>
      </c>
      <c r="C3374" t="s">
        <v>68</v>
      </c>
      <c r="D3374" t="s">
        <v>843</v>
      </c>
    </row>
    <row r="3375" spans="1:4">
      <c r="A3375" s="7" t="s">
        <v>685</v>
      </c>
      <c r="B3375" s="7">
        <v>32</v>
      </c>
      <c r="C3375" t="s">
        <v>68</v>
      </c>
      <c r="D3375" t="s">
        <v>843</v>
      </c>
    </row>
    <row r="3376" spans="1:4">
      <c r="A3376" s="7" t="s">
        <v>59</v>
      </c>
      <c r="B3376" s="7">
        <v>1189</v>
      </c>
      <c r="C3376" t="s">
        <v>59</v>
      </c>
      <c r="D3376" t="s">
        <v>843</v>
      </c>
    </row>
    <row r="3377" spans="1:4">
      <c r="A3377" s="7" t="s">
        <v>108</v>
      </c>
      <c r="B3377" s="7">
        <v>640</v>
      </c>
      <c r="C3377" t="s">
        <v>59</v>
      </c>
      <c r="D3377" t="s">
        <v>843</v>
      </c>
    </row>
    <row r="3378" spans="1:4">
      <c r="A3378" s="7" t="s">
        <v>159</v>
      </c>
      <c r="B3378" s="7">
        <v>520</v>
      </c>
      <c r="C3378" t="s">
        <v>59</v>
      </c>
      <c r="D3378" t="s">
        <v>843</v>
      </c>
    </row>
    <row r="3379" spans="1:4">
      <c r="A3379" s="7" t="s">
        <v>122</v>
      </c>
      <c r="B3379" s="7">
        <v>451</v>
      </c>
      <c r="C3379" t="s">
        <v>59</v>
      </c>
      <c r="D3379" t="s">
        <v>843</v>
      </c>
    </row>
    <row r="3380" spans="1:4">
      <c r="A3380" s="7" t="s">
        <v>222</v>
      </c>
      <c r="B3380" s="7">
        <v>433</v>
      </c>
      <c r="C3380" t="s">
        <v>59</v>
      </c>
      <c r="D3380" t="s">
        <v>843</v>
      </c>
    </row>
    <row r="3381" spans="1:4">
      <c r="A3381" s="7" t="s">
        <v>143</v>
      </c>
      <c r="B3381" s="7">
        <v>429</v>
      </c>
      <c r="C3381" t="s">
        <v>59</v>
      </c>
      <c r="D3381" t="s">
        <v>843</v>
      </c>
    </row>
    <row r="3382" spans="1:4">
      <c r="A3382" s="7" t="s">
        <v>310</v>
      </c>
      <c r="B3382" s="7">
        <v>371</v>
      </c>
      <c r="C3382" t="s">
        <v>59</v>
      </c>
      <c r="D3382" t="s">
        <v>843</v>
      </c>
    </row>
    <row r="3383" spans="1:4">
      <c r="A3383" s="7" t="s">
        <v>162</v>
      </c>
      <c r="B3383" s="7">
        <v>362</v>
      </c>
      <c r="C3383" t="s">
        <v>59</v>
      </c>
      <c r="D3383" t="s">
        <v>843</v>
      </c>
    </row>
    <row r="3384" spans="1:4">
      <c r="A3384" s="7" t="s">
        <v>213</v>
      </c>
      <c r="B3384" s="7">
        <v>314</v>
      </c>
      <c r="C3384" t="s">
        <v>59</v>
      </c>
      <c r="D3384" t="s">
        <v>843</v>
      </c>
    </row>
    <row r="3385" spans="1:4">
      <c r="A3385" s="7" t="s">
        <v>295</v>
      </c>
      <c r="B3385" s="7">
        <v>290</v>
      </c>
      <c r="C3385" t="s">
        <v>59</v>
      </c>
      <c r="D3385" t="s">
        <v>843</v>
      </c>
    </row>
    <row r="3386" spans="1:4">
      <c r="A3386" s="7" t="s">
        <v>273</v>
      </c>
      <c r="B3386" s="7">
        <v>265</v>
      </c>
      <c r="C3386" t="s">
        <v>59</v>
      </c>
      <c r="D3386" t="s">
        <v>843</v>
      </c>
    </row>
    <row r="3387" spans="1:4">
      <c r="A3387" s="7" t="s">
        <v>201</v>
      </c>
      <c r="B3387" s="7">
        <v>225</v>
      </c>
      <c r="C3387" t="s">
        <v>59</v>
      </c>
      <c r="D3387" t="s">
        <v>843</v>
      </c>
    </row>
    <row r="3388" spans="1:4">
      <c r="A3388" s="7" t="s">
        <v>391</v>
      </c>
      <c r="B3388" s="7">
        <v>210</v>
      </c>
      <c r="C3388" t="s">
        <v>59</v>
      </c>
      <c r="D3388" t="s">
        <v>843</v>
      </c>
    </row>
    <row r="3389" spans="1:4">
      <c r="A3389" s="7" t="s">
        <v>469</v>
      </c>
      <c r="B3389" s="7">
        <v>208</v>
      </c>
      <c r="C3389" t="s">
        <v>59</v>
      </c>
      <c r="D3389" t="s">
        <v>843</v>
      </c>
    </row>
    <row r="3390" spans="1:4">
      <c r="A3390" s="7" t="s">
        <v>185</v>
      </c>
      <c r="B3390" s="7">
        <v>199</v>
      </c>
      <c r="C3390" t="s">
        <v>59</v>
      </c>
      <c r="D3390" t="s">
        <v>843</v>
      </c>
    </row>
    <row r="3391" spans="1:4">
      <c r="A3391" s="7" t="s">
        <v>277</v>
      </c>
      <c r="B3391" s="7">
        <v>193</v>
      </c>
      <c r="C3391" t="s">
        <v>59</v>
      </c>
      <c r="D3391" t="s">
        <v>843</v>
      </c>
    </row>
    <row r="3392" spans="1:4">
      <c r="A3392" s="7" t="s">
        <v>271</v>
      </c>
      <c r="B3392" s="7">
        <v>184</v>
      </c>
      <c r="C3392" t="s">
        <v>59</v>
      </c>
      <c r="D3392" t="s">
        <v>843</v>
      </c>
    </row>
    <row r="3393" spans="1:4">
      <c r="A3393" s="7" t="s">
        <v>370</v>
      </c>
      <c r="B3393" s="7">
        <v>133</v>
      </c>
      <c r="C3393" t="s">
        <v>59</v>
      </c>
      <c r="D3393" t="s">
        <v>843</v>
      </c>
    </row>
    <row r="3394" spans="1:4">
      <c r="A3394" s="7" t="s">
        <v>537</v>
      </c>
      <c r="B3394" s="7">
        <v>108</v>
      </c>
      <c r="C3394" t="s">
        <v>59</v>
      </c>
      <c r="D3394" t="s">
        <v>843</v>
      </c>
    </row>
    <row r="3395" spans="1:4">
      <c r="A3395" s="7" t="s">
        <v>299</v>
      </c>
      <c r="B3395" s="7">
        <v>94</v>
      </c>
      <c r="C3395" t="s">
        <v>59</v>
      </c>
      <c r="D3395" t="s">
        <v>843</v>
      </c>
    </row>
    <row r="3396" spans="1:4">
      <c r="A3396" s="7" t="s">
        <v>576</v>
      </c>
      <c r="B3396" s="7">
        <v>72</v>
      </c>
      <c r="C3396" t="s">
        <v>59</v>
      </c>
      <c r="D3396" t="s">
        <v>843</v>
      </c>
    </row>
    <row r="3397" spans="1:4">
      <c r="A3397" s="7" t="s">
        <v>635</v>
      </c>
      <c r="B3397" s="7">
        <v>70</v>
      </c>
      <c r="C3397" t="s">
        <v>59</v>
      </c>
      <c r="D3397" t="s">
        <v>843</v>
      </c>
    </row>
    <row r="3398" spans="1:4">
      <c r="A3398" s="7" t="s">
        <v>704</v>
      </c>
      <c r="B3398" s="7">
        <v>63</v>
      </c>
      <c r="C3398" t="s">
        <v>59</v>
      </c>
      <c r="D3398" t="s">
        <v>843</v>
      </c>
    </row>
    <row r="3399" spans="1:4">
      <c r="A3399" s="7" t="s">
        <v>628</v>
      </c>
      <c r="B3399" s="7">
        <v>53</v>
      </c>
      <c r="C3399" t="s">
        <v>59</v>
      </c>
      <c r="D3399" t="s">
        <v>843</v>
      </c>
    </row>
    <row r="3400" spans="1:4">
      <c r="A3400" s="7" t="s">
        <v>113</v>
      </c>
      <c r="B3400" s="7">
        <v>684</v>
      </c>
      <c r="C3400" t="s">
        <v>202</v>
      </c>
      <c r="D3400" t="s">
        <v>843</v>
      </c>
    </row>
    <row r="3401" spans="1:4">
      <c r="A3401" s="7" t="s">
        <v>227</v>
      </c>
      <c r="B3401" s="7">
        <v>522</v>
      </c>
      <c r="C3401" t="s">
        <v>202</v>
      </c>
      <c r="D3401" t="s">
        <v>843</v>
      </c>
    </row>
    <row r="3402" spans="1:4">
      <c r="A3402" s="7" t="s">
        <v>202</v>
      </c>
      <c r="B3402" s="7">
        <v>477</v>
      </c>
      <c r="C3402" t="s">
        <v>202</v>
      </c>
      <c r="D3402" t="s">
        <v>843</v>
      </c>
    </row>
    <row r="3403" spans="1:4">
      <c r="A3403" s="7" t="s">
        <v>281</v>
      </c>
      <c r="B3403" s="7">
        <v>471</v>
      </c>
      <c r="C3403" t="s">
        <v>202</v>
      </c>
      <c r="D3403" t="s">
        <v>843</v>
      </c>
    </row>
    <row r="3404" spans="1:4">
      <c r="A3404" s="7" t="s">
        <v>237</v>
      </c>
      <c r="B3404" s="7">
        <v>433</v>
      </c>
      <c r="C3404" t="s">
        <v>202</v>
      </c>
      <c r="D3404" t="s">
        <v>843</v>
      </c>
    </row>
    <row r="3405" spans="1:4">
      <c r="A3405" s="7" t="s">
        <v>378</v>
      </c>
      <c r="B3405" s="7">
        <v>429</v>
      </c>
      <c r="C3405" t="s">
        <v>202</v>
      </c>
      <c r="D3405" t="s">
        <v>843</v>
      </c>
    </row>
    <row r="3406" spans="1:4">
      <c r="A3406" s="7" t="s">
        <v>307</v>
      </c>
      <c r="B3406" s="7">
        <v>362</v>
      </c>
      <c r="C3406" t="s">
        <v>202</v>
      </c>
      <c r="D3406" t="s">
        <v>843</v>
      </c>
    </row>
    <row r="3407" spans="1:4">
      <c r="A3407" s="7" t="s">
        <v>215</v>
      </c>
      <c r="B3407" s="7">
        <v>356</v>
      </c>
      <c r="C3407" t="s">
        <v>202</v>
      </c>
      <c r="D3407" t="s">
        <v>843</v>
      </c>
    </row>
    <row r="3408" spans="1:4">
      <c r="A3408" s="7" t="s">
        <v>452</v>
      </c>
      <c r="B3408" s="7">
        <v>213</v>
      </c>
      <c r="C3408" t="s">
        <v>202</v>
      </c>
      <c r="D3408" t="s">
        <v>843</v>
      </c>
    </row>
    <row r="3409" spans="1:4">
      <c r="A3409" s="7" t="s">
        <v>425</v>
      </c>
      <c r="B3409" s="7">
        <v>197</v>
      </c>
      <c r="C3409" t="s">
        <v>202</v>
      </c>
      <c r="D3409" t="s">
        <v>843</v>
      </c>
    </row>
    <row r="3410" spans="1:4">
      <c r="A3410" s="7" t="s">
        <v>562</v>
      </c>
      <c r="B3410" s="7">
        <v>190</v>
      </c>
      <c r="C3410" t="s">
        <v>202</v>
      </c>
      <c r="D3410" t="s">
        <v>843</v>
      </c>
    </row>
    <row r="3411" spans="1:4">
      <c r="A3411" s="7" t="s">
        <v>280</v>
      </c>
      <c r="B3411" s="7">
        <v>186</v>
      </c>
      <c r="C3411" t="s">
        <v>202</v>
      </c>
      <c r="D3411" t="s">
        <v>843</v>
      </c>
    </row>
    <row r="3412" spans="1:4">
      <c r="A3412" s="7" t="s">
        <v>495</v>
      </c>
      <c r="B3412" s="7">
        <v>182</v>
      </c>
      <c r="C3412" t="s">
        <v>202</v>
      </c>
      <c r="D3412" t="s">
        <v>843</v>
      </c>
    </row>
    <row r="3413" spans="1:4">
      <c r="A3413" s="7" t="s">
        <v>349</v>
      </c>
      <c r="B3413" s="7">
        <v>177</v>
      </c>
      <c r="C3413" t="s">
        <v>202</v>
      </c>
      <c r="D3413" t="s">
        <v>843</v>
      </c>
    </row>
    <row r="3414" spans="1:4">
      <c r="A3414" s="7" t="s">
        <v>630</v>
      </c>
      <c r="B3414" s="7">
        <v>174</v>
      </c>
      <c r="C3414" t="s">
        <v>202</v>
      </c>
      <c r="D3414" t="s">
        <v>843</v>
      </c>
    </row>
    <row r="3415" spans="1:4">
      <c r="A3415" s="7" t="s">
        <v>423</v>
      </c>
      <c r="B3415" s="7">
        <v>156</v>
      </c>
      <c r="C3415" t="s">
        <v>202</v>
      </c>
      <c r="D3415" t="s">
        <v>843</v>
      </c>
    </row>
    <row r="3416" spans="1:4">
      <c r="A3416" s="7" t="s">
        <v>382</v>
      </c>
      <c r="B3416" s="7">
        <v>155</v>
      </c>
      <c r="C3416" t="s">
        <v>202</v>
      </c>
      <c r="D3416" t="s">
        <v>843</v>
      </c>
    </row>
    <row r="3417" spans="1:4">
      <c r="A3417" s="7" t="s">
        <v>440</v>
      </c>
      <c r="B3417" s="7">
        <v>150</v>
      </c>
      <c r="C3417" t="s">
        <v>202</v>
      </c>
      <c r="D3417" t="s">
        <v>843</v>
      </c>
    </row>
    <row r="3418" spans="1:4">
      <c r="A3418" s="7" t="s">
        <v>446</v>
      </c>
      <c r="B3418" s="7">
        <v>145</v>
      </c>
      <c r="C3418" t="s">
        <v>202</v>
      </c>
      <c r="D3418" t="s">
        <v>843</v>
      </c>
    </row>
    <row r="3419" spans="1:4">
      <c r="A3419" s="7" t="s">
        <v>445</v>
      </c>
      <c r="B3419" s="7">
        <v>140</v>
      </c>
      <c r="C3419" t="s">
        <v>202</v>
      </c>
      <c r="D3419" t="s">
        <v>843</v>
      </c>
    </row>
    <row r="3420" spans="1:4">
      <c r="A3420" s="7" t="s">
        <v>406</v>
      </c>
      <c r="B3420" s="7">
        <v>86</v>
      </c>
      <c r="C3420" t="s">
        <v>202</v>
      </c>
      <c r="D3420" t="s">
        <v>843</v>
      </c>
    </row>
    <row r="3421" spans="1:4">
      <c r="A3421" s="7" t="s">
        <v>361</v>
      </c>
      <c r="B3421" s="7">
        <v>77</v>
      </c>
      <c r="C3421" t="s">
        <v>202</v>
      </c>
      <c r="D3421" t="s">
        <v>843</v>
      </c>
    </row>
    <row r="3422" spans="1:4">
      <c r="A3422" s="7" t="s">
        <v>598</v>
      </c>
      <c r="B3422" s="7">
        <v>69</v>
      </c>
      <c r="C3422" t="s">
        <v>202</v>
      </c>
      <c r="D3422" t="s">
        <v>843</v>
      </c>
    </row>
    <row r="3423" spans="1:4">
      <c r="A3423" s="7" t="s">
        <v>741</v>
      </c>
      <c r="B3423" s="7">
        <v>51</v>
      </c>
      <c r="C3423" t="s">
        <v>202</v>
      </c>
      <c r="D3423" t="s">
        <v>843</v>
      </c>
    </row>
    <row r="3424" spans="1:4">
      <c r="A3424" s="7" t="s">
        <v>579</v>
      </c>
      <c r="B3424" s="7">
        <v>50</v>
      </c>
      <c r="C3424" t="s">
        <v>202</v>
      </c>
      <c r="D3424" t="s">
        <v>843</v>
      </c>
    </row>
    <row r="3425" spans="1:4">
      <c r="A3425" s="7" t="s">
        <v>465</v>
      </c>
      <c r="B3425" s="7">
        <v>44</v>
      </c>
      <c r="C3425" t="s">
        <v>202</v>
      </c>
      <c r="D3425" t="s">
        <v>843</v>
      </c>
    </row>
    <row r="3426" spans="1:4">
      <c r="A3426" s="7" t="s">
        <v>655</v>
      </c>
      <c r="B3426" s="7">
        <v>37</v>
      </c>
      <c r="C3426" t="s">
        <v>202</v>
      </c>
      <c r="D3426" t="s">
        <v>843</v>
      </c>
    </row>
    <row r="3427" spans="1:4">
      <c r="A3427" s="7" t="s">
        <v>30</v>
      </c>
      <c r="B3427" s="7">
        <v>6097</v>
      </c>
      <c r="C3427" t="s">
        <v>30</v>
      </c>
      <c r="D3427" t="s">
        <v>843</v>
      </c>
    </row>
    <row r="3428" spans="1:4">
      <c r="A3428" s="7" t="s">
        <v>98</v>
      </c>
      <c r="B3428" s="7">
        <v>2160</v>
      </c>
      <c r="C3428" t="s">
        <v>30</v>
      </c>
      <c r="D3428" t="s">
        <v>843</v>
      </c>
    </row>
    <row r="3429" spans="1:4">
      <c r="A3429" s="7" t="s">
        <v>100</v>
      </c>
      <c r="B3429" s="7">
        <v>2040</v>
      </c>
      <c r="C3429" t="s">
        <v>30</v>
      </c>
      <c r="D3429" t="s">
        <v>843</v>
      </c>
    </row>
    <row r="3430" spans="1:4">
      <c r="A3430" s="7" t="s">
        <v>53</v>
      </c>
      <c r="B3430" s="7">
        <v>1784</v>
      </c>
      <c r="C3430" t="s">
        <v>30</v>
      </c>
      <c r="D3430" t="s">
        <v>843</v>
      </c>
    </row>
    <row r="3431" spans="1:4">
      <c r="A3431" s="7" t="s">
        <v>64</v>
      </c>
      <c r="B3431" s="7">
        <v>1593</v>
      </c>
      <c r="C3431" t="s">
        <v>30</v>
      </c>
      <c r="D3431" t="s">
        <v>843</v>
      </c>
    </row>
    <row r="3432" spans="1:4">
      <c r="A3432" s="7" t="s">
        <v>126</v>
      </c>
      <c r="B3432" s="7">
        <v>1258</v>
      </c>
      <c r="C3432" t="s">
        <v>30</v>
      </c>
      <c r="D3432" t="s">
        <v>843</v>
      </c>
    </row>
    <row r="3433" spans="1:4">
      <c r="A3433" s="7" t="s">
        <v>174</v>
      </c>
      <c r="B3433" s="7">
        <v>1158</v>
      </c>
      <c r="C3433" t="s">
        <v>30</v>
      </c>
      <c r="D3433" t="s">
        <v>843</v>
      </c>
    </row>
    <row r="3434" spans="1:4">
      <c r="A3434" s="7" t="s">
        <v>211</v>
      </c>
      <c r="B3434" s="7">
        <v>568</v>
      </c>
      <c r="C3434" t="s">
        <v>30</v>
      </c>
      <c r="D3434" t="s">
        <v>843</v>
      </c>
    </row>
    <row r="3435" spans="1:4">
      <c r="A3435" s="7" t="s">
        <v>357</v>
      </c>
      <c r="B3435" s="7">
        <v>484</v>
      </c>
      <c r="C3435" t="s">
        <v>30</v>
      </c>
      <c r="D3435" t="s">
        <v>843</v>
      </c>
    </row>
    <row r="3436" spans="1:4">
      <c r="A3436" s="7" t="s">
        <v>356</v>
      </c>
      <c r="B3436" s="7">
        <v>459</v>
      </c>
      <c r="C3436" t="s">
        <v>30</v>
      </c>
      <c r="D3436" t="s">
        <v>843</v>
      </c>
    </row>
    <row r="3437" spans="1:4">
      <c r="A3437" s="7" t="s">
        <v>285</v>
      </c>
      <c r="B3437" s="7">
        <v>447</v>
      </c>
      <c r="C3437" t="s">
        <v>30</v>
      </c>
      <c r="D3437" t="s">
        <v>843</v>
      </c>
    </row>
    <row r="3438" spans="1:4">
      <c r="A3438" s="7" t="s">
        <v>247</v>
      </c>
      <c r="B3438" s="7">
        <v>399</v>
      </c>
      <c r="C3438" t="s">
        <v>30</v>
      </c>
      <c r="D3438" t="s">
        <v>843</v>
      </c>
    </row>
    <row r="3439" spans="1:4">
      <c r="A3439" s="7" t="s">
        <v>249</v>
      </c>
      <c r="B3439" s="7">
        <v>327</v>
      </c>
      <c r="C3439" t="s">
        <v>30</v>
      </c>
      <c r="D3439" t="s">
        <v>843</v>
      </c>
    </row>
    <row r="3440" spans="1:4">
      <c r="A3440" s="7" t="s">
        <v>390</v>
      </c>
      <c r="B3440" s="7">
        <v>260</v>
      </c>
      <c r="C3440" t="s">
        <v>30</v>
      </c>
      <c r="D3440" t="s">
        <v>843</v>
      </c>
    </row>
    <row r="3441" spans="1:4">
      <c r="A3441" s="7" t="s">
        <v>559</v>
      </c>
      <c r="B3441" s="7">
        <v>105</v>
      </c>
      <c r="C3441" t="s">
        <v>30</v>
      </c>
      <c r="D3441" t="s">
        <v>843</v>
      </c>
    </row>
    <row r="3442" spans="1:4">
      <c r="A3442" s="7" t="s">
        <v>437</v>
      </c>
      <c r="B3442" s="7">
        <v>98</v>
      </c>
      <c r="C3442" t="s">
        <v>30</v>
      </c>
      <c r="D3442" t="s">
        <v>843</v>
      </c>
    </row>
    <row r="3443" spans="1:4">
      <c r="A3443" s="7" t="s">
        <v>691</v>
      </c>
      <c r="B3443" s="7">
        <v>41</v>
      </c>
      <c r="C3443" t="s">
        <v>30</v>
      </c>
      <c r="D3443" t="s">
        <v>843</v>
      </c>
    </row>
    <row r="3444" spans="1:4">
      <c r="A3444" s="7" t="s">
        <v>28</v>
      </c>
      <c r="B3444" s="7">
        <v>2704</v>
      </c>
      <c r="C3444" t="s">
        <v>29</v>
      </c>
      <c r="D3444" t="s">
        <v>847</v>
      </c>
    </row>
    <row r="3445" spans="1:4">
      <c r="A3445" s="7" t="s">
        <v>41</v>
      </c>
      <c r="B3445" s="7">
        <v>1862</v>
      </c>
      <c r="C3445" t="s">
        <v>29</v>
      </c>
      <c r="D3445" t="s">
        <v>847</v>
      </c>
    </row>
    <row r="3446" spans="1:4">
      <c r="A3446" s="7" t="s">
        <v>44</v>
      </c>
      <c r="B3446" s="7">
        <v>1840</v>
      </c>
      <c r="C3446" t="s">
        <v>29</v>
      </c>
      <c r="D3446" t="s">
        <v>847</v>
      </c>
    </row>
    <row r="3447" spans="1:4">
      <c r="A3447" s="7" t="s">
        <v>40</v>
      </c>
      <c r="B3447" s="7">
        <v>1790</v>
      </c>
      <c r="C3447" t="s">
        <v>29</v>
      </c>
      <c r="D3447" t="s">
        <v>847</v>
      </c>
    </row>
    <row r="3448" spans="1:4">
      <c r="A3448" s="7" t="s">
        <v>75</v>
      </c>
      <c r="B3448" s="7">
        <v>1036</v>
      </c>
      <c r="C3448" t="s">
        <v>29</v>
      </c>
      <c r="D3448" t="s">
        <v>847</v>
      </c>
    </row>
    <row r="3449" spans="1:4">
      <c r="A3449" s="7" t="s">
        <v>80</v>
      </c>
      <c r="B3449" s="7">
        <v>1006</v>
      </c>
      <c r="C3449" t="s">
        <v>29</v>
      </c>
      <c r="D3449" t="s">
        <v>847</v>
      </c>
    </row>
    <row r="3450" spans="1:4">
      <c r="A3450" s="7" t="s">
        <v>210</v>
      </c>
      <c r="B3450" s="7">
        <v>773</v>
      </c>
      <c r="C3450" t="s">
        <v>29</v>
      </c>
      <c r="D3450" t="s">
        <v>847</v>
      </c>
    </row>
    <row r="3451" spans="1:4">
      <c r="A3451" s="7" t="s">
        <v>212</v>
      </c>
      <c r="B3451" s="7">
        <v>669</v>
      </c>
      <c r="C3451" t="s">
        <v>29</v>
      </c>
      <c r="D3451" t="s">
        <v>847</v>
      </c>
    </row>
    <row r="3452" spans="1:4">
      <c r="A3452" s="7" t="s">
        <v>169</v>
      </c>
      <c r="B3452" s="7">
        <v>664</v>
      </c>
      <c r="C3452" t="s">
        <v>29</v>
      </c>
      <c r="D3452" t="s">
        <v>847</v>
      </c>
    </row>
    <row r="3453" spans="1:4">
      <c r="A3453" s="7" t="s">
        <v>368</v>
      </c>
      <c r="B3453" s="7">
        <v>651</v>
      </c>
      <c r="C3453" t="s">
        <v>29</v>
      </c>
      <c r="D3453" t="s">
        <v>847</v>
      </c>
    </row>
    <row r="3454" spans="1:4">
      <c r="A3454" s="7" t="s">
        <v>173</v>
      </c>
      <c r="B3454" s="7">
        <v>641</v>
      </c>
      <c r="C3454" t="s">
        <v>29</v>
      </c>
      <c r="D3454" t="s">
        <v>847</v>
      </c>
    </row>
    <row r="3455" spans="1:4">
      <c r="A3455" s="7" t="s">
        <v>323</v>
      </c>
      <c r="B3455" s="7">
        <v>554</v>
      </c>
      <c r="C3455" t="s">
        <v>29</v>
      </c>
      <c r="D3455" t="s">
        <v>847</v>
      </c>
    </row>
    <row r="3456" spans="1:4">
      <c r="A3456" s="7" t="s">
        <v>176</v>
      </c>
      <c r="B3456" s="7">
        <v>545</v>
      </c>
      <c r="C3456" t="s">
        <v>29</v>
      </c>
      <c r="D3456" t="s">
        <v>847</v>
      </c>
    </row>
    <row r="3457" spans="1:4">
      <c r="A3457" s="7" t="s">
        <v>181</v>
      </c>
      <c r="B3457" s="7">
        <v>532</v>
      </c>
      <c r="C3457" t="s">
        <v>29</v>
      </c>
      <c r="D3457" t="s">
        <v>847</v>
      </c>
    </row>
    <row r="3458" spans="1:4">
      <c r="A3458" s="7" t="s">
        <v>238</v>
      </c>
      <c r="B3458" s="7">
        <v>525</v>
      </c>
      <c r="C3458" t="s">
        <v>29</v>
      </c>
      <c r="D3458" t="s">
        <v>847</v>
      </c>
    </row>
    <row r="3459" spans="1:4">
      <c r="A3459" s="7" t="s">
        <v>232</v>
      </c>
      <c r="B3459" s="7">
        <v>510</v>
      </c>
      <c r="C3459" t="s">
        <v>29</v>
      </c>
      <c r="D3459" t="s">
        <v>847</v>
      </c>
    </row>
    <row r="3460" spans="1:4">
      <c r="A3460" s="7" t="s">
        <v>246</v>
      </c>
      <c r="B3460" s="7">
        <v>486</v>
      </c>
      <c r="C3460" t="s">
        <v>29</v>
      </c>
      <c r="D3460" t="s">
        <v>847</v>
      </c>
    </row>
    <row r="3461" spans="1:4">
      <c r="A3461" s="7" t="s">
        <v>164</v>
      </c>
      <c r="B3461" s="7">
        <v>472</v>
      </c>
      <c r="C3461" t="s">
        <v>29</v>
      </c>
      <c r="D3461" t="s">
        <v>847</v>
      </c>
    </row>
    <row r="3462" spans="1:4">
      <c r="A3462" s="7" t="s">
        <v>163</v>
      </c>
      <c r="B3462" s="7">
        <v>445</v>
      </c>
      <c r="C3462" t="s">
        <v>29</v>
      </c>
      <c r="D3462" t="s">
        <v>847</v>
      </c>
    </row>
    <row r="3463" spans="1:4">
      <c r="A3463" s="7" t="s">
        <v>193</v>
      </c>
      <c r="B3463" s="7">
        <v>435</v>
      </c>
      <c r="C3463" t="s">
        <v>29</v>
      </c>
      <c r="D3463" t="s">
        <v>847</v>
      </c>
    </row>
    <row r="3464" spans="1:4">
      <c r="A3464" s="7" t="s">
        <v>154</v>
      </c>
      <c r="B3464" s="7">
        <v>429</v>
      </c>
      <c r="C3464" t="s">
        <v>29</v>
      </c>
      <c r="D3464" t="s">
        <v>847</v>
      </c>
    </row>
    <row r="3465" spans="1:4">
      <c r="A3465" s="7" t="s">
        <v>158</v>
      </c>
      <c r="B3465" s="7">
        <v>393</v>
      </c>
      <c r="C3465" t="s">
        <v>29</v>
      </c>
      <c r="D3465" t="s">
        <v>847</v>
      </c>
    </row>
    <row r="3466" spans="1:4">
      <c r="A3466" s="7" t="s">
        <v>175</v>
      </c>
      <c r="B3466" s="7">
        <v>378</v>
      </c>
      <c r="C3466" t="s">
        <v>29</v>
      </c>
      <c r="D3466" t="s">
        <v>847</v>
      </c>
    </row>
    <row r="3467" spans="1:4">
      <c r="A3467" s="7" t="s">
        <v>170</v>
      </c>
      <c r="B3467" s="7">
        <v>346</v>
      </c>
      <c r="C3467" t="s">
        <v>29</v>
      </c>
      <c r="D3467" t="s">
        <v>847</v>
      </c>
    </row>
    <row r="3468" spans="1:4">
      <c r="A3468" s="7" t="s">
        <v>263</v>
      </c>
      <c r="B3468" s="7">
        <v>328</v>
      </c>
      <c r="C3468" t="s">
        <v>29</v>
      </c>
      <c r="D3468" t="s">
        <v>847</v>
      </c>
    </row>
    <row r="3469" spans="1:4">
      <c r="A3469" s="7" t="s">
        <v>454</v>
      </c>
      <c r="B3469" s="7">
        <v>280</v>
      </c>
      <c r="C3469" t="s">
        <v>29</v>
      </c>
      <c r="D3469" t="s">
        <v>847</v>
      </c>
    </row>
    <row r="3470" spans="1:4">
      <c r="A3470" s="7" t="s">
        <v>172</v>
      </c>
      <c r="B3470" s="7">
        <v>271</v>
      </c>
      <c r="C3470" t="s">
        <v>29</v>
      </c>
      <c r="D3470" t="s">
        <v>847</v>
      </c>
    </row>
    <row r="3471" spans="1:4">
      <c r="A3471" s="7" t="s">
        <v>282</v>
      </c>
      <c r="B3471" s="7">
        <v>266</v>
      </c>
      <c r="C3471" t="s">
        <v>29</v>
      </c>
      <c r="D3471" t="s">
        <v>847</v>
      </c>
    </row>
    <row r="3472" spans="1:4">
      <c r="A3472" s="7" t="s">
        <v>151</v>
      </c>
      <c r="B3472" s="7">
        <v>264</v>
      </c>
      <c r="C3472" t="s">
        <v>29</v>
      </c>
      <c r="D3472" t="s">
        <v>847</v>
      </c>
    </row>
    <row r="3473" spans="1:4">
      <c r="A3473" s="7" t="s">
        <v>276</v>
      </c>
      <c r="B3473" s="7">
        <v>253</v>
      </c>
      <c r="C3473" t="s">
        <v>29</v>
      </c>
      <c r="D3473" t="s">
        <v>847</v>
      </c>
    </row>
    <row r="3474" spans="1:4">
      <c r="A3474" s="7" t="s">
        <v>268</v>
      </c>
      <c r="B3474" s="7">
        <v>246</v>
      </c>
      <c r="C3474" t="s">
        <v>29</v>
      </c>
      <c r="D3474" t="s">
        <v>847</v>
      </c>
    </row>
    <row r="3475" spans="1:4">
      <c r="A3475" s="7" t="s">
        <v>311</v>
      </c>
      <c r="B3475" s="7">
        <v>231</v>
      </c>
      <c r="C3475" t="s">
        <v>29</v>
      </c>
      <c r="D3475" t="s">
        <v>847</v>
      </c>
    </row>
    <row r="3476" spans="1:4">
      <c r="A3476" s="7" t="s">
        <v>439</v>
      </c>
      <c r="B3476" s="7">
        <v>224</v>
      </c>
      <c r="C3476" t="s">
        <v>29</v>
      </c>
      <c r="D3476" t="s">
        <v>847</v>
      </c>
    </row>
    <row r="3477" spans="1:4">
      <c r="A3477" s="7" t="s">
        <v>322</v>
      </c>
      <c r="B3477" s="7">
        <v>217</v>
      </c>
      <c r="C3477" t="s">
        <v>29</v>
      </c>
      <c r="D3477" t="s">
        <v>847</v>
      </c>
    </row>
    <row r="3478" spans="1:4">
      <c r="A3478" s="7" t="s">
        <v>217</v>
      </c>
      <c r="B3478" s="7">
        <v>209</v>
      </c>
      <c r="C3478" t="s">
        <v>29</v>
      </c>
      <c r="D3478" t="s">
        <v>847</v>
      </c>
    </row>
    <row r="3479" spans="1:4">
      <c r="A3479" s="7" t="s">
        <v>145</v>
      </c>
      <c r="B3479" s="7">
        <v>192</v>
      </c>
      <c r="C3479" t="s">
        <v>29</v>
      </c>
      <c r="D3479" t="s">
        <v>847</v>
      </c>
    </row>
    <row r="3480" spans="1:4">
      <c r="A3480" s="7" t="s">
        <v>676</v>
      </c>
      <c r="B3480" s="7">
        <v>192</v>
      </c>
      <c r="C3480" t="s">
        <v>29</v>
      </c>
      <c r="D3480" t="s">
        <v>847</v>
      </c>
    </row>
    <row r="3481" spans="1:4">
      <c r="A3481" s="7" t="s">
        <v>314</v>
      </c>
      <c r="B3481" s="7">
        <v>190</v>
      </c>
      <c r="C3481" t="s">
        <v>29</v>
      </c>
      <c r="D3481" t="s">
        <v>847</v>
      </c>
    </row>
    <row r="3482" spans="1:4">
      <c r="A3482" s="7" t="s">
        <v>727</v>
      </c>
      <c r="B3482" s="7">
        <v>181</v>
      </c>
      <c r="C3482" t="s">
        <v>29</v>
      </c>
      <c r="D3482" t="s">
        <v>847</v>
      </c>
    </row>
    <row r="3483" spans="1:4">
      <c r="A3483" s="7" t="s">
        <v>596</v>
      </c>
      <c r="B3483" s="7">
        <v>179</v>
      </c>
      <c r="C3483" t="s">
        <v>29</v>
      </c>
      <c r="D3483" t="s">
        <v>847</v>
      </c>
    </row>
    <row r="3484" spans="1:4">
      <c r="A3484" s="7" t="s">
        <v>264</v>
      </c>
      <c r="B3484" s="7">
        <v>170</v>
      </c>
      <c r="C3484" t="s">
        <v>29</v>
      </c>
      <c r="D3484" t="s">
        <v>847</v>
      </c>
    </row>
    <row r="3485" spans="1:4">
      <c r="A3485" s="7" t="s">
        <v>412</v>
      </c>
      <c r="B3485" s="7">
        <v>168</v>
      </c>
      <c r="C3485" t="s">
        <v>29</v>
      </c>
      <c r="D3485" t="s">
        <v>847</v>
      </c>
    </row>
    <row r="3486" spans="1:4">
      <c r="A3486" s="7" t="s">
        <v>553</v>
      </c>
      <c r="B3486" s="7">
        <v>157</v>
      </c>
      <c r="C3486" t="s">
        <v>29</v>
      </c>
      <c r="D3486" t="s">
        <v>847</v>
      </c>
    </row>
    <row r="3487" spans="1:4">
      <c r="A3487" s="7" t="s">
        <v>478</v>
      </c>
      <c r="B3487" s="7">
        <v>141</v>
      </c>
      <c r="C3487" t="s">
        <v>29</v>
      </c>
      <c r="D3487" t="s">
        <v>847</v>
      </c>
    </row>
    <row r="3488" spans="1:4">
      <c r="A3488" s="7" t="s">
        <v>434</v>
      </c>
      <c r="B3488" s="7">
        <v>136</v>
      </c>
      <c r="C3488" t="s">
        <v>29</v>
      </c>
      <c r="D3488" t="s">
        <v>847</v>
      </c>
    </row>
    <row r="3489" spans="1:4">
      <c r="A3489" s="7" t="s">
        <v>561</v>
      </c>
      <c r="B3489" s="7">
        <v>136</v>
      </c>
      <c r="C3489" t="s">
        <v>29</v>
      </c>
      <c r="D3489" t="s">
        <v>847</v>
      </c>
    </row>
    <row r="3490" spans="1:4">
      <c r="A3490" s="7" t="s">
        <v>274</v>
      </c>
      <c r="B3490" s="7">
        <v>123</v>
      </c>
      <c r="C3490" t="s">
        <v>29</v>
      </c>
      <c r="D3490" t="s">
        <v>847</v>
      </c>
    </row>
    <row r="3491" spans="1:4">
      <c r="A3491" s="7" t="s">
        <v>735</v>
      </c>
      <c r="B3491" s="7">
        <v>119</v>
      </c>
      <c r="C3491" t="s">
        <v>29</v>
      </c>
      <c r="D3491" t="s">
        <v>847</v>
      </c>
    </row>
    <row r="3492" spans="1:4">
      <c r="A3492" s="7" t="s">
        <v>467</v>
      </c>
      <c r="B3492" s="7">
        <v>118</v>
      </c>
      <c r="C3492" t="s">
        <v>29</v>
      </c>
      <c r="D3492" t="s">
        <v>847</v>
      </c>
    </row>
    <row r="3493" spans="1:4">
      <c r="A3493" s="7" t="s">
        <v>564</v>
      </c>
      <c r="B3493" s="7">
        <v>117</v>
      </c>
      <c r="C3493" t="s">
        <v>29</v>
      </c>
      <c r="D3493" t="s">
        <v>847</v>
      </c>
    </row>
    <row r="3494" spans="1:4">
      <c r="A3494" s="7" t="s">
        <v>625</v>
      </c>
      <c r="B3494" s="7">
        <v>114</v>
      </c>
      <c r="C3494" t="s">
        <v>29</v>
      </c>
      <c r="D3494" t="s">
        <v>847</v>
      </c>
    </row>
    <row r="3495" spans="1:4">
      <c r="A3495" s="7" t="s">
        <v>570</v>
      </c>
      <c r="B3495" s="7">
        <v>112</v>
      </c>
      <c r="C3495" t="s">
        <v>29</v>
      </c>
      <c r="D3495" t="s">
        <v>847</v>
      </c>
    </row>
    <row r="3496" spans="1:4">
      <c r="A3496" s="7" t="s">
        <v>641</v>
      </c>
      <c r="B3496" s="7">
        <v>105</v>
      </c>
      <c r="C3496" t="s">
        <v>29</v>
      </c>
      <c r="D3496" t="s">
        <v>847</v>
      </c>
    </row>
    <row r="3497" spans="1:4">
      <c r="A3497" s="7" t="s">
        <v>401</v>
      </c>
      <c r="B3497" s="7">
        <v>95</v>
      </c>
      <c r="C3497" t="s">
        <v>29</v>
      </c>
      <c r="D3497" t="s">
        <v>847</v>
      </c>
    </row>
    <row r="3498" spans="1:4">
      <c r="A3498" s="7" t="s">
        <v>413</v>
      </c>
      <c r="B3498" s="7">
        <v>93</v>
      </c>
      <c r="C3498" t="s">
        <v>29</v>
      </c>
      <c r="D3498" t="s">
        <v>847</v>
      </c>
    </row>
    <row r="3499" spans="1:4">
      <c r="A3499" s="7" t="s">
        <v>616</v>
      </c>
      <c r="B3499" s="7">
        <v>91</v>
      </c>
      <c r="C3499" t="s">
        <v>29</v>
      </c>
      <c r="D3499" t="s">
        <v>847</v>
      </c>
    </row>
    <row r="3500" spans="1:4">
      <c r="A3500" s="7" t="s">
        <v>485</v>
      </c>
      <c r="B3500" s="7">
        <v>81</v>
      </c>
      <c r="C3500" t="s">
        <v>29</v>
      </c>
      <c r="D3500" t="s">
        <v>847</v>
      </c>
    </row>
    <row r="3501" spans="1:4">
      <c r="A3501" s="7" t="s">
        <v>531</v>
      </c>
      <c r="B3501" s="7">
        <v>78</v>
      </c>
      <c r="C3501" t="s">
        <v>29</v>
      </c>
      <c r="D3501" t="s">
        <v>847</v>
      </c>
    </row>
    <row r="3502" spans="1:4">
      <c r="A3502" s="7" t="s">
        <v>758</v>
      </c>
      <c r="B3502" s="7">
        <v>68</v>
      </c>
      <c r="C3502" t="s">
        <v>29</v>
      </c>
      <c r="D3502" t="s">
        <v>847</v>
      </c>
    </row>
    <row r="3503" spans="1:4">
      <c r="A3503" s="7" t="s">
        <v>340</v>
      </c>
      <c r="B3503" s="7">
        <v>68</v>
      </c>
      <c r="C3503" t="s">
        <v>29</v>
      </c>
      <c r="D3503" t="s">
        <v>847</v>
      </c>
    </row>
    <row r="3504" spans="1:4">
      <c r="A3504" s="7" t="s">
        <v>652</v>
      </c>
      <c r="B3504" s="7">
        <v>68</v>
      </c>
      <c r="C3504" t="s">
        <v>29</v>
      </c>
      <c r="D3504" t="s">
        <v>847</v>
      </c>
    </row>
    <row r="3505" spans="1:4">
      <c r="A3505" s="7" t="s">
        <v>512</v>
      </c>
      <c r="B3505" s="7">
        <v>67</v>
      </c>
      <c r="C3505" t="s">
        <v>29</v>
      </c>
      <c r="D3505" t="s">
        <v>847</v>
      </c>
    </row>
    <row r="3506" spans="1:4">
      <c r="A3506" s="7" t="s">
        <v>315</v>
      </c>
      <c r="B3506" s="7">
        <v>66</v>
      </c>
      <c r="C3506" t="s">
        <v>29</v>
      </c>
      <c r="D3506" t="s">
        <v>847</v>
      </c>
    </row>
    <row r="3507" spans="1:4">
      <c r="A3507" s="7" t="s">
        <v>488</v>
      </c>
      <c r="B3507" s="7">
        <v>65</v>
      </c>
      <c r="C3507" t="s">
        <v>29</v>
      </c>
      <c r="D3507" t="s">
        <v>847</v>
      </c>
    </row>
    <row r="3508" spans="1:4">
      <c r="A3508" s="7" t="s">
        <v>754</v>
      </c>
      <c r="B3508" s="7">
        <v>64</v>
      </c>
      <c r="C3508" t="s">
        <v>29</v>
      </c>
      <c r="D3508" t="s">
        <v>847</v>
      </c>
    </row>
    <row r="3509" spans="1:4">
      <c r="A3509" s="7" t="s">
        <v>500</v>
      </c>
      <c r="B3509" s="7">
        <v>54</v>
      </c>
      <c r="C3509" t="s">
        <v>29</v>
      </c>
      <c r="D3509" t="s">
        <v>847</v>
      </c>
    </row>
    <row r="3510" spans="1:4">
      <c r="A3510" s="7" t="s">
        <v>560</v>
      </c>
      <c r="B3510" s="7">
        <v>51</v>
      </c>
      <c r="C3510" t="s">
        <v>29</v>
      </c>
      <c r="D3510" t="s">
        <v>847</v>
      </c>
    </row>
    <row r="3511" spans="1:4">
      <c r="A3511" s="7" t="s">
        <v>554</v>
      </c>
      <c r="B3511" s="7">
        <v>49</v>
      </c>
      <c r="C3511" t="s">
        <v>29</v>
      </c>
      <c r="D3511" t="s">
        <v>847</v>
      </c>
    </row>
    <row r="3512" spans="1:4">
      <c r="A3512" s="7" t="s">
        <v>605</v>
      </c>
      <c r="B3512" s="7">
        <v>35</v>
      </c>
      <c r="C3512" t="s">
        <v>29</v>
      </c>
      <c r="D3512" t="s">
        <v>847</v>
      </c>
    </row>
    <row r="3513" spans="1:4">
      <c r="A3513" s="7" t="s">
        <v>747</v>
      </c>
      <c r="B3513" s="7">
        <v>33</v>
      </c>
      <c r="C3513" t="s">
        <v>29</v>
      </c>
      <c r="D3513" t="s">
        <v>847</v>
      </c>
    </row>
    <row r="3514" spans="1:4">
      <c r="A3514" s="7" t="s">
        <v>649</v>
      </c>
      <c r="B3514" s="7">
        <v>7</v>
      </c>
      <c r="C3514" t="s">
        <v>29</v>
      </c>
      <c r="D3514" t="s">
        <v>847</v>
      </c>
    </row>
    <row r="3515" spans="1:4">
      <c r="A3515" s="7" t="s">
        <v>50</v>
      </c>
      <c r="B3515" s="7">
        <v>1151</v>
      </c>
      <c r="C3515" t="s">
        <v>50</v>
      </c>
      <c r="D3515" t="s">
        <v>847</v>
      </c>
    </row>
    <row r="3516" spans="1:4">
      <c r="A3516" s="7" t="s">
        <v>76</v>
      </c>
      <c r="B3516" s="7">
        <v>1010</v>
      </c>
      <c r="C3516" t="s">
        <v>50</v>
      </c>
      <c r="D3516" t="s">
        <v>847</v>
      </c>
    </row>
    <row r="3517" spans="1:4">
      <c r="A3517" s="7" t="s">
        <v>92</v>
      </c>
      <c r="B3517" s="7">
        <v>667</v>
      </c>
      <c r="C3517" t="s">
        <v>50</v>
      </c>
      <c r="D3517" t="s">
        <v>847</v>
      </c>
    </row>
    <row r="3518" spans="1:4">
      <c r="A3518" s="7" t="s">
        <v>131</v>
      </c>
      <c r="B3518" s="7">
        <v>667</v>
      </c>
      <c r="C3518" t="s">
        <v>50</v>
      </c>
      <c r="D3518" t="s">
        <v>847</v>
      </c>
    </row>
    <row r="3519" spans="1:4">
      <c r="A3519" s="7" t="s">
        <v>139</v>
      </c>
      <c r="B3519" s="7">
        <v>661</v>
      </c>
      <c r="C3519" t="s">
        <v>50</v>
      </c>
      <c r="D3519" t="s">
        <v>847</v>
      </c>
    </row>
    <row r="3520" spans="1:4">
      <c r="A3520" s="7" t="s">
        <v>308</v>
      </c>
      <c r="B3520" s="7">
        <v>551</v>
      </c>
      <c r="C3520" t="s">
        <v>50</v>
      </c>
      <c r="D3520" t="s">
        <v>847</v>
      </c>
    </row>
    <row r="3521" spans="1:4">
      <c r="A3521" s="7" t="s">
        <v>136</v>
      </c>
      <c r="B3521" s="7">
        <v>495</v>
      </c>
      <c r="C3521" t="s">
        <v>50</v>
      </c>
      <c r="D3521" t="s">
        <v>847</v>
      </c>
    </row>
    <row r="3522" spans="1:4">
      <c r="A3522" s="7" t="s">
        <v>199</v>
      </c>
      <c r="B3522" s="7">
        <v>441</v>
      </c>
      <c r="C3522" t="s">
        <v>50</v>
      </c>
      <c r="D3522" t="s">
        <v>847</v>
      </c>
    </row>
    <row r="3523" spans="1:4">
      <c r="A3523" s="7" t="s">
        <v>138</v>
      </c>
      <c r="B3523" s="7">
        <v>374</v>
      </c>
      <c r="C3523" t="s">
        <v>50</v>
      </c>
      <c r="D3523" t="s">
        <v>847</v>
      </c>
    </row>
    <row r="3524" spans="1:4">
      <c r="A3524" s="7" t="s">
        <v>161</v>
      </c>
      <c r="B3524" s="7">
        <v>308</v>
      </c>
      <c r="C3524" t="s">
        <v>50</v>
      </c>
      <c r="D3524" t="s">
        <v>847</v>
      </c>
    </row>
    <row r="3525" spans="1:4">
      <c r="A3525" s="7" t="s">
        <v>348</v>
      </c>
      <c r="B3525" s="7">
        <v>301</v>
      </c>
      <c r="C3525" t="s">
        <v>50</v>
      </c>
      <c r="D3525" t="s">
        <v>847</v>
      </c>
    </row>
    <row r="3526" spans="1:4">
      <c r="A3526" s="7" t="s">
        <v>324</v>
      </c>
      <c r="B3526" s="7">
        <v>293</v>
      </c>
      <c r="C3526" t="s">
        <v>50</v>
      </c>
      <c r="D3526" t="s">
        <v>847</v>
      </c>
    </row>
    <row r="3527" spans="1:4">
      <c r="A3527" s="7" t="s">
        <v>345</v>
      </c>
      <c r="B3527" s="7">
        <v>289</v>
      </c>
      <c r="C3527" t="s">
        <v>50</v>
      </c>
      <c r="D3527" t="s">
        <v>847</v>
      </c>
    </row>
    <row r="3528" spans="1:4">
      <c r="A3528" s="7" t="s">
        <v>291</v>
      </c>
      <c r="B3528" s="7">
        <v>287</v>
      </c>
      <c r="C3528" t="s">
        <v>50</v>
      </c>
      <c r="D3528" t="s">
        <v>847</v>
      </c>
    </row>
    <row r="3529" spans="1:4">
      <c r="A3529" s="7" t="s">
        <v>156</v>
      </c>
      <c r="B3529" s="7">
        <v>269</v>
      </c>
      <c r="C3529" t="s">
        <v>50</v>
      </c>
      <c r="D3529" t="s">
        <v>847</v>
      </c>
    </row>
    <row r="3530" spans="1:4">
      <c r="A3530" s="7" t="s">
        <v>153</v>
      </c>
      <c r="B3530" s="7">
        <v>257</v>
      </c>
      <c r="C3530" t="s">
        <v>50</v>
      </c>
      <c r="D3530" t="s">
        <v>847</v>
      </c>
    </row>
    <row r="3531" spans="1:4">
      <c r="A3531" s="7" t="s">
        <v>258</v>
      </c>
      <c r="B3531" s="7">
        <v>252</v>
      </c>
      <c r="C3531" t="s">
        <v>50</v>
      </c>
      <c r="D3531" t="s">
        <v>847</v>
      </c>
    </row>
    <row r="3532" spans="1:4">
      <c r="A3532" s="7" t="s">
        <v>327</v>
      </c>
      <c r="B3532" s="7">
        <v>252</v>
      </c>
      <c r="C3532" t="s">
        <v>50</v>
      </c>
      <c r="D3532" t="s">
        <v>847</v>
      </c>
    </row>
    <row r="3533" spans="1:4">
      <c r="A3533" s="7" t="s">
        <v>360</v>
      </c>
      <c r="B3533" s="7">
        <v>215</v>
      </c>
      <c r="C3533" t="s">
        <v>50</v>
      </c>
      <c r="D3533" t="s">
        <v>847</v>
      </c>
    </row>
    <row r="3534" spans="1:4">
      <c r="A3534" s="7" t="s">
        <v>385</v>
      </c>
      <c r="B3534" s="7">
        <v>198</v>
      </c>
      <c r="C3534" t="s">
        <v>50</v>
      </c>
      <c r="D3534" t="s">
        <v>847</v>
      </c>
    </row>
    <row r="3535" spans="1:4">
      <c r="A3535" s="7" t="s">
        <v>387</v>
      </c>
      <c r="B3535" s="7">
        <v>192</v>
      </c>
      <c r="C3535" t="s">
        <v>50</v>
      </c>
      <c r="D3535" t="s">
        <v>847</v>
      </c>
    </row>
    <row r="3536" spans="1:4">
      <c r="A3536" s="7" t="s">
        <v>275</v>
      </c>
      <c r="B3536" s="7">
        <v>191</v>
      </c>
      <c r="C3536" t="s">
        <v>50</v>
      </c>
      <c r="D3536" t="s">
        <v>847</v>
      </c>
    </row>
    <row r="3537" spans="1:4">
      <c r="A3537" s="7" t="s">
        <v>405</v>
      </c>
      <c r="B3537" s="7">
        <v>189</v>
      </c>
      <c r="C3537" t="s">
        <v>50</v>
      </c>
      <c r="D3537" t="s">
        <v>847</v>
      </c>
    </row>
    <row r="3538" spans="1:4">
      <c r="A3538" s="7" t="s">
        <v>229</v>
      </c>
      <c r="B3538" s="7">
        <v>186</v>
      </c>
      <c r="C3538" t="s">
        <v>50</v>
      </c>
      <c r="D3538" t="s">
        <v>847</v>
      </c>
    </row>
    <row r="3539" spans="1:4">
      <c r="A3539" s="7" t="s">
        <v>167</v>
      </c>
      <c r="B3539" s="7">
        <v>177</v>
      </c>
      <c r="C3539" t="s">
        <v>50</v>
      </c>
      <c r="D3539" t="s">
        <v>847</v>
      </c>
    </row>
    <row r="3540" spans="1:4">
      <c r="A3540" s="7" t="s">
        <v>464</v>
      </c>
      <c r="B3540" s="7">
        <v>168</v>
      </c>
      <c r="C3540" t="s">
        <v>50</v>
      </c>
      <c r="D3540" t="s">
        <v>847</v>
      </c>
    </row>
    <row r="3541" spans="1:4">
      <c r="A3541" s="7" t="s">
        <v>386</v>
      </c>
      <c r="B3541" s="7">
        <v>153</v>
      </c>
      <c r="C3541" t="s">
        <v>50</v>
      </c>
      <c r="D3541" t="s">
        <v>847</v>
      </c>
    </row>
    <row r="3542" spans="1:4">
      <c r="A3542" s="7" t="s">
        <v>331</v>
      </c>
      <c r="B3542" s="7">
        <v>151</v>
      </c>
      <c r="C3542" t="s">
        <v>50</v>
      </c>
      <c r="D3542" t="s">
        <v>847</v>
      </c>
    </row>
    <row r="3543" spans="1:4">
      <c r="A3543" s="7" t="s">
        <v>395</v>
      </c>
      <c r="B3543" s="7">
        <v>149</v>
      </c>
      <c r="C3543" t="s">
        <v>50</v>
      </c>
      <c r="D3543" t="s">
        <v>847</v>
      </c>
    </row>
    <row r="3544" spans="1:4">
      <c r="A3544" s="7" t="s">
        <v>475</v>
      </c>
      <c r="B3544" s="7">
        <v>144</v>
      </c>
      <c r="C3544" t="s">
        <v>50</v>
      </c>
      <c r="D3544" t="s">
        <v>847</v>
      </c>
    </row>
    <row r="3545" spans="1:4">
      <c r="A3545" s="7" t="s">
        <v>542</v>
      </c>
      <c r="B3545" s="7">
        <v>108</v>
      </c>
      <c r="C3545" t="s">
        <v>50</v>
      </c>
      <c r="D3545" t="s">
        <v>847</v>
      </c>
    </row>
    <row r="3546" spans="1:4">
      <c r="A3546" s="7" t="s">
        <v>547</v>
      </c>
      <c r="B3546" s="7">
        <v>105</v>
      </c>
      <c r="C3546" t="s">
        <v>50</v>
      </c>
      <c r="D3546" t="s">
        <v>847</v>
      </c>
    </row>
    <row r="3547" spans="1:4">
      <c r="A3547" s="7" t="s">
        <v>589</v>
      </c>
      <c r="B3547" s="7">
        <v>99</v>
      </c>
      <c r="C3547" t="s">
        <v>50</v>
      </c>
      <c r="D3547" t="s">
        <v>847</v>
      </c>
    </row>
    <row r="3548" spans="1:4">
      <c r="A3548" s="7" t="s">
        <v>319</v>
      </c>
      <c r="B3548" s="7">
        <v>98</v>
      </c>
      <c r="C3548" t="s">
        <v>50</v>
      </c>
      <c r="D3548" t="s">
        <v>847</v>
      </c>
    </row>
    <row r="3549" spans="1:4">
      <c r="A3549" s="7" t="s">
        <v>489</v>
      </c>
      <c r="B3549" s="7">
        <v>91</v>
      </c>
      <c r="C3549" t="s">
        <v>50</v>
      </c>
      <c r="D3549" t="s">
        <v>847</v>
      </c>
    </row>
    <row r="3550" spans="1:4">
      <c r="A3550" s="7" t="s">
        <v>739</v>
      </c>
      <c r="B3550" s="7">
        <v>84</v>
      </c>
      <c r="C3550" t="s">
        <v>50</v>
      </c>
      <c r="D3550" t="s">
        <v>847</v>
      </c>
    </row>
    <row r="3551" spans="1:4">
      <c r="A3551" s="7" t="s">
        <v>384</v>
      </c>
      <c r="B3551" s="7">
        <v>80</v>
      </c>
      <c r="C3551" t="s">
        <v>50</v>
      </c>
      <c r="D3551" t="s">
        <v>847</v>
      </c>
    </row>
    <row r="3552" spans="1:4">
      <c r="A3552" s="7" t="s">
        <v>479</v>
      </c>
      <c r="B3552" s="7">
        <v>79</v>
      </c>
      <c r="C3552" t="s">
        <v>50</v>
      </c>
      <c r="D3552" t="s">
        <v>847</v>
      </c>
    </row>
    <row r="3553" spans="1:4">
      <c r="A3553" s="7" t="s">
        <v>555</v>
      </c>
      <c r="B3553" s="7">
        <v>77</v>
      </c>
      <c r="C3553" t="s">
        <v>50</v>
      </c>
      <c r="D3553" t="s">
        <v>847</v>
      </c>
    </row>
    <row r="3554" spans="1:4">
      <c r="A3554" s="7" t="s">
        <v>443</v>
      </c>
      <c r="B3554" s="7">
        <v>73</v>
      </c>
      <c r="C3554" t="s">
        <v>50</v>
      </c>
      <c r="D3554" t="s">
        <v>847</v>
      </c>
    </row>
    <row r="3555" spans="1:4">
      <c r="A3555" s="7" t="s">
        <v>746</v>
      </c>
      <c r="B3555" s="7">
        <v>69</v>
      </c>
      <c r="C3555" t="s">
        <v>50</v>
      </c>
      <c r="D3555" t="s">
        <v>847</v>
      </c>
    </row>
    <row r="3556" spans="1:4">
      <c r="A3556" s="7" t="s">
        <v>550</v>
      </c>
      <c r="B3556" s="7">
        <v>65</v>
      </c>
      <c r="C3556" t="s">
        <v>50</v>
      </c>
      <c r="D3556" t="s">
        <v>847</v>
      </c>
    </row>
    <row r="3557" spans="1:4">
      <c r="A3557" s="7" t="s">
        <v>705</v>
      </c>
      <c r="B3557" s="7">
        <v>64</v>
      </c>
      <c r="C3557" t="s">
        <v>50</v>
      </c>
      <c r="D3557" t="s">
        <v>847</v>
      </c>
    </row>
    <row r="3558" spans="1:4">
      <c r="A3558" s="7" t="s">
        <v>556</v>
      </c>
      <c r="B3558" s="7">
        <v>62</v>
      </c>
      <c r="C3558" t="s">
        <v>50</v>
      </c>
      <c r="D3558" t="s">
        <v>847</v>
      </c>
    </row>
    <row r="3559" spans="1:4">
      <c r="A3559" s="7" t="s">
        <v>629</v>
      </c>
      <c r="B3559" s="7">
        <v>57</v>
      </c>
      <c r="C3559" t="s">
        <v>50</v>
      </c>
      <c r="D3559" t="s">
        <v>847</v>
      </c>
    </row>
    <row r="3560" spans="1:4">
      <c r="A3560" s="7" t="s">
        <v>548</v>
      </c>
      <c r="B3560" s="7">
        <v>52</v>
      </c>
      <c r="C3560" t="s">
        <v>50</v>
      </c>
      <c r="D3560" t="s">
        <v>847</v>
      </c>
    </row>
    <row r="3561" spans="1:4">
      <c r="A3561" s="7" t="s">
        <v>732</v>
      </c>
      <c r="B3561" s="7">
        <v>52</v>
      </c>
      <c r="C3561" t="s">
        <v>50</v>
      </c>
      <c r="D3561" t="s">
        <v>847</v>
      </c>
    </row>
    <row r="3562" spans="1:4">
      <c r="A3562" s="7" t="s">
        <v>632</v>
      </c>
      <c r="B3562" s="7">
        <v>48</v>
      </c>
      <c r="C3562" t="s">
        <v>50</v>
      </c>
      <c r="D3562" t="s">
        <v>847</v>
      </c>
    </row>
    <row r="3563" spans="1:4">
      <c r="A3563" s="7" t="s">
        <v>680</v>
      </c>
      <c r="B3563" s="7">
        <v>47</v>
      </c>
      <c r="C3563" t="s">
        <v>50</v>
      </c>
      <c r="D3563" t="s">
        <v>847</v>
      </c>
    </row>
    <row r="3564" spans="1:4">
      <c r="A3564" s="7" t="s">
        <v>644</v>
      </c>
      <c r="B3564" s="7">
        <v>43</v>
      </c>
      <c r="C3564" t="s">
        <v>50</v>
      </c>
      <c r="D3564" t="s">
        <v>847</v>
      </c>
    </row>
    <row r="3565" spans="1:4">
      <c r="A3565" s="7" t="s">
        <v>466</v>
      </c>
      <c r="B3565" s="7">
        <v>38</v>
      </c>
      <c r="C3565" t="s">
        <v>50</v>
      </c>
      <c r="D3565" t="s">
        <v>847</v>
      </c>
    </row>
    <row r="3566" spans="1:4">
      <c r="A3566" s="7" t="s">
        <v>614</v>
      </c>
      <c r="B3566" s="7">
        <v>34</v>
      </c>
      <c r="C3566" t="s">
        <v>50</v>
      </c>
      <c r="D3566" t="s">
        <v>847</v>
      </c>
    </row>
    <row r="3567" spans="1:4">
      <c r="A3567" s="7" t="s">
        <v>585</v>
      </c>
      <c r="B3567" s="7">
        <v>32</v>
      </c>
      <c r="C3567" t="s">
        <v>50</v>
      </c>
      <c r="D3567" t="s">
        <v>847</v>
      </c>
    </row>
    <row r="3568" spans="1:4">
      <c r="A3568" s="7" t="s">
        <v>627</v>
      </c>
      <c r="B3568" s="7">
        <v>31</v>
      </c>
      <c r="C3568" t="s">
        <v>50</v>
      </c>
      <c r="D3568" t="s">
        <v>847</v>
      </c>
    </row>
    <row r="3569" spans="1:4">
      <c r="A3569" s="7" t="s">
        <v>613</v>
      </c>
      <c r="B3569" s="7">
        <v>30</v>
      </c>
      <c r="C3569" t="s">
        <v>50</v>
      </c>
      <c r="D3569" t="s">
        <v>847</v>
      </c>
    </row>
    <row r="3570" spans="1:4">
      <c r="A3570" s="7" t="s">
        <v>657</v>
      </c>
      <c r="B3570" s="7">
        <v>22</v>
      </c>
      <c r="C3570" t="s">
        <v>50</v>
      </c>
      <c r="D3570" t="s">
        <v>847</v>
      </c>
    </row>
    <row r="3571" spans="1:4">
      <c r="A3571" s="7" t="s">
        <v>745</v>
      </c>
      <c r="B3571" s="7">
        <v>22</v>
      </c>
      <c r="C3571" t="s">
        <v>50</v>
      </c>
      <c r="D3571" t="s">
        <v>847</v>
      </c>
    </row>
    <row r="3572" spans="1:4">
      <c r="A3572" s="7" t="s">
        <v>755</v>
      </c>
      <c r="B3572" s="7">
        <v>15</v>
      </c>
      <c r="C3572" t="s">
        <v>50</v>
      </c>
      <c r="D3572" t="s">
        <v>847</v>
      </c>
    </row>
    <row r="3573" spans="1:4">
      <c r="A3573" s="7" t="s">
        <v>610</v>
      </c>
      <c r="B3573" s="7">
        <v>14</v>
      </c>
      <c r="C3573" t="s">
        <v>50</v>
      </c>
      <c r="D3573" t="s">
        <v>847</v>
      </c>
    </row>
    <row r="3574" spans="1:4">
      <c r="A3574" s="7" t="s">
        <v>647</v>
      </c>
      <c r="B3574" s="7">
        <v>7</v>
      </c>
      <c r="C3574" t="s">
        <v>50</v>
      </c>
      <c r="D3574" t="s">
        <v>847</v>
      </c>
    </row>
    <row r="3575" spans="1:4">
      <c r="A3575" s="7" t="s">
        <v>476</v>
      </c>
      <c r="B3575" s="7">
        <v>6</v>
      </c>
      <c r="C3575" t="s">
        <v>50</v>
      </c>
      <c r="D3575" t="s">
        <v>847</v>
      </c>
    </row>
    <row r="3576" spans="1:4">
      <c r="A3576" s="7" t="s">
        <v>599</v>
      </c>
      <c r="B3576" s="7">
        <v>5</v>
      </c>
      <c r="C3576" t="s">
        <v>50</v>
      </c>
      <c r="D3576" t="s">
        <v>847</v>
      </c>
    </row>
    <row r="3577" spans="1:4">
      <c r="A3577" s="7" t="s">
        <v>665</v>
      </c>
      <c r="B3577" s="7">
        <v>3</v>
      </c>
      <c r="C3577" t="s">
        <v>50</v>
      </c>
      <c r="D3577" t="s">
        <v>847</v>
      </c>
    </row>
    <row r="3578" spans="1:4">
      <c r="A3578" s="7" t="s">
        <v>575</v>
      </c>
      <c r="B3578" s="7">
        <v>1</v>
      </c>
      <c r="C3578" t="s">
        <v>50</v>
      </c>
      <c r="D3578" t="s">
        <v>847</v>
      </c>
    </row>
    <row r="3579" spans="1:4">
      <c r="A3579" s="7" t="s">
        <v>48</v>
      </c>
      <c r="B3579" s="7">
        <v>1792</v>
      </c>
      <c r="C3579" t="s">
        <v>780</v>
      </c>
      <c r="D3579" t="s">
        <v>847</v>
      </c>
    </row>
    <row r="3580" spans="1:4">
      <c r="A3580" s="7" t="s">
        <v>55</v>
      </c>
      <c r="B3580" s="7">
        <v>1018</v>
      </c>
      <c r="C3580" t="s">
        <v>780</v>
      </c>
      <c r="D3580" t="s">
        <v>847</v>
      </c>
    </row>
    <row r="3581" spans="1:4">
      <c r="A3581" s="7" t="s">
        <v>110</v>
      </c>
      <c r="B3581" s="7">
        <v>909</v>
      </c>
      <c r="C3581" t="s">
        <v>780</v>
      </c>
      <c r="D3581" t="s">
        <v>847</v>
      </c>
    </row>
    <row r="3582" spans="1:4">
      <c r="A3582" s="7" t="s">
        <v>144</v>
      </c>
      <c r="B3582" s="7">
        <v>837</v>
      </c>
      <c r="C3582" t="s">
        <v>780</v>
      </c>
      <c r="D3582" t="s">
        <v>847</v>
      </c>
    </row>
    <row r="3583" spans="1:4">
      <c r="A3583" s="7" t="s">
        <v>85</v>
      </c>
      <c r="B3583" s="7">
        <v>630</v>
      </c>
      <c r="C3583" t="s">
        <v>780</v>
      </c>
      <c r="D3583" t="s">
        <v>847</v>
      </c>
    </row>
    <row r="3584" spans="1:4">
      <c r="A3584" s="7" t="s">
        <v>132</v>
      </c>
      <c r="B3584" s="7">
        <v>615</v>
      </c>
      <c r="C3584" t="s">
        <v>780</v>
      </c>
      <c r="D3584" t="s">
        <v>847</v>
      </c>
    </row>
    <row r="3585" spans="1:4">
      <c r="A3585" s="7" t="s">
        <v>152</v>
      </c>
      <c r="B3585" s="7">
        <v>368</v>
      </c>
      <c r="C3585" t="s">
        <v>780</v>
      </c>
      <c r="D3585" t="s">
        <v>847</v>
      </c>
    </row>
    <row r="3586" spans="1:4">
      <c r="A3586" s="7" t="s">
        <v>538</v>
      </c>
      <c r="B3586" s="7">
        <v>211</v>
      </c>
      <c r="C3586" t="s">
        <v>780</v>
      </c>
      <c r="D3586" t="s">
        <v>847</v>
      </c>
    </row>
    <row r="3587" spans="1:4">
      <c r="A3587" s="7" t="s">
        <v>566</v>
      </c>
      <c r="B3587" s="7">
        <v>177</v>
      </c>
      <c r="C3587" t="s">
        <v>780</v>
      </c>
      <c r="D3587" t="s">
        <v>847</v>
      </c>
    </row>
    <row r="3588" spans="1:4">
      <c r="A3588" s="7" t="s">
        <v>293</v>
      </c>
      <c r="B3588" s="7">
        <v>163</v>
      </c>
      <c r="C3588" t="s">
        <v>780</v>
      </c>
      <c r="D3588" t="s">
        <v>847</v>
      </c>
    </row>
    <row r="3589" spans="1:4">
      <c r="A3589" s="7" t="s">
        <v>583</v>
      </c>
      <c r="B3589" s="7">
        <v>90</v>
      </c>
      <c r="C3589" t="s">
        <v>780</v>
      </c>
      <c r="D3589" t="s">
        <v>847</v>
      </c>
    </row>
    <row r="3590" spans="1:4">
      <c r="A3590" s="7" t="s">
        <v>83</v>
      </c>
      <c r="B3590" s="7">
        <v>910</v>
      </c>
      <c r="C3590" t="s">
        <v>781</v>
      </c>
      <c r="D3590" t="s">
        <v>847</v>
      </c>
    </row>
    <row r="3591" spans="1:4">
      <c r="A3591" s="7" t="s">
        <v>78</v>
      </c>
      <c r="B3591" s="7">
        <v>733</v>
      </c>
      <c r="C3591" t="s">
        <v>781</v>
      </c>
      <c r="D3591" t="s">
        <v>847</v>
      </c>
    </row>
    <row r="3592" spans="1:4">
      <c r="A3592" s="7" t="s">
        <v>279</v>
      </c>
      <c r="B3592" s="7">
        <v>249</v>
      </c>
      <c r="C3592" t="s">
        <v>781</v>
      </c>
      <c r="D3592" t="s">
        <v>847</v>
      </c>
    </row>
    <row r="3593" spans="1:4">
      <c r="A3593" s="7" t="s">
        <v>371</v>
      </c>
      <c r="B3593" s="7">
        <v>201</v>
      </c>
      <c r="C3593" t="s">
        <v>781</v>
      </c>
      <c r="D3593" t="s">
        <v>847</v>
      </c>
    </row>
    <row r="3594" spans="1:4">
      <c r="A3594" s="7" t="s">
        <v>146</v>
      </c>
      <c r="B3594" s="7">
        <v>469</v>
      </c>
      <c r="C3594" t="s">
        <v>147</v>
      </c>
      <c r="D3594" t="s">
        <v>847</v>
      </c>
    </row>
    <row r="3595" spans="1:4">
      <c r="A3595" s="7" t="s">
        <v>177</v>
      </c>
      <c r="B3595" s="7">
        <v>394</v>
      </c>
      <c r="C3595" t="s">
        <v>147</v>
      </c>
      <c r="D3595" t="s">
        <v>847</v>
      </c>
    </row>
    <row r="3596" spans="1:4">
      <c r="A3596" s="7" t="s">
        <v>171</v>
      </c>
      <c r="B3596" s="7">
        <v>383</v>
      </c>
      <c r="C3596" t="s">
        <v>147</v>
      </c>
      <c r="D3596" t="s">
        <v>847</v>
      </c>
    </row>
    <row r="3597" spans="1:4">
      <c r="A3597" s="7" t="s">
        <v>157</v>
      </c>
      <c r="B3597" s="7">
        <v>342</v>
      </c>
      <c r="C3597" t="s">
        <v>147</v>
      </c>
      <c r="D3597" t="s">
        <v>847</v>
      </c>
    </row>
    <row r="3598" spans="1:4">
      <c r="A3598" s="7" t="s">
        <v>701</v>
      </c>
      <c r="B3598" s="7">
        <v>210</v>
      </c>
      <c r="C3598" t="s">
        <v>147</v>
      </c>
      <c r="D3598" t="s">
        <v>847</v>
      </c>
    </row>
    <row r="3599" spans="1:4">
      <c r="A3599" s="7" t="s">
        <v>654</v>
      </c>
      <c r="B3599" s="7">
        <v>203</v>
      </c>
      <c r="C3599" t="s">
        <v>147</v>
      </c>
      <c r="D3599" t="s">
        <v>847</v>
      </c>
    </row>
    <row r="3600" spans="1:4">
      <c r="A3600" s="7" t="s">
        <v>342</v>
      </c>
      <c r="B3600" s="7">
        <v>189</v>
      </c>
      <c r="C3600" t="s">
        <v>147</v>
      </c>
      <c r="D3600" t="s">
        <v>847</v>
      </c>
    </row>
    <row r="3601" spans="1:4">
      <c r="A3601" s="7" t="s">
        <v>636</v>
      </c>
      <c r="B3601" s="7">
        <v>188</v>
      </c>
      <c r="C3601" t="s">
        <v>147</v>
      </c>
      <c r="D3601" t="s">
        <v>847</v>
      </c>
    </row>
    <row r="3602" spans="1:4">
      <c r="A3602" s="7" t="s">
        <v>228</v>
      </c>
      <c r="B3602" s="7">
        <v>187</v>
      </c>
      <c r="C3602" t="s">
        <v>147</v>
      </c>
      <c r="D3602" t="s">
        <v>847</v>
      </c>
    </row>
    <row r="3603" spans="1:4">
      <c r="A3603" s="7" t="s">
        <v>266</v>
      </c>
      <c r="B3603" s="7">
        <v>184</v>
      </c>
      <c r="C3603" t="s">
        <v>147</v>
      </c>
      <c r="D3603" t="s">
        <v>847</v>
      </c>
    </row>
    <row r="3604" spans="1:4">
      <c r="A3604" s="7" t="s">
        <v>364</v>
      </c>
      <c r="B3604" s="7">
        <v>182</v>
      </c>
      <c r="C3604" t="s">
        <v>147</v>
      </c>
      <c r="D3604" t="s">
        <v>847</v>
      </c>
    </row>
    <row r="3605" spans="1:4">
      <c r="A3605" s="7" t="s">
        <v>675</v>
      </c>
      <c r="B3605" s="7">
        <v>180</v>
      </c>
      <c r="C3605" t="s">
        <v>147</v>
      </c>
      <c r="D3605" t="s">
        <v>847</v>
      </c>
    </row>
    <row r="3606" spans="1:4">
      <c r="A3606" s="7" t="s">
        <v>288</v>
      </c>
      <c r="B3606" s="7">
        <v>176</v>
      </c>
      <c r="C3606" t="s">
        <v>147</v>
      </c>
      <c r="D3606" t="s">
        <v>847</v>
      </c>
    </row>
    <row r="3607" spans="1:4">
      <c r="A3607" s="7" t="s">
        <v>380</v>
      </c>
      <c r="B3607" s="7">
        <v>173</v>
      </c>
      <c r="C3607" t="s">
        <v>147</v>
      </c>
      <c r="D3607" t="s">
        <v>847</v>
      </c>
    </row>
    <row r="3608" spans="1:4">
      <c r="A3608" s="7" t="s">
        <v>355</v>
      </c>
      <c r="B3608" s="7">
        <v>161</v>
      </c>
      <c r="C3608" t="s">
        <v>147</v>
      </c>
      <c r="D3608" t="s">
        <v>847</v>
      </c>
    </row>
    <row r="3609" spans="1:4">
      <c r="A3609" s="7" t="s">
        <v>761</v>
      </c>
      <c r="B3609" s="7">
        <v>156</v>
      </c>
      <c r="C3609" t="s">
        <v>147</v>
      </c>
      <c r="D3609" t="s">
        <v>847</v>
      </c>
    </row>
    <row r="3610" spans="1:4">
      <c r="A3610" s="7" t="s">
        <v>750</v>
      </c>
      <c r="B3610" s="7">
        <v>146</v>
      </c>
      <c r="C3610" t="s">
        <v>147</v>
      </c>
      <c r="D3610" t="s">
        <v>847</v>
      </c>
    </row>
    <row r="3611" spans="1:4">
      <c r="A3611" s="7" t="s">
        <v>317</v>
      </c>
      <c r="B3611" s="7">
        <v>144</v>
      </c>
      <c r="C3611" t="s">
        <v>147</v>
      </c>
      <c r="D3611" t="s">
        <v>847</v>
      </c>
    </row>
    <row r="3612" spans="1:4">
      <c r="A3612" s="7" t="s">
        <v>235</v>
      </c>
      <c r="B3612" s="7">
        <v>142</v>
      </c>
      <c r="C3612" t="s">
        <v>147</v>
      </c>
      <c r="D3612" t="s">
        <v>847</v>
      </c>
    </row>
    <row r="3613" spans="1:4">
      <c r="A3613" s="7" t="s">
        <v>455</v>
      </c>
      <c r="B3613" s="7">
        <v>142</v>
      </c>
      <c r="C3613" t="s">
        <v>147</v>
      </c>
      <c r="D3613" t="s">
        <v>847</v>
      </c>
    </row>
    <row r="3614" spans="1:4">
      <c r="A3614" s="7" t="s">
        <v>742</v>
      </c>
      <c r="B3614" s="7">
        <v>140</v>
      </c>
      <c r="C3614" t="s">
        <v>147</v>
      </c>
      <c r="D3614" t="s">
        <v>847</v>
      </c>
    </row>
    <row r="3615" spans="1:4">
      <c r="A3615" s="7" t="s">
        <v>497</v>
      </c>
      <c r="B3615" s="7">
        <v>131</v>
      </c>
      <c r="C3615" t="s">
        <v>147</v>
      </c>
      <c r="D3615" t="s">
        <v>847</v>
      </c>
    </row>
    <row r="3616" spans="1:4">
      <c r="A3616" s="7" t="s">
        <v>660</v>
      </c>
      <c r="B3616" s="7">
        <v>131</v>
      </c>
      <c r="C3616" t="s">
        <v>147</v>
      </c>
      <c r="D3616" t="s">
        <v>847</v>
      </c>
    </row>
    <row r="3617" spans="1:4">
      <c r="A3617" s="7" t="s">
        <v>366</v>
      </c>
      <c r="B3617" s="7">
        <v>122</v>
      </c>
      <c r="C3617" t="s">
        <v>147</v>
      </c>
      <c r="D3617" t="s">
        <v>847</v>
      </c>
    </row>
    <row r="3618" spans="1:4">
      <c r="A3618" s="7" t="s">
        <v>447</v>
      </c>
      <c r="B3618" s="7">
        <v>103</v>
      </c>
      <c r="C3618" t="s">
        <v>147</v>
      </c>
      <c r="D3618" t="s">
        <v>847</v>
      </c>
    </row>
    <row r="3619" spans="1:4">
      <c r="A3619" s="7" t="s">
        <v>708</v>
      </c>
      <c r="B3619" s="7">
        <v>96</v>
      </c>
      <c r="C3619" t="s">
        <v>147</v>
      </c>
      <c r="D3619" t="s">
        <v>847</v>
      </c>
    </row>
    <row r="3620" spans="1:4">
      <c r="A3620" s="7" t="s">
        <v>436</v>
      </c>
      <c r="B3620" s="7">
        <v>94</v>
      </c>
      <c r="C3620" t="s">
        <v>147</v>
      </c>
      <c r="D3620" t="s">
        <v>847</v>
      </c>
    </row>
    <row r="3621" spans="1:4">
      <c r="A3621" s="7" t="s">
        <v>435</v>
      </c>
      <c r="B3621" s="7">
        <v>94</v>
      </c>
      <c r="C3621" t="s">
        <v>147</v>
      </c>
      <c r="D3621" t="s">
        <v>847</v>
      </c>
    </row>
    <row r="3622" spans="1:4">
      <c r="A3622" s="7" t="s">
        <v>597</v>
      </c>
      <c r="B3622" s="7">
        <v>89</v>
      </c>
      <c r="C3622" t="s">
        <v>147</v>
      </c>
      <c r="D3622" t="s">
        <v>847</v>
      </c>
    </row>
    <row r="3623" spans="1:4">
      <c r="A3623" s="7" t="s">
        <v>546</v>
      </c>
      <c r="B3623" s="7">
        <v>88</v>
      </c>
      <c r="C3623" t="s">
        <v>147</v>
      </c>
      <c r="D3623" t="s">
        <v>847</v>
      </c>
    </row>
    <row r="3624" spans="1:4">
      <c r="A3624" s="7" t="s">
        <v>522</v>
      </c>
      <c r="B3624" s="7">
        <v>86</v>
      </c>
      <c r="C3624" t="s">
        <v>147</v>
      </c>
      <c r="D3624" t="s">
        <v>847</v>
      </c>
    </row>
    <row r="3625" spans="1:4">
      <c r="A3625" s="7" t="s">
        <v>733</v>
      </c>
      <c r="B3625" s="7">
        <v>79</v>
      </c>
      <c r="C3625" t="s">
        <v>147</v>
      </c>
      <c r="D3625" t="s">
        <v>847</v>
      </c>
    </row>
    <row r="3626" spans="1:4">
      <c r="A3626" s="7" t="s">
        <v>544</v>
      </c>
      <c r="B3626" s="7">
        <v>74</v>
      </c>
      <c r="C3626" t="s">
        <v>147</v>
      </c>
      <c r="D3626" t="s">
        <v>847</v>
      </c>
    </row>
    <row r="3627" spans="1:4">
      <c r="A3627" s="7" t="s">
        <v>731</v>
      </c>
      <c r="B3627" s="7">
        <v>73</v>
      </c>
      <c r="C3627" t="s">
        <v>147</v>
      </c>
      <c r="D3627" t="s">
        <v>847</v>
      </c>
    </row>
    <row r="3628" spans="1:4">
      <c r="A3628" s="7" t="s">
        <v>679</v>
      </c>
      <c r="B3628" s="7">
        <v>73</v>
      </c>
      <c r="C3628" t="s">
        <v>147</v>
      </c>
      <c r="D3628" t="s">
        <v>847</v>
      </c>
    </row>
    <row r="3629" spans="1:4">
      <c r="A3629" s="7" t="s">
        <v>765</v>
      </c>
      <c r="B3629" s="7">
        <v>73</v>
      </c>
      <c r="C3629" t="s">
        <v>147</v>
      </c>
      <c r="D3629" t="s">
        <v>847</v>
      </c>
    </row>
    <row r="3630" spans="1:4">
      <c r="A3630" s="7" t="s">
        <v>771</v>
      </c>
      <c r="B3630" s="7">
        <v>72</v>
      </c>
      <c r="C3630" t="s">
        <v>147</v>
      </c>
      <c r="D3630" t="s">
        <v>847</v>
      </c>
    </row>
    <row r="3631" spans="1:4">
      <c r="A3631" s="7" t="s">
        <v>539</v>
      </c>
      <c r="B3631" s="7">
        <v>56</v>
      </c>
      <c r="C3631" t="s">
        <v>147</v>
      </c>
      <c r="D3631" t="s">
        <v>847</v>
      </c>
    </row>
    <row r="3632" spans="1:4">
      <c r="A3632" s="7" t="s">
        <v>730</v>
      </c>
      <c r="B3632" s="7">
        <v>54</v>
      </c>
      <c r="C3632" t="s">
        <v>147</v>
      </c>
      <c r="D3632" t="s">
        <v>847</v>
      </c>
    </row>
    <row r="3633" spans="1:4">
      <c r="A3633" s="7" t="s">
        <v>389</v>
      </c>
      <c r="B3633" s="7">
        <v>48</v>
      </c>
      <c r="C3633" t="s">
        <v>147</v>
      </c>
      <c r="D3633" t="s">
        <v>847</v>
      </c>
    </row>
    <row r="3634" spans="1:4">
      <c r="A3634" s="7" t="s">
        <v>674</v>
      </c>
      <c r="B3634" s="7">
        <v>46</v>
      </c>
      <c r="C3634" t="s">
        <v>147</v>
      </c>
      <c r="D3634" t="s">
        <v>847</v>
      </c>
    </row>
    <row r="3635" spans="1:4">
      <c r="A3635" s="7" t="s">
        <v>672</v>
      </c>
      <c r="B3635" s="7">
        <v>45</v>
      </c>
      <c r="C3635" t="s">
        <v>147</v>
      </c>
      <c r="D3635" t="s">
        <v>847</v>
      </c>
    </row>
    <row r="3636" spans="1:4">
      <c r="A3636" s="7" t="s">
        <v>664</v>
      </c>
      <c r="B3636" s="7">
        <v>44</v>
      </c>
      <c r="C3636" t="s">
        <v>147</v>
      </c>
      <c r="D3636" t="s">
        <v>847</v>
      </c>
    </row>
    <row r="3637" spans="1:4">
      <c r="A3637" s="7" t="s">
        <v>694</v>
      </c>
      <c r="B3637" s="7">
        <v>44</v>
      </c>
      <c r="C3637" t="s">
        <v>147</v>
      </c>
      <c r="D3637" t="s">
        <v>847</v>
      </c>
    </row>
    <row r="3638" spans="1:4">
      <c r="A3638" s="7" t="s">
        <v>723</v>
      </c>
      <c r="B3638" s="7">
        <v>43</v>
      </c>
      <c r="C3638" t="s">
        <v>147</v>
      </c>
      <c r="D3638" t="s">
        <v>847</v>
      </c>
    </row>
    <row r="3639" spans="1:4">
      <c r="A3639" s="7" t="s">
        <v>752</v>
      </c>
      <c r="B3639" s="7">
        <v>41</v>
      </c>
      <c r="C3639" t="s">
        <v>147</v>
      </c>
      <c r="D3639" t="s">
        <v>847</v>
      </c>
    </row>
    <row r="3640" spans="1:4">
      <c r="A3640" s="7" t="s">
        <v>715</v>
      </c>
      <c r="B3640" s="7">
        <v>41</v>
      </c>
      <c r="C3640" t="s">
        <v>147</v>
      </c>
      <c r="D3640" t="s">
        <v>847</v>
      </c>
    </row>
    <row r="3641" spans="1:4">
      <c r="A3641" s="7" t="s">
        <v>726</v>
      </c>
      <c r="B3641" s="7">
        <v>40</v>
      </c>
      <c r="C3641" t="s">
        <v>147</v>
      </c>
      <c r="D3641" t="s">
        <v>847</v>
      </c>
    </row>
    <row r="3642" spans="1:4">
      <c r="A3642" s="7" t="s">
        <v>678</v>
      </c>
      <c r="B3642" s="7">
        <v>40</v>
      </c>
      <c r="C3642" t="s">
        <v>147</v>
      </c>
      <c r="D3642" t="s">
        <v>847</v>
      </c>
    </row>
    <row r="3643" spans="1:4">
      <c r="A3643" s="7" t="s">
        <v>606</v>
      </c>
      <c r="B3643" s="7">
        <v>40</v>
      </c>
      <c r="C3643" t="s">
        <v>147</v>
      </c>
      <c r="D3643" t="s">
        <v>847</v>
      </c>
    </row>
    <row r="3644" spans="1:4">
      <c r="A3644" s="7" t="s">
        <v>574</v>
      </c>
      <c r="B3644" s="7">
        <v>39</v>
      </c>
      <c r="C3644" t="s">
        <v>147</v>
      </c>
      <c r="D3644" t="s">
        <v>847</v>
      </c>
    </row>
    <row r="3645" spans="1:4">
      <c r="A3645" s="7" t="s">
        <v>728</v>
      </c>
      <c r="B3645" s="7">
        <v>38</v>
      </c>
      <c r="C3645" t="s">
        <v>147</v>
      </c>
      <c r="D3645" t="s">
        <v>847</v>
      </c>
    </row>
    <row r="3646" spans="1:4">
      <c r="A3646" s="7" t="s">
        <v>772</v>
      </c>
      <c r="B3646" s="7">
        <v>38</v>
      </c>
      <c r="C3646" t="s">
        <v>147</v>
      </c>
      <c r="D3646" t="s">
        <v>847</v>
      </c>
    </row>
    <row r="3647" spans="1:4">
      <c r="A3647" s="7" t="s">
        <v>775</v>
      </c>
      <c r="B3647" s="7">
        <v>35</v>
      </c>
      <c r="C3647" t="s">
        <v>147</v>
      </c>
      <c r="D3647" t="s">
        <v>847</v>
      </c>
    </row>
    <row r="3648" spans="1:4">
      <c r="A3648" s="7" t="s">
        <v>736</v>
      </c>
      <c r="B3648" s="7">
        <v>32</v>
      </c>
      <c r="C3648" t="s">
        <v>147</v>
      </c>
      <c r="D3648" t="s">
        <v>847</v>
      </c>
    </row>
    <row r="3649" spans="1:4">
      <c r="A3649" s="7" t="s">
        <v>493</v>
      </c>
      <c r="B3649" s="7">
        <v>25</v>
      </c>
      <c r="C3649" t="s">
        <v>147</v>
      </c>
      <c r="D3649" t="s">
        <v>847</v>
      </c>
    </row>
    <row r="3650" spans="1:4">
      <c r="A3650" s="7" t="s">
        <v>668</v>
      </c>
      <c r="B3650" s="7">
        <v>25</v>
      </c>
      <c r="C3650" t="s">
        <v>147</v>
      </c>
      <c r="D3650" t="s">
        <v>847</v>
      </c>
    </row>
    <row r="3651" spans="1:4">
      <c r="A3651" s="7" t="s">
        <v>770</v>
      </c>
      <c r="B3651" s="7">
        <v>24</v>
      </c>
      <c r="C3651" t="s">
        <v>147</v>
      </c>
      <c r="D3651" t="s">
        <v>847</v>
      </c>
    </row>
    <row r="3652" spans="1:4">
      <c r="A3652" s="7" t="s">
        <v>511</v>
      </c>
      <c r="B3652" s="7">
        <v>24</v>
      </c>
      <c r="C3652" t="s">
        <v>147</v>
      </c>
      <c r="D3652" t="s">
        <v>847</v>
      </c>
    </row>
    <row r="3653" spans="1:4">
      <c r="A3653" s="7" t="s">
        <v>633</v>
      </c>
      <c r="B3653" s="7">
        <v>19</v>
      </c>
      <c r="C3653" t="s">
        <v>147</v>
      </c>
      <c r="D3653" t="s">
        <v>847</v>
      </c>
    </row>
    <row r="3654" spans="1:4">
      <c r="A3654" s="7" t="s">
        <v>473</v>
      </c>
      <c r="B3654" s="7">
        <v>19</v>
      </c>
      <c r="C3654" t="s">
        <v>147</v>
      </c>
      <c r="D3654" t="s">
        <v>847</v>
      </c>
    </row>
    <row r="3655" spans="1:4">
      <c r="A3655" s="7" t="s">
        <v>663</v>
      </c>
      <c r="B3655" s="7">
        <v>17</v>
      </c>
      <c r="C3655" t="s">
        <v>147</v>
      </c>
      <c r="D3655" t="s">
        <v>847</v>
      </c>
    </row>
    <row r="3656" spans="1:4">
      <c r="A3656" s="7" t="s">
        <v>720</v>
      </c>
      <c r="B3656" s="7">
        <v>16</v>
      </c>
      <c r="C3656" t="s">
        <v>147</v>
      </c>
      <c r="D3656" t="s">
        <v>847</v>
      </c>
    </row>
    <row r="3657" spans="1:4">
      <c r="A3657" s="7" t="s">
        <v>774</v>
      </c>
      <c r="B3657" s="7">
        <v>11</v>
      </c>
      <c r="C3657" t="s">
        <v>147</v>
      </c>
      <c r="D3657" t="s">
        <v>847</v>
      </c>
    </row>
    <row r="3658" spans="1:4">
      <c r="A3658" s="7" t="s">
        <v>461</v>
      </c>
      <c r="B3658" s="7">
        <v>8</v>
      </c>
      <c r="C3658" t="s">
        <v>147</v>
      </c>
      <c r="D3658" t="s">
        <v>847</v>
      </c>
    </row>
    <row r="3659" spans="1:4">
      <c r="A3659" s="7" t="s">
        <v>756</v>
      </c>
      <c r="B3659" s="7">
        <v>8</v>
      </c>
      <c r="C3659" t="s">
        <v>147</v>
      </c>
      <c r="D3659" t="s">
        <v>847</v>
      </c>
    </row>
    <row r="3660" spans="1:4">
      <c r="A3660" s="7" t="s">
        <v>498</v>
      </c>
      <c r="B3660" s="7">
        <v>6</v>
      </c>
      <c r="C3660" t="s">
        <v>147</v>
      </c>
      <c r="D3660" t="s">
        <v>847</v>
      </c>
    </row>
    <row r="3661" spans="1:4">
      <c r="A3661" s="7" t="s">
        <v>612</v>
      </c>
      <c r="B3661" s="7">
        <v>5</v>
      </c>
      <c r="C3661" t="s">
        <v>147</v>
      </c>
      <c r="D3661" t="s">
        <v>847</v>
      </c>
    </row>
    <row r="3662" spans="1:4">
      <c r="A3662" s="7" t="s">
        <v>302</v>
      </c>
      <c r="B3662" s="7">
        <v>4</v>
      </c>
      <c r="C3662" t="s">
        <v>147</v>
      </c>
      <c r="D3662" t="s">
        <v>847</v>
      </c>
    </row>
    <row r="3663" spans="1:4">
      <c r="A3663" s="7" t="s">
        <v>536</v>
      </c>
      <c r="B3663" s="7">
        <v>4</v>
      </c>
      <c r="C3663" t="s">
        <v>147</v>
      </c>
      <c r="D3663" t="s">
        <v>847</v>
      </c>
    </row>
    <row r="3664" spans="1:4">
      <c r="A3664" s="7" t="s">
        <v>686</v>
      </c>
      <c r="B3664" s="7">
        <v>1</v>
      </c>
      <c r="C3664" t="s">
        <v>147</v>
      </c>
      <c r="D3664" t="s">
        <v>847</v>
      </c>
    </row>
    <row r="3665" spans="1:4">
      <c r="A3665" s="7" t="s">
        <v>46</v>
      </c>
      <c r="B3665" s="7">
        <v>1531</v>
      </c>
      <c r="C3665" t="s">
        <v>47</v>
      </c>
      <c r="D3665" t="s">
        <v>847</v>
      </c>
    </row>
    <row r="3666" spans="1:4">
      <c r="A3666" s="7" t="s">
        <v>42</v>
      </c>
      <c r="B3666" s="7">
        <v>1178</v>
      </c>
      <c r="C3666" t="s">
        <v>47</v>
      </c>
      <c r="D3666" t="s">
        <v>847</v>
      </c>
    </row>
    <row r="3667" spans="1:4">
      <c r="A3667" s="7" t="s">
        <v>66</v>
      </c>
      <c r="B3667" s="7">
        <v>1067</v>
      </c>
      <c r="C3667" t="s">
        <v>47</v>
      </c>
      <c r="D3667" t="s">
        <v>847</v>
      </c>
    </row>
    <row r="3668" spans="1:4">
      <c r="A3668" s="7" t="s">
        <v>74</v>
      </c>
      <c r="B3668" s="7">
        <v>894</v>
      </c>
      <c r="C3668" t="s">
        <v>47</v>
      </c>
      <c r="D3668" t="s">
        <v>847</v>
      </c>
    </row>
    <row r="3669" spans="1:4">
      <c r="A3669" s="7" t="s">
        <v>93</v>
      </c>
      <c r="B3669" s="7">
        <v>859</v>
      </c>
      <c r="C3669" t="s">
        <v>47</v>
      </c>
      <c r="D3669" t="s">
        <v>847</v>
      </c>
    </row>
    <row r="3670" spans="1:4">
      <c r="A3670" s="7" t="s">
        <v>105</v>
      </c>
      <c r="B3670" s="7">
        <v>720</v>
      </c>
      <c r="C3670" t="s">
        <v>47</v>
      </c>
      <c r="D3670" t="s">
        <v>847</v>
      </c>
    </row>
    <row r="3671" spans="1:4">
      <c r="A3671" s="7" t="s">
        <v>71</v>
      </c>
      <c r="B3671" s="7">
        <v>599</v>
      </c>
      <c r="C3671" t="s">
        <v>47</v>
      </c>
      <c r="D3671" t="s">
        <v>847</v>
      </c>
    </row>
    <row r="3672" spans="1:4">
      <c r="A3672" s="7" t="s">
        <v>183</v>
      </c>
      <c r="B3672" s="7">
        <v>515</v>
      </c>
      <c r="C3672" t="s">
        <v>47</v>
      </c>
      <c r="D3672" t="s">
        <v>847</v>
      </c>
    </row>
    <row r="3673" spans="1:4">
      <c r="A3673" s="7" t="s">
        <v>89</v>
      </c>
      <c r="B3673" s="7">
        <v>503</v>
      </c>
      <c r="C3673" t="s">
        <v>47</v>
      </c>
      <c r="D3673" t="s">
        <v>847</v>
      </c>
    </row>
    <row r="3674" spans="1:4">
      <c r="A3674" s="7" t="s">
        <v>120</v>
      </c>
      <c r="B3674" s="7">
        <v>373</v>
      </c>
      <c r="C3674" t="s">
        <v>47</v>
      </c>
      <c r="D3674" t="s">
        <v>847</v>
      </c>
    </row>
    <row r="3675" spans="1:4">
      <c r="A3675" s="7" t="s">
        <v>184</v>
      </c>
      <c r="B3675" s="7">
        <v>362</v>
      </c>
      <c r="C3675" t="s">
        <v>47</v>
      </c>
      <c r="D3675" t="s">
        <v>847</v>
      </c>
    </row>
    <row r="3676" spans="1:4">
      <c r="A3676" s="7" t="s">
        <v>182</v>
      </c>
      <c r="B3676" s="7">
        <v>345</v>
      </c>
      <c r="C3676" t="s">
        <v>47</v>
      </c>
      <c r="D3676" t="s">
        <v>847</v>
      </c>
    </row>
    <row r="3677" spans="1:4">
      <c r="A3677" s="7" t="s">
        <v>216</v>
      </c>
      <c r="B3677" s="7">
        <v>338</v>
      </c>
      <c r="C3677" t="s">
        <v>47</v>
      </c>
      <c r="D3677" t="s">
        <v>847</v>
      </c>
    </row>
    <row r="3678" spans="1:4">
      <c r="A3678" s="7" t="s">
        <v>251</v>
      </c>
      <c r="B3678" s="7">
        <v>305</v>
      </c>
      <c r="C3678" t="s">
        <v>47</v>
      </c>
      <c r="D3678" t="s">
        <v>847</v>
      </c>
    </row>
    <row r="3679" spans="1:4">
      <c r="A3679" s="7" t="s">
        <v>234</v>
      </c>
      <c r="B3679" s="7">
        <v>288</v>
      </c>
      <c r="C3679" t="s">
        <v>47</v>
      </c>
      <c r="D3679" t="s">
        <v>847</v>
      </c>
    </row>
    <row r="3680" spans="1:4">
      <c r="A3680" s="7" t="s">
        <v>296</v>
      </c>
      <c r="B3680" s="7">
        <v>278</v>
      </c>
      <c r="C3680" t="s">
        <v>47</v>
      </c>
      <c r="D3680" t="s">
        <v>847</v>
      </c>
    </row>
    <row r="3681" spans="1:4">
      <c r="A3681" s="7" t="s">
        <v>129</v>
      </c>
      <c r="B3681" s="7">
        <v>175</v>
      </c>
      <c r="C3681" t="s">
        <v>47</v>
      </c>
      <c r="D3681" t="s">
        <v>847</v>
      </c>
    </row>
    <row r="3682" spans="1:4">
      <c r="A3682" s="7" t="s">
        <v>165</v>
      </c>
      <c r="B3682" s="7">
        <v>166</v>
      </c>
      <c r="C3682" t="s">
        <v>47</v>
      </c>
      <c r="D3682" t="s">
        <v>847</v>
      </c>
    </row>
    <row r="3683" spans="1:4">
      <c r="A3683" s="7" t="s">
        <v>509</v>
      </c>
      <c r="B3683" s="7">
        <v>148</v>
      </c>
      <c r="C3683" t="s">
        <v>47</v>
      </c>
      <c r="D3683" t="s">
        <v>847</v>
      </c>
    </row>
    <row r="3684" spans="1:4">
      <c r="A3684" s="7" t="s">
        <v>312</v>
      </c>
      <c r="B3684" s="7">
        <v>128</v>
      </c>
      <c r="C3684" t="s">
        <v>47</v>
      </c>
      <c r="D3684" t="s">
        <v>847</v>
      </c>
    </row>
    <row r="3685" spans="1:4">
      <c r="A3685" s="7" t="s">
        <v>402</v>
      </c>
      <c r="B3685" s="7">
        <v>121</v>
      </c>
      <c r="C3685" t="s">
        <v>47</v>
      </c>
      <c r="D3685" t="s">
        <v>847</v>
      </c>
    </row>
    <row r="3686" spans="1:4">
      <c r="A3686" s="7" t="s">
        <v>619</v>
      </c>
      <c r="B3686" s="7">
        <v>115</v>
      </c>
      <c r="C3686" t="s">
        <v>47</v>
      </c>
      <c r="D3686" t="s">
        <v>847</v>
      </c>
    </row>
    <row r="3687" spans="1:4">
      <c r="A3687" s="7" t="s">
        <v>499</v>
      </c>
      <c r="B3687" s="7">
        <v>101</v>
      </c>
      <c r="C3687" t="s">
        <v>47</v>
      </c>
      <c r="D3687" t="s">
        <v>847</v>
      </c>
    </row>
    <row r="3688" spans="1:4">
      <c r="A3688" s="7" t="s">
        <v>353</v>
      </c>
      <c r="B3688" s="7">
        <v>98</v>
      </c>
      <c r="C3688" t="s">
        <v>47</v>
      </c>
      <c r="D3688" t="s">
        <v>847</v>
      </c>
    </row>
    <row r="3689" spans="1:4">
      <c r="A3689" s="7" t="s">
        <v>304</v>
      </c>
      <c r="B3689" s="7">
        <v>81</v>
      </c>
      <c r="C3689" t="s">
        <v>47</v>
      </c>
      <c r="D3689" t="s">
        <v>847</v>
      </c>
    </row>
    <row r="3690" spans="1:4">
      <c r="A3690" s="7" t="s">
        <v>414</v>
      </c>
      <c r="B3690" s="7">
        <v>67</v>
      </c>
      <c r="C3690" t="s">
        <v>47</v>
      </c>
      <c r="D3690" t="s">
        <v>847</v>
      </c>
    </row>
    <row r="3691" spans="1:4">
      <c r="A3691" s="7" t="s">
        <v>415</v>
      </c>
      <c r="B3691" s="7">
        <v>58</v>
      </c>
      <c r="C3691" t="s">
        <v>47</v>
      </c>
      <c r="D3691" t="s">
        <v>847</v>
      </c>
    </row>
    <row r="3692" spans="1:4">
      <c r="A3692" s="7" t="s">
        <v>494</v>
      </c>
      <c r="B3692" s="7">
        <v>11</v>
      </c>
      <c r="C3692" t="s">
        <v>47</v>
      </c>
      <c r="D3692" t="s">
        <v>847</v>
      </c>
    </row>
    <row r="3693" spans="1:4">
      <c r="A3693" s="7" t="s">
        <v>608</v>
      </c>
      <c r="B3693" s="7">
        <v>7</v>
      </c>
      <c r="C3693" t="s">
        <v>47</v>
      </c>
      <c r="D3693" t="s">
        <v>847</v>
      </c>
    </row>
    <row r="3694" spans="1:4">
      <c r="A3694" s="7" t="s">
        <v>603</v>
      </c>
      <c r="B3694" s="7">
        <v>6</v>
      </c>
      <c r="C3694" t="s">
        <v>47</v>
      </c>
      <c r="D3694" t="s">
        <v>847</v>
      </c>
    </row>
    <row r="3695" spans="1:4">
      <c r="A3695" s="7" t="s">
        <v>32</v>
      </c>
      <c r="B3695" s="7">
        <v>1632</v>
      </c>
      <c r="C3695" t="s">
        <v>782</v>
      </c>
      <c r="D3695" t="s">
        <v>847</v>
      </c>
    </row>
    <row r="3696" spans="1:4">
      <c r="A3696" s="7" t="s">
        <v>70</v>
      </c>
      <c r="B3696" s="7">
        <v>783</v>
      </c>
      <c r="C3696" t="s">
        <v>782</v>
      </c>
      <c r="D3696" t="s">
        <v>847</v>
      </c>
    </row>
    <row r="3697" spans="1:4">
      <c r="A3697" s="7" t="s">
        <v>272</v>
      </c>
      <c r="B3697" s="7">
        <v>255</v>
      </c>
      <c r="C3697" t="s">
        <v>782</v>
      </c>
      <c r="D3697" t="s">
        <v>847</v>
      </c>
    </row>
    <row r="3698" spans="1:4">
      <c r="A3698" s="7" t="s">
        <v>56</v>
      </c>
      <c r="B3698" s="7">
        <v>1925</v>
      </c>
      <c r="C3698" t="s">
        <v>20</v>
      </c>
      <c r="D3698" t="s">
        <v>847</v>
      </c>
    </row>
    <row r="3699" spans="1:4">
      <c r="A3699" s="7" t="s">
        <v>69</v>
      </c>
      <c r="B3699" s="7">
        <v>1734</v>
      </c>
      <c r="C3699" t="s">
        <v>20</v>
      </c>
      <c r="D3699" t="s">
        <v>847</v>
      </c>
    </row>
    <row r="3700" spans="1:4">
      <c r="A3700" s="7" t="s">
        <v>189</v>
      </c>
      <c r="B3700" s="7">
        <v>1191</v>
      </c>
      <c r="C3700" t="s">
        <v>20</v>
      </c>
      <c r="D3700" t="s">
        <v>847</v>
      </c>
    </row>
    <row r="3701" spans="1:4">
      <c r="A3701" s="7" t="s">
        <v>87</v>
      </c>
      <c r="B3701" s="7">
        <v>1127</v>
      </c>
      <c r="C3701" t="s">
        <v>20</v>
      </c>
      <c r="D3701" t="s">
        <v>847</v>
      </c>
    </row>
    <row r="3702" spans="1:4">
      <c r="A3702" s="7" t="s">
        <v>133</v>
      </c>
      <c r="B3702" s="7">
        <v>1107</v>
      </c>
      <c r="C3702" t="s">
        <v>20</v>
      </c>
      <c r="D3702" t="s">
        <v>847</v>
      </c>
    </row>
    <row r="3703" spans="1:4">
      <c r="A3703" s="7" t="s">
        <v>65</v>
      </c>
      <c r="B3703" s="7">
        <v>1055</v>
      </c>
      <c r="C3703" t="s">
        <v>20</v>
      </c>
      <c r="D3703" t="s">
        <v>847</v>
      </c>
    </row>
    <row r="3704" spans="1:4">
      <c r="A3704" s="7" t="s">
        <v>77</v>
      </c>
      <c r="B3704" s="7">
        <v>986</v>
      </c>
      <c r="C3704" t="s">
        <v>20</v>
      </c>
      <c r="D3704" t="s">
        <v>847</v>
      </c>
    </row>
    <row r="3705" spans="1:4">
      <c r="A3705" s="7" t="s">
        <v>63</v>
      </c>
      <c r="B3705" s="7">
        <v>962</v>
      </c>
      <c r="C3705" t="s">
        <v>20</v>
      </c>
      <c r="D3705" t="s">
        <v>847</v>
      </c>
    </row>
    <row r="3706" spans="1:4">
      <c r="A3706" s="7" t="s">
        <v>121</v>
      </c>
      <c r="B3706" s="7">
        <v>866</v>
      </c>
      <c r="C3706" t="s">
        <v>20</v>
      </c>
      <c r="D3706" t="s">
        <v>847</v>
      </c>
    </row>
    <row r="3707" spans="1:4">
      <c r="A3707" s="7" t="s">
        <v>81</v>
      </c>
      <c r="B3707" s="7">
        <v>850</v>
      </c>
      <c r="C3707" t="s">
        <v>20</v>
      </c>
      <c r="D3707" t="s">
        <v>847</v>
      </c>
    </row>
    <row r="3708" spans="1:4">
      <c r="A3708" s="7" t="s">
        <v>67</v>
      </c>
      <c r="B3708" s="7">
        <v>813</v>
      </c>
      <c r="C3708" t="s">
        <v>20</v>
      </c>
      <c r="D3708" t="s">
        <v>847</v>
      </c>
    </row>
    <row r="3709" spans="1:4">
      <c r="A3709" s="7" t="s">
        <v>125</v>
      </c>
      <c r="B3709" s="7">
        <v>791</v>
      </c>
      <c r="C3709" t="s">
        <v>20</v>
      </c>
      <c r="D3709" t="s">
        <v>847</v>
      </c>
    </row>
    <row r="3710" spans="1:4">
      <c r="A3710" s="7" t="s">
        <v>88</v>
      </c>
      <c r="B3710" s="7">
        <v>621</v>
      </c>
      <c r="C3710" t="s">
        <v>20</v>
      </c>
      <c r="D3710" t="s">
        <v>847</v>
      </c>
    </row>
    <row r="3711" spans="1:4">
      <c r="A3711" s="7" t="s">
        <v>99</v>
      </c>
      <c r="B3711" s="7">
        <v>608</v>
      </c>
      <c r="C3711" t="s">
        <v>20</v>
      </c>
      <c r="D3711" t="s">
        <v>847</v>
      </c>
    </row>
    <row r="3712" spans="1:4">
      <c r="A3712" s="7" t="s">
        <v>124</v>
      </c>
      <c r="B3712" s="7">
        <v>589</v>
      </c>
      <c r="C3712" t="s">
        <v>20</v>
      </c>
      <c r="D3712" t="s">
        <v>847</v>
      </c>
    </row>
    <row r="3713" spans="1:4">
      <c r="A3713" s="7" t="s">
        <v>374</v>
      </c>
      <c r="B3713" s="7">
        <v>482</v>
      </c>
      <c r="C3713" t="s">
        <v>20</v>
      </c>
      <c r="D3713" t="s">
        <v>847</v>
      </c>
    </row>
    <row r="3714" spans="1:4">
      <c r="A3714" s="7" t="s">
        <v>333</v>
      </c>
      <c r="B3714" s="7">
        <v>458</v>
      </c>
      <c r="C3714" t="s">
        <v>20</v>
      </c>
      <c r="D3714" t="s">
        <v>847</v>
      </c>
    </row>
    <row r="3715" spans="1:4">
      <c r="A3715" s="7" t="s">
        <v>148</v>
      </c>
      <c r="B3715" s="7">
        <v>456</v>
      </c>
      <c r="C3715" t="s">
        <v>20</v>
      </c>
      <c r="D3715" t="s">
        <v>847</v>
      </c>
    </row>
    <row r="3716" spans="1:4">
      <c r="A3716" s="7" t="s">
        <v>149</v>
      </c>
      <c r="B3716" s="7">
        <v>405</v>
      </c>
      <c r="C3716" t="s">
        <v>20</v>
      </c>
      <c r="D3716" t="s">
        <v>847</v>
      </c>
    </row>
    <row r="3717" spans="1:4">
      <c r="A3717" s="7" t="s">
        <v>198</v>
      </c>
      <c r="B3717" s="7">
        <v>369</v>
      </c>
      <c r="C3717" t="s">
        <v>20</v>
      </c>
      <c r="D3717" t="s">
        <v>847</v>
      </c>
    </row>
    <row r="3718" spans="1:4">
      <c r="A3718" s="7" t="s">
        <v>352</v>
      </c>
      <c r="B3718" s="7">
        <v>368</v>
      </c>
      <c r="C3718" t="s">
        <v>20</v>
      </c>
      <c r="D3718" t="s">
        <v>847</v>
      </c>
    </row>
    <row r="3719" spans="1:4">
      <c r="A3719" s="7" t="s">
        <v>427</v>
      </c>
      <c r="B3719" s="7">
        <v>321</v>
      </c>
      <c r="C3719" t="s">
        <v>20</v>
      </c>
      <c r="D3719" t="s">
        <v>847</v>
      </c>
    </row>
    <row r="3720" spans="1:4">
      <c r="A3720" s="7" t="s">
        <v>142</v>
      </c>
      <c r="B3720" s="7">
        <v>321</v>
      </c>
      <c r="C3720" t="s">
        <v>20</v>
      </c>
      <c r="D3720" t="s">
        <v>847</v>
      </c>
    </row>
    <row r="3721" spans="1:4">
      <c r="A3721" s="7" t="s">
        <v>243</v>
      </c>
      <c r="B3721" s="7">
        <v>316</v>
      </c>
      <c r="C3721" t="s">
        <v>20</v>
      </c>
      <c r="D3721" t="s">
        <v>847</v>
      </c>
    </row>
    <row r="3722" spans="1:4">
      <c r="A3722" s="7" t="s">
        <v>130</v>
      </c>
      <c r="B3722" s="7">
        <v>311</v>
      </c>
      <c r="C3722" t="s">
        <v>20</v>
      </c>
      <c r="D3722" t="s">
        <v>847</v>
      </c>
    </row>
    <row r="3723" spans="1:4">
      <c r="A3723" s="7" t="s">
        <v>209</v>
      </c>
      <c r="B3723" s="7">
        <v>288</v>
      </c>
      <c r="C3723" t="s">
        <v>20</v>
      </c>
      <c r="D3723" t="s">
        <v>847</v>
      </c>
    </row>
    <row r="3724" spans="1:4">
      <c r="A3724" s="7" t="s">
        <v>334</v>
      </c>
      <c r="B3724" s="7">
        <v>288</v>
      </c>
      <c r="C3724" t="s">
        <v>20</v>
      </c>
      <c r="D3724" t="s">
        <v>847</v>
      </c>
    </row>
    <row r="3725" spans="1:4">
      <c r="A3725" s="7" t="s">
        <v>253</v>
      </c>
      <c r="B3725" s="7">
        <v>285</v>
      </c>
      <c r="C3725" t="s">
        <v>20</v>
      </c>
      <c r="D3725" t="s">
        <v>847</v>
      </c>
    </row>
    <row r="3726" spans="1:4">
      <c r="A3726" s="7" t="s">
        <v>225</v>
      </c>
      <c r="B3726" s="7">
        <v>284</v>
      </c>
      <c r="C3726" t="s">
        <v>20</v>
      </c>
      <c r="D3726" t="s">
        <v>847</v>
      </c>
    </row>
    <row r="3727" spans="1:4">
      <c r="A3727" s="7" t="s">
        <v>244</v>
      </c>
      <c r="B3727" s="7">
        <v>280</v>
      </c>
      <c r="C3727" t="s">
        <v>20</v>
      </c>
      <c r="D3727" t="s">
        <v>847</v>
      </c>
    </row>
    <row r="3728" spans="1:4">
      <c r="A3728" s="7" t="s">
        <v>195</v>
      </c>
      <c r="B3728" s="7">
        <v>274</v>
      </c>
      <c r="C3728" t="s">
        <v>20</v>
      </c>
      <c r="D3728" t="s">
        <v>847</v>
      </c>
    </row>
    <row r="3729" spans="1:4">
      <c r="A3729" s="7" t="s">
        <v>134</v>
      </c>
      <c r="B3729" s="7">
        <v>271</v>
      </c>
      <c r="C3729" t="s">
        <v>20</v>
      </c>
      <c r="D3729" t="s">
        <v>847</v>
      </c>
    </row>
    <row r="3730" spans="1:4">
      <c r="A3730" s="7" t="s">
        <v>178</v>
      </c>
      <c r="B3730" s="7">
        <v>265</v>
      </c>
      <c r="C3730" t="s">
        <v>20</v>
      </c>
      <c r="D3730" t="s">
        <v>847</v>
      </c>
    </row>
    <row r="3731" spans="1:4">
      <c r="A3731" s="7" t="s">
        <v>419</v>
      </c>
      <c r="B3731" s="7">
        <v>237</v>
      </c>
      <c r="C3731" t="s">
        <v>20</v>
      </c>
      <c r="D3731" t="s">
        <v>847</v>
      </c>
    </row>
    <row r="3732" spans="1:4">
      <c r="A3732" s="7" t="s">
        <v>462</v>
      </c>
      <c r="B3732" s="7">
        <v>189</v>
      </c>
      <c r="C3732" t="s">
        <v>20</v>
      </c>
      <c r="D3732" t="s">
        <v>847</v>
      </c>
    </row>
    <row r="3733" spans="1:4">
      <c r="A3733" s="7" t="s">
        <v>224</v>
      </c>
      <c r="B3733" s="7">
        <v>184</v>
      </c>
      <c r="C3733" t="s">
        <v>20</v>
      </c>
      <c r="D3733" t="s">
        <v>847</v>
      </c>
    </row>
    <row r="3734" spans="1:4">
      <c r="A3734" s="7" t="s">
        <v>190</v>
      </c>
      <c r="B3734" s="7">
        <v>177</v>
      </c>
      <c r="C3734" t="s">
        <v>20</v>
      </c>
      <c r="D3734" t="s">
        <v>847</v>
      </c>
    </row>
    <row r="3735" spans="1:4">
      <c r="A3735" s="7" t="s">
        <v>615</v>
      </c>
      <c r="B3735" s="7">
        <v>175</v>
      </c>
      <c r="C3735" t="s">
        <v>20</v>
      </c>
      <c r="D3735" t="s">
        <v>847</v>
      </c>
    </row>
    <row r="3736" spans="1:4">
      <c r="A3736" s="7" t="s">
        <v>250</v>
      </c>
      <c r="B3736" s="7">
        <v>167</v>
      </c>
      <c r="C3736" t="s">
        <v>20</v>
      </c>
      <c r="D3736" t="s">
        <v>847</v>
      </c>
    </row>
    <row r="3737" spans="1:4">
      <c r="A3737" s="7" t="s">
        <v>240</v>
      </c>
      <c r="B3737" s="7">
        <v>163</v>
      </c>
      <c r="C3737" t="s">
        <v>20</v>
      </c>
      <c r="D3737" t="s">
        <v>847</v>
      </c>
    </row>
    <row r="3738" spans="1:4">
      <c r="A3738" s="7" t="s">
        <v>617</v>
      </c>
      <c r="B3738" s="7">
        <v>154</v>
      </c>
      <c r="C3738" t="s">
        <v>20</v>
      </c>
      <c r="D3738" t="s">
        <v>847</v>
      </c>
    </row>
    <row r="3739" spans="1:4">
      <c r="A3739" s="7" t="s">
        <v>260</v>
      </c>
      <c r="B3739" s="7">
        <v>150</v>
      </c>
      <c r="C3739" t="s">
        <v>20</v>
      </c>
      <c r="D3739" t="s">
        <v>847</v>
      </c>
    </row>
    <row r="3740" spans="1:4">
      <c r="A3740" s="7" t="s">
        <v>449</v>
      </c>
      <c r="B3740" s="7">
        <v>136</v>
      </c>
      <c r="C3740" t="s">
        <v>20</v>
      </c>
      <c r="D3740" t="s">
        <v>847</v>
      </c>
    </row>
    <row r="3741" spans="1:4">
      <c r="A3741" s="7" t="s">
        <v>337</v>
      </c>
      <c r="B3741" s="7">
        <v>136</v>
      </c>
      <c r="C3741" t="s">
        <v>20</v>
      </c>
      <c r="D3741" t="s">
        <v>847</v>
      </c>
    </row>
    <row r="3742" spans="1:4">
      <c r="A3742" s="7" t="s">
        <v>424</v>
      </c>
      <c r="B3742" s="7">
        <v>127</v>
      </c>
      <c r="C3742" t="s">
        <v>20</v>
      </c>
      <c r="D3742" t="s">
        <v>847</v>
      </c>
    </row>
    <row r="3743" spans="1:4">
      <c r="A3743" s="7" t="s">
        <v>422</v>
      </c>
      <c r="B3743" s="7">
        <v>124</v>
      </c>
      <c r="C3743" t="s">
        <v>20</v>
      </c>
      <c r="D3743" t="s">
        <v>847</v>
      </c>
    </row>
    <row r="3744" spans="1:4">
      <c r="A3744" s="7" t="s">
        <v>578</v>
      </c>
      <c r="B3744" s="7">
        <v>123</v>
      </c>
      <c r="C3744" t="s">
        <v>20</v>
      </c>
      <c r="D3744" t="s">
        <v>847</v>
      </c>
    </row>
    <row r="3745" spans="1:4">
      <c r="A3745" s="7" t="s">
        <v>491</v>
      </c>
      <c r="B3745" s="7">
        <v>117</v>
      </c>
      <c r="C3745" t="s">
        <v>20</v>
      </c>
      <c r="D3745" t="s">
        <v>847</v>
      </c>
    </row>
    <row r="3746" spans="1:4">
      <c r="A3746" s="7" t="s">
        <v>486</v>
      </c>
      <c r="B3746" s="7">
        <v>109</v>
      </c>
      <c r="C3746" t="s">
        <v>20</v>
      </c>
      <c r="D3746" t="s">
        <v>847</v>
      </c>
    </row>
    <row r="3747" spans="1:4">
      <c r="A3747" s="7" t="s">
        <v>482</v>
      </c>
      <c r="B3747" s="7">
        <v>107</v>
      </c>
      <c r="C3747" t="s">
        <v>20</v>
      </c>
      <c r="D3747" t="s">
        <v>847</v>
      </c>
    </row>
    <row r="3748" spans="1:4">
      <c r="A3748" s="7" t="s">
        <v>111</v>
      </c>
      <c r="B3748" s="7">
        <v>106</v>
      </c>
      <c r="C3748" t="s">
        <v>20</v>
      </c>
      <c r="D3748" t="s">
        <v>847</v>
      </c>
    </row>
    <row r="3749" spans="1:4">
      <c r="A3749" s="7" t="s">
        <v>300</v>
      </c>
      <c r="B3749" s="7">
        <v>102</v>
      </c>
      <c r="C3749" t="s">
        <v>20</v>
      </c>
      <c r="D3749" t="s">
        <v>847</v>
      </c>
    </row>
    <row r="3750" spans="1:4">
      <c r="A3750" s="7" t="s">
        <v>256</v>
      </c>
      <c r="B3750" s="7">
        <v>100</v>
      </c>
      <c r="C3750" t="s">
        <v>20</v>
      </c>
      <c r="D3750" t="s">
        <v>847</v>
      </c>
    </row>
    <row r="3751" spans="1:4">
      <c r="A3751" s="7" t="s">
        <v>764</v>
      </c>
      <c r="B3751" s="7">
        <v>97</v>
      </c>
      <c r="C3751" t="s">
        <v>20</v>
      </c>
      <c r="D3751" t="s">
        <v>847</v>
      </c>
    </row>
    <row r="3752" spans="1:4">
      <c r="A3752" s="7" t="s">
        <v>287</v>
      </c>
      <c r="B3752" s="7">
        <v>91</v>
      </c>
      <c r="C3752" t="s">
        <v>20</v>
      </c>
      <c r="D3752" t="s">
        <v>847</v>
      </c>
    </row>
    <row r="3753" spans="1:4">
      <c r="A3753" s="7" t="s">
        <v>457</v>
      </c>
      <c r="B3753" s="7">
        <v>90</v>
      </c>
      <c r="C3753" t="s">
        <v>20</v>
      </c>
      <c r="D3753" t="s">
        <v>847</v>
      </c>
    </row>
    <row r="3754" spans="1:4">
      <c r="A3754" s="7" t="s">
        <v>265</v>
      </c>
      <c r="B3754" s="7">
        <v>89</v>
      </c>
      <c r="C3754" t="s">
        <v>20</v>
      </c>
      <c r="D3754" t="s">
        <v>847</v>
      </c>
    </row>
    <row r="3755" spans="1:4">
      <c r="A3755" s="7" t="s">
        <v>298</v>
      </c>
      <c r="B3755" s="7">
        <v>83</v>
      </c>
      <c r="C3755" t="s">
        <v>20</v>
      </c>
      <c r="D3755" t="s">
        <v>847</v>
      </c>
    </row>
    <row r="3756" spans="1:4">
      <c r="A3756" s="7" t="s">
        <v>456</v>
      </c>
      <c r="B3756" s="7">
        <v>80</v>
      </c>
      <c r="C3756" t="s">
        <v>20</v>
      </c>
      <c r="D3756" t="s">
        <v>847</v>
      </c>
    </row>
    <row r="3757" spans="1:4">
      <c r="A3757" s="7" t="s">
        <v>501</v>
      </c>
      <c r="B3757" s="7">
        <v>79</v>
      </c>
      <c r="C3757" t="s">
        <v>20</v>
      </c>
      <c r="D3757" t="s">
        <v>847</v>
      </c>
    </row>
    <row r="3758" spans="1:4">
      <c r="A3758" s="7" t="s">
        <v>441</v>
      </c>
      <c r="B3758" s="7">
        <v>79</v>
      </c>
      <c r="C3758" t="s">
        <v>20</v>
      </c>
      <c r="D3758" t="s">
        <v>847</v>
      </c>
    </row>
    <row r="3759" spans="1:4">
      <c r="A3759" s="7" t="s">
        <v>341</v>
      </c>
      <c r="B3759" s="7">
        <v>79</v>
      </c>
      <c r="C3759" t="s">
        <v>20</v>
      </c>
      <c r="D3759" t="s">
        <v>847</v>
      </c>
    </row>
    <row r="3760" spans="1:4">
      <c r="A3760" s="7" t="s">
        <v>450</v>
      </c>
      <c r="B3760" s="7">
        <v>76</v>
      </c>
      <c r="C3760" t="s">
        <v>20</v>
      </c>
      <c r="D3760" t="s">
        <v>847</v>
      </c>
    </row>
    <row r="3761" spans="1:4">
      <c r="A3761" s="7" t="s">
        <v>448</v>
      </c>
      <c r="B3761" s="7">
        <v>76</v>
      </c>
      <c r="C3761" t="s">
        <v>20</v>
      </c>
      <c r="D3761" t="s">
        <v>847</v>
      </c>
    </row>
    <row r="3762" spans="1:4">
      <c r="A3762" s="7" t="s">
        <v>592</v>
      </c>
      <c r="B3762" s="7">
        <v>63</v>
      </c>
      <c r="C3762" t="s">
        <v>20</v>
      </c>
      <c r="D3762" t="s">
        <v>847</v>
      </c>
    </row>
    <row r="3763" spans="1:4">
      <c r="A3763" s="7" t="s">
        <v>590</v>
      </c>
      <c r="B3763" s="7">
        <v>62</v>
      </c>
      <c r="C3763" t="s">
        <v>20</v>
      </c>
      <c r="D3763" t="s">
        <v>847</v>
      </c>
    </row>
    <row r="3764" spans="1:4">
      <c r="A3764" s="7" t="s">
        <v>580</v>
      </c>
      <c r="B3764" s="7">
        <v>61</v>
      </c>
      <c r="C3764" t="s">
        <v>20</v>
      </c>
      <c r="D3764" t="s">
        <v>847</v>
      </c>
    </row>
    <row r="3765" spans="1:4">
      <c r="A3765" s="7" t="s">
        <v>716</v>
      </c>
      <c r="B3765" s="7">
        <v>58</v>
      </c>
      <c r="C3765" t="s">
        <v>20</v>
      </c>
      <c r="D3765" t="s">
        <v>847</v>
      </c>
    </row>
    <row r="3766" spans="1:4">
      <c r="A3766" s="7" t="s">
        <v>645</v>
      </c>
      <c r="B3766" s="7">
        <v>55</v>
      </c>
      <c r="C3766" t="s">
        <v>20</v>
      </c>
      <c r="D3766" t="s">
        <v>847</v>
      </c>
    </row>
    <row r="3767" spans="1:4">
      <c r="A3767" s="7" t="s">
        <v>689</v>
      </c>
      <c r="B3767" s="7">
        <v>54</v>
      </c>
      <c r="C3767" t="s">
        <v>20</v>
      </c>
      <c r="D3767" t="s">
        <v>847</v>
      </c>
    </row>
    <row r="3768" spans="1:4">
      <c r="A3768" s="7" t="s">
        <v>460</v>
      </c>
      <c r="B3768" s="7">
        <v>53</v>
      </c>
      <c r="C3768" t="s">
        <v>20</v>
      </c>
      <c r="D3768" t="s">
        <v>847</v>
      </c>
    </row>
    <row r="3769" spans="1:4">
      <c r="A3769" s="7" t="s">
        <v>45</v>
      </c>
      <c r="B3769" s="7">
        <v>2290</v>
      </c>
      <c r="C3769" t="s">
        <v>807</v>
      </c>
      <c r="D3769" t="s">
        <v>847</v>
      </c>
    </row>
    <row r="3770" spans="1:4">
      <c r="A3770" s="7" t="s">
        <v>188</v>
      </c>
      <c r="B3770" s="7">
        <v>818</v>
      </c>
      <c r="C3770" t="s">
        <v>807</v>
      </c>
      <c r="D3770" t="s">
        <v>847</v>
      </c>
    </row>
    <row r="3771" spans="1:4">
      <c r="A3771" s="7" t="s">
        <v>94</v>
      </c>
      <c r="B3771" s="7">
        <v>777</v>
      </c>
      <c r="C3771" t="s">
        <v>807</v>
      </c>
      <c r="D3771" t="s">
        <v>847</v>
      </c>
    </row>
    <row r="3772" spans="1:4">
      <c r="A3772" s="7" t="s">
        <v>101</v>
      </c>
      <c r="B3772" s="7">
        <v>708</v>
      </c>
      <c r="C3772" t="s">
        <v>807</v>
      </c>
      <c r="D3772" t="s">
        <v>847</v>
      </c>
    </row>
    <row r="3773" spans="1:4">
      <c r="A3773" s="7" t="s">
        <v>97</v>
      </c>
      <c r="B3773" s="7">
        <v>677</v>
      </c>
      <c r="C3773" t="s">
        <v>807</v>
      </c>
      <c r="D3773" t="s">
        <v>847</v>
      </c>
    </row>
    <row r="3774" spans="1:4">
      <c r="A3774" s="7" t="s">
        <v>61</v>
      </c>
      <c r="B3774" s="7">
        <v>623</v>
      </c>
      <c r="C3774" t="s">
        <v>807</v>
      </c>
      <c r="D3774" t="s">
        <v>847</v>
      </c>
    </row>
    <row r="3775" spans="1:4">
      <c r="A3775" s="7" t="s">
        <v>400</v>
      </c>
      <c r="B3775" s="7">
        <v>490</v>
      </c>
      <c r="C3775" t="s">
        <v>807</v>
      </c>
      <c r="D3775" t="s">
        <v>847</v>
      </c>
    </row>
    <row r="3776" spans="1:4">
      <c r="A3776" s="7" t="s">
        <v>520</v>
      </c>
      <c r="B3776" s="7">
        <v>392</v>
      </c>
      <c r="C3776" t="s">
        <v>807</v>
      </c>
      <c r="D3776" t="s">
        <v>847</v>
      </c>
    </row>
    <row r="3777" spans="1:4">
      <c r="A3777" s="7" t="s">
        <v>192</v>
      </c>
      <c r="B3777" s="7">
        <v>370</v>
      </c>
      <c r="C3777" t="s">
        <v>807</v>
      </c>
      <c r="D3777" t="s">
        <v>847</v>
      </c>
    </row>
    <row r="3778" spans="1:4">
      <c r="A3778" s="7" t="s">
        <v>529</v>
      </c>
      <c r="B3778" s="7">
        <v>328</v>
      </c>
      <c r="C3778" t="s">
        <v>807</v>
      </c>
      <c r="D3778" t="s">
        <v>847</v>
      </c>
    </row>
    <row r="3779" spans="1:4">
      <c r="A3779" s="7" t="s">
        <v>305</v>
      </c>
      <c r="B3779" s="7">
        <v>325</v>
      </c>
      <c r="C3779" t="s">
        <v>807</v>
      </c>
      <c r="D3779" t="s">
        <v>847</v>
      </c>
    </row>
    <row r="3780" spans="1:4">
      <c r="A3780" s="7" t="s">
        <v>218</v>
      </c>
      <c r="B3780" s="7">
        <v>305</v>
      </c>
      <c r="C3780" t="s">
        <v>807</v>
      </c>
      <c r="D3780" t="s">
        <v>847</v>
      </c>
    </row>
    <row r="3781" spans="1:4">
      <c r="A3781" s="7" t="s">
        <v>527</v>
      </c>
      <c r="B3781" s="7">
        <v>288</v>
      </c>
      <c r="C3781" t="s">
        <v>807</v>
      </c>
      <c r="D3781" t="s">
        <v>847</v>
      </c>
    </row>
    <row r="3782" spans="1:4">
      <c r="A3782" s="7" t="s">
        <v>290</v>
      </c>
      <c r="B3782" s="7">
        <v>282</v>
      </c>
      <c r="C3782" t="s">
        <v>807</v>
      </c>
      <c r="D3782" t="s">
        <v>847</v>
      </c>
    </row>
    <row r="3783" spans="1:4">
      <c r="A3783" s="7" t="s">
        <v>534</v>
      </c>
      <c r="B3783" s="7">
        <v>271</v>
      </c>
      <c r="C3783" t="s">
        <v>807</v>
      </c>
      <c r="D3783" t="s">
        <v>847</v>
      </c>
    </row>
    <row r="3784" spans="1:4">
      <c r="A3784" s="7" t="s">
        <v>261</v>
      </c>
      <c r="B3784" s="7">
        <v>246</v>
      </c>
      <c r="C3784" t="s">
        <v>807</v>
      </c>
      <c r="D3784" t="s">
        <v>847</v>
      </c>
    </row>
    <row r="3785" spans="1:4">
      <c r="A3785" s="7" t="s">
        <v>565</v>
      </c>
      <c r="B3785" s="7">
        <v>241</v>
      </c>
      <c r="C3785" t="s">
        <v>807</v>
      </c>
      <c r="D3785" t="s">
        <v>847</v>
      </c>
    </row>
    <row r="3786" spans="1:4">
      <c r="A3786" s="7" t="s">
        <v>719</v>
      </c>
      <c r="B3786" s="7">
        <v>238</v>
      </c>
      <c r="C3786" t="s">
        <v>807</v>
      </c>
      <c r="D3786" t="s">
        <v>847</v>
      </c>
    </row>
    <row r="3787" spans="1:4">
      <c r="A3787" s="7" t="s">
        <v>369</v>
      </c>
      <c r="B3787" s="7">
        <v>207</v>
      </c>
      <c r="C3787" t="s">
        <v>807</v>
      </c>
      <c r="D3787" t="s">
        <v>847</v>
      </c>
    </row>
    <row r="3788" spans="1:4">
      <c r="A3788" s="7" t="s">
        <v>313</v>
      </c>
      <c r="B3788" s="7">
        <v>203</v>
      </c>
      <c r="C3788" t="s">
        <v>807</v>
      </c>
      <c r="D3788" t="s">
        <v>847</v>
      </c>
    </row>
    <row r="3789" spans="1:4">
      <c r="A3789" s="7" t="s">
        <v>516</v>
      </c>
      <c r="B3789" s="7">
        <v>200</v>
      </c>
      <c r="C3789" t="s">
        <v>807</v>
      </c>
      <c r="D3789" t="s">
        <v>847</v>
      </c>
    </row>
    <row r="3790" spans="1:4">
      <c r="A3790" s="7" t="s">
        <v>241</v>
      </c>
      <c r="B3790" s="7">
        <v>190</v>
      </c>
      <c r="C3790" t="s">
        <v>807</v>
      </c>
      <c r="D3790" t="s">
        <v>847</v>
      </c>
    </row>
    <row r="3791" spans="1:4">
      <c r="A3791" s="7" t="s">
        <v>504</v>
      </c>
      <c r="B3791" s="7">
        <v>186</v>
      </c>
      <c r="C3791" t="s">
        <v>807</v>
      </c>
      <c r="D3791" t="s">
        <v>847</v>
      </c>
    </row>
    <row r="3792" spans="1:4">
      <c r="A3792" s="7" t="s">
        <v>408</v>
      </c>
      <c r="B3792" s="7">
        <v>171</v>
      </c>
      <c r="C3792" t="s">
        <v>807</v>
      </c>
      <c r="D3792" t="s">
        <v>847</v>
      </c>
    </row>
    <row r="3793" spans="1:4">
      <c r="A3793" s="7" t="s">
        <v>245</v>
      </c>
      <c r="B3793" s="7">
        <v>170</v>
      </c>
      <c r="C3793" t="s">
        <v>807</v>
      </c>
      <c r="D3793" t="s">
        <v>847</v>
      </c>
    </row>
    <row r="3794" spans="1:4">
      <c r="A3794" s="7" t="s">
        <v>269</v>
      </c>
      <c r="B3794" s="7">
        <v>138</v>
      </c>
      <c r="C3794" t="s">
        <v>807</v>
      </c>
      <c r="D3794" t="s">
        <v>847</v>
      </c>
    </row>
    <row r="3795" spans="1:4">
      <c r="A3795" s="7" t="s">
        <v>392</v>
      </c>
      <c r="B3795" s="7">
        <v>136</v>
      </c>
      <c r="C3795" t="s">
        <v>807</v>
      </c>
      <c r="D3795" t="s">
        <v>847</v>
      </c>
    </row>
    <row r="3796" spans="1:4">
      <c r="A3796" s="7" t="s">
        <v>351</v>
      </c>
      <c r="B3796" s="7">
        <v>123</v>
      </c>
      <c r="C3796" t="s">
        <v>807</v>
      </c>
      <c r="D3796" t="s">
        <v>847</v>
      </c>
    </row>
    <row r="3797" spans="1:4">
      <c r="A3797" s="7" t="s">
        <v>459</v>
      </c>
      <c r="B3797" s="7">
        <v>113</v>
      </c>
      <c r="C3797" t="s">
        <v>807</v>
      </c>
      <c r="D3797" t="s">
        <v>847</v>
      </c>
    </row>
    <row r="3798" spans="1:4">
      <c r="A3798" s="7" t="s">
        <v>593</v>
      </c>
      <c r="B3798" s="7">
        <v>109</v>
      </c>
      <c r="C3798" t="s">
        <v>807</v>
      </c>
      <c r="D3798" t="s">
        <v>847</v>
      </c>
    </row>
    <row r="3799" spans="1:4">
      <c r="A3799" s="7" t="s">
        <v>354</v>
      </c>
      <c r="B3799" s="7">
        <v>91</v>
      </c>
      <c r="C3799" t="s">
        <v>807</v>
      </c>
      <c r="D3799" t="s">
        <v>847</v>
      </c>
    </row>
    <row r="3800" spans="1:4">
      <c r="A3800" s="7" t="s">
        <v>505</v>
      </c>
      <c r="B3800" s="7">
        <v>89</v>
      </c>
      <c r="C3800" t="s">
        <v>807</v>
      </c>
      <c r="D3800" t="s">
        <v>847</v>
      </c>
    </row>
    <row r="3801" spans="1:4">
      <c r="A3801" s="7" t="s">
        <v>620</v>
      </c>
      <c r="B3801" s="7">
        <v>76</v>
      </c>
      <c r="C3801" t="s">
        <v>807</v>
      </c>
      <c r="D3801" t="s">
        <v>847</v>
      </c>
    </row>
    <row r="3802" spans="1:4">
      <c r="A3802" s="7" t="s">
        <v>594</v>
      </c>
      <c r="B3802" s="7">
        <v>70</v>
      </c>
      <c r="C3802" t="s">
        <v>807</v>
      </c>
      <c r="D3802" t="s">
        <v>847</v>
      </c>
    </row>
    <row r="3803" spans="1:4">
      <c r="A3803" s="7" t="s">
        <v>667</v>
      </c>
      <c r="B3803" s="7">
        <v>70</v>
      </c>
      <c r="C3803" t="s">
        <v>807</v>
      </c>
      <c r="D3803" t="s">
        <v>847</v>
      </c>
    </row>
    <row r="3804" spans="1:4">
      <c r="A3804" s="7" t="s">
        <v>507</v>
      </c>
      <c r="B3804" s="7">
        <v>66</v>
      </c>
      <c r="C3804" t="s">
        <v>807</v>
      </c>
      <c r="D3804" t="s">
        <v>847</v>
      </c>
    </row>
    <row r="3805" spans="1:4">
      <c r="A3805" s="7" t="s">
        <v>532</v>
      </c>
      <c r="B3805" s="7">
        <v>63</v>
      </c>
      <c r="C3805" t="s">
        <v>807</v>
      </c>
      <c r="D3805" t="s">
        <v>847</v>
      </c>
    </row>
    <row r="3806" spans="1:4">
      <c r="A3806" s="7" t="s">
        <v>396</v>
      </c>
      <c r="B3806" s="7">
        <v>62</v>
      </c>
      <c r="C3806" t="s">
        <v>807</v>
      </c>
      <c r="D3806" t="s">
        <v>847</v>
      </c>
    </row>
    <row r="3807" spans="1:4">
      <c r="A3807" s="7" t="s">
        <v>451</v>
      </c>
      <c r="B3807" s="7">
        <v>60</v>
      </c>
      <c r="C3807" t="s">
        <v>807</v>
      </c>
      <c r="D3807" t="s">
        <v>847</v>
      </c>
    </row>
    <row r="3808" spans="1:4">
      <c r="A3808" s="7" t="s">
        <v>404</v>
      </c>
      <c r="B3808" s="7">
        <v>56</v>
      </c>
      <c r="C3808" t="s">
        <v>807</v>
      </c>
      <c r="D3808" t="s">
        <v>847</v>
      </c>
    </row>
    <row r="3809" spans="1:4">
      <c r="A3809" s="7" t="s">
        <v>690</v>
      </c>
      <c r="B3809" s="7">
        <v>51</v>
      </c>
      <c r="C3809" t="s">
        <v>807</v>
      </c>
      <c r="D3809" t="s">
        <v>847</v>
      </c>
    </row>
    <row r="3810" spans="1:4">
      <c r="A3810" s="7" t="s">
        <v>637</v>
      </c>
      <c r="B3810" s="7">
        <v>50</v>
      </c>
      <c r="C3810" t="s">
        <v>807</v>
      </c>
      <c r="D3810" t="s">
        <v>847</v>
      </c>
    </row>
    <row r="3811" spans="1:4">
      <c r="A3811" s="7" t="s">
        <v>524</v>
      </c>
      <c r="B3811" s="7">
        <v>50</v>
      </c>
      <c r="C3811" t="s">
        <v>807</v>
      </c>
      <c r="D3811" t="s">
        <v>847</v>
      </c>
    </row>
    <row r="3812" spans="1:4">
      <c r="A3812" s="7" t="s">
        <v>638</v>
      </c>
      <c r="B3812" s="7">
        <v>43</v>
      </c>
      <c r="C3812" t="s">
        <v>807</v>
      </c>
      <c r="D3812" t="s">
        <v>847</v>
      </c>
    </row>
    <row r="3813" spans="1:4">
      <c r="A3813" s="7" t="s">
        <v>766</v>
      </c>
      <c r="B3813" s="7">
        <v>41</v>
      </c>
      <c r="C3813" t="s">
        <v>807</v>
      </c>
      <c r="D3813" t="s">
        <v>847</v>
      </c>
    </row>
    <row r="3814" spans="1:4">
      <c r="A3814" s="7" t="s">
        <v>533</v>
      </c>
      <c r="B3814" s="7">
        <v>40</v>
      </c>
      <c r="C3814" t="s">
        <v>807</v>
      </c>
      <c r="D3814" t="s">
        <v>847</v>
      </c>
    </row>
    <row r="3815" spans="1:4">
      <c r="A3815" s="7" t="s">
        <v>659</v>
      </c>
      <c r="B3815" s="7">
        <v>37</v>
      </c>
      <c r="C3815" t="s">
        <v>807</v>
      </c>
      <c r="D3815" t="s">
        <v>847</v>
      </c>
    </row>
    <row r="3816" spans="1:4">
      <c r="A3816" s="7" t="s">
        <v>517</v>
      </c>
      <c r="B3816" s="7">
        <v>29</v>
      </c>
      <c r="C3816" t="s">
        <v>807</v>
      </c>
      <c r="D3816" t="s">
        <v>847</v>
      </c>
    </row>
    <row r="3817" spans="1:4">
      <c r="A3817" s="7" t="s">
        <v>684</v>
      </c>
      <c r="B3817" s="7">
        <v>28</v>
      </c>
      <c r="C3817" t="s">
        <v>807</v>
      </c>
      <c r="D3817" t="s">
        <v>847</v>
      </c>
    </row>
    <row r="3818" spans="1:4">
      <c r="A3818" s="7" t="s">
        <v>519</v>
      </c>
      <c r="B3818" s="7">
        <v>26</v>
      </c>
      <c r="C3818" t="s">
        <v>807</v>
      </c>
      <c r="D3818" t="s">
        <v>847</v>
      </c>
    </row>
    <row r="3819" spans="1:4">
      <c r="A3819" s="7" t="s">
        <v>767</v>
      </c>
      <c r="B3819" s="7">
        <v>24</v>
      </c>
      <c r="C3819" t="s">
        <v>807</v>
      </c>
      <c r="D3819" t="s">
        <v>847</v>
      </c>
    </row>
    <row r="3820" spans="1:4">
      <c r="A3820" s="7" t="s">
        <v>588</v>
      </c>
      <c r="B3820" s="7">
        <v>23</v>
      </c>
      <c r="C3820" t="s">
        <v>807</v>
      </c>
      <c r="D3820" t="s">
        <v>847</v>
      </c>
    </row>
    <row r="3821" spans="1:4">
      <c r="A3821" s="7" t="s">
        <v>718</v>
      </c>
      <c r="B3821" s="7">
        <v>19</v>
      </c>
      <c r="C3821" t="s">
        <v>807</v>
      </c>
      <c r="D3821" t="s">
        <v>847</v>
      </c>
    </row>
    <row r="3822" spans="1:4">
      <c r="A3822" s="7" t="s">
        <v>582</v>
      </c>
      <c r="B3822" s="7">
        <v>15</v>
      </c>
      <c r="C3822" t="s">
        <v>807</v>
      </c>
      <c r="D3822" t="s">
        <v>847</v>
      </c>
    </row>
    <row r="3823" spans="1:4">
      <c r="A3823" s="7" t="s">
        <v>506</v>
      </c>
      <c r="B3823" s="7">
        <v>15</v>
      </c>
      <c r="C3823" t="s">
        <v>807</v>
      </c>
      <c r="D3823" t="s">
        <v>847</v>
      </c>
    </row>
    <row r="3824" spans="1:4">
      <c r="A3824" s="7" t="s">
        <v>673</v>
      </c>
      <c r="B3824" s="7">
        <v>13</v>
      </c>
      <c r="C3824" t="s">
        <v>807</v>
      </c>
      <c r="D3824" t="s">
        <v>847</v>
      </c>
    </row>
    <row r="3825" spans="1:4">
      <c r="A3825" s="7" t="s">
        <v>602</v>
      </c>
      <c r="B3825" s="7">
        <v>11</v>
      </c>
      <c r="C3825" t="s">
        <v>807</v>
      </c>
      <c r="D3825" t="s">
        <v>847</v>
      </c>
    </row>
    <row r="3826" spans="1:4">
      <c r="A3826" s="7" t="s">
        <v>777</v>
      </c>
      <c r="B3826" s="7">
        <v>1</v>
      </c>
      <c r="C3826" t="s">
        <v>807</v>
      </c>
      <c r="D3826" t="s">
        <v>847</v>
      </c>
    </row>
    <row r="3827" spans="1:4">
      <c r="A3827" s="7" t="s">
        <v>776</v>
      </c>
      <c r="B3827" s="7">
        <v>1</v>
      </c>
      <c r="C3827" t="s">
        <v>807</v>
      </c>
      <c r="D3827" t="s">
        <v>847</v>
      </c>
    </row>
    <row r="3828" spans="1:4">
      <c r="A3828" s="7" t="s">
        <v>72</v>
      </c>
      <c r="B3828" s="7">
        <v>1212</v>
      </c>
      <c r="C3828" t="s">
        <v>73</v>
      </c>
      <c r="D3828" t="s">
        <v>847</v>
      </c>
    </row>
    <row r="3829" spans="1:4">
      <c r="A3829" s="7" t="s">
        <v>220</v>
      </c>
      <c r="B3829" s="7">
        <v>1088</v>
      </c>
      <c r="C3829" t="s">
        <v>73</v>
      </c>
      <c r="D3829" t="s">
        <v>847</v>
      </c>
    </row>
    <row r="3830" spans="1:4">
      <c r="A3830" s="7" t="s">
        <v>112</v>
      </c>
      <c r="B3830" s="7">
        <v>739</v>
      </c>
      <c r="C3830" t="s">
        <v>73</v>
      </c>
      <c r="D3830" t="s">
        <v>847</v>
      </c>
    </row>
    <row r="3831" spans="1:4">
      <c r="A3831" s="7" t="s">
        <v>186</v>
      </c>
      <c r="B3831" s="7">
        <v>583</v>
      </c>
      <c r="C3831" t="s">
        <v>73</v>
      </c>
      <c r="D3831" t="s">
        <v>847</v>
      </c>
    </row>
    <row r="3832" spans="1:4">
      <c r="A3832" s="7" t="s">
        <v>116</v>
      </c>
      <c r="B3832" s="7">
        <v>568</v>
      </c>
      <c r="C3832" t="s">
        <v>73</v>
      </c>
      <c r="D3832" t="s">
        <v>847</v>
      </c>
    </row>
    <row r="3833" spans="1:4">
      <c r="A3833" s="7" t="s">
        <v>123</v>
      </c>
      <c r="B3833" s="7">
        <v>516</v>
      </c>
      <c r="C3833" t="s">
        <v>73</v>
      </c>
      <c r="D3833" t="s">
        <v>847</v>
      </c>
    </row>
    <row r="3834" spans="1:4">
      <c r="A3834" s="7" t="s">
        <v>127</v>
      </c>
      <c r="B3834" s="7">
        <v>509</v>
      </c>
      <c r="C3834" t="s">
        <v>73</v>
      </c>
      <c r="D3834" t="s">
        <v>847</v>
      </c>
    </row>
    <row r="3835" spans="1:4">
      <c r="A3835" s="7" t="s">
        <v>214</v>
      </c>
      <c r="B3835" s="7">
        <v>497</v>
      </c>
      <c r="C3835" t="s">
        <v>73</v>
      </c>
      <c r="D3835" t="s">
        <v>847</v>
      </c>
    </row>
    <row r="3836" spans="1:4">
      <c r="A3836" s="7" t="s">
        <v>196</v>
      </c>
      <c r="B3836" s="7">
        <v>482</v>
      </c>
      <c r="C3836" t="s">
        <v>73</v>
      </c>
      <c r="D3836" t="s">
        <v>847</v>
      </c>
    </row>
    <row r="3837" spans="1:4">
      <c r="A3837" s="7" t="s">
        <v>117</v>
      </c>
      <c r="B3837" s="7">
        <v>461</v>
      </c>
      <c r="C3837" t="s">
        <v>73</v>
      </c>
      <c r="D3837" t="s">
        <v>847</v>
      </c>
    </row>
    <row r="3838" spans="1:4">
      <c r="A3838" s="7" t="s">
        <v>109</v>
      </c>
      <c r="B3838" s="7">
        <v>432</v>
      </c>
      <c r="C3838" t="s">
        <v>73</v>
      </c>
      <c r="D3838" t="s">
        <v>847</v>
      </c>
    </row>
    <row r="3839" spans="1:4">
      <c r="A3839" s="7" t="s">
        <v>197</v>
      </c>
      <c r="B3839" s="7">
        <v>400</v>
      </c>
      <c r="C3839" t="s">
        <v>73</v>
      </c>
      <c r="D3839" t="s">
        <v>847</v>
      </c>
    </row>
    <row r="3840" spans="1:4">
      <c r="A3840" s="7" t="s">
        <v>236</v>
      </c>
      <c r="B3840" s="7">
        <v>347</v>
      </c>
      <c r="C3840" t="s">
        <v>73</v>
      </c>
      <c r="D3840" t="s">
        <v>847</v>
      </c>
    </row>
    <row r="3841" spans="1:4">
      <c r="A3841" s="7" t="s">
        <v>226</v>
      </c>
      <c r="B3841" s="7">
        <v>322</v>
      </c>
      <c r="C3841" t="s">
        <v>73</v>
      </c>
      <c r="D3841" t="s">
        <v>847</v>
      </c>
    </row>
    <row r="3842" spans="1:4">
      <c r="A3842" s="7" t="s">
        <v>407</v>
      </c>
      <c r="B3842" s="7">
        <v>307</v>
      </c>
      <c r="C3842" t="s">
        <v>73</v>
      </c>
      <c r="D3842" t="s">
        <v>847</v>
      </c>
    </row>
    <row r="3843" spans="1:4">
      <c r="A3843" s="7" t="s">
        <v>309</v>
      </c>
      <c r="B3843" s="7">
        <v>287</v>
      </c>
      <c r="C3843" t="s">
        <v>73</v>
      </c>
      <c r="D3843" t="s">
        <v>847</v>
      </c>
    </row>
    <row r="3844" spans="1:4">
      <c r="A3844" s="7" t="s">
        <v>377</v>
      </c>
      <c r="B3844" s="7">
        <v>283</v>
      </c>
      <c r="C3844" t="s">
        <v>73</v>
      </c>
      <c r="D3844" t="s">
        <v>847</v>
      </c>
    </row>
    <row r="3845" spans="1:4">
      <c r="A3845" s="7" t="s">
        <v>180</v>
      </c>
      <c r="B3845" s="7">
        <v>250</v>
      </c>
      <c r="C3845" t="s">
        <v>73</v>
      </c>
      <c r="D3845" t="s">
        <v>847</v>
      </c>
    </row>
    <row r="3846" spans="1:4">
      <c r="A3846" s="7" t="s">
        <v>624</v>
      </c>
      <c r="B3846" s="7">
        <v>249</v>
      </c>
      <c r="C3846" t="s">
        <v>73</v>
      </c>
      <c r="D3846" t="s">
        <v>847</v>
      </c>
    </row>
    <row r="3847" spans="1:4">
      <c r="A3847" s="7" t="s">
        <v>233</v>
      </c>
      <c r="B3847" s="7">
        <v>235</v>
      </c>
      <c r="C3847" t="s">
        <v>73</v>
      </c>
      <c r="D3847" t="s">
        <v>847</v>
      </c>
    </row>
    <row r="3848" spans="1:4">
      <c r="A3848" s="7" t="s">
        <v>283</v>
      </c>
      <c r="B3848" s="7">
        <v>231</v>
      </c>
      <c r="C3848" t="s">
        <v>73</v>
      </c>
      <c r="D3848" t="s">
        <v>847</v>
      </c>
    </row>
    <row r="3849" spans="1:4">
      <c r="A3849" s="7" t="s">
        <v>508</v>
      </c>
      <c r="B3849" s="7">
        <v>219</v>
      </c>
      <c r="C3849" t="s">
        <v>73</v>
      </c>
      <c r="D3849" t="s">
        <v>847</v>
      </c>
    </row>
    <row r="3850" spans="1:4">
      <c r="A3850" s="7" t="s">
        <v>421</v>
      </c>
      <c r="B3850" s="7">
        <v>199</v>
      </c>
      <c r="C3850" t="s">
        <v>73</v>
      </c>
      <c r="D3850" t="s">
        <v>847</v>
      </c>
    </row>
    <row r="3851" spans="1:4">
      <c r="A3851" s="7" t="s">
        <v>316</v>
      </c>
      <c r="B3851" s="7">
        <v>198</v>
      </c>
      <c r="C3851" t="s">
        <v>73</v>
      </c>
      <c r="D3851" t="s">
        <v>847</v>
      </c>
    </row>
    <row r="3852" spans="1:4">
      <c r="A3852" s="7" t="s">
        <v>399</v>
      </c>
      <c r="B3852" s="7">
        <v>197</v>
      </c>
      <c r="C3852" t="s">
        <v>73</v>
      </c>
      <c r="D3852" t="s">
        <v>847</v>
      </c>
    </row>
    <row r="3853" spans="1:4">
      <c r="A3853" s="7" t="s">
        <v>375</v>
      </c>
      <c r="B3853" s="7">
        <v>195</v>
      </c>
      <c r="C3853" t="s">
        <v>73</v>
      </c>
      <c r="D3853" t="s">
        <v>847</v>
      </c>
    </row>
    <row r="3854" spans="1:4">
      <c r="A3854" s="7" t="s">
        <v>254</v>
      </c>
      <c r="B3854" s="7">
        <v>190</v>
      </c>
      <c r="C3854" t="s">
        <v>73</v>
      </c>
      <c r="D3854" t="s">
        <v>847</v>
      </c>
    </row>
    <row r="3855" spans="1:4">
      <c r="A3855" s="7" t="s">
        <v>490</v>
      </c>
      <c r="B3855" s="7">
        <v>183</v>
      </c>
      <c r="C3855" t="s">
        <v>73</v>
      </c>
      <c r="D3855" t="s">
        <v>847</v>
      </c>
    </row>
    <row r="3856" spans="1:4">
      <c r="A3856" s="7" t="s">
        <v>257</v>
      </c>
      <c r="B3856" s="7">
        <v>177</v>
      </c>
      <c r="C3856" t="s">
        <v>73</v>
      </c>
      <c r="D3856" t="s">
        <v>847</v>
      </c>
    </row>
    <row r="3857" spans="1:4">
      <c r="A3857" s="7" t="s">
        <v>367</v>
      </c>
      <c r="B3857" s="7">
        <v>177</v>
      </c>
      <c r="C3857" t="s">
        <v>73</v>
      </c>
      <c r="D3857" t="s">
        <v>847</v>
      </c>
    </row>
    <row r="3858" spans="1:4">
      <c r="A3858" s="7" t="s">
        <v>328</v>
      </c>
      <c r="B3858" s="7">
        <v>174</v>
      </c>
      <c r="C3858" t="s">
        <v>73</v>
      </c>
      <c r="D3858" t="s">
        <v>847</v>
      </c>
    </row>
    <row r="3859" spans="1:4">
      <c r="A3859" s="7" t="s">
        <v>453</v>
      </c>
      <c r="B3859" s="7">
        <v>163</v>
      </c>
      <c r="C3859" t="s">
        <v>73</v>
      </c>
      <c r="D3859" t="s">
        <v>847</v>
      </c>
    </row>
    <row r="3860" spans="1:4">
      <c r="A3860" s="7" t="s">
        <v>267</v>
      </c>
      <c r="B3860" s="7">
        <v>157</v>
      </c>
      <c r="C3860" t="s">
        <v>73</v>
      </c>
      <c r="D3860" t="s">
        <v>847</v>
      </c>
    </row>
    <row r="3861" spans="1:4">
      <c r="A3861" s="7" t="s">
        <v>418</v>
      </c>
      <c r="B3861" s="7">
        <v>156</v>
      </c>
      <c r="C3861" t="s">
        <v>73</v>
      </c>
      <c r="D3861" t="s">
        <v>847</v>
      </c>
    </row>
    <row r="3862" spans="1:4">
      <c r="A3862" s="7" t="s">
        <v>433</v>
      </c>
      <c r="B3862" s="7">
        <v>156</v>
      </c>
      <c r="C3862" t="s">
        <v>73</v>
      </c>
      <c r="D3862" t="s">
        <v>847</v>
      </c>
    </row>
    <row r="3863" spans="1:4">
      <c r="A3863" s="7" t="s">
        <v>294</v>
      </c>
      <c r="B3863" s="7">
        <v>149</v>
      </c>
      <c r="C3863" t="s">
        <v>73</v>
      </c>
      <c r="D3863" t="s">
        <v>847</v>
      </c>
    </row>
    <row r="3864" spans="1:4">
      <c r="A3864" s="7" t="s">
        <v>496</v>
      </c>
      <c r="B3864" s="7">
        <v>148</v>
      </c>
      <c r="C3864" t="s">
        <v>73</v>
      </c>
      <c r="D3864" t="s">
        <v>847</v>
      </c>
    </row>
    <row r="3865" spans="1:4">
      <c r="A3865" s="7" t="s">
        <v>411</v>
      </c>
      <c r="B3865" s="7">
        <v>146</v>
      </c>
      <c r="C3865" t="s">
        <v>73</v>
      </c>
      <c r="D3865" t="s">
        <v>847</v>
      </c>
    </row>
    <row r="3866" spans="1:4">
      <c r="A3866" s="7" t="s">
        <v>344</v>
      </c>
      <c r="B3866" s="7">
        <v>142</v>
      </c>
      <c r="C3866" t="s">
        <v>73</v>
      </c>
      <c r="D3866" t="s">
        <v>847</v>
      </c>
    </row>
    <row r="3867" spans="1:4">
      <c r="A3867" s="7" t="s">
        <v>545</v>
      </c>
      <c r="B3867" s="7">
        <v>139</v>
      </c>
      <c r="C3867" t="s">
        <v>73</v>
      </c>
      <c r="D3867" t="s">
        <v>847</v>
      </c>
    </row>
    <row r="3868" spans="1:4">
      <c r="A3868" s="7" t="s">
        <v>480</v>
      </c>
      <c r="B3868" s="7">
        <v>126</v>
      </c>
      <c r="C3868" t="s">
        <v>73</v>
      </c>
      <c r="D3868" t="s">
        <v>847</v>
      </c>
    </row>
    <row r="3869" spans="1:4">
      <c r="A3869" s="7" t="s">
        <v>428</v>
      </c>
      <c r="B3869" s="7">
        <v>111</v>
      </c>
      <c r="C3869" t="s">
        <v>73</v>
      </c>
      <c r="D3869" t="s">
        <v>847</v>
      </c>
    </row>
    <row r="3870" spans="1:4">
      <c r="A3870" s="7" t="s">
        <v>278</v>
      </c>
      <c r="B3870" s="7">
        <v>108</v>
      </c>
      <c r="C3870" t="s">
        <v>73</v>
      </c>
      <c r="D3870" t="s">
        <v>847</v>
      </c>
    </row>
    <row r="3871" spans="1:4">
      <c r="A3871" s="7" t="s">
        <v>426</v>
      </c>
      <c r="B3871" s="7">
        <v>108</v>
      </c>
      <c r="C3871" t="s">
        <v>73</v>
      </c>
      <c r="D3871" t="s">
        <v>847</v>
      </c>
    </row>
    <row r="3872" spans="1:4">
      <c r="A3872" s="7" t="s">
        <v>740</v>
      </c>
      <c r="B3872" s="7">
        <v>106</v>
      </c>
      <c r="C3872" t="s">
        <v>73</v>
      </c>
      <c r="D3872" t="s">
        <v>847</v>
      </c>
    </row>
    <row r="3873" spans="1:4">
      <c r="A3873" s="7" t="s">
        <v>484</v>
      </c>
      <c r="B3873" s="7">
        <v>102</v>
      </c>
      <c r="C3873" t="s">
        <v>73</v>
      </c>
      <c r="D3873" t="s">
        <v>847</v>
      </c>
    </row>
    <row r="3874" spans="1:4">
      <c r="A3874" s="7" t="s">
        <v>438</v>
      </c>
      <c r="B3874" s="7">
        <v>101</v>
      </c>
      <c r="C3874" t="s">
        <v>73</v>
      </c>
      <c r="D3874" t="s">
        <v>847</v>
      </c>
    </row>
    <row r="3875" spans="1:4">
      <c r="A3875" s="7" t="s">
        <v>431</v>
      </c>
      <c r="B3875" s="7">
        <v>98</v>
      </c>
      <c r="C3875" t="s">
        <v>73</v>
      </c>
      <c r="D3875" t="s">
        <v>847</v>
      </c>
    </row>
    <row r="3876" spans="1:4">
      <c r="A3876" s="7" t="s">
        <v>252</v>
      </c>
      <c r="B3876" s="7">
        <v>96</v>
      </c>
      <c r="C3876" t="s">
        <v>73</v>
      </c>
      <c r="D3876" t="s">
        <v>847</v>
      </c>
    </row>
    <row r="3877" spans="1:4">
      <c r="A3877" s="7" t="s">
        <v>738</v>
      </c>
      <c r="B3877" s="7">
        <v>93</v>
      </c>
      <c r="C3877" t="s">
        <v>73</v>
      </c>
      <c r="D3877" t="s">
        <v>847</v>
      </c>
    </row>
    <row r="3878" spans="1:4">
      <c r="A3878" s="7" t="s">
        <v>338</v>
      </c>
      <c r="B3878" s="7">
        <v>93</v>
      </c>
      <c r="C3878" t="s">
        <v>73</v>
      </c>
      <c r="D3878" t="s">
        <v>847</v>
      </c>
    </row>
    <row r="3879" spans="1:4">
      <c r="A3879" s="7" t="s">
        <v>472</v>
      </c>
      <c r="B3879" s="7">
        <v>92</v>
      </c>
      <c r="C3879" t="s">
        <v>73</v>
      </c>
      <c r="D3879" t="s">
        <v>847</v>
      </c>
    </row>
    <row r="3880" spans="1:4">
      <c r="A3880" s="7" t="s">
        <v>600</v>
      </c>
      <c r="B3880" s="7">
        <v>89</v>
      </c>
      <c r="C3880" t="s">
        <v>73</v>
      </c>
      <c r="D3880" t="s">
        <v>847</v>
      </c>
    </row>
    <row r="3881" spans="1:4">
      <c r="A3881" s="7" t="s">
        <v>481</v>
      </c>
      <c r="B3881" s="7">
        <v>89</v>
      </c>
      <c r="C3881" t="s">
        <v>73</v>
      </c>
      <c r="D3881" t="s">
        <v>847</v>
      </c>
    </row>
    <row r="3882" spans="1:4">
      <c r="A3882" s="7" t="s">
        <v>503</v>
      </c>
      <c r="B3882" s="7">
        <v>88</v>
      </c>
      <c r="C3882" t="s">
        <v>73</v>
      </c>
      <c r="D3882" t="s">
        <v>847</v>
      </c>
    </row>
    <row r="3883" spans="1:4">
      <c r="A3883" s="7" t="s">
        <v>607</v>
      </c>
      <c r="B3883" s="7">
        <v>88</v>
      </c>
      <c r="C3883" t="s">
        <v>73</v>
      </c>
      <c r="D3883" t="s">
        <v>847</v>
      </c>
    </row>
    <row r="3884" spans="1:4">
      <c r="A3884" s="7" t="s">
        <v>661</v>
      </c>
      <c r="B3884" s="7">
        <v>86</v>
      </c>
      <c r="C3884" t="s">
        <v>73</v>
      </c>
      <c r="D3884" t="s">
        <v>847</v>
      </c>
    </row>
    <row r="3885" spans="1:4">
      <c r="A3885" s="7" t="s">
        <v>477</v>
      </c>
      <c r="B3885" s="7">
        <v>80</v>
      </c>
      <c r="C3885" t="s">
        <v>73</v>
      </c>
      <c r="D3885" t="s">
        <v>847</v>
      </c>
    </row>
    <row r="3886" spans="1:4">
      <c r="A3886" s="7" t="s">
        <v>572</v>
      </c>
      <c r="B3886" s="7">
        <v>77</v>
      </c>
      <c r="C3886" t="s">
        <v>73</v>
      </c>
      <c r="D3886" t="s">
        <v>847</v>
      </c>
    </row>
    <row r="3887" spans="1:4">
      <c r="A3887" s="7" t="s">
        <v>569</v>
      </c>
      <c r="B3887" s="7">
        <v>74</v>
      </c>
      <c r="C3887" t="s">
        <v>73</v>
      </c>
      <c r="D3887" t="s">
        <v>847</v>
      </c>
    </row>
    <row r="3888" spans="1:4">
      <c r="A3888" s="7" t="s">
        <v>325</v>
      </c>
      <c r="B3888" s="7">
        <v>74</v>
      </c>
      <c r="C3888" t="s">
        <v>73</v>
      </c>
      <c r="D3888" t="s">
        <v>847</v>
      </c>
    </row>
    <row r="3889" spans="1:4">
      <c r="A3889" s="7" t="s">
        <v>757</v>
      </c>
      <c r="B3889" s="7">
        <v>72</v>
      </c>
      <c r="C3889" t="s">
        <v>73</v>
      </c>
      <c r="D3889" t="s">
        <v>847</v>
      </c>
    </row>
    <row r="3890" spans="1:4">
      <c r="A3890" s="7" t="s">
        <v>651</v>
      </c>
      <c r="B3890" s="7">
        <v>69</v>
      </c>
      <c r="C3890" t="s">
        <v>73</v>
      </c>
      <c r="D3890" t="s">
        <v>847</v>
      </c>
    </row>
    <row r="3891" spans="1:4">
      <c r="A3891" s="7" t="s">
        <v>773</v>
      </c>
      <c r="B3891" s="7">
        <v>64</v>
      </c>
      <c r="C3891" t="s">
        <v>73</v>
      </c>
      <c r="D3891" t="s">
        <v>847</v>
      </c>
    </row>
    <row r="3892" spans="1:4">
      <c r="A3892" s="7" t="s">
        <v>623</v>
      </c>
      <c r="B3892" s="7">
        <v>60</v>
      </c>
      <c r="C3892" t="s">
        <v>73</v>
      </c>
      <c r="D3892" t="s">
        <v>847</v>
      </c>
    </row>
    <row r="3893" spans="1:4">
      <c r="A3893" s="7" t="s">
        <v>763</v>
      </c>
      <c r="B3893" s="7">
        <v>51</v>
      </c>
      <c r="C3893" t="s">
        <v>73</v>
      </c>
      <c r="D3893" t="s">
        <v>847</v>
      </c>
    </row>
    <row r="3894" spans="1:4">
      <c r="A3894" s="7" t="s">
        <v>643</v>
      </c>
      <c r="B3894" s="7">
        <v>49</v>
      </c>
      <c r="C3894" t="s">
        <v>73</v>
      </c>
      <c r="D3894" t="s">
        <v>847</v>
      </c>
    </row>
    <row r="3895" spans="1:4">
      <c r="A3895" s="7" t="s">
        <v>682</v>
      </c>
      <c r="B3895" s="7">
        <v>47</v>
      </c>
      <c r="C3895" t="s">
        <v>73</v>
      </c>
      <c r="D3895" t="s">
        <v>847</v>
      </c>
    </row>
    <row r="3896" spans="1:4">
      <c r="A3896" s="7" t="s">
        <v>601</v>
      </c>
      <c r="B3896" s="7">
        <v>46</v>
      </c>
      <c r="C3896" t="s">
        <v>73</v>
      </c>
      <c r="D3896" t="s">
        <v>847</v>
      </c>
    </row>
    <row r="3897" spans="1:4">
      <c r="A3897" s="7" t="s">
        <v>662</v>
      </c>
      <c r="B3897" s="7">
        <v>40</v>
      </c>
      <c r="C3897" t="s">
        <v>73</v>
      </c>
      <c r="D3897" t="s">
        <v>847</v>
      </c>
    </row>
    <row r="3898" spans="1:4">
      <c r="A3898" s="7" t="s">
        <v>639</v>
      </c>
      <c r="B3898" s="7">
        <v>39</v>
      </c>
      <c r="C3898" t="s">
        <v>73</v>
      </c>
      <c r="D3898" t="s">
        <v>847</v>
      </c>
    </row>
    <row r="3899" spans="1:4">
      <c r="A3899" s="7" t="s">
        <v>27</v>
      </c>
      <c r="B3899" s="7">
        <v>2627</v>
      </c>
      <c r="C3899" t="s">
        <v>783</v>
      </c>
      <c r="D3899" t="s">
        <v>847</v>
      </c>
    </row>
    <row r="3900" spans="1:4">
      <c r="A3900" s="7" t="s">
        <v>36</v>
      </c>
      <c r="B3900" s="7">
        <v>2038</v>
      </c>
      <c r="C3900" t="s">
        <v>783</v>
      </c>
      <c r="D3900" t="s">
        <v>847</v>
      </c>
    </row>
    <row r="3901" spans="1:4">
      <c r="A3901" s="7" t="s">
        <v>39</v>
      </c>
      <c r="B3901" s="7">
        <v>1955</v>
      </c>
      <c r="C3901" t="s">
        <v>783</v>
      </c>
      <c r="D3901" t="s">
        <v>847</v>
      </c>
    </row>
    <row r="3902" spans="1:4">
      <c r="A3902" s="7" t="s">
        <v>58</v>
      </c>
      <c r="B3902" s="7">
        <v>1814</v>
      </c>
      <c r="C3902" t="s">
        <v>783</v>
      </c>
      <c r="D3902" t="s">
        <v>847</v>
      </c>
    </row>
    <row r="3903" spans="1:4">
      <c r="A3903" s="7" t="s">
        <v>35</v>
      </c>
      <c r="B3903" s="7">
        <v>1806</v>
      </c>
      <c r="C3903" t="s">
        <v>783</v>
      </c>
      <c r="D3903" t="s">
        <v>847</v>
      </c>
    </row>
    <row r="3904" spans="1:4">
      <c r="A3904" s="7" t="s">
        <v>57</v>
      </c>
      <c r="B3904" s="7">
        <v>1256</v>
      </c>
      <c r="C3904" t="s">
        <v>783</v>
      </c>
      <c r="D3904" t="s">
        <v>847</v>
      </c>
    </row>
    <row r="3905" spans="1:4">
      <c r="A3905" s="7" t="s">
        <v>62</v>
      </c>
      <c r="B3905" s="7">
        <v>1228</v>
      </c>
      <c r="C3905" t="s">
        <v>783</v>
      </c>
      <c r="D3905" t="s">
        <v>847</v>
      </c>
    </row>
    <row r="3906" spans="1:4">
      <c r="A3906" s="7" t="s">
        <v>54</v>
      </c>
      <c r="B3906" s="7">
        <v>1206</v>
      </c>
      <c r="C3906" t="s">
        <v>783</v>
      </c>
      <c r="D3906" t="s">
        <v>847</v>
      </c>
    </row>
    <row r="3907" spans="1:4">
      <c r="A3907" s="7" t="s">
        <v>82</v>
      </c>
      <c r="B3907" s="7">
        <v>1031</v>
      </c>
      <c r="C3907" t="s">
        <v>783</v>
      </c>
      <c r="D3907" t="s">
        <v>847</v>
      </c>
    </row>
    <row r="3908" spans="1:4">
      <c r="A3908" s="7" t="s">
        <v>168</v>
      </c>
      <c r="B3908" s="7">
        <v>574</v>
      </c>
      <c r="C3908" t="s">
        <v>783</v>
      </c>
      <c r="D3908" t="s">
        <v>847</v>
      </c>
    </row>
    <row r="3909" spans="1:4">
      <c r="A3909" s="7" t="s">
        <v>155</v>
      </c>
      <c r="B3909" s="7">
        <v>564</v>
      </c>
      <c r="C3909" t="s">
        <v>783</v>
      </c>
      <c r="D3909" t="s">
        <v>847</v>
      </c>
    </row>
    <row r="3910" spans="1:4">
      <c r="A3910" s="7" t="s">
        <v>150</v>
      </c>
      <c r="B3910" s="7">
        <v>441</v>
      </c>
      <c r="C3910" t="s">
        <v>783</v>
      </c>
      <c r="D3910" t="s">
        <v>847</v>
      </c>
    </row>
    <row r="3911" spans="1:4">
      <c r="A3911" s="7" t="s">
        <v>248</v>
      </c>
      <c r="B3911" s="7">
        <v>366</v>
      </c>
      <c r="C3911" t="s">
        <v>783</v>
      </c>
      <c r="D3911" t="s">
        <v>847</v>
      </c>
    </row>
    <row r="3912" spans="1:4">
      <c r="A3912" s="7" t="s">
        <v>160</v>
      </c>
      <c r="B3912" s="7">
        <v>334</v>
      </c>
      <c r="C3912" t="s">
        <v>783</v>
      </c>
      <c r="D3912" t="s">
        <v>847</v>
      </c>
    </row>
    <row r="3913" spans="1:4">
      <c r="A3913" s="7" t="s">
        <v>318</v>
      </c>
      <c r="B3913" s="7">
        <v>313</v>
      </c>
      <c r="C3913" t="s">
        <v>783</v>
      </c>
      <c r="D3913" t="s">
        <v>847</v>
      </c>
    </row>
    <row r="3914" spans="1:4">
      <c r="A3914" s="7" t="s">
        <v>306</v>
      </c>
      <c r="B3914" s="7">
        <v>300</v>
      </c>
      <c r="C3914" t="s">
        <v>783</v>
      </c>
      <c r="D3914" t="s">
        <v>847</v>
      </c>
    </row>
    <row r="3915" spans="1:4">
      <c r="A3915" s="7" t="s">
        <v>286</v>
      </c>
      <c r="B3915" s="7">
        <v>287</v>
      </c>
      <c r="C3915" t="s">
        <v>783</v>
      </c>
      <c r="D3915" t="s">
        <v>847</v>
      </c>
    </row>
    <row r="3916" spans="1:4">
      <c r="A3916" s="7" t="s">
        <v>332</v>
      </c>
      <c r="B3916" s="7">
        <v>269</v>
      </c>
      <c r="C3916" t="s">
        <v>783</v>
      </c>
      <c r="D3916" t="s">
        <v>847</v>
      </c>
    </row>
    <row r="3917" spans="1:4">
      <c r="A3917" s="7" t="s">
        <v>230</v>
      </c>
      <c r="B3917" s="7">
        <v>266</v>
      </c>
      <c r="C3917" t="s">
        <v>783</v>
      </c>
      <c r="D3917" t="s">
        <v>847</v>
      </c>
    </row>
    <row r="3918" spans="1:4">
      <c r="A3918" s="7" t="s">
        <v>270</v>
      </c>
      <c r="B3918" s="7">
        <v>258</v>
      </c>
      <c r="C3918" t="s">
        <v>783</v>
      </c>
      <c r="D3918" t="s">
        <v>847</v>
      </c>
    </row>
    <row r="3919" spans="1:4">
      <c r="A3919" s="7" t="s">
        <v>362</v>
      </c>
      <c r="B3919" s="7">
        <v>241</v>
      </c>
      <c r="C3919" t="s">
        <v>783</v>
      </c>
      <c r="D3919" t="s">
        <v>847</v>
      </c>
    </row>
    <row r="3920" spans="1:4">
      <c r="A3920" s="7" t="s">
        <v>373</v>
      </c>
      <c r="B3920" s="7">
        <v>233</v>
      </c>
      <c r="C3920" t="s">
        <v>783</v>
      </c>
      <c r="D3920" t="s">
        <v>847</v>
      </c>
    </row>
    <row r="3921" spans="1:4">
      <c r="A3921" s="7" t="s">
        <v>358</v>
      </c>
      <c r="B3921" s="7">
        <v>226</v>
      </c>
      <c r="C3921" t="s">
        <v>783</v>
      </c>
      <c r="D3921" t="s">
        <v>847</v>
      </c>
    </row>
    <row r="3922" spans="1:4">
      <c r="A3922" s="7" t="s">
        <v>231</v>
      </c>
      <c r="B3922" s="7">
        <v>213</v>
      </c>
      <c r="C3922" t="s">
        <v>783</v>
      </c>
      <c r="D3922" t="s">
        <v>847</v>
      </c>
    </row>
    <row r="3923" spans="1:4">
      <c r="A3923" s="7" t="s">
        <v>219</v>
      </c>
      <c r="B3923" s="7">
        <v>206</v>
      </c>
      <c r="C3923" t="s">
        <v>783</v>
      </c>
      <c r="D3923" t="s">
        <v>847</v>
      </c>
    </row>
    <row r="3924" spans="1:4">
      <c r="A3924" s="7" t="s">
        <v>335</v>
      </c>
      <c r="B3924" s="7">
        <v>203</v>
      </c>
      <c r="C3924" t="s">
        <v>783</v>
      </c>
      <c r="D3924" t="s">
        <v>847</v>
      </c>
    </row>
    <row r="3925" spans="1:4">
      <c r="A3925" s="7" t="s">
        <v>474</v>
      </c>
      <c r="B3925" s="7">
        <v>171</v>
      </c>
      <c r="C3925" t="s">
        <v>783</v>
      </c>
      <c r="D3925" t="s">
        <v>847</v>
      </c>
    </row>
    <row r="3926" spans="1:4">
      <c r="A3926" s="7" t="s">
        <v>339</v>
      </c>
      <c r="B3926" s="7">
        <v>166</v>
      </c>
      <c r="C3926" t="s">
        <v>783</v>
      </c>
      <c r="D3926" t="s">
        <v>847</v>
      </c>
    </row>
    <row r="3927" spans="1:4">
      <c r="A3927" s="7" t="s">
        <v>409</v>
      </c>
      <c r="B3927" s="7">
        <v>166</v>
      </c>
      <c r="C3927" t="s">
        <v>783</v>
      </c>
      <c r="D3927" t="s">
        <v>847</v>
      </c>
    </row>
    <row r="3928" spans="1:4">
      <c r="A3928" s="7" t="s">
        <v>513</v>
      </c>
      <c r="B3928" s="7">
        <v>152</v>
      </c>
      <c r="C3928" t="s">
        <v>783</v>
      </c>
      <c r="D3928" t="s">
        <v>847</v>
      </c>
    </row>
    <row r="3929" spans="1:4">
      <c r="A3929" s="7" t="s">
        <v>346</v>
      </c>
      <c r="B3929" s="7">
        <v>150</v>
      </c>
      <c r="C3929" t="s">
        <v>783</v>
      </c>
      <c r="D3929" t="s">
        <v>847</v>
      </c>
    </row>
    <row r="3930" spans="1:4">
      <c r="A3930" s="7" t="s">
        <v>444</v>
      </c>
      <c r="B3930" s="7">
        <v>135</v>
      </c>
      <c r="C3930" t="s">
        <v>783</v>
      </c>
      <c r="D3930" t="s">
        <v>847</v>
      </c>
    </row>
    <row r="3931" spans="1:4">
      <c r="A3931" s="7" t="s">
        <v>563</v>
      </c>
      <c r="B3931" s="7">
        <v>122</v>
      </c>
      <c r="C3931" t="s">
        <v>783</v>
      </c>
      <c r="D3931" t="s">
        <v>847</v>
      </c>
    </row>
    <row r="3932" spans="1:4">
      <c r="A3932" s="7" t="s">
        <v>525</v>
      </c>
      <c r="B3932" s="7">
        <v>111</v>
      </c>
      <c r="C3932" t="s">
        <v>783</v>
      </c>
      <c r="D3932" t="s">
        <v>847</v>
      </c>
    </row>
    <row r="3933" spans="1:4">
      <c r="A3933" s="7" t="s">
        <v>631</v>
      </c>
      <c r="B3933" s="7">
        <v>110</v>
      </c>
      <c r="C3933" t="s">
        <v>783</v>
      </c>
      <c r="D3933" t="s">
        <v>847</v>
      </c>
    </row>
    <row r="3934" spans="1:4">
      <c r="A3934" s="7" t="s">
        <v>403</v>
      </c>
      <c r="B3934" s="7">
        <v>106</v>
      </c>
      <c r="C3934" t="s">
        <v>783</v>
      </c>
      <c r="D3934" t="s">
        <v>847</v>
      </c>
    </row>
    <row r="3935" spans="1:4">
      <c r="A3935" s="7" t="s">
        <v>609</v>
      </c>
      <c r="B3935" s="7">
        <v>102</v>
      </c>
      <c r="C3935" t="s">
        <v>783</v>
      </c>
      <c r="D3935" t="s">
        <v>847</v>
      </c>
    </row>
    <row r="3936" spans="1:4">
      <c r="A3936" s="7" t="s">
        <v>540</v>
      </c>
      <c r="B3936" s="7">
        <v>95</v>
      </c>
      <c r="C3936" t="s">
        <v>783</v>
      </c>
      <c r="D3936" t="s">
        <v>847</v>
      </c>
    </row>
    <row r="3937" spans="1:4">
      <c r="A3937" s="7" t="s">
        <v>567</v>
      </c>
      <c r="B3937" s="7">
        <v>87</v>
      </c>
      <c r="C3937" t="s">
        <v>783</v>
      </c>
      <c r="D3937" t="s">
        <v>847</v>
      </c>
    </row>
    <row r="3938" spans="1:4">
      <c r="A3938" s="7" t="s">
        <v>521</v>
      </c>
      <c r="B3938" s="7">
        <v>87</v>
      </c>
      <c r="C3938" t="s">
        <v>783</v>
      </c>
      <c r="D3938" t="s">
        <v>847</v>
      </c>
    </row>
    <row r="3939" spans="1:4">
      <c r="A3939" s="7" t="s">
        <v>584</v>
      </c>
      <c r="B3939" s="7">
        <v>86</v>
      </c>
      <c r="C3939" t="s">
        <v>783</v>
      </c>
      <c r="D3939" t="s">
        <v>847</v>
      </c>
    </row>
    <row r="3940" spans="1:4">
      <c r="A3940" s="7" t="s">
        <v>729</v>
      </c>
      <c r="B3940" s="7">
        <v>85</v>
      </c>
      <c r="C3940" t="s">
        <v>783</v>
      </c>
      <c r="D3940" t="s">
        <v>847</v>
      </c>
    </row>
    <row r="3941" spans="1:4">
      <c r="A3941" s="7" t="s">
        <v>541</v>
      </c>
      <c r="B3941" s="7">
        <v>83</v>
      </c>
      <c r="C3941" t="s">
        <v>783</v>
      </c>
      <c r="D3941" t="s">
        <v>847</v>
      </c>
    </row>
    <row r="3942" spans="1:4">
      <c r="A3942" s="7" t="s">
        <v>571</v>
      </c>
      <c r="B3942" s="7">
        <v>83</v>
      </c>
      <c r="C3942" t="s">
        <v>783</v>
      </c>
      <c r="D3942" t="s">
        <v>847</v>
      </c>
    </row>
    <row r="3943" spans="1:4">
      <c r="A3943" s="7" t="s">
        <v>510</v>
      </c>
      <c r="B3943" s="7">
        <v>75</v>
      </c>
      <c r="C3943" t="s">
        <v>783</v>
      </c>
      <c r="D3943" t="s">
        <v>847</v>
      </c>
    </row>
    <row r="3944" spans="1:4">
      <c r="A3944" s="7" t="s">
        <v>666</v>
      </c>
      <c r="B3944" s="7">
        <v>75</v>
      </c>
      <c r="C3944" t="s">
        <v>783</v>
      </c>
      <c r="D3944" t="s">
        <v>847</v>
      </c>
    </row>
    <row r="3945" spans="1:4">
      <c r="A3945" s="7" t="s">
        <v>642</v>
      </c>
      <c r="B3945" s="7">
        <v>70</v>
      </c>
      <c r="C3945" t="s">
        <v>783</v>
      </c>
      <c r="D3945" t="s">
        <v>847</v>
      </c>
    </row>
    <row r="3946" spans="1:4">
      <c r="A3946" s="7" t="s">
        <v>721</v>
      </c>
      <c r="B3946" s="7">
        <v>67</v>
      </c>
      <c r="C3946" t="s">
        <v>783</v>
      </c>
      <c r="D3946" t="s">
        <v>847</v>
      </c>
    </row>
    <row r="3947" spans="1:4">
      <c r="A3947" s="7" t="s">
        <v>640</v>
      </c>
      <c r="B3947" s="7">
        <v>66</v>
      </c>
      <c r="C3947" t="s">
        <v>783</v>
      </c>
      <c r="D3947" t="s">
        <v>847</v>
      </c>
    </row>
    <row r="3948" spans="1:4">
      <c r="A3948" s="7" t="s">
        <v>677</v>
      </c>
      <c r="B3948" s="7">
        <v>62</v>
      </c>
      <c r="C3948" t="s">
        <v>783</v>
      </c>
      <c r="D3948" t="s">
        <v>847</v>
      </c>
    </row>
    <row r="3949" spans="1:4">
      <c r="A3949" s="7" t="s">
        <v>303</v>
      </c>
      <c r="B3949" s="7">
        <v>62</v>
      </c>
      <c r="C3949" t="s">
        <v>783</v>
      </c>
      <c r="D3949" t="s">
        <v>847</v>
      </c>
    </row>
    <row r="3950" spans="1:4">
      <c r="A3950" s="7" t="s">
        <v>543</v>
      </c>
      <c r="B3950" s="7">
        <v>60</v>
      </c>
      <c r="C3950" t="s">
        <v>783</v>
      </c>
      <c r="D3950" t="s">
        <v>847</v>
      </c>
    </row>
    <row r="3951" spans="1:4">
      <c r="A3951" s="7" t="s">
        <v>743</v>
      </c>
      <c r="B3951" s="7">
        <v>59</v>
      </c>
      <c r="C3951" t="s">
        <v>783</v>
      </c>
      <c r="D3951" t="s">
        <v>847</v>
      </c>
    </row>
    <row r="3952" spans="1:4">
      <c r="A3952" s="7" t="s">
        <v>487</v>
      </c>
      <c r="B3952" s="7">
        <v>50</v>
      </c>
      <c r="C3952" t="s">
        <v>783</v>
      </c>
      <c r="D3952" t="s">
        <v>847</v>
      </c>
    </row>
    <row r="3953" spans="1:4">
      <c r="A3953" s="7" t="s">
        <v>769</v>
      </c>
      <c r="B3953" s="7">
        <v>47</v>
      </c>
      <c r="C3953" t="s">
        <v>783</v>
      </c>
      <c r="D3953" t="s">
        <v>847</v>
      </c>
    </row>
    <row r="3954" spans="1:4">
      <c r="A3954" s="7" t="s">
        <v>416</v>
      </c>
      <c r="B3954" s="7">
        <v>47</v>
      </c>
      <c r="C3954" t="s">
        <v>783</v>
      </c>
      <c r="D3954" t="s">
        <v>847</v>
      </c>
    </row>
    <row r="3955" spans="1:4">
      <c r="A3955" s="7" t="s">
        <v>748</v>
      </c>
      <c r="B3955" s="7">
        <v>45</v>
      </c>
      <c r="C3955" t="s">
        <v>783</v>
      </c>
      <c r="D3955" t="s">
        <v>847</v>
      </c>
    </row>
    <row r="3956" spans="1:4">
      <c r="A3956" s="7" t="s">
        <v>604</v>
      </c>
      <c r="B3956" s="7">
        <v>45</v>
      </c>
      <c r="C3956" t="s">
        <v>783</v>
      </c>
      <c r="D3956" t="s">
        <v>847</v>
      </c>
    </row>
    <row r="3957" spans="1:4">
      <c r="A3957" s="7" t="s">
        <v>751</v>
      </c>
      <c r="B3957" s="7">
        <v>41</v>
      </c>
      <c r="C3957" t="s">
        <v>783</v>
      </c>
      <c r="D3957" t="s">
        <v>847</v>
      </c>
    </row>
    <row r="3958" spans="1:4">
      <c r="A3958" s="7" t="s">
        <v>653</v>
      </c>
      <c r="B3958" s="7">
        <v>39</v>
      </c>
      <c r="C3958" t="s">
        <v>783</v>
      </c>
      <c r="D3958" t="s">
        <v>847</v>
      </c>
    </row>
    <row r="3959" spans="1:4">
      <c r="A3959" s="7" t="s">
        <v>753</v>
      </c>
      <c r="B3959" s="7">
        <v>36</v>
      </c>
      <c r="C3959" t="s">
        <v>783</v>
      </c>
      <c r="D3959" t="s">
        <v>847</v>
      </c>
    </row>
    <row r="3960" spans="1:4">
      <c r="A3960" s="7" t="s">
        <v>712</v>
      </c>
      <c r="B3960" s="7">
        <v>11</v>
      </c>
      <c r="C3960" t="s">
        <v>783</v>
      </c>
      <c r="D3960" t="s">
        <v>847</v>
      </c>
    </row>
    <row r="3961" spans="1:4">
      <c r="A3961" s="7" t="s">
        <v>706</v>
      </c>
      <c r="B3961" s="7">
        <v>4</v>
      </c>
      <c r="C3961" t="s">
        <v>783</v>
      </c>
      <c r="D3961" t="s">
        <v>847</v>
      </c>
    </row>
    <row r="3962" spans="1:4">
      <c r="A3962" s="7" t="s">
        <v>379</v>
      </c>
      <c r="B3962" s="7">
        <v>321</v>
      </c>
      <c r="C3962" t="s">
        <v>784</v>
      </c>
      <c r="D3962" t="s">
        <v>847</v>
      </c>
    </row>
    <row r="3963" spans="1:4">
      <c r="A3963" s="7" t="s">
        <v>255</v>
      </c>
      <c r="B3963" s="7">
        <v>316</v>
      </c>
      <c r="C3963" t="s">
        <v>784</v>
      </c>
      <c r="D3963" t="s">
        <v>847</v>
      </c>
    </row>
    <row r="3964" spans="1:4">
      <c r="A3964" s="7" t="s">
        <v>359</v>
      </c>
      <c r="B3964" s="7">
        <v>288</v>
      </c>
      <c r="C3964" t="s">
        <v>784</v>
      </c>
      <c r="D3964" t="s">
        <v>847</v>
      </c>
    </row>
    <row r="3965" spans="1:4">
      <c r="A3965" s="7" t="s">
        <v>492</v>
      </c>
      <c r="B3965" s="7">
        <v>286</v>
      </c>
      <c r="C3965" t="s">
        <v>784</v>
      </c>
      <c r="D3965" t="s">
        <v>847</v>
      </c>
    </row>
    <row r="3966" spans="1:4">
      <c r="A3966" s="7" t="s">
        <v>326</v>
      </c>
      <c r="B3966" s="7">
        <v>258</v>
      </c>
      <c r="C3966" t="s">
        <v>784</v>
      </c>
      <c r="D3966" t="s">
        <v>847</v>
      </c>
    </row>
    <row r="3967" spans="1:4">
      <c r="A3967" s="7" t="s">
        <v>221</v>
      </c>
      <c r="B3967" s="7">
        <v>236</v>
      </c>
      <c r="C3967" t="s">
        <v>784</v>
      </c>
      <c r="D3967" t="s">
        <v>847</v>
      </c>
    </row>
    <row r="3968" spans="1:4">
      <c r="A3968" s="7" t="s">
        <v>118</v>
      </c>
      <c r="B3968" s="7">
        <v>223</v>
      </c>
      <c r="C3968" t="s">
        <v>784</v>
      </c>
      <c r="D3968" t="s">
        <v>847</v>
      </c>
    </row>
    <row r="3969" spans="1:4">
      <c r="A3969" s="7" t="s">
        <v>242</v>
      </c>
      <c r="B3969" s="7">
        <v>189</v>
      </c>
      <c r="C3969" t="s">
        <v>784</v>
      </c>
      <c r="D3969" t="s">
        <v>847</v>
      </c>
    </row>
    <row r="3970" spans="1:4">
      <c r="A3970" s="7" t="s">
        <v>297</v>
      </c>
      <c r="B3970" s="7">
        <v>170</v>
      </c>
      <c r="C3970" t="s">
        <v>784</v>
      </c>
      <c r="D3970" t="s">
        <v>847</v>
      </c>
    </row>
    <row r="3971" spans="1:4">
      <c r="A3971" s="7" t="s">
        <v>372</v>
      </c>
      <c r="B3971" s="7">
        <v>160</v>
      </c>
      <c r="C3971" t="s">
        <v>784</v>
      </c>
      <c r="D3971" t="s">
        <v>847</v>
      </c>
    </row>
    <row r="3972" spans="1:4">
      <c r="A3972" s="7" t="s">
        <v>336</v>
      </c>
      <c r="B3972" s="7">
        <v>149</v>
      </c>
      <c r="C3972" t="s">
        <v>784</v>
      </c>
      <c r="D3972" t="s">
        <v>847</v>
      </c>
    </row>
    <row r="3973" spans="1:4">
      <c r="A3973" s="7" t="s">
        <v>688</v>
      </c>
      <c r="B3973" s="7">
        <v>144</v>
      </c>
      <c r="C3973" t="s">
        <v>784</v>
      </c>
      <c r="D3973" t="s">
        <v>847</v>
      </c>
    </row>
    <row r="3974" spans="1:4">
      <c r="A3974" s="7" t="s">
        <v>420</v>
      </c>
      <c r="B3974" s="7">
        <v>143</v>
      </c>
      <c r="C3974" t="s">
        <v>784</v>
      </c>
      <c r="D3974" t="s">
        <v>847</v>
      </c>
    </row>
    <row r="3975" spans="1:4">
      <c r="A3975" s="7" t="s">
        <v>284</v>
      </c>
      <c r="B3975" s="7">
        <v>115</v>
      </c>
      <c r="C3975" t="s">
        <v>784</v>
      </c>
      <c r="D3975" t="s">
        <v>847</v>
      </c>
    </row>
    <row r="3976" spans="1:4">
      <c r="A3976" s="7" t="s">
        <v>388</v>
      </c>
      <c r="B3976" s="7">
        <v>77</v>
      </c>
      <c r="C3976" t="s">
        <v>784</v>
      </c>
      <c r="D3976" t="s">
        <v>847</v>
      </c>
    </row>
    <row r="3977" spans="1:4">
      <c r="A3977" s="7" t="s">
        <v>568</v>
      </c>
      <c r="B3977" s="7">
        <v>69</v>
      </c>
      <c r="C3977" t="s">
        <v>784</v>
      </c>
      <c r="D3977" t="s">
        <v>847</v>
      </c>
    </row>
    <row r="3978" spans="1:4">
      <c r="A3978" s="7" t="s">
        <v>760</v>
      </c>
      <c r="B3978" s="7">
        <v>63</v>
      </c>
      <c r="C3978" t="s">
        <v>784</v>
      </c>
      <c r="D3978" t="s">
        <v>847</v>
      </c>
    </row>
    <row r="3979" spans="1:4">
      <c r="A3979" s="7" t="s">
        <v>471</v>
      </c>
      <c r="B3979" s="7">
        <v>61</v>
      </c>
      <c r="C3979" t="s">
        <v>784</v>
      </c>
      <c r="D3979" t="s">
        <v>847</v>
      </c>
    </row>
    <row r="3980" spans="1:4">
      <c r="A3980" s="7" t="s">
        <v>695</v>
      </c>
      <c r="B3980" s="7">
        <v>54</v>
      </c>
      <c r="C3980" t="s">
        <v>784</v>
      </c>
      <c r="D3980" t="s">
        <v>847</v>
      </c>
    </row>
    <row r="3981" spans="1:4">
      <c r="A3981" s="7" t="s">
        <v>514</v>
      </c>
      <c r="B3981" s="7">
        <v>52</v>
      </c>
      <c r="C3981" t="s">
        <v>784</v>
      </c>
      <c r="D3981" t="s">
        <v>847</v>
      </c>
    </row>
    <row r="3982" spans="1:4">
      <c r="A3982" s="7" t="s">
        <v>681</v>
      </c>
      <c r="B3982" s="7">
        <v>46</v>
      </c>
      <c r="C3982" t="s">
        <v>784</v>
      </c>
      <c r="D3982" t="s">
        <v>847</v>
      </c>
    </row>
    <row r="3983" spans="1:4">
      <c r="A3983" s="7" t="s">
        <v>618</v>
      </c>
      <c r="B3983" s="7">
        <v>35</v>
      </c>
      <c r="C3983" t="s">
        <v>784</v>
      </c>
      <c r="D3983" t="s">
        <v>847</v>
      </c>
    </row>
    <row r="3984" spans="1:4">
      <c r="A3984" s="7" t="s">
        <v>699</v>
      </c>
      <c r="B3984" s="7">
        <v>21</v>
      </c>
      <c r="C3984" t="s">
        <v>784</v>
      </c>
      <c r="D3984" t="s">
        <v>847</v>
      </c>
    </row>
    <row r="3985" spans="1:4">
      <c r="A3985" s="7" t="s">
        <v>722</v>
      </c>
      <c r="B3985" s="7">
        <v>16</v>
      </c>
      <c r="C3985" t="s">
        <v>784</v>
      </c>
      <c r="D3985" t="s">
        <v>847</v>
      </c>
    </row>
    <row r="3986" spans="1:4">
      <c r="A3986" s="7" t="s">
        <v>698</v>
      </c>
      <c r="B3986" s="7">
        <v>14</v>
      </c>
      <c r="C3986" t="s">
        <v>784</v>
      </c>
      <c r="D3986" t="s">
        <v>847</v>
      </c>
    </row>
    <row r="3987" spans="1:4">
      <c r="A3987" s="7" t="s">
        <v>707</v>
      </c>
      <c r="B3987" s="7">
        <v>10</v>
      </c>
      <c r="C3987" t="s">
        <v>784</v>
      </c>
      <c r="D3987" t="s">
        <v>847</v>
      </c>
    </row>
    <row r="3988" spans="1:4">
      <c r="A3988" s="7" t="s">
        <v>106</v>
      </c>
      <c r="B3988" s="7">
        <v>694</v>
      </c>
      <c r="C3988" t="s">
        <v>785</v>
      </c>
      <c r="D3988" t="s">
        <v>847</v>
      </c>
    </row>
    <row r="3989" spans="1:4">
      <c r="A3989" s="7" t="s">
        <v>442</v>
      </c>
      <c r="B3989" s="7">
        <v>117</v>
      </c>
      <c r="C3989" t="s">
        <v>785</v>
      </c>
      <c r="D3989" t="s">
        <v>847</v>
      </c>
    </row>
    <row r="3990" spans="1:4">
      <c r="A3990" s="7" t="s">
        <v>135</v>
      </c>
      <c r="B3990" s="7">
        <v>1439</v>
      </c>
      <c r="C3990" t="s">
        <v>786</v>
      </c>
      <c r="D3990" t="s">
        <v>847</v>
      </c>
    </row>
    <row r="3991" spans="1:4">
      <c r="A3991" s="7" t="s">
        <v>115</v>
      </c>
      <c r="B3991" s="7">
        <v>1047</v>
      </c>
      <c r="C3991" t="s">
        <v>786</v>
      </c>
      <c r="D3991" t="s">
        <v>847</v>
      </c>
    </row>
    <row r="3992" spans="1:4">
      <c r="A3992" s="7" t="s">
        <v>128</v>
      </c>
      <c r="B3992" s="7">
        <v>913</v>
      </c>
      <c r="C3992" t="s">
        <v>786</v>
      </c>
      <c r="D3992" t="s">
        <v>847</v>
      </c>
    </row>
    <row r="3993" spans="1:4">
      <c r="A3993" s="7" t="s">
        <v>102</v>
      </c>
      <c r="B3993" s="7">
        <v>882</v>
      </c>
      <c r="C3993" t="s">
        <v>786</v>
      </c>
      <c r="D3993" t="s">
        <v>847</v>
      </c>
    </row>
    <row r="3994" spans="1:4">
      <c r="A3994" s="7" t="s">
        <v>104</v>
      </c>
      <c r="B3994" s="7">
        <v>707</v>
      </c>
      <c r="C3994" t="s">
        <v>786</v>
      </c>
      <c r="D3994" t="s">
        <v>847</v>
      </c>
    </row>
    <row r="3995" spans="1:4">
      <c r="A3995" s="7" t="s">
        <v>239</v>
      </c>
      <c r="B3995" s="7">
        <v>459</v>
      </c>
      <c r="C3995" t="s">
        <v>786</v>
      </c>
      <c r="D3995" t="s">
        <v>847</v>
      </c>
    </row>
    <row r="3996" spans="1:4">
      <c r="A3996" s="7" t="s">
        <v>289</v>
      </c>
      <c r="B3996" s="7">
        <v>324</v>
      </c>
      <c r="C3996" t="s">
        <v>786</v>
      </c>
      <c r="D3996" t="s">
        <v>847</v>
      </c>
    </row>
    <row r="3997" spans="1:4">
      <c r="A3997" s="7" t="s">
        <v>417</v>
      </c>
      <c r="B3997" s="7">
        <v>205</v>
      </c>
      <c r="C3997" t="s">
        <v>786</v>
      </c>
      <c r="D3997" t="s">
        <v>847</v>
      </c>
    </row>
    <row r="3998" spans="1:4">
      <c r="A3998" s="7" t="s">
        <v>557</v>
      </c>
      <c r="B3998" s="7">
        <v>91</v>
      </c>
      <c r="C3998" t="s">
        <v>786</v>
      </c>
      <c r="D3998" t="s">
        <v>847</v>
      </c>
    </row>
    <row r="3999" spans="1:4">
      <c r="A3999" s="7" t="s">
        <v>656</v>
      </c>
      <c r="B3999" s="7">
        <v>62</v>
      </c>
      <c r="C3999" t="s">
        <v>786</v>
      </c>
      <c r="D3999" t="s">
        <v>847</v>
      </c>
    </row>
    <row r="4000" spans="1:4">
      <c r="A4000" s="7" t="s">
        <v>692</v>
      </c>
      <c r="B4000" s="7">
        <v>51</v>
      </c>
      <c r="C4000" t="s">
        <v>786</v>
      </c>
      <c r="D4000" t="s">
        <v>847</v>
      </c>
    </row>
    <row r="4001" spans="1:4">
      <c r="A4001" s="7" t="s">
        <v>502</v>
      </c>
      <c r="B4001" s="7">
        <v>34</v>
      </c>
      <c r="C4001" t="s">
        <v>786</v>
      </c>
      <c r="D4001" t="s">
        <v>847</v>
      </c>
    </row>
    <row r="4002" spans="1:4">
      <c r="A4002" s="7" t="s">
        <v>37</v>
      </c>
      <c r="B4002" s="7">
        <v>1647</v>
      </c>
      <c r="C4002" t="s">
        <v>68</v>
      </c>
      <c r="D4002" t="s">
        <v>847</v>
      </c>
    </row>
    <row r="4003" spans="1:4">
      <c r="A4003" s="7" t="s">
        <v>52</v>
      </c>
      <c r="B4003" s="7">
        <v>1200</v>
      </c>
      <c r="C4003" t="s">
        <v>68</v>
      </c>
      <c r="D4003" t="s">
        <v>847</v>
      </c>
    </row>
    <row r="4004" spans="1:4">
      <c r="A4004" s="7" t="s">
        <v>68</v>
      </c>
      <c r="B4004" s="7">
        <v>1144</v>
      </c>
      <c r="C4004" t="s">
        <v>68</v>
      </c>
      <c r="D4004" t="s">
        <v>847</v>
      </c>
    </row>
    <row r="4005" spans="1:4">
      <c r="A4005" s="7" t="s">
        <v>90</v>
      </c>
      <c r="B4005" s="7">
        <v>1069</v>
      </c>
      <c r="C4005" t="s">
        <v>68</v>
      </c>
      <c r="D4005" t="s">
        <v>847</v>
      </c>
    </row>
    <row r="4006" spans="1:4">
      <c r="A4006" s="7" t="s">
        <v>84</v>
      </c>
      <c r="B4006" s="7">
        <v>711</v>
      </c>
      <c r="C4006" t="s">
        <v>68</v>
      </c>
      <c r="D4006" t="s">
        <v>847</v>
      </c>
    </row>
    <row r="4007" spans="1:4">
      <c r="A4007" s="7" t="s">
        <v>203</v>
      </c>
      <c r="B4007" s="7">
        <v>697</v>
      </c>
      <c r="C4007" t="s">
        <v>68</v>
      </c>
      <c r="D4007" t="s">
        <v>847</v>
      </c>
    </row>
    <row r="4008" spans="1:4">
      <c r="A4008" s="7" t="s">
        <v>86</v>
      </c>
      <c r="B4008" s="7">
        <v>693</v>
      </c>
      <c r="C4008" t="s">
        <v>68</v>
      </c>
      <c r="D4008" t="s">
        <v>847</v>
      </c>
    </row>
    <row r="4009" spans="1:4">
      <c r="A4009" s="7" t="s">
        <v>91</v>
      </c>
      <c r="B4009" s="7">
        <v>631</v>
      </c>
      <c r="C4009" t="s">
        <v>68</v>
      </c>
      <c r="D4009" t="s">
        <v>847</v>
      </c>
    </row>
    <row r="4010" spans="1:4">
      <c r="A4010" s="7" t="s">
        <v>179</v>
      </c>
      <c r="B4010" s="7">
        <v>527</v>
      </c>
      <c r="C4010" t="s">
        <v>68</v>
      </c>
      <c r="D4010" t="s">
        <v>847</v>
      </c>
    </row>
    <row r="4011" spans="1:4">
      <c r="A4011" s="7" t="s">
        <v>191</v>
      </c>
      <c r="B4011" s="7">
        <v>437</v>
      </c>
      <c r="C4011" t="s">
        <v>68</v>
      </c>
      <c r="D4011" t="s">
        <v>847</v>
      </c>
    </row>
    <row r="4012" spans="1:4">
      <c r="A4012" s="7" t="s">
        <v>292</v>
      </c>
      <c r="B4012" s="7">
        <v>371</v>
      </c>
      <c r="C4012" t="s">
        <v>68</v>
      </c>
      <c r="D4012" t="s">
        <v>847</v>
      </c>
    </row>
    <row r="4013" spans="1:4">
      <c r="A4013" s="7" t="s">
        <v>137</v>
      </c>
      <c r="B4013" s="7">
        <v>336</v>
      </c>
      <c r="C4013" t="s">
        <v>68</v>
      </c>
      <c r="D4013" t="s">
        <v>847</v>
      </c>
    </row>
    <row r="4014" spans="1:4">
      <c r="A4014" s="7" t="s">
        <v>259</v>
      </c>
      <c r="B4014" s="7">
        <v>333</v>
      </c>
      <c r="C4014" t="s">
        <v>68</v>
      </c>
      <c r="D4014" t="s">
        <v>847</v>
      </c>
    </row>
    <row r="4015" spans="1:4">
      <c r="A4015" s="7" t="s">
        <v>208</v>
      </c>
      <c r="B4015" s="7">
        <v>311</v>
      </c>
      <c r="C4015" t="s">
        <v>68</v>
      </c>
      <c r="D4015" t="s">
        <v>847</v>
      </c>
    </row>
    <row r="4016" spans="1:4">
      <c r="A4016" s="7" t="s">
        <v>365</v>
      </c>
      <c r="B4016" s="7">
        <v>284</v>
      </c>
      <c r="C4016" t="s">
        <v>68</v>
      </c>
      <c r="D4016" t="s">
        <v>847</v>
      </c>
    </row>
    <row r="4017" spans="1:4">
      <c r="A4017" s="7" t="s">
        <v>223</v>
      </c>
      <c r="B4017" s="7">
        <v>250</v>
      </c>
      <c r="C4017" t="s">
        <v>68</v>
      </c>
      <c r="D4017" t="s">
        <v>847</v>
      </c>
    </row>
    <row r="4018" spans="1:4">
      <c r="A4018" s="7" t="s">
        <v>343</v>
      </c>
      <c r="B4018" s="7">
        <v>230</v>
      </c>
      <c r="C4018" t="s">
        <v>68</v>
      </c>
      <c r="D4018" t="s">
        <v>847</v>
      </c>
    </row>
    <row r="4019" spans="1:4">
      <c r="A4019" s="7" t="s">
        <v>463</v>
      </c>
      <c r="B4019" s="7">
        <v>216</v>
      </c>
      <c r="C4019" t="s">
        <v>68</v>
      </c>
      <c r="D4019" t="s">
        <v>847</v>
      </c>
    </row>
    <row r="4020" spans="1:4">
      <c r="A4020" s="7" t="s">
        <v>166</v>
      </c>
      <c r="B4020" s="7">
        <v>212</v>
      </c>
      <c r="C4020" t="s">
        <v>68</v>
      </c>
      <c r="D4020" t="s">
        <v>847</v>
      </c>
    </row>
    <row r="4021" spans="1:4">
      <c r="A4021" s="7" t="s">
        <v>350</v>
      </c>
      <c r="B4021" s="7">
        <v>210</v>
      </c>
      <c r="C4021" t="s">
        <v>68</v>
      </c>
      <c r="D4021" t="s">
        <v>847</v>
      </c>
    </row>
    <row r="4022" spans="1:4">
      <c r="A4022" s="7" t="s">
        <v>321</v>
      </c>
      <c r="B4022" s="7">
        <v>205</v>
      </c>
      <c r="C4022" t="s">
        <v>68</v>
      </c>
      <c r="D4022" t="s">
        <v>847</v>
      </c>
    </row>
    <row r="4023" spans="1:4">
      <c r="A4023" s="7" t="s">
        <v>376</v>
      </c>
      <c r="B4023" s="7">
        <v>201</v>
      </c>
      <c r="C4023" t="s">
        <v>68</v>
      </c>
      <c r="D4023" t="s">
        <v>847</v>
      </c>
    </row>
    <row r="4024" spans="1:4">
      <c r="A4024" s="7" t="s">
        <v>363</v>
      </c>
      <c r="B4024" s="7">
        <v>189</v>
      </c>
      <c r="C4024" t="s">
        <v>68</v>
      </c>
      <c r="D4024" t="s">
        <v>847</v>
      </c>
    </row>
    <row r="4025" spans="1:4">
      <c r="A4025" s="7" t="s">
        <v>581</v>
      </c>
      <c r="B4025" s="7">
        <v>180</v>
      </c>
      <c r="C4025" t="s">
        <v>68</v>
      </c>
      <c r="D4025" t="s">
        <v>847</v>
      </c>
    </row>
    <row r="4026" spans="1:4">
      <c r="A4026" s="7" t="s">
        <v>670</v>
      </c>
      <c r="B4026" s="7">
        <v>175</v>
      </c>
      <c r="C4026" t="s">
        <v>68</v>
      </c>
      <c r="D4026" t="s">
        <v>847</v>
      </c>
    </row>
    <row r="4027" spans="1:4">
      <c r="A4027" s="7" t="s">
        <v>262</v>
      </c>
      <c r="B4027" s="7">
        <v>166</v>
      </c>
      <c r="C4027" t="s">
        <v>68</v>
      </c>
      <c r="D4027" t="s">
        <v>847</v>
      </c>
    </row>
    <row r="4028" spans="1:4">
      <c r="A4028" s="7" t="s">
        <v>330</v>
      </c>
      <c r="B4028" s="7">
        <v>164</v>
      </c>
      <c r="C4028" t="s">
        <v>68</v>
      </c>
      <c r="D4028" t="s">
        <v>847</v>
      </c>
    </row>
    <row r="4029" spans="1:4">
      <c r="A4029" s="7" t="s">
        <v>528</v>
      </c>
      <c r="B4029" s="7">
        <v>158</v>
      </c>
      <c r="C4029" t="s">
        <v>68</v>
      </c>
      <c r="D4029" t="s">
        <v>847</v>
      </c>
    </row>
    <row r="4030" spans="1:4">
      <c r="A4030" s="7" t="s">
        <v>194</v>
      </c>
      <c r="B4030" s="7">
        <v>148</v>
      </c>
      <c r="C4030" t="s">
        <v>68</v>
      </c>
      <c r="D4030" t="s">
        <v>847</v>
      </c>
    </row>
    <row r="4031" spans="1:4">
      <c r="A4031" s="7" t="s">
        <v>347</v>
      </c>
      <c r="B4031" s="7">
        <v>147</v>
      </c>
      <c r="C4031" t="s">
        <v>68</v>
      </c>
      <c r="D4031" t="s">
        <v>847</v>
      </c>
    </row>
    <row r="4032" spans="1:4">
      <c r="A4032" s="7" t="s">
        <v>329</v>
      </c>
      <c r="B4032" s="7">
        <v>133</v>
      </c>
      <c r="C4032" t="s">
        <v>68</v>
      </c>
      <c r="D4032" t="s">
        <v>847</v>
      </c>
    </row>
    <row r="4033" spans="1:4">
      <c r="A4033" s="7" t="s">
        <v>200</v>
      </c>
      <c r="B4033" s="7">
        <v>131</v>
      </c>
      <c r="C4033" t="s">
        <v>68</v>
      </c>
      <c r="D4033" t="s">
        <v>847</v>
      </c>
    </row>
    <row r="4034" spans="1:4">
      <c r="A4034" s="7" t="s">
        <v>552</v>
      </c>
      <c r="B4034" s="7">
        <v>127</v>
      </c>
      <c r="C4034" t="s">
        <v>68</v>
      </c>
      <c r="D4034" t="s">
        <v>847</v>
      </c>
    </row>
    <row r="4035" spans="1:4">
      <c r="A4035" s="7" t="s">
        <v>591</v>
      </c>
      <c r="B4035" s="7">
        <v>115</v>
      </c>
      <c r="C4035" t="s">
        <v>68</v>
      </c>
      <c r="D4035" t="s">
        <v>847</v>
      </c>
    </row>
    <row r="4036" spans="1:4">
      <c r="A4036" s="7" t="s">
        <v>526</v>
      </c>
      <c r="B4036" s="7">
        <v>114</v>
      </c>
      <c r="C4036" t="s">
        <v>68</v>
      </c>
      <c r="D4036" t="s">
        <v>847</v>
      </c>
    </row>
    <row r="4037" spans="1:4">
      <c r="A4037" s="7" t="s">
        <v>410</v>
      </c>
      <c r="B4037" s="7">
        <v>106</v>
      </c>
      <c r="C4037" t="s">
        <v>68</v>
      </c>
      <c r="D4037" t="s">
        <v>847</v>
      </c>
    </row>
    <row r="4038" spans="1:4">
      <c r="A4038" s="7" t="s">
        <v>430</v>
      </c>
      <c r="B4038" s="7">
        <v>101</v>
      </c>
      <c r="C4038" t="s">
        <v>68</v>
      </c>
      <c r="D4038" t="s">
        <v>847</v>
      </c>
    </row>
    <row r="4039" spans="1:4">
      <c r="A4039" s="7" t="s">
        <v>713</v>
      </c>
      <c r="B4039" s="7">
        <v>97</v>
      </c>
      <c r="C4039" t="s">
        <v>68</v>
      </c>
      <c r="D4039" t="s">
        <v>847</v>
      </c>
    </row>
    <row r="4040" spans="1:4">
      <c r="A4040" s="7" t="s">
        <v>535</v>
      </c>
      <c r="B4040" s="7">
        <v>96</v>
      </c>
      <c r="C4040" t="s">
        <v>68</v>
      </c>
      <c r="D4040" t="s">
        <v>847</v>
      </c>
    </row>
    <row r="4041" spans="1:4">
      <c r="A4041" s="7" t="s">
        <v>394</v>
      </c>
      <c r="B4041" s="7">
        <v>92</v>
      </c>
      <c r="C4041" t="s">
        <v>68</v>
      </c>
      <c r="D4041" t="s">
        <v>847</v>
      </c>
    </row>
    <row r="4042" spans="1:4">
      <c r="A4042" s="7" t="s">
        <v>393</v>
      </c>
      <c r="B4042" s="7">
        <v>86</v>
      </c>
      <c r="C4042" t="s">
        <v>68</v>
      </c>
      <c r="D4042" t="s">
        <v>847</v>
      </c>
    </row>
    <row r="4043" spans="1:4">
      <c r="A4043" s="7" t="s">
        <v>468</v>
      </c>
      <c r="B4043" s="7">
        <v>86</v>
      </c>
      <c r="C4043" t="s">
        <v>68</v>
      </c>
      <c r="D4043" t="s">
        <v>847</v>
      </c>
    </row>
    <row r="4044" spans="1:4">
      <c r="A4044" s="7" t="s">
        <v>586</v>
      </c>
      <c r="B4044" s="7">
        <v>84</v>
      </c>
      <c r="C4044" t="s">
        <v>68</v>
      </c>
      <c r="D4044" t="s">
        <v>847</v>
      </c>
    </row>
    <row r="4045" spans="1:4">
      <c r="A4045" s="7" t="s">
        <v>587</v>
      </c>
      <c r="B4045" s="7">
        <v>79</v>
      </c>
      <c r="C4045" t="s">
        <v>68</v>
      </c>
      <c r="D4045" t="s">
        <v>847</v>
      </c>
    </row>
    <row r="4046" spans="1:4">
      <c r="A4046" s="7" t="s">
        <v>429</v>
      </c>
      <c r="B4046" s="7">
        <v>79</v>
      </c>
      <c r="C4046" t="s">
        <v>68</v>
      </c>
      <c r="D4046" t="s">
        <v>847</v>
      </c>
    </row>
    <row r="4047" spans="1:4">
      <c r="A4047" s="7" t="s">
        <v>648</v>
      </c>
      <c r="B4047" s="7">
        <v>79</v>
      </c>
      <c r="C4047" t="s">
        <v>68</v>
      </c>
      <c r="D4047" t="s">
        <v>847</v>
      </c>
    </row>
    <row r="4048" spans="1:4">
      <c r="A4048" s="7" t="s">
        <v>530</v>
      </c>
      <c r="B4048" s="7">
        <v>71</v>
      </c>
      <c r="C4048" t="s">
        <v>68</v>
      </c>
      <c r="D4048" t="s">
        <v>847</v>
      </c>
    </row>
    <row r="4049" spans="1:4">
      <c r="A4049" s="7" t="s">
        <v>383</v>
      </c>
      <c r="B4049" s="7">
        <v>68</v>
      </c>
      <c r="C4049" t="s">
        <v>68</v>
      </c>
      <c r="D4049" t="s">
        <v>847</v>
      </c>
    </row>
    <row r="4050" spans="1:4">
      <c r="A4050" s="7" t="s">
        <v>523</v>
      </c>
      <c r="B4050" s="7">
        <v>68</v>
      </c>
      <c r="C4050" t="s">
        <v>68</v>
      </c>
      <c r="D4050" t="s">
        <v>847</v>
      </c>
    </row>
    <row r="4051" spans="1:4">
      <c r="A4051" s="7" t="s">
        <v>432</v>
      </c>
      <c r="B4051" s="7">
        <v>52</v>
      </c>
      <c r="C4051" t="s">
        <v>68</v>
      </c>
      <c r="D4051" t="s">
        <v>847</v>
      </c>
    </row>
    <row r="4052" spans="1:4">
      <c r="A4052" s="7" t="s">
        <v>683</v>
      </c>
      <c r="B4052" s="7">
        <v>52</v>
      </c>
      <c r="C4052" t="s">
        <v>68</v>
      </c>
      <c r="D4052" t="s">
        <v>847</v>
      </c>
    </row>
    <row r="4053" spans="1:4">
      <c r="A4053" s="7" t="s">
        <v>646</v>
      </c>
      <c r="B4053" s="7">
        <v>47</v>
      </c>
      <c r="C4053" t="s">
        <v>68</v>
      </c>
      <c r="D4053" t="s">
        <v>847</v>
      </c>
    </row>
    <row r="4054" spans="1:4">
      <c r="A4054" s="7" t="s">
        <v>470</v>
      </c>
      <c r="B4054" s="7">
        <v>47</v>
      </c>
      <c r="C4054" t="s">
        <v>68</v>
      </c>
      <c r="D4054" t="s">
        <v>847</v>
      </c>
    </row>
    <row r="4055" spans="1:4">
      <c r="A4055" s="7" t="s">
        <v>710</v>
      </c>
      <c r="B4055" s="7">
        <v>47</v>
      </c>
      <c r="C4055" t="s">
        <v>68</v>
      </c>
      <c r="D4055" t="s">
        <v>847</v>
      </c>
    </row>
    <row r="4056" spans="1:4">
      <c r="A4056" s="7" t="s">
        <v>700</v>
      </c>
      <c r="B4056" s="7">
        <v>45</v>
      </c>
      <c r="C4056" t="s">
        <v>68</v>
      </c>
      <c r="D4056" t="s">
        <v>847</v>
      </c>
    </row>
    <row r="4057" spans="1:4">
      <c r="A4057" s="7" t="s">
        <v>711</v>
      </c>
      <c r="B4057" s="7">
        <v>34</v>
      </c>
      <c r="C4057" t="s">
        <v>68</v>
      </c>
      <c r="D4057" t="s">
        <v>847</v>
      </c>
    </row>
    <row r="4058" spans="1:4">
      <c r="A4058" s="7" t="s">
        <v>768</v>
      </c>
      <c r="B4058" s="7">
        <v>34</v>
      </c>
      <c r="C4058" t="s">
        <v>68</v>
      </c>
      <c r="D4058" t="s">
        <v>847</v>
      </c>
    </row>
    <row r="4059" spans="1:4">
      <c r="A4059" s="7" t="s">
        <v>693</v>
      </c>
      <c r="B4059" s="7">
        <v>34</v>
      </c>
      <c r="C4059" t="s">
        <v>68</v>
      </c>
      <c r="D4059" t="s">
        <v>847</v>
      </c>
    </row>
    <row r="4060" spans="1:4">
      <c r="A4060" s="7" t="s">
        <v>697</v>
      </c>
      <c r="B4060" s="7">
        <v>31</v>
      </c>
      <c r="C4060" t="s">
        <v>68</v>
      </c>
      <c r="D4060" t="s">
        <v>847</v>
      </c>
    </row>
    <row r="4061" spans="1:4">
      <c r="A4061" s="7" t="s">
        <v>551</v>
      </c>
      <c r="B4061" s="7">
        <v>27</v>
      </c>
      <c r="C4061" t="s">
        <v>68</v>
      </c>
      <c r="D4061" t="s">
        <v>847</v>
      </c>
    </row>
    <row r="4062" spans="1:4">
      <c r="A4062" s="7" t="s">
        <v>759</v>
      </c>
      <c r="B4062" s="7">
        <v>24</v>
      </c>
      <c r="C4062" t="s">
        <v>68</v>
      </c>
      <c r="D4062" t="s">
        <v>847</v>
      </c>
    </row>
    <row r="4063" spans="1:4">
      <c r="A4063" s="7" t="s">
        <v>734</v>
      </c>
      <c r="B4063" s="7">
        <v>23</v>
      </c>
      <c r="C4063" t="s">
        <v>68</v>
      </c>
      <c r="D4063" t="s">
        <v>847</v>
      </c>
    </row>
    <row r="4064" spans="1:4">
      <c r="A4064" s="7" t="s">
        <v>714</v>
      </c>
      <c r="B4064" s="7">
        <v>19</v>
      </c>
      <c r="C4064" t="s">
        <v>68</v>
      </c>
      <c r="D4064" t="s">
        <v>847</v>
      </c>
    </row>
    <row r="4065" spans="1:4">
      <c r="A4065" s="7" t="s">
        <v>762</v>
      </c>
      <c r="B4065" s="7">
        <v>15</v>
      </c>
      <c r="C4065" t="s">
        <v>68</v>
      </c>
      <c r="D4065" t="s">
        <v>847</v>
      </c>
    </row>
    <row r="4066" spans="1:4">
      <c r="A4066" s="7" t="s">
        <v>685</v>
      </c>
      <c r="B4066" s="7">
        <v>12</v>
      </c>
      <c r="C4066" t="s">
        <v>68</v>
      </c>
      <c r="D4066" t="s">
        <v>847</v>
      </c>
    </row>
    <row r="4067" spans="1:4">
      <c r="A4067" s="7" t="s">
        <v>59</v>
      </c>
      <c r="B4067" s="7">
        <v>1104</v>
      </c>
      <c r="C4067" t="s">
        <v>59</v>
      </c>
      <c r="D4067" t="s">
        <v>847</v>
      </c>
    </row>
    <row r="4068" spans="1:4">
      <c r="A4068" s="7" t="s">
        <v>108</v>
      </c>
      <c r="B4068" s="7">
        <v>1079</v>
      </c>
      <c r="C4068" t="s">
        <v>59</v>
      </c>
      <c r="D4068" t="s">
        <v>847</v>
      </c>
    </row>
    <row r="4069" spans="1:4">
      <c r="A4069" s="7" t="s">
        <v>143</v>
      </c>
      <c r="B4069" s="7">
        <v>521</v>
      </c>
      <c r="C4069" t="s">
        <v>59</v>
      </c>
      <c r="D4069" t="s">
        <v>847</v>
      </c>
    </row>
    <row r="4070" spans="1:4">
      <c r="A4070" s="7" t="s">
        <v>162</v>
      </c>
      <c r="B4070" s="7">
        <v>443</v>
      </c>
      <c r="C4070" t="s">
        <v>59</v>
      </c>
      <c r="D4070" t="s">
        <v>847</v>
      </c>
    </row>
    <row r="4071" spans="1:4">
      <c r="A4071" s="7" t="s">
        <v>122</v>
      </c>
      <c r="B4071" s="7">
        <v>435</v>
      </c>
      <c r="C4071" t="s">
        <v>59</v>
      </c>
      <c r="D4071" t="s">
        <v>847</v>
      </c>
    </row>
    <row r="4072" spans="1:4">
      <c r="A4072" s="7" t="s">
        <v>273</v>
      </c>
      <c r="B4072" s="7">
        <v>424</v>
      </c>
      <c r="C4072" t="s">
        <v>59</v>
      </c>
      <c r="D4072" t="s">
        <v>847</v>
      </c>
    </row>
    <row r="4073" spans="1:4">
      <c r="A4073" s="7" t="s">
        <v>295</v>
      </c>
      <c r="B4073" s="7">
        <v>371</v>
      </c>
      <c r="C4073" t="s">
        <v>59</v>
      </c>
      <c r="D4073" t="s">
        <v>847</v>
      </c>
    </row>
    <row r="4074" spans="1:4">
      <c r="A4074" s="7" t="s">
        <v>391</v>
      </c>
      <c r="B4074" s="7">
        <v>332</v>
      </c>
      <c r="C4074" t="s">
        <v>59</v>
      </c>
      <c r="D4074" t="s">
        <v>847</v>
      </c>
    </row>
    <row r="4075" spans="1:4">
      <c r="A4075" s="7" t="s">
        <v>159</v>
      </c>
      <c r="B4075" s="7">
        <v>315</v>
      </c>
      <c r="C4075" t="s">
        <v>59</v>
      </c>
      <c r="D4075" t="s">
        <v>847</v>
      </c>
    </row>
    <row r="4076" spans="1:4">
      <c r="A4076" s="7" t="s">
        <v>222</v>
      </c>
      <c r="B4076" s="7">
        <v>285</v>
      </c>
      <c r="C4076" t="s">
        <v>59</v>
      </c>
      <c r="D4076" t="s">
        <v>847</v>
      </c>
    </row>
    <row r="4077" spans="1:4">
      <c r="A4077" s="7" t="s">
        <v>201</v>
      </c>
      <c r="B4077" s="7">
        <v>259</v>
      </c>
      <c r="C4077" t="s">
        <v>59</v>
      </c>
      <c r="D4077" t="s">
        <v>847</v>
      </c>
    </row>
    <row r="4078" spans="1:4">
      <c r="A4078" s="7" t="s">
        <v>370</v>
      </c>
      <c r="B4078" s="7">
        <v>247</v>
      </c>
      <c r="C4078" t="s">
        <v>59</v>
      </c>
      <c r="D4078" t="s">
        <v>847</v>
      </c>
    </row>
    <row r="4079" spans="1:4">
      <c r="A4079" s="7" t="s">
        <v>271</v>
      </c>
      <c r="B4079" s="7">
        <v>188</v>
      </c>
      <c r="C4079" t="s">
        <v>59</v>
      </c>
      <c r="D4079" t="s">
        <v>847</v>
      </c>
    </row>
    <row r="4080" spans="1:4">
      <c r="A4080" s="7" t="s">
        <v>310</v>
      </c>
      <c r="B4080" s="7">
        <v>168</v>
      </c>
      <c r="C4080" t="s">
        <v>59</v>
      </c>
      <c r="D4080" t="s">
        <v>847</v>
      </c>
    </row>
    <row r="4081" spans="1:4">
      <c r="A4081" s="7" t="s">
        <v>185</v>
      </c>
      <c r="B4081" s="7">
        <v>157</v>
      </c>
      <c r="C4081" t="s">
        <v>59</v>
      </c>
      <c r="D4081" t="s">
        <v>847</v>
      </c>
    </row>
    <row r="4082" spans="1:4">
      <c r="A4082" s="7" t="s">
        <v>213</v>
      </c>
      <c r="B4082" s="7">
        <v>135</v>
      </c>
      <c r="C4082" t="s">
        <v>59</v>
      </c>
      <c r="D4082" t="s">
        <v>847</v>
      </c>
    </row>
    <row r="4083" spans="1:4">
      <c r="A4083" s="7" t="s">
        <v>277</v>
      </c>
      <c r="B4083" s="7">
        <v>130</v>
      </c>
      <c r="C4083" t="s">
        <v>59</v>
      </c>
      <c r="D4083" t="s">
        <v>847</v>
      </c>
    </row>
    <row r="4084" spans="1:4">
      <c r="A4084" s="7" t="s">
        <v>576</v>
      </c>
      <c r="B4084" s="7">
        <v>129</v>
      </c>
      <c r="C4084" t="s">
        <v>59</v>
      </c>
      <c r="D4084" t="s">
        <v>847</v>
      </c>
    </row>
    <row r="4085" spans="1:4">
      <c r="A4085" s="7" t="s">
        <v>469</v>
      </c>
      <c r="B4085" s="7">
        <v>124</v>
      </c>
      <c r="C4085" t="s">
        <v>59</v>
      </c>
      <c r="D4085" t="s">
        <v>847</v>
      </c>
    </row>
    <row r="4086" spans="1:4">
      <c r="A4086" s="7" t="s">
        <v>537</v>
      </c>
      <c r="B4086" s="7">
        <v>79</v>
      </c>
      <c r="C4086" t="s">
        <v>59</v>
      </c>
      <c r="D4086" t="s">
        <v>847</v>
      </c>
    </row>
    <row r="4087" spans="1:4">
      <c r="A4087" s="7" t="s">
        <v>704</v>
      </c>
      <c r="B4087" s="7">
        <v>62</v>
      </c>
      <c r="C4087" t="s">
        <v>59</v>
      </c>
      <c r="D4087" t="s">
        <v>847</v>
      </c>
    </row>
    <row r="4088" spans="1:4">
      <c r="A4088" s="7" t="s">
        <v>299</v>
      </c>
      <c r="B4088" s="7">
        <v>54</v>
      </c>
      <c r="C4088" t="s">
        <v>59</v>
      </c>
      <c r="D4088" t="s">
        <v>847</v>
      </c>
    </row>
    <row r="4089" spans="1:4">
      <c r="A4089" s="7" t="s">
        <v>628</v>
      </c>
      <c r="B4089" s="7">
        <v>24</v>
      </c>
      <c r="C4089" t="s">
        <v>59</v>
      </c>
      <c r="D4089" t="s">
        <v>847</v>
      </c>
    </row>
    <row r="4090" spans="1:4">
      <c r="A4090" s="7" t="s">
        <v>635</v>
      </c>
      <c r="B4090" s="7">
        <v>13</v>
      </c>
      <c r="C4090" t="s">
        <v>59</v>
      </c>
      <c r="D4090" t="s">
        <v>847</v>
      </c>
    </row>
    <row r="4091" spans="1:4">
      <c r="A4091" s="7" t="s">
        <v>227</v>
      </c>
      <c r="B4091" s="7">
        <v>373</v>
      </c>
      <c r="C4091" t="s">
        <v>202</v>
      </c>
      <c r="D4091" t="s">
        <v>847</v>
      </c>
    </row>
    <row r="4092" spans="1:4">
      <c r="A4092" s="7" t="s">
        <v>113</v>
      </c>
      <c r="B4092" s="7">
        <v>335</v>
      </c>
      <c r="C4092" t="s">
        <v>202</v>
      </c>
      <c r="D4092" t="s">
        <v>847</v>
      </c>
    </row>
    <row r="4093" spans="1:4">
      <c r="A4093" s="7" t="s">
        <v>378</v>
      </c>
      <c r="B4093" s="7">
        <v>261</v>
      </c>
      <c r="C4093" t="s">
        <v>202</v>
      </c>
      <c r="D4093" t="s">
        <v>847</v>
      </c>
    </row>
    <row r="4094" spans="1:4">
      <c r="A4094" s="7" t="s">
        <v>281</v>
      </c>
      <c r="B4094" s="7">
        <v>233</v>
      </c>
      <c r="C4094" t="s">
        <v>202</v>
      </c>
      <c r="D4094" t="s">
        <v>847</v>
      </c>
    </row>
    <row r="4095" spans="1:4">
      <c r="A4095" s="7" t="s">
        <v>307</v>
      </c>
      <c r="B4095" s="7">
        <v>226</v>
      </c>
      <c r="C4095" t="s">
        <v>202</v>
      </c>
      <c r="D4095" t="s">
        <v>847</v>
      </c>
    </row>
    <row r="4096" spans="1:4">
      <c r="A4096" s="7" t="s">
        <v>215</v>
      </c>
      <c r="B4096" s="7">
        <v>223</v>
      </c>
      <c r="C4096" t="s">
        <v>202</v>
      </c>
      <c r="D4096" t="s">
        <v>847</v>
      </c>
    </row>
    <row r="4097" spans="1:4">
      <c r="A4097" s="7" t="s">
        <v>237</v>
      </c>
      <c r="B4097" s="7">
        <v>202</v>
      </c>
      <c r="C4097" t="s">
        <v>202</v>
      </c>
      <c r="D4097" t="s">
        <v>847</v>
      </c>
    </row>
    <row r="4098" spans="1:4">
      <c r="A4098" s="7" t="s">
        <v>202</v>
      </c>
      <c r="B4098" s="7">
        <v>187</v>
      </c>
      <c r="C4098" t="s">
        <v>202</v>
      </c>
      <c r="D4098" t="s">
        <v>847</v>
      </c>
    </row>
    <row r="4099" spans="1:4">
      <c r="A4099" s="7" t="s">
        <v>361</v>
      </c>
      <c r="B4099" s="7">
        <v>182</v>
      </c>
      <c r="C4099" t="s">
        <v>202</v>
      </c>
      <c r="D4099" t="s">
        <v>847</v>
      </c>
    </row>
    <row r="4100" spans="1:4">
      <c r="A4100" s="7" t="s">
        <v>349</v>
      </c>
      <c r="B4100" s="7">
        <v>167</v>
      </c>
      <c r="C4100" t="s">
        <v>202</v>
      </c>
      <c r="D4100" t="s">
        <v>847</v>
      </c>
    </row>
    <row r="4101" spans="1:4">
      <c r="A4101" s="7" t="s">
        <v>382</v>
      </c>
      <c r="B4101" s="7">
        <v>127</v>
      </c>
      <c r="C4101" t="s">
        <v>202</v>
      </c>
      <c r="D4101" t="s">
        <v>847</v>
      </c>
    </row>
    <row r="4102" spans="1:4">
      <c r="A4102" s="7" t="s">
        <v>280</v>
      </c>
      <c r="B4102" s="7">
        <v>112</v>
      </c>
      <c r="C4102" t="s">
        <v>202</v>
      </c>
      <c r="D4102" t="s">
        <v>847</v>
      </c>
    </row>
    <row r="4103" spans="1:4">
      <c r="A4103" s="7" t="s">
        <v>445</v>
      </c>
      <c r="B4103" s="7">
        <v>109</v>
      </c>
      <c r="C4103" t="s">
        <v>202</v>
      </c>
      <c r="D4103" t="s">
        <v>847</v>
      </c>
    </row>
    <row r="4104" spans="1:4">
      <c r="A4104" s="7" t="s">
        <v>423</v>
      </c>
      <c r="B4104" s="7">
        <v>107</v>
      </c>
      <c r="C4104" t="s">
        <v>202</v>
      </c>
      <c r="D4104" t="s">
        <v>847</v>
      </c>
    </row>
    <row r="4105" spans="1:4">
      <c r="A4105" s="7" t="s">
        <v>425</v>
      </c>
      <c r="B4105" s="7">
        <v>96</v>
      </c>
      <c r="C4105" t="s">
        <v>202</v>
      </c>
      <c r="D4105" t="s">
        <v>847</v>
      </c>
    </row>
    <row r="4106" spans="1:4">
      <c r="A4106" s="7" t="s">
        <v>446</v>
      </c>
      <c r="B4106" s="7">
        <v>77</v>
      </c>
      <c r="C4106" t="s">
        <v>202</v>
      </c>
      <c r="D4106" t="s">
        <v>847</v>
      </c>
    </row>
    <row r="4107" spans="1:4">
      <c r="A4107" s="7" t="s">
        <v>495</v>
      </c>
      <c r="B4107" s="7">
        <v>68</v>
      </c>
      <c r="C4107" t="s">
        <v>202</v>
      </c>
      <c r="D4107" t="s">
        <v>847</v>
      </c>
    </row>
    <row r="4108" spans="1:4">
      <c r="A4108" s="7" t="s">
        <v>452</v>
      </c>
      <c r="B4108" s="7">
        <v>67</v>
      </c>
      <c r="C4108" t="s">
        <v>202</v>
      </c>
      <c r="D4108" t="s">
        <v>847</v>
      </c>
    </row>
    <row r="4109" spans="1:4">
      <c r="A4109" s="7" t="s">
        <v>562</v>
      </c>
      <c r="B4109" s="7">
        <v>53</v>
      </c>
      <c r="C4109" t="s">
        <v>202</v>
      </c>
      <c r="D4109" t="s">
        <v>847</v>
      </c>
    </row>
    <row r="4110" spans="1:4">
      <c r="A4110" s="7" t="s">
        <v>406</v>
      </c>
      <c r="B4110" s="7">
        <v>46</v>
      </c>
      <c r="C4110" t="s">
        <v>202</v>
      </c>
      <c r="D4110" t="s">
        <v>847</v>
      </c>
    </row>
    <row r="4111" spans="1:4">
      <c r="A4111" s="7" t="s">
        <v>741</v>
      </c>
      <c r="B4111" s="7">
        <v>39</v>
      </c>
      <c r="C4111" t="s">
        <v>202</v>
      </c>
      <c r="D4111" t="s">
        <v>847</v>
      </c>
    </row>
    <row r="4112" spans="1:4">
      <c r="A4112" s="7" t="s">
        <v>598</v>
      </c>
      <c r="B4112" s="7">
        <v>36</v>
      </c>
      <c r="C4112" t="s">
        <v>202</v>
      </c>
      <c r="D4112" t="s">
        <v>847</v>
      </c>
    </row>
    <row r="4113" spans="1:4">
      <c r="A4113" s="7" t="s">
        <v>465</v>
      </c>
      <c r="B4113" s="7">
        <v>25</v>
      </c>
      <c r="C4113" t="s">
        <v>202</v>
      </c>
      <c r="D4113" t="s">
        <v>847</v>
      </c>
    </row>
    <row r="4114" spans="1:4">
      <c r="A4114" s="7" t="s">
        <v>630</v>
      </c>
      <c r="B4114" s="7">
        <v>21</v>
      </c>
      <c r="C4114" t="s">
        <v>202</v>
      </c>
      <c r="D4114" t="s">
        <v>847</v>
      </c>
    </row>
    <row r="4115" spans="1:4">
      <c r="A4115" s="7" t="s">
        <v>440</v>
      </c>
      <c r="B4115" s="7">
        <v>19</v>
      </c>
      <c r="C4115" t="s">
        <v>202</v>
      </c>
      <c r="D4115" t="s">
        <v>847</v>
      </c>
    </row>
    <row r="4116" spans="1:4">
      <c r="A4116" s="7" t="s">
        <v>579</v>
      </c>
      <c r="B4116" s="7">
        <v>17</v>
      </c>
      <c r="C4116" t="s">
        <v>202</v>
      </c>
      <c r="D4116" t="s">
        <v>847</v>
      </c>
    </row>
    <row r="4117" spans="1:4">
      <c r="A4117" s="7" t="s">
        <v>655</v>
      </c>
      <c r="B4117" s="7">
        <v>14</v>
      </c>
      <c r="C4117" t="s">
        <v>202</v>
      </c>
      <c r="D4117" t="s">
        <v>847</v>
      </c>
    </row>
    <row r="4118" spans="1:4">
      <c r="A4118" s="7" t="s">
        <v>30</v>
      </c>
      <c r="B4118" s="7">
        <v>3946</v>
      </c>
      <c r="C4118" t="s">
        <v>30</v>
      </c>
      <c r="D4118" t="s">
        <v>847</v>
      </c>
    </row>
    <row r="4119" spans="1:4">
      <c r="A4119" s="7" t="s">
        <v>64</v>
      </c>
      <c r="B4119" s="7">
        <v>1414</v>
      </c>
      <c r="C4119" t="s">
        <v>30</v>
      </c>
      <c r="D4119" t="s">
        <v>847</v>
      </c>
    </row>
    <row r="4120" spans="1:4">
      <c r="A4120" s="7" t="s">
        <v>53</v>
      </c>
      <c r="B4120" s="7">
        <v>1326</v>
      </c>
      <c r="C4120" t="s">
        <v>30</v>
      </c>
      <c r="D4120" t="s">
        <v>847</v>
      </c>
    </row>
    <row r="4121" spans="1:4">
      <c r="A4121" s="7" t="s">
        <v>98</v>
      </c>
      <c r="B4121" s="7">
        <v>1322</v>
      </c>
      <c r="C4121" t="s">
        <v>30</v>
      </c>
      <c r="D4121" t="s">
        <v>847</v>
      </c>
    </row>
    <row r="4122" spans="1:4">
      <c r="A4122" s="7" t="s">
        <v>100</v>
      </c>
      <c r="B4122" s="7">
        <v>1271</v>
      </c>
      <c r="C4122" t="s">
        <v>30</v>
      </c>
      <c r="D4122" t="s">
        <v>847</v>
      </c>
    </row>
    <row r="4123" spans="1:4">
      <c r="A4123" s="7" t="s">
        <v>126</v>
      </c>
      <c r="B4123" s="7">
        <v>927</v>
      </c>
      <c r="C4123" t="s">
        <v>30</v>
      </c>
      <c r="D4123" t="s">
        <v>847</v>
      </c>
    </row>
    <row r="4124" spans="1:4">
      <c r="A4124" s="7" t="s">
        <v>174</v>
      </c>
      <c r="B4124" s="7">
        <v>721</v>
      </c>
      <c r="C4124" t="s">
        <v>30</v>
      </c>
      <c r="D4124" t="s">
        <v>847</v>
      </c>
    </row>
    <row r="4125" spans="1:4">
      <c r="A4125" s="7" t="s">
        <v>247</v>
      </c>
      <c r="B4125" s="7">
        <v>592</v>
      </c>
      <c r="C4125" t="s">
        <v>30</v>
      </c>
      <c r="D4125" t="s">
        <v>847</v>
      </c>
    </row>
    <row r="4126" spans="1:4">
      <c r="A4126" s="7" t="s">
        <v>211</v>
      </c>
      <c r="B4126" s="7">
        <v>489</v>
      </c>
      <c r="C4126" t="s">
        <v>30</v>
      </c>
      <c r="D4126" t="s">
        <v>847</v>
      </c>
    </row>
    <row r="4127" spans="1:4">
      <c r="A4127" s="7" t="s">
        <v>357</v>
      </c>
      <c r="B4127" s="7">
        <v>354</v>
      </c>
      <c r="C4127" t="s">
        <v>30</v>
      </c>
      <c r="D4127" t="s">
        <v>847</v>
      </c>
    </row>
    <row r="4128" spans="1:4">
      <c r="A4128" s="7" t="s">
        <v>390</v>
      </c>
      <c r="B4128" s="7">
        <v>330</v>
      </c>
      <c r="C4128" t="s">
        <v>30</v>
      </c>
      <c r="D4128" t="s">
        <v>847</v>
      </c>
    </row>
    <row r="4129" spans="1:4">
      <c r="A4129" s="7" t="s">
        <v>285</v>
      </c>
      <c r="B4129" s="7">
        <v>323</v>
      </c>
      <c r="C4129" t="s">
        <v>30</v>
      </c>
      <c r="D4129" t="s">
        <v>847</v>
      </c>
    </row>
    <row r="4130" spans="1:4">
      <c r="A4130" s="7" t="s">
        <v>249</v>
      </c>
      <c r="B4130" s="7">
        <v>300</v>
      </c>
      <c r="C4130" t="s">
        <v>30</v>
      </c>
      <c r="D4130" t="s">
        <v>847</v>
      </c>
    </row>
    <row r="4131" spans="1:4">
      <c r="A4131" s="7" t="s">
        <v>559</v>
      </c>
      <c r="B4131" s="7">
        <v>167</v>
      </c>
      <c r="C4131" t="s">
        <v>30</v>
      </c>
      <c r="D4131" t="s">
        <v>847</v>
      </c>
    </row>
    <row r="4132" spans="1:4">
      <c r="A4132" s="7" t="s">
        <v>437</v>
      </c>
      <c r="B4132" s="7">
        <v>119</v>
      </c>
      <c r="C4132" t="s">
        <v>30</v>
      </c>
      <c r="D4132" t="s">
        <v>847</v>
      </c>
    </row>
    <row r="4133" spans="1:4">
      <c r="A4133" s="7" t="s">
        <v>356</v>
      </c>
      <c r="B4133" s="7">
        <v>96</v>
      </c>
      <c r="C4133" t="s">
        <v>30</v>
      </c>
      <c r="D4133" t="s">
        <v>847</v>
      </c>
    </row>
    <row r="4134" spans="1:4">
      <c r="A4134" s="7" t="s">
        <v>691</v>
      </c>
      <c r="B4134" s="7">
        <v>34</v>
      </c>
      <c r="C4134" t="s">
        <v>30</v>
      </c>
      <c r="D4134" t="s">
        <v>847</v>
      </c>
    </row>
    <row r="4135" spans="1:4">
      <c r="A4135" s="7" t="s">
        <v>28</v>
      </c>
      <c r="B4135" s="7">
        <v>2539</v>
      </c>
      <c r="C4135" t="s">
        <v>29</v>
      </c>
      <c r="D4135" t="s">
        <v>850</v>
      </c>
    </row>
    <row r="4136" spans="1:4">
      <c r="A4136" s="7" t="s">
        <v>40</v>
      </c>
      <c r="B4136" s="7">
        <v>1934</v>
      </c>
      <c r="C4136" t="s">
        <v>29</v>
      </c>
      <c r="D4136" t="s">
        <v>850</v>
      </c>
    </row>
    <row r="4137" spans="1:4">
      <c r="A4137" s="7" t="s">
        <v>75</v>
      </c>
      <c r="B4137" s="7">
        <v>1539</v>
      </c>
      <c r="C4137" t="s">
        <v>29</v>
      </c>
      <c r="D4137" t="s">
        <v>850</v>
      </c>
    </row>
    <row r="4138" spans="1:4">
      <c r="A4138" s="7" t="s">
        <v>44</v>
      </c>
      <c r="B4138" s="7">
        <v>1018</v>
      </c>
      <c r="C4138" t="s">
        <v>29</v>
      </c>
      <c r="D4138" t="s">
        <v>850</v>
      </c>
    </row>
    <row r="4139" spans="1:4">
      <c r="A4139" s="7" t="s">
        <v>41</v>
      </c>
      <c r="B4139" s="7">
        <v>994</v>
      </c>
      <c r="C4139" t="s">
        <v>29</v>
      </c>
      <c r="D4139" t="s">
        <v>850</v>
      </c>
    </row>
    <row r="4140" spans="1:4">
      <c r="A4140" s="7" t="s">
        <v>154</v>
      </c>
      <c r="B4140" s="7">
        <v>821</v>
      </c>
      <c r="C4140" t="s">
        <v>29</v>
      </c>
      <c r="D4140" t="s">
        <v>850</v>
      </c>
    </row>
    <row r="4141" spans="1:4">
      <c r="A4141" s="7" t="s">
        <v>158</v>
      </c>
      <c r="B4141" s="7">
        <v>782</v>
      </c>
      <c r="C4141" t="s">
        <v>29</v>
      </c>
      <c r="D4141" t="s">
        <v>850</v>
      </c>
    </row>
    <row r="4142" spans="1:4">
      <c r="A4142" s="7" t="s">
        <v>176</v>
      </c>
      <c r="B4142" s="7">
        <v>778</v>
      </c>
      <c r="C4142" t="s">
        <v>29</v>
      </c>
      <c r="D4142" t="s">
        <v>850</v>
      </c>
    </row>
    <row r="4143" spans="1:4">
      <c r="A4143" s="7" t="s">
        <v>151</v>
      </c>
      <c r="B4143" s="7">
        <v>773</v>
      </c>
      <c r="C4143" t="s">
        <v>29</v>
      </c>
      <c r="D4143" t="s">
        <v>850</v>
      </c>
    </row>
    <row r="4144" spans="1:4">
      <c r="A4144" s="7" t="s">
        <v>210</v>
      </c>
      <c r="B4144" s="7">
        <v>768</v>
      </c>
      <c r="C4144" t="s">
        <v>29</v>
      </c>
      <c r="D4144" t="s">
        <v>850</v>
      </c>
    </row>
    <row r="4145" spans="1:4">
      <c r="A4145" s="7" t="s">
        <v>169</v>
      </c>
      <c r="B4145" s="7">
        <v>704</v>
      </c>
      <c r="C4145" t="s">
        <v>29</v>
      </c>
      <c r="D4145" t="s">
        <v>850</v>
      </c>
    </row>
    <row r="4146" spans="1:4">
      <c r="A4146" s="7" t="s">
        <v>173</v>
      </c>
      <c r="B4146" s="7">
        <v>680</v>
      </c>
      <c r="C4146" t="s">
        <v>29</v>
      </c>
      <c r="D4146" t="s">
        <v>850</v>
      </c>
    </row>
    <row r="4147" spans="1:4">
      <c r="A4147" s="7" t="s">
        <v>217</v>
      </c>
      <c r="B4147" s="7">
        <v>568</v>
      </c>
      <c r="C4147" t="s">
        <v>29</v>
      </c>
      <c r="D4147" t="s">
        <v>850</v>
      </c>
    </row>
    <row r="4148" spans="1:4">
      <c r="A4148" s="7" t="s">
        <v>181</v>
      </c>
      <c r="B4148" s="7">
        <v>551</v>
      </c>
      <c r="C4148" t="s">
        <v>29</v>
      </c>
      <c r="D4148" t="s">
        <v>850</v>
      </c>
    </row>
    <row r="4149" spans="1:4">
      <c r="A4149" s="7" t="s">
        <v>145</v>
      </c>
      <c r="B4149" s="7">
        <v>536</v>
      </c>
      <c r="C4149" t="s">
        <v>29</v>
      </c>
      <c r="D4149" t="s">
        <v>850</v>
      </c>
    </row>
    <row r="4150" spans="1:4">
      <c r="A4150" s="7" t="s">
        <v>193</v>
      </c>
      <c r="B4150" s="7">
        <v>522</v>
      </c>
      <c r="C4150" t="s">
        <v>29</v>
      </c>
      <c r="D4150" t="s">
        <v>850</v>
      </c>
    </row>
    <row r="4151" spans="1:4">
      <c r="A4151" s="7" t="s">
        <v>232</v>
      </c>
      <c r="B4151" s="7">
        <v>487</v>
      </c>
      <c r="C4151" t="s">
        <v>29</v>
      </c>
      <c r="D4151" t="s">
        <v>850</v>
      </c>
    </row>
    <row r="4152" spans="1:4">
      <c r="A4152" s="7" t="s">
        <v>274</v>
      </c>
      <c r="B4152" s="7">
        <v>482</v>
      </c>
      <c r="C4152" t="s">
        <v>29</v>
      </c>
      <c r="D4152" t="s">
        <v>850</v>
      </c>
    </row>
    <row r="4153" spans="1:4">
      <c r="A4153" s="7" t="s">
        <v>238</v>
      </c>
      <c r="B4153" s="7">
        <v>469</v>
      </c>
      <c r="C4153" t="s">
        <v>29</v>
      </c>
      <c r="D4153" t="s">
        <v>850</v>
      </c>
    </row>
    <row r="4154" spans="1:4">
      <c r="A4154" s="7" t="s">
        <v>368</v>
      </c>
      <c r="B4154" s="7">
        <v>419</v>
      </c>
      <c r="C4154" t="s">
        <v>29</v>
      </c>
      <c r="D4154" t="s">
        <v>850</v>
      </c>
    </row>
    <row r="4155" spans="1:4">
      <c r="A4155" s="7" t="s">
        <v>164</v>
      </c>
      <c r="B4155" s="7">
        <v>410</v>
      </c>
      <c r="C4155" t="s">
        <v>29</v>
      </c>
      <c r="D4155" t="s">
        <v>850</v>
      </c>
    </row>
    <row r="4156" spans="1:4">
      <c r="A4156" s="7" t="s">
        <v>163</v>
      </c>
      <c r="B4156" s="7">
        <v>408</v>
      </c>
      <c r="C4156" t="s">
        <v>29</v>
      </c>
      <c r="D4156" t="s">
        <v>850</v>
      </c>
    </row>
    <row r="4157" spans="1:4">
      <c r="A4157" s="7" t="s">
        <v>263</v>
      </c>
      <c r="B4157" s="7">
        <v>387</v>
      </c>
      <c r="C4157" t="s">
        <v>29</v>
      </c>
      <c r="D4157" t="s">
        <v>850</v>
      </c>
    </row>
    <row r="4158" spans="1:4">
      <c r="A4158" s="7" t="s">
        <v>175</v>
      </c>
      <c r="B4158" s="7">
        <v>381</v>
      </c>
      <c r="C4158" t="s">
        <v>29</v>
      </c>
      <c r="D4158" t="s">
        <v>850</v>
      </c>
    </row>
    <row r="4159" spans="1:4">
      <c r="A4159" s="7" t="s">
        <v>170</v>
      </c>
      <c r="B4159" s="7">
        <v>380</v>
      </c>
      <c r="C4159" t="s">
        <v>29</v>
      </c>
      <c r="D4159" t="s">
        <v>850</v>
      </c>
    </row>
    <row r="4160" spans="1:4">
      <c r="A4160" s="7" t="s">
        <v>282</v>
      </c>
      <c r="B4160" s="7">
        <v>365</v>
      </c>
      <c r="C4160" t="s">
        <v>29</v>
      </c>
      <c r="D4160" t="s">
        <v>850</v>
      </c>
    </row>
    <row r="4161" spans="1:4">
      <c r="A4161" s="7" t="s">
        <v>311</v>
      </c>
      <c r="B4161" s="7">
        <v>362</v>
      </c>
      <c r="C4161" t="s">
        <v>29</v>
      </c>
      <c r="D4161" t="s">
        <v>850</v>
      </c>
    </row>
    <row r="4162" spans="1:4">
      <c r="A4162" s="7" t="s">
        <v>212</v>
      </c>
      <c r="B4162" s="7">
        <v>336</v>
      </c>
      <c r="C4162" t="s">
        <v>29</v>
      </c>
      <c r="D4162" t="s">
        <v>850</v>
      </c>
    </row>
    <row r="4163" spans="1:4">
      <c r="A4163" s="7" t="s">
        <v>268</v>
      </c>
      <c r="B4163" s="7">
        <v>332</v>
      </c>
      <c r="C4163" t="s">
        <v>29</v>
      </c>
      <c r="D4163" t="s">
        <v>850</v>
      </c>
    </row>
    <row r="4164" spans="1:4">
      <c r="A4164" s="7" t="s">
        <v>315</v>
      </c>
      <c r="B4164" s="7">
        <v>325</v>
      </c>
      <c r="C4164" t="s">
        <v>29</v>
      </c>
      <c r="D4164" t="s">
        <v>850</v>
      </c>
    </row>
    <row r="4165" spans="1:4">
      <c r="A4165" s="7" t="s">
        <v>172</v>
      </c>
      <c r="B4165" s="7">
        <v>273</v>
      </c>
      <c r="C4165" t="s">
        <v>29</v>
      </c>
      <c r="D4165" t="s">
        <v>850</v>
      </c>
    </row>
    <row r="4166" spans="1:4">
      <c r="A4166" s="7" t="s">
        <v>314</v>
      </c>
      <c r="B4166" s="7">
        <v>260</v>
      </c>
      <c r="C4166" t="s">
        <v>29</v>
      </c>
      <c r="D4166" t="s">
        <v>850</v>
      </c>
    </row>
    <row r="4167" spans="1:4">
      <c r="A4167" s="7" t="s">
        <v>276</v>
      </c>
      <c r="B4167" s="7">
        <v>250</v>
      </c>
      <c r="C4167" t="s">
        <v>29</v>
      </c>
      <c r="D4167" t="s">
        <v>850</v>
      </c>
    </row>
    <row r="4168" spans="1:4">
      <c r="A4168" s="7" t="s">
        <v>412</v>
      </c>
      <c r="B4168" s="7">
        <v>244</v>
      </c>
      <c r="C4168" t="s">
        <v>29</v>
      </c>
      <c r="D4168" t="s">
        <v>850</v>
      </c>
    </row>
    <row r="4169" spans="1:4">
      <c r="A4169" s="7" t="s">
        <v>322</v>
      </c>
      <c r="B4169" s="7">
        <v>235</v>
      </c>
      <c r="C4169" t="s">
        <v>29</v>
      </c>
      <c r="D4169" t="s">
        <v>850</v>
      </c>
    </row>
    <row r="4170" spans="1:4">
      <c r="A4170" s="7" t="s">
        <v>500</v>
      </c>
      <c r="B4170" s="7">
        <v>229</v>
      </c>
      <c r="C4170" t="s">
        <v>29</v>
      </c>
      <c r="D4170" t="s">
        <v>850</v>
      </c>
    </row>
    <row r="4171" spans="1:4">
      <c r="A4171" s="7" t="s">
        <v>596</v>
      </c>
      <c r="B4171" s="7">
        <v>225</v>
      </c>
      <c r="C4171" t="s">
        <v>29</v>
      </c>
      <c r="D4171" t="s">
        <v>850</v>
      </c>
    </row>
    <row r="4172" spans="1:4">
      <c r="A4172" s="7" t="s">
        <v>246</v>
      </c>
      <c r="B4172" s="7">
        <v>219</v>
      </c>
      <c r="C4172" t="s">
        <v>29</v>
      </c>
      <c r="D4172" t="s">
        <v>850</v>
      </c>
    </row>
    <row r="4173" spans="1:4">
      <c r="A4173" s="7" t="s">
        <v>439</v>
      </c>
      <c r="B4173" s="7">
        <v>218</v>
      </c>
      <c r="C4173" t="s">
        <v>29</v>
      </c>
      <c r="D4173" t="s">
        <v>850</v>
      </c>
    </row>
    <row r="4174" spans="1:4">
      <c r="A4174" s="7" t="s">
        <v>80</v>
      </c>
      <c r="B4174" s="7">
        <v>217</v>
      </c>
      <c r="C4174" t="s">
        <v>29</v>
      </c>
      <c r="D4174" t="s">
        <v>850</v>
      </c>
    </row>
    <row r="4175" spans="1:4">
      <c r="A4175" s="7" t="s">
        <v>401</v>
      </c>
      <c r="B4175" s="7">
        <v>201</v>
      </c>
      <c r="C4175" t="s">
        <v>29</v>
      </c>
      <c r="D4175" t="s">
        <v>850</v>
      </c>
    </row>
    <row r="4176" spans="1:4">
      <c r="A4176" s="7" t="s">
        <v>434</v>
      </c>
      <c r="B4176" s="7">
        <v>188</v>
      </c>
      <c r="C4176" t="s">
        <v>29</v>
      </c>
      <c r="D4176" t="s">
        <v>850</v>
      </c>
    </row>
    <row r="4177" spans="1:4">
      <c r="A4177" s="7" t="s">
        <v>512</v>
      </c>
      <c r="B4177" s="7">
        <v>183</v>
      </c>
      <c r="C4177" t="s">
        <v>29</v>
      </c>
      <c r="D4177" t="s">
        <v>850</v>
      </c>
    </row>
    <row r="4178" spans="1:4">
      <c r="A4178" s="7" t="s">
        <v>454</v>
      </c>
      <c r="B4178" s="7">
        <v>164</v>
      </c>
      <c r="C4178" t="s">
        <v>29</v>
      </c>
      <c r="D4178" t="s">
        <v>850</v>
      </c>
    </row>
    <row r="4179" spans="1:4">
      <c r="A4179" s="7" t="s">
        <v>323</v>
      </c>
      <c r="B4179" s="7">
        <v>160</v>
      </c>
      <c r="C4179" t="s">
        <v>29</v>
      </c>
      <c r="D4179" t="s">
        <v>850</v>
      </c>
    </row>
    <row r="4180" spans="1:4">
      <c r="A4180" s="7" t="s">
        <v>467</v>
      </c>
      <c r="B4180" s="7">
        <v>146</v>
      </c>
      <c r="C4180" t="s">
        <v>29</v>
      </c>
      <c r="D4180" t="s">
        <v>850</v>
      </c>
    </row>
    <row r="4181" spans="1:4">
      <c r="A4181" s="7" t="s">
        <v>554</v>
      </c>
      <c r="B4181" s="7">
        <v>140</v>
      </c>
      <c r="C4181" t="s">
        <v>29</v>
      </c>
      <c r="D4181" t="s">
        <v>850</v>
      </c>
    </row>
    <row r="4182" spans="1:4">
      <c r="A4182" s="7" t="s">
        <v>649</v>
      </c>
      <c r="B4182" s="7">
        <v>137</v>
      </c>
      <c r="C4182" t="s">
        <v>29</v>
      </c>
      <c r="D4182" t="s">
        <v>850</v>
      </c>
    </row>
    <row r="4183" spans="1:4">
      <c r="A4183" s="7" t="s">
        <v>488</v>
      </c>
      <c r="B4183" s="7">
        <v>133</v>
      </c>
      <c r="C4183" t="s">
        <v>29</v>
      </c>
      <c r="D4183" t="s">
        <v>850</v>
      </c>
    </row>
    <row r="4184" spans="1:4">
      <c r="A4184" s="7" t="s">
        <v>561</v>
      </c>
      <c r="B4184" s="7">
        <v>113</v>
      </c>
      <c r="C4184" t="s">
        <v>29</v>
      </c>
      <c r="D4184" t="s">
        <v>850</v>
      </c>
    </row>
    <row r="4185" spans="1:4">
      <c r="A4185" s="7" t="s">
        <v>413</v>
      </c>
      <c r="B4185" s="7">
        <v>108</v>
      </c>
      <c r="C4185" t="s">
        <v>29</v>
      </c>
      <c r="D4185" t="s">
        <v>850</v>
      </c>
    </row>
    <row r="4186" spans="1:4">
      <c r="A4186" s="7" t="s">
        <v>652</v>
      </c>
      <c r="B4186" s="7">
        <v>100</v>
      </c>
      <c r="C4186" t="s">
        <v>29</v>
      </c>
      <c r="D4186" t="s">
        <v>850</v>
      </c>
    </row>
    <row r="4187" spans="1:4">
      <c r="A4187" s="7" t="s">
        <v>625</v>
      </c>
      <c r="B4187" s="7">
        <v>97</v>
      </c>
      <c r="C4187" t="s">
        <v>29</v>
      </c>
      <c r="D4187" t="s">
        <v>850</v>
      </c>
    </row>
    <row r="4188" spans="1:4">
      <c r="A4188" s="7" t="s">
        <v>485</v>
      </c>
      <c r="B4188" s="7">
        <v>91</v>
      </c>
      <c r="C4188" t="s">
        <v>29</v>
      </c>
      <c r="D4188" t="s">
        <v>850</v>
      </c>
    </row>
    <row r="4189" spans="1:4">
      <c r="A4189" s="7" t="s">
        <v>754</v>
      </c>
      <c r="B4189" s="7">
        <v>89</v>
      </c>
      <c r="C4189" t="s">
        <v>29</v>
      </c>
      <c r="D4189" t="s">
        <v>850</v>
      </c>
    </row>
    <row r="4190" spans="1:4">
      <c r="A4190" s="7" t="s">
        <v>560</v>
      </c>
      <c r="B4190" s="7">
        <v>89</v>
      </c>
      <c r="C4190" t="s">
        <v>29</v>
      </c>
      <c r="D4190" t="s">
        <v>850</v>
      </c>
    </row>
    <row r="4191" spans="1:4">
      <c r="A4191" s="7" t="s">
        <v>340</v>
      </c>
      <c r="B4191" s="7">
        <v>87</v>
      </c>
      <c r="C4191" t="s">
        <v>29</v>
      </c>
      <c r="D4191" t="s">
        <v>850</v>
      </c>
    </row>
    <row r="4192" spans="1:4">
      <c r="A4192" s="7" t="s">
        <v>478</v>
      </c>
      <c r="B4192" s="7">
        <v>84</v>
      </c>
      <c r="C4192" t="s">
        <v>29</v>
      </c>
      <c r="D4192" t="s">
        <v>850</v>
      </c>
    </row>
    <row r="4193" spans="1:4">
      <c r="A4193" s="7" t="s">
        <v>641</v>
      </c>
      <c r="B4193" s="7">
        <v>84</v>
      </c>
      <c r="C4193" t="s">
        <v>29</v>
      </c>
      <c r="D4193" t="s">
        <v>850</v>
      </c>
    </row>
    <row r="4194" spans="1:4">
      <c r="A4194" s="7" t="s">
        <v>264</v>
      </c>
      <c r="B4194" s="7">
        <v>78</v>
      </c>
      <c r="C4194" t="s">
        <v>29</v>
      </c>
      <c r="D4194" t="s">
        <v>850</v>
      </c>
    </row>
    <row r="4195" spans="1:4">
      <c r="A4195" s="7" t="s">
        <v>616</v>
      </c>
      <c r="B4195" s="7">
        <v>77</v>
      </c>
      <c r="C4195" t="s">
        <v>29</v>
      </c>
      <c r="D4195" t="s">
        <v>850</v>
      </c>
    </row>
    <row r="4196" spans="1:4">
      <c r="A4196" s="7" t="s">
        <v>758</v>
      </c>
      <c r="B4196" s="7">
        <v>76</v>
      </c>
      <c r="C4196" t="s">
        <v>29</v>
      </c>
      <c r="D4196" t="s">
        <v>850</v>
      </c>
    </row>
    <row r="4197" spans="1:4">
      <c r="A4197" s="7" t="s">
        <v>735</v>
      </c>
      <c r="B4197" s="7">
        <v>74</v>
      </c>
      <c r="C4197" t="s">
        <v>29</v>
      </c>
      <c r="D4197" t="s">
        <v>850</v>
      </c>
    </row>
    <row r="4198" spans="1:4">
      <c r="A4198" s="7" t="s">
        <v>553</v>
      </c>
      <c r="B4198" s="7">
        <v>72</v>
      </c>
      <c r="C4198" t="s">
        <v>29</v>
      </c>
      <c r="D4198" t="s">
        <v>850</v>
      </c>
    </row>
    <row r="4199" spans="1:4">
      <c r="A4199" s="7" t="s">
        <v>676</v>
      </c>
      <c r="B4199" s="7">
        <v>64</v>
      </c>
      <c r="C4199" t="s">
        <v>29</v>
      </c>
      <c r="D4199" t="s">
        <v>850</v>
      </c>
    </row>
    <row r="4200" spans="1:4">
      <c r="A4200" s="7" t="s">
        <v>747</v>
      </c>
      <c r="B4200" s="7">
        <v>64</v>
      </c>
      <c r="C4200" t="s">
        <v>29</v>
      </c>
      <c r="D4200" t="s">
        <v>850</v>
      </c>
    </row>
    <row r="4201" spans="1:4">
      <c r="A4201" s="7" t="s">
        <v>564</v>
      </c>
      <c r="B4201" s="7">
        <v>57</v>
      </c>
      <c r="C4201" t="s">
        <v>29</v>
      </c>
      <c r="D4201" t="s">
        <v>850</v>
      </c>
    </row>
    <row r="4202" spans="1:4">
      <c r="A4202" s="7" t="s">
        <v>531</v>
      </c>
      <c r="B4202" s="7">
        <v>54</v>
      </c>
      <c r="C4202" t="s">
        <v>29</v>
      </c>
      <c r="D4202" t="s">
        <v>850</v>
      </c>
    </row>
    <row r="4203" spans="1:4">
      <c r="A4203" s="7" t="s">
        <v>570</v>
      </c>
      <c r="B4203" s="7">
        <v>53</v>
      </c>
      <c r="C4203" t="s">
        <v>29</v>
      </c>
      <c r="D4203" t="s">
        <v>850</v>
      </c>
    </row>
    <row r="4204" spans="1:4">
      <c r="A4204" s="7" t="s">
        <v>605</v>
      </c>
      <c r="B4204" s="7">
        <v>48</v>
      </c>
      <c r="C4204" t="s">
        <v>29</v>
      </c>
      <c r="D4204" t="s">
        <v>850</v>
      </c>
    </row>
    <row r="4205" spans="1:4">
      <c r="A4205" s="7" t="s">
        <v>727</v>
      </c>
      <c r="B4205" s="7">
        <v>37</v>
      </c>
      <c r="C4205" t="s">
        <v>29</v>
      </c>
      <c r="D4205" t="s">
        <v>850</v>
      </c>
    </row>
    <row r="4206" spans="1:4">
      <c r="A4206" s="7" t="s">
        <v>199</v>
      </c>
      <c r="B4206" s="7">
        <v>1539</v>
      </c>
      <c r="C4206" t="s">
        <v>50</v>
      </c>
      <c r="D4206" t="s">
        <v>850</v>
      </c>
    </row>
    <row r="4207" spans="1:4">
      <c r="A4207" s="7" t="s">
        <v>384</v>
      </c>
      <c r="B4207" s="7">
        <v>1492</v>
      </c>
      <c r="C4207" t="s">
        <v>50</v>
      </c>
      <c r="D4207" t="s">
        <v>850</v>
      </c>
    </row>
    <row r="4208" spans="1:4">
      <c r="A4208" s="7" t="s">
        <v>476</v>
      </c>
      <c r="B4208" s="7">
        <v>1218</v>
      </c>
      <c r="C4208" t="s">
        <v>50</v>
      </c>
      <c r="D4208" t="s">
        <v>850</v>
      </c>
    </row>
    <row r="4209" spans="1:4">
      <c r="A4209" s="7" t="s">
        <v>139</v>
      </c>
      <c r="B4209" s="7">
        <v>1206</v>
      </c>
      <c r="C4209" t="s">
        <v>50</v>
      </c>
      <c r="D4209" t="s">
        <v>850</v>
      </c>
    </row>
    <row r="4210" spans="1:4">
      <c r="A4210" s="7" t="s">
        <v>76</v>
      </c>
      <c r="B4210" s="7">
        <v>1154</v>
      </c>
      <c r="C4210" t="s">
        <v>50</v>
      </c>
      <c r="D4210" t="s">
        <v>850</v>
      </c>
    </row>
    <row r="4211" spans="1:4">
      <c r="A4211" s="7" t="s">
        <v>92</v>
      </c>
      <c r="B4211" s="7">
        <v>1147</v>
      </c>
      <c r="C4211" t="s">
        <v>50</v>
      </c>
      <c r="D4211" t="s">
        <v>850</v>
      </c>
    </row>
    <row r="4212" spans="1:4">
      <c r="A4212" s="7" t="s">
        <v>50</v>
      </c>
      <c r="B4212" s="7">
        <v>1129</v>
      </c>
      <c r="C4212" t="s">
        <v>50</v>
      </c>
      <c r="D4212" t="s">
        <v>850</v>
      </c>
    </row>
    <row r="4213" spans="1:4">
      <c r="A4213" s="7" t="s">
        <v>131</v>
      </c>
      <c r="B4213" s="7">
        <v>981</v>
      </c>
      <c r="C4213" t="s">
        <v>50</v>
      </c>
      <c r="D4213" t="s">
        <v>850</v>
      </c>
    </row>
    <row r="4214" spans="1:4">
      <c r="A4214" s="7" t="s">
        <v>229</v>
      </c>
      <c r="B4214" s="7">
        <v>907</v>
      </c>
      <c r="C4214" t="s">
        <v>50</v>
      </c>
      <c r="D4214" t="s">
        <v>850</v>
      </c>
    </row>
    <row r="4215" spans="1:4">
      <c r="A4215" s="7" t="s">
        <v>138</v>
      </c>
      <c r="B4215" s="7">
        <v>828</v>
      </c>
      <c r="C4215" t="s">
        <v>50</v>
      </c>
      <c r="D4215" t="s">
        <v>850</v>
      </c>
    </row>
    <row r="4216" spans="1:4">
      <c r="A4216" s="7" t="s">
        <v>136</v>
      </c>
      <c r="B4216" s="7">
        <v>721</v>
      </c>
      <c r="C4216" t="s">
        <v>50</v>
      </c>
      <c r="D4216" t="s">
        <v>850</v>
      </c>
    </row>
    <row r="4217" spans="1:4">
      <c r="A4217" s="7" t="s">
        <v>327</v>
      </c>
      <c r="B4217" s="7">
        <v>591</v>
      </c>
      <c r="C4217" t="s">
        <v>50</v>
      </c>
      <c r="D4217" t="s">
        <v>850</v>
      </c>
    </row>
    <row r="4218" spans="1:4">
      <c r="A4218" s="7" t="s">
        <v>156</v>
      </c>
      <c r="B4218" s="7">
        <v>510</v>
      </c>
      <c r="C4218" t="s">
        <v>50</v>
      </c>
      <c r="D4218" t="s">
        <v>850</v>
      </c>
    </row>
    <row r="4219" spans="1:4">
      <c r="A4219" s="7" t="s">
        <v>161</v>
      </c>
      <c r="B4219" s="7">
        <v>493</v>
      </c>
      <c r="C4219" t="s">
        <v>50</v>
      </c>
      <c r="D4219" t="s">
        <v>850</v>
      </c>
    </row>
    <row r="4220" spans="1:4">
      <c r="A4220" s="7" t="s">
        <v>153</v>
      </c>
      <c r="B4220" s="7">
        <v>455</v>
      </c>
      <c r="C4220" t="s">
        <v>50</v>
      </c>
      <c r="D4220" t="s">
        <v>850</v>
      </c>
    </row>
    <row r="4221" spans="1:4">
      <c r="A4221" s="7" t="s">
        <v>258</v>
      </c>
      <c r="B4221" s="7">
        <v>426</v>
      </c>
      <c r="C4221" t="s">
        <v>50</v>
      </c>
      <c r="D4221" t="s">
        <v>850</v>
      </c>
    </row>
    <row r="4222" spans="1:4">
      <c r="A4222" s="7" t="s">
        <v>466</v>
      </c>
      <c r="B4222" s="7">
        <v>405</v>
      </c>
      <c r="C4222" t="s">
        <v>50</v>
      </c>
      <c r="D4222" t="s">
        <v>850</v>
      </c>
    </row>
    <row r="4223" spans="1:4">
      <c r="A4223" s="7" t="s">
        <v>275</v>
      </c>
      <c r="B4223" s="7">
        <v>374</v>
      </c>
      <c r="C4223" t="s">
        <v>50</v>
      </c>
      <c r="D4223" t="s">
        <v>850</v>
      </c>
    </row>
    <row r="4224" spans="1:4">
      <c r="A4224" s="7" t="s">
        <v>291</v>
      </c>
      <c r="B4224" s="7">
        <v>348</v>
      </c>
      <c r="C4224" t="s">
        <v>50</v>
      </c>
      <c r="D4224" t="s">
        <v>850</v>
      </c>
    </row>
    <row r="4225" spans="1:4">
      <c r="A4225" s="7" t="s">
        <v>345</v>
      </c>
      <c r="B4225" s="7">
        <v>343</v>
      </c>
      <c r="C4225" t="s">
        <v>50</v>
      </c>
      <c r="D4225" t="s">
        <v>850</v>
      </c>
    </row>
    <row r="4226" spans="1:4">
      <c r="A4226" s="7" t="s">
        <v>308</v>
      </c>
      <c r="B4226" s="7">
        <v>339</v>
      </c>
      <c r="C4226" t="s">
        <v>50</v>
      </c>
      <c r="D4226" t="s">
        <v>850</v>
      </c>
    </row>
    <row r="4227" spans="1:4">
      <c r="A4227" s="7" t="s">
        <v>331</v>
      </c>
      <c r="B4227" s="7">
        <v>332</v>
      </c>
      <c r="C4227" t="s">
        <v>50</v>
      </c>
      <c r="D4227" t="s">
        <v>850</v>
      </c>
    </row>
    <row r="4228" spans="1:4">
      <c r="A4228" s="7" t="s">
        <v>324</v>
      </c>
      <c r="B4228" s="7">
        <v>319</v>
      </c>
      <c r="C4228" t="s">
        <v>50</v>
      </c>
      <c r="D4228" t="s">
        <v>850</v>
      </c>
    </row>
    <row r="4229" spans="1:4">
      <c r="A4229" s="7" t="s">
        <v>348</v>
      </c>
      <c r="B4229" s="7">
        <v>300</v>
      </c>
      <c r="C4229" t="s">
        <v>50</v>
      </c>
      <c r="D4229" t="s">
        <v>850</v>
      </c>
    </row>
    <row r="4230" spans="1:4">
      <c r="A4230" s="7" t="s">
        <v>555</v>
      </c>
      <c r="B4230" s="7">
        <v>297</v>
      </c>
      <c r="C4230" t="s">
        <v>50</v>
      </c>
      <c r="D4230" t="s">
        <v>850</v>
      </c>
    </row>
    <row r="4231" spans="1:4">
      <c r="A4231" s="7" t="s">
        <v>167</v>
      </c>
      <c r="B4231" s="7">
        <v>296</v>
      </c>
      <c r="C4231" t="s">
        <v>50</v>
      </c>
      <c r="D4231" t="s">
        <v>850</v>
      </c>
    </row>
    <row r="4232" spans="1:4">
      <c r="A4232" s="7" t="s">
        <v>387</v>
      </c>
      <c r="B4232" s="7">
        <v>276</v>
      </c>
      <c r="C4232" t="s">
        <v>50</v>
      </c>
      <c r="D4232" t="s">
        <v>850</v>
      </c>
    </row>
    <row r="4233" spans="1:4">
      <c r="A4233" s="7" t="s">
        <v>705</v>
      </c>
      <c r="B4233" s="7">
        <v>241</v>
      </c>
      <c r="C4233" t="s">
        <v>50</v>
      </c>
      <c r="D4233" t="s">
        <v>850</v>
      </c>
    </row>
    <row r="4234" spans="1:4">
      <c r="A4234" s="7" t="s">
        <v>464</v>
      </c>
      <c r="B4234" s="7">
        <v>207</v>
      </c>
      <c r="C4234" t="s">
        <v>50</v>
      </c>
      <c r="D4234" t="s">
        <v>850</v>
      </c>
    </row>
    <row r="4235" spans="1:4">
      <c r="A4235" s="7" t="s">
        <v>405</v>
      </c>
      <c r="B4235" s="7">
        <v>195</v>
      </c>
      <c r="C4235" t="s">
        <v>50</v>
      </c>
      <c r="D4235" t="s">
        <v>850</v>
      </c>
    </row>
    <row r="4236" spans="1:4">
      <c r="A4236" s="7" t="s">
        <v>360</v>
      </c>
      <c r="B4236" s="7">
        <v>181</v>
      </c>
      <c r="C4236" t="s">
        <v>50</v>
      </c>
      <c r="D4236" t="s">
        <v>850</v>
      </c>
    </row>
    <row r="4237" spans="1:4">
      <c r="A4237" s="7" t="s">
        <v>395</v>
      </c>
      <c r="B4237" s="7">
        <v>159</v>
      </c>
      <c r="C4237" t="s">
        <v>50</v>
      </c>
      <c r="D4237" t="s">
        <v>850</v>
      </c>
    </row>
    <row r="4238" spans="1:4">
      <c r="A4238" s="7" t="s">
        <v>443</v>
      </c>
      <c r="B4238" s="7">
        <v>156</v>
      </c>
      <c r="C4238" t="s">
        <v>50</v>
      </c>
      <c r="D4238" t="s">
        <v>850</v>
      </c>
    </row>
    <row r="4239" spans="1:4">
      <c r="A4239" s="7" t="s">
        <v>319</v>
      </c>
      <c r="B4239" s="7">
        <v>153</v>
      </c>
      <c r="C4239" t="s">
        <v>50</v>
      </c>
      <c r="D4239" t="s">
        <v>850</v>
      </c>
    </row>
    <row r="4240" spans="1:4">
      <c r="A4240" s="7" t="s">
        <v>475</v>
      </c>
      <c r="B4240" s="7">
        <v>144</v>
      </c>
      <c r="C4240" t="s">
        <v>50</v>
      </c>
      <c r="D4240" t="s">
        <v>850</v>
      </c>
    </row>
    <row r="4241" spans="1:4">
      <c r="A4241" s="7" t="s">
        <v>385</v>
      </c>
      <c r="B4241" s="7">
        <v>133</v>
      </c>
      <c r="C4241" t="s">
        <v>50</v>
      </c>
      <c r="D4241" t="s">
        <v>850</v>
      </c>
    </row>
    <row r="4242" spans="1:4">
      <c r="A4242" s="7" t="s">
        <v>479</v>
      </c>
      <c r="B4242" s="7">
        <v>132</v>
      </c>
      <c r="C4242" t="s">
        <v>50</v>
      </c>
      <c r="D4242" t="s">
        <v>850</v>
      </c>
    </row>
    <row r="4243" spans="1:4">
      <c r="A4243" s="7" t="s">
        <v>386</v>
      </c>
      <c r="B4243" s="7">
        <v>125</v>
      </c>
      <c r="C4243" t="s">
        <v>50</v>
      </c>
      <c r="D4243" t="s">
        <v>850</v>
      </c>
    </row>
    <row r="4244" spans="1:4">
      <c r="A4244" s="7" t="s">
        <v>657</v>
      </c>
      <c r="B4244" s="7">
        <v>122</v>
      </c>
      <c r="C4244" t="s">
        <v>50</v>
      </c>
      <c r="D4244" t="s">
        <v>850</v>
      </c>
    </row>
    <row r="4245" spans="1:4">
      <c r="A4245" s="7" t="s">
        <v>610</v>
      </c>
      <c r="B4245" s="7">
        <v>116</v>
      </c>
      <c r="C4245" t="s">
        <v>50</v>
      </c>
      <c r="D4245" t="s">
        <v>850</v>
      </c>
    </row>
    <row r="4246" spans="1:4">
      <c r="A4246" s="7" t="s">
        <v>627</v>
      </c>
      <c r="B4246" s="7">
        <v>105</v>
      </c>
      <c r="C4246" t="s">
        <v>50</v>
      </c>
      <c r="D4246" t="s">
        <v>850</v>
      </c>
    </row>
    <row r="4247" spans="1:4">
      <c r="A4247" s="7" t="s">
        <v>629</v>
      </c>
      <c r="B4247" s="7">
        <v>81</v>
      </c>
      <c r="C4247" t="s">
        <v>50</v>
      </c>
      <c r="D4247" t="s">
        <v>850</v>
      </c>
    </row>
    <row r="4248" spans="1:4">
      <c r="A4248" s="7" t="s">
        <v>585</v>
      </c>
      <c r="B4248" s="7">
        <v>79</v>
      </c>
      <c r="C4248" t="s">
        <v>50</v>
      </c>
      <c r="D4248" t="s">
        <v>850</v>
      </c>
    </row>
    <row r="4249" spans="1:4">
      <c r="A4249" s="7" t="s">
        <v>489</v>
      </c>
      <c r="B4249" s="7">
        <v>77</v>
      </c>
      <c r="C4249" t="s">
        <v>50</v>
      </c>
      <c r="D4249" t="s">
        <v>850</v>
      </c>
    </row>
    <row r="4250" spans="1:4">
      <c r="A4250" s="7" t="s">
        <v>632</v>
      </c>
      <c r="B4250" s="7">
        <v>73</v>
      </c>
      <c r="C4250" t="s">
        <v>50</v>
      </c>
      <c r="D4250" t="s">
        <v>850</v>
      </c>
    </row>
    <row r="4251" spans="1:4">
      <c r="A4251" s="7" t="s">
        <v>548</v>
      </c>
      <c r="B4251" s="7">
        <v>71</v>
      </c>
      <c r="C4251" t="s">
        <v>50</v>
      </c>
      <c r="D4251" t="s">
        <v>850</v>
      </c>
    </row>
    <row r="4252" spans="1:4">
      <c r="A4252" s="7" t="s">
        <v>739</v>
      </c>
      <c r="B4252" s="7">
        <v>70</v>
      </c>
      <c r="C4252" t="s">
        <v>50</v>
      </c>
      <c r="D4252" t="s">
        <v>850</v>
      </c>
    </row>
    <row r="4253" spans="1:4">
      <c r="A4253" s="7" t="s">
        <v>550</v>
      </c>
      <c r="B4253" s="7">
        <v>63</v>
      </c>
      <c r="C4253" t="s">
        <v>50</v>
      </c>
      <c r="D4253" t="s">
        <v>850</v>
      </c>
    </row>
    <row r="4254" spans="1:4">
      <c r="A4254" s="7" t="s">
        <v>746</v>
      </c>
      <c r="B4254" s="7">
        <v>60</v>
      </c>
      <c r="C4254" t="s">
        <v>50</v>
      </c>
      <c r="D4254" t="s">
        <v>850</v>
      </c>
    </row>
    <row r="4255" spans="1:4">
      <c r="A4255" s="7" t="s">
        <v>575</v>
      </c>
      <c r="B4255" s="7">
        <v>55</v>
      </c>
      <c r="C4255" t="s">
        <v>50</v>
      </c>
      <c r="D4255" t="s">
        <v>850</v>
      </c>
    </row>
    <row r="4256" spans="1:4">
      <c r="A4256" s="7" t="s">
        <v>745</v>
      </c>
      <c r="B4256" s="7">
        <v>51</v>
      </c>
      <c r="C4256" t="s">
        <v>50</v>
      </c>
      <c r="D4256" t="s">
        <v>850</v>
      </c>
    </row>
    <row r="4257" spans="1:4">
      <c r="A4257" s="7" t="s">
        <v>614</v>
      </c>
      <c r="B4257" s="7">
        <v>51</v>
      </c>
      <c r="C4257" t="s">
        <v>50</v>
      </c>
      <c r="D4257" t="s">
        <v>850</v>
      </c>
    </row>
    <row r="4258" spans="1:4">
      <c r="A4258" s="7" t="s">
        <v>732</v>
      </c>
      <c r="B4258" s="7">
        <v>50</v>
      </c>
      <c r="C4258" t="s">
        <v>50</v>
      </c>
      <c r="D4258" t="s">
        <v>850</v>
      </c>
    </row>
    <row r="4259" spans="1:4">
      <c r="A4259" s="7" t="s">
        <v>589</v>
      </c>
      <c r="B4259" s="7">
        <v>43</v>
      </c>
      <c r="C4259" t="s">
        <v>50</v>
      </c>
      <c r="D4259" t="s">
        <v>850</v>
      </c>
    </row>
    <row r="4260" spans="1:4">
      <c r="A4260" s="7" t="s">
        <v>613</v>
      </c>
      <c r="B4260" s="7">
        <v>43</v>
      </c>
      <c r="C4260" t="s">
        <v>50</v>
      </c>
      <c r="D4260" t="s">
        <v>850</v>
      </c>
    </row>
    <row r="4261" spans="1:4">
      <c r="A4261" s="7" t="s">
        <v>647</v>
      </c>
      <c r="B4261" s="7">
        <v>42</v>
      </c>
      <c r="C4261" t="s">
        <v>50</v>
      </c>
      <c r="D4261" t="s">
        <v>850</v>
      </c>
    </row>
    <row r="4262" spans="1:4">
      <c r="A4262" s="7" t="s">
        <v>680</v>
      </c>
      <c r="B4262" s="7">
        <v>41</v>
      </c>
      <c r="C4262" t="s">
        <v>50</v>
      </c>
      <c r="D4262" t="s">
        <v>850</v>
      </c>
    </row>
    <row r="4263" spans="1:4">
      <c r="A4263" s="7" t="s">
        <v>556</v>
      </c>
      <c r="B4263" s="7">
        <v>40</v>
      </c>
      <c r="C4263" t="s">
        <v>50</v>
      </c>
      <c r="D4263" t="s">
        <v>850</v>
      </c>
    </row>
    <row r="4264" spans="1:4">
      <c r="A4264" s="7" t="s">
        <v>547</v>
      </c>
      <c r="B4264" s="7">
        <v>23</v>
      </c>
      <c r="C4264" t="s">
        <v>50</v>
      </c>
      <c r="D4264" t="s">
        <v>850</v>
      </c>
    </row>
    <row r="4265" spans="1:4">
      <c r="A4265" s="7" t="s">
        <v>644</v>
      </c>
      <c r="B4265" s="7">
        <v>22</v>
      </c>
      <c r="C4265" t="s">
        <v>50</v>
      </c>
      <c r="D4265" t="s">
        <v>850</v>
      </c>
    </row>
    <row r="4266" spans="1:4">
      <c r="A4266" s="7" t="s">
        <v>542</v>
      </c>
      <c r="B4266" s="7">
        <v>17</v>
      </c>
      <c r="C4266" t="s">
        <v>50</v>
      </c>
      <c r="D4266" t="s">
        <v>850</v>
      </c>
    </row>
    <row r="4267" spans="1:4">
      <c r="A4267" s="7" t="s">
        <v>755</v>
      </c>
      <c r="B4267" s="7">
        <v>13</v>
      </c>
      <c r="C4267" t="s">
        <v>50</v>
      </c>
      <c r="D4267" t="s">
        <v>850</v>
      </c>
    </row>
    <row r="4268" spans="1:4">
      <c r="A4268" s="7" t="s">
        <v>599</v>
      </c>
      <c r="B4268" s="7">
        <v>9</v>
      </c>
      <c r="C4268" t="s">
        <v>50</v>
      </c>
      <c r="D4268" t="s">
        <v>850</v>
      </c>
    </row>
    <row r="4269" spans="1:4">
      <c r="A4269" s="7" t="s">
        <v>665</v>
      </c>
      <c r="B4269" s="7">
        <v>6</v>
      </c>
      <c r="C4269" t="s">
        <v>50</v>
      </c>
      <c r="D4269" t="s">
        <v>850</v>
      </c>
    </row>
    <row r="4270" spans="1:4">
      <c r="A4270" s="7" t="s">
        <v>48</v>
      </c>
      <c r="B4270" s="7">
        <v>1811</v>
      </c>
      <c r="C4270" t="s">
        <v>780</v>
      </c>
      <c r="D4270" t="s">
        <v>850</v>
      </c>
    </row>
    <row r="4271" spans="1:4">
      <c r="A4271" s="7" t="s">
        <v>144</v>
      </c>
      <c r="B4271" s="7">
        <v>1464</v>
      </c>
      <c r="C4271" t="s">
        <v>780</v>
      </c>
      <c r="D4271" t="s">
        <v>850</v>
      </c>
    </row>
    <row r="4272" spans="1:4">
      <c r="A4272" s="7" t="s">
        <v>110</v>
      </c>
      <c r="B4272" s="7">
        <v>968</v>
      </c>
      <c r="C4272" t="s">
        <v>780</v>
      </c>
      <c r="D4272" t="s">
        <v>850</v>
      </c>
    </row>
    <row r="4273" spans="1:4">
      <c r="A4273" s="7" t="s">
        <v>85</v>
      </c>
      <c r="B4273" s="7">
        <v>923</v>
      </c>
      <c r="C4273" t="s">
        <v>780</v>
      </c>
      <c r="D4273" t="s">
        <v>850</v>
      </c>
    </row>
    <row r="4274" spans="1:4">
      <c r="A4274" s="7" t="s">
        <v>55</v>
      </c>
      <c r="B4274" s="7">
        <v>721</v>
      </c>
      <c r="C4274" t="s">
        <v>780</v>
      </c>
      <c r="D4274" t="s">
        <v>850</v>
      </c>
    </row>
    <row r="4275" spans="1:4">
      <c r="A4275" s="7" t="s">
        <v>132</v>
      </c>
      <c r="B4275" s="7">
        <v>714</v>
      </c>
      <c r="C4275" t="s">
        <v>780</v>
      </c>
      <c r="D4275" t="s">
        <v>850</v>
      </c>
    </row>
    <row r="4276" spans="1:4">
      <c r="A4276" s="7" t="s">
        <v>152</v>
      </c>
      <c r="B4276" s="7">
        <v>580</v>
      </c>
      <c r="C4276" t="s">
        <v>780</v>
      </c>
      <c r="D4276" t="s">
        <v>850</v>
      </c>
    </row>
    <row r="4277" spans="1:4">
      <c r="A4277" s="7" t="s">
        <v>293</v>
      </c>
      <c r="B4277" s="7">
        <v>217</v>
      </c>
      <c r="C4277" t="s">
        <v>780</v>
      </c>
      <c r="D4277" t="s">
        <v>850</v>
      </c>
    </row>
    <row r="4278" spans="1:4">
      <c r="A4278" s="7" t="s">
        <v>566</v>
      </c>
      <c r="B4278" s="7">
        <v>107</v>
      </c>
      <c r="C4278" t="s">
        <v>780</v>
      </c>
      <c r="D4278" t="s">
        <v>850</v>
      </c>
    </row>
    <row r="4279" spans="1:4">
      <c r="A4279" s="7" t="s">
        <v>583</v>
      </c>
      <c r="B4279" s="7">
        <v>80</v>
      </c>
      <c r="C4279" t="s">
        <v>780</v>
      </c>
      <c r="D4279" t="s">
        <v>850</v>
      </c>
    </row>
    <row r="4280" spans="1:4">
      <c r="A4280" s="7" t="s">
        <v>538</v>
      </c>
      <c r="B4280" s="7">
        <v>75</v>
      </c>
      <c r="C4280" t="s">
        <v>780</v>
      </c>
      <c r="D4280" t="s">
        <v>850</v>
      </c>
    </row>
    <row r="4281" spans="1:4">
      <c r="A4281" s="7" t="s">
        <v>78</v>
      </c>
      <c r="B4281" s="7">
        <v>1226</v>
      </c>
      <c r="C4281" t="s">
        <v>781</v>
      </c>
      <c r="D4281" t="s">
        <v>850</v>
      </c>
    </row>
    <row r="4282" spans="1:4">
      <c r="A4282" s="7" t="s">
        <v>83</v>
      </c>
      <c r="B4282" s="7">
        <v>1196</v>
      </c>
      <c r="C4282" t="s">
        <v>781</v>
      </c>
      <c r="D4282" t="s">
        <v>850</v>
      </c>
    </row>
    <row r="4283" spans="1:4">
      <c r="A4283" s="7" t="s">
        <v>371</v>
      </c>
      <c r="B4283" s="7">
        <v>328</v>
      </c>
      <c r="C4283" t="s">
        <v>781</v>
      </c>
      <c r="D4283" t="s">
        <v>850</v>
      </c>
    </row>
    <row r="4284" spans="1:4">
      <c r="A4284" s="7" t="s">
        <v>279</v>
      </c>
      <c r="B4284" s="7">
        <v>315</v>
      </c>
      <c r="C4284" t="s">
        <v>781</v>
      </c>
      <c r="D4284" t="s">
        <v>850</v>
      </c>
    </row>
    <row r="4285" spans="1:4">
      <c r="A4285" s="7" t="s">
        <v>461</v>
      </c>
      <c r="B4285" s="7">
        <v>1288</v>
      </c>
      <c r="C4285" t="s">
        <v>147</v>
      </c>
      <c r="D4285" t="s">
        <v>850</v>
      </c>
    </row>
    <row r="4286" spans="1:4">
      <c r="A4286" s="7" t="s">
        <v>317</v>
      </c>
      <c r="B4286" s="7">
        <v>831</v>
      </c>
      <c r="C4286" t="s">
        <v>147</v>
      </c>
      <c r="D4286" t="s">
        <v>850</v>
      </c>
    </row>
    <row r="4287" spans="1:4">
      <c r="A4287" s="7" t="s">
        <v>498</v>
      </c>
      <c r="B4287" s="7">
        <v>788</v>
      </c>
      <c r="C4287" t="s">
        <v>147</v>
      </c>
      <c r="D4287" t="s">
        <v>850</v>
      </c>
    </row>
    <row r="4288" spans="1:4">
      <c r="A4288" s="7" t="s">
        <v>366</v>
      </c>
      <c r="B4288" s="7">
        <v>759</v>
      </c>
      <c r="C4288" t="s">
        <v>147</v>
      </c>
      <c r="D4288" t="s">
        <v>850</v>
      </c>
    </row>
    <row r="4289" spans="1:4">
      <c r="A4289" s="7" t="s">
        <v>157</v>
      </c>
      <c r="B4289" s="7">
        <v>729</v>
      </c>
      <c r="C4289" t="s">
        <v>147</v>
      </c>
      <c r="D4289" t="s">
        <v>850</v>
      </c>
    </row>
    <row r="4290" spans="1:4">
      <c r="A4290" s="7" t="s">
        <v>342</v>
      </c>
      <c r="B4290" s="7">
        <v>677</v>
      </c>
      <c r="C4290" t="s">
        <v>147</v>
      </c>
      <c r="D4290" t="s">
        <v>850</v>
      </c>
    </row>
    <row r="4291" spans="1:4">
      <c r="A4291" s="7" t="s">
        <v>235</v>
      </c>
      <c r="B4291" s="7">
        <v>646</v>
      </c>
      <c r="C4291" t="s">
        <v>147</v>
      </c>
      <c r="D4291" t="s">
        <v>850</v>
      </c>
    </row>
    <row r="4292" spans="1:4">
      <c r="A4292" s="7" t="s">
        <v>146</v>
      </c>
      <c r="B4292" s="7">
        <v>634</v>
      </c>
      <c r="C4292" t="s">
        <v>147</v>
      </c>
      <c r="D4292" t="s">
        <v>850</v>
      </c>
    </row>
    <row r="4293" spans="1:4">
      <c r="A4293" s="7" t="s">
        <v>355</v>
      </c>
      <c r="B4293" s="7">
        <v>573</v>
      </c>
      <c r="C4293" t="s">
        <v>147</v>
      </c>
      <c r="D4293" t="s">
        <v>850</v>
      </c>
    </row>
    <row r="4294" spans="1:4">
      <c r="A4294" s="7" t="s">
        <v>177</v>
      </c>
      <c r="B4294" s="7">
        <v>517</v>
      </c>
      <c r="C4294" t="s">
        <v>147</v>
      </c>
      <c r="D4294" t="s">
        <v>850</v>
      </c>
    </row>
    <row r="4295" spans="1:4">
      <c r="A4295" s="7" t="s">
        <v>364</v>
      </c>
      <c r="B4295" s="7">
        <v>484</v>
      </c>
      <c r="C4295" t="s">
        <v>147</v>
      </c>
      <c r="D4295" t="s">
        <v>850</v>
      </c>
    </row>
    <row r="4296" spans="1:4">
      <c r="A4296" s="7" t="s">
        <v>288</v>
      </c>
      <c r="B4296" s="7">
        <v>442</v>
      </c>
      <c r="C4296" t="s">
        <v>147</v>
      </c>
      <c r="D4296" t="s">
        <v>850</v>
      </c>
    </row>
    <row r="4297" spans="1:4">
      <c r="A4297" s="7" t="s">
        <v>536</v>
      </c>
      <c r="B4297" s="7">
        <v>396</v>
      </c>
      <c r="C4297" t="s">
        <v>147</v>
      </c>
      <c r="D4297" t="s">
        <v>850</v>
      </c>
    </row>
    <row r="4298" spans="1:4">
      <c r="A4298" s="7" t="s">
        <v>715</v>
      </c>
      <c r="B4298" s="7">
        <v>390</v>
      </c>
      <c r="C4298" t="s">
        <v>147</v>
      </c>
      <c r="D4298" t="s">
        <v>850</v>
      </c>
    </row>
    <row r="4299" spans="1:4">
      <c r="A4299" s="7" t="s">
        <v>511</v>
      </c>
      <c r="B4299" s="7">
        <v>373</v>
      </c>
      <c r="C4299" t="s">
        <v>147</v>
      </c>
      <c r="D4299" t="s">
        <v>850</v>
      </c>
    </row>
    <row r="4300" spans="1:4">
      <c r="A4300" s="7" t="s">
        <v>228</v>
      </c>
      <c r="B4300" s="7">
        <v>276</v>
      </c>
      <c r="C4300" t="s">
        <v>147</v>
      </c>
      <c r="D4300" t="s">
        <v>850</v>
      </c>
    </row>
    <row r="4301" spans="1:4">
      <c r="A4301" s="7" t="s">
        <v>266</v>
      </c>
      <c r="B4301" s="7">
        <v>266</v>
      </c>
      <c r="C4301" t="s">
        <v>147</v>
      </c>
      <c r="D4301" t="s">
        <v>850</v>
      </c>
    </row>
    <row r="4302" spans="1:4">
      <c r="A4302" s="7" t="s">
        <v>171</v>
      </c>
      <c r="B4302" s="7">
        <v>262</v>
      </c>
      <c r="C4302" t="s">
        <v>147</v>
      </c>
      <c r="D4302" t="s">
        <v>850</v>
      </c>
    </row>
    <row r="4303" spans="1:4">
      <c r="A4303" s="7" t="s">
        <v>447</v>
      </c>
      <c r="B4303" s="7">
        <v>232</v>
      </c>
      <c r="C4303" t="s">
        <v>147</v>
      </c>
      <c r="D4303" t="s">
        <v>850</v>
      </c>
    </row>
    <row r="4304" spans="1:4">
      <c r="A4304" s="7" t="s">
        <v>435</v>
      </c>
      <c r="B4304" s="7">
        <v>155</v>
      </c>
      <c r="C4304" t="s">
        <v>147</v>
      </c>
      <c r="D4304" t="s">
        <v>850</v>
      </c>
    </row>
    <row r="4305" spans="1:4">
      <c r="A4305" s="7" t="s">
        <v>389</v>
      </c>
      <c r="B4305" s="7">
        <v>138</v>
      </c>
      <c r="C4305" t="s">
        <v>147</v>
      </c>
      <c r="D4305" t="s">
        <v>850</v>
      </c>
    </row>
    <row r="4306" spans="1:4">
      <c r="A4306" s="7" t="s">
        <v>522</v>
      </c>
      <c r="B4306" s="7">
        <v>131</v>
      </c>
      <c r="C4306" t="s">
        <v>147</v>
      </c>
      <c r="D4306" t="s">
        <v>850</v>
      </c>
    </row>
    <row r="4307" spans="1:4">
      <c r="A4307" s="7" t="s">
        <v>546</v>
      </c>
      <c r="B4307" s="7">
        <v>131</v>
      </c>
      <c r="C4307" t="s">
        <v>147</v>
      </c>
      <c r="D4307" t="s">
        <v>850</v>
      </c>
    </row>
    <row r="4308" spans="1:4">
      <c r="A4308" s="7" t="s">
        <v>380</v>
      </c>
      <c r="B4308" s="7">
        <v>127</v>
      </c>
      <c r="C4308" t="s">
        <v>147</v>
      </c>
      <c r="D4308" t="s">
        <v>850</v>
      </c>
    </row>
    <row r="4309" spans="1:4">
      <c r="A4309" s="7" t="s">
        <v>436</v>
      </c>
      <c r="B4309" s="7">
        <v>113</v>
      </c>
      <c r="C4309" t="s">
        <v>147</v>
      </c>
      <c r="D4309" t="s">
        <v>850</v>
      </c>
    </row>
    <row r="4310" spans="1:4">
      <c r="A4310" s="7" t="s">
        <v>574</v>
      </c>
      <c r="B4310" s="7">
        <v>111</v>
      </c>
      <c r="C4310" t="s">
        <v>147</v>
      </c>
      <c r="D4310" t="s">
        <v>850</v>
      </c>
    </row>
    <row r="4311" spans="1:4">
      <c r="A4311" s="7" t="s">
        <v>455</v>
      </c>
      <c r="B4311" s="7">
        <v>108</v>
      </c>
      <c r="C4311" t="s">
        <v>147</v>
      </c>
      <c r="D4311" t="s">
        <v>850</v>
      </c>
    </row>
    <row r="4312" spans="1:4">
      <c r="A4312" s="7" t="s">
        <v>473</v>
      </c>
      <c r="B4312" s="7">
        <v>101</v>
      </c>
      <c r="C4312" t="s">
        <v>147</v>
      </c>
      <c r="D4312" t="s">
        <v>850</v>
      </c>
    </row>
    <row r="4313" spans="1:4">
      <c r="A4313" s="7" t="s">
        <v>772</v>
      </c>
      <c r="B4313" s="7">
        <v>100</v>
      </c>
      <c r="C4313" t="s">
        <v>147</v>
      </c>
      <c r="D4313" t="s">
        <v>850</v>
      </c>
    </row>
    <row r="4314" spans="1:4">
      <c r="A4314" s="7" t="s">
        <v>597</v>
      </c>
      <c r="B4314" s="7">
        <v>97</v>
      </c>
      <c r="C4314" t="s">
        <v>147</v>
      </c>
      <c r="D4314" t="s">
        <v>850</v>
      </c>
    </row>
    <row r="4315" spans="1:4">
      <c r="A4315" s="7" t="s">
        <v>497</v>
      </c>
      <c r="B4315" s="7">
        <v>94</v>
      </c>
      <c r="C4315" t="s">
        <v>147</v>
      </c>
      <c r="D4315" t="s">
        <v>850</v>
      </c>
    </row>
    <row r="4316" spans="1:4">
      <c r="A4316" s="7" t="s">
        <v>539</v>
      </c>
      <c r="B4316" s="7">
        <v>84</v>
      </c>
      <c r="C4316" t="s">
        <v>147</v>
      </c>
      <c r="D4316" t="s">
        <v>850</v>
      </c>
    </row>
    <row r="4317" spans="1:4">
      <c r="A4317" s="7" t="s">
        <v>774</v>
      </c>
      <c r="B4317" s="7">
        <v>82</v>
      </c>
      <c r="C4317" t="s">
        <v>147</v>
      </c>
      <c r="D4317" t="s">
        <v>850</v>
      </c>
    </row>
    <row r="4318" spans="1:4">
      <c r="A4318" s="7" t="s">
        <v>663</v>
      </c>
      <c r="B4318" s="7">
        <v>75</v>
      </c>
      <c r="C4318" t="s">
        <v>147</v>
      </c>
      <c r="D4318" t="s">
        <v>850</v>
      </c>
    </row>
    <row r="4319" spans="1:4">
      <c r="A4319" s="7" t="s">
        <v>679</v>
      </c>
      <c r="B4319" s="7">
        <v>72</v>
      </c>
      <c r="C4319" t="s">
        <v>147</v>
      </c>
      <c r="D4319" t="s">
        <v>850</v>
      </c>
    </row>
    <row r="4320" spans="1:4">
      <c r="A4320" s="7" t="s">
        <v>493</v>
      </c>
      <c r="B4320" s="7">
        <v>71</v>
      </c>
      <c r="C4320" t="s">
        <v>147</v>
      </c>
      <c r="D4320" t="s">
        <v>850</v>
      </c>
    </row>
    <row r="4321" spans="1:4">
      <c r="A4321" s="7" t="s">
        <v>672</v>
      </c>
      <c r="B4321" s="7">
        <v>67</v>
      </c>
      <c r="C4321" t="s">
        <v>147</v>
      </c>
      <c r="D4321" t="s">
        <v>850</v>
      </c>
    </row>
    <row r="4322" spans="1:4">
      <c r="A4322" s="7" t="s">
        <v>708</v>
      </c>
      <c r="B4322" s="7">
        <v>65</v>
      </c>
      <c r="C4322" t="s">
        <v>147</v>
      </c>
      <c r="D4322" t="s">
        <v>850</v>
      </c>
    </row>
    <row r="4323" spans="1:4">
      <c r="A4323" s="7" t="s">
        <v>723</v>
      </c>
      <c r="B4323" s="7">
        <v>63</v>
      </c>
      <c r="C4323" t="s">
        <v>147</v>
      </c>
      <c r="D4323" t="s">
        <v>850</v>
      </c>
    </row>
    <row r="4324" spans="1:4">
      <c r="A4324" s="7" t="s">
        <v>674</v>
      </c>
      <c r="B4324" s="7">
        <v>63</v>
      </c>
      <c r="C4324" t="s">
        <v>147</v>
      </c>
      <c r="D4324" t="s">
        <v>850</v>
      </c>
    </row>
    <row r="4325" spans="1:4">
      <c r="A4325" s="7" t="s">
        <v>668</v>
      </c>
      <c r="B4325" s="7">
        <v>61</v>
      </c>
      <c r="C4325" t="s">
        <v>147</v>
      </c>
      <c r="D4325" t="s">
        <v>850</v>
      </c>
    </row>
    <row r="4326" spans="1:4">
      <c r="A4326" s="7" t="s">
        <v>660</v>
      </c>
      <c r="B4326" s="7">
        <v>61</v>
      </c>
      <c r="C4326" t="s">
        <v>147</v>
      </c>
      <c r="D4326" t="s">
        <v>850</v>
      </c>
    </row>
    <row r="4327" spans="1:4">
      <c r="A4327" s="7" t="s">
        <v>756</v>
      </c>
      <c r="B4327" s="7">
        <v>60</v>
      </c>
      <c r="C4327" t="s">
        <v>147</v>
      </c>
      <c r="D4327" t="s">
        <v>850</v>
      </c>
    </row>
    <row r="4328" spans="1:4">
      <c r="A4328" s="7" t="s">
        <v>726</v>
      </c>
      <c r="B4328" s="7">
        <v>59</v>
      </c>
      <c r="C4328" t="s">
        <v>147</v>
      </c>
      <c r="D4328" t="s">
        <v>850</v>
      </c>
    </row>
    <row r="4329" spans="1:4">
      <c r="A4329" s="7" t="s">
        <v>633</v>
      </c>
      <c r="B4329" s="7">
        <v>59</v>
      </c>
      <c r="C4329" t="s">
        <v>147</v>
      </c>
      <c r="D4329" t="s">
        <v>850</v>
      </c>
    </row>
    <row r="4330" spans="1:4">
      <c r="A4330" s="7" t="s">
        <v>731</v>
      </c>
      <c r="B4330" s="7">
        <v>56</v>
      </c>
      <c r="C4330" t="s">
        <v>147</v>
      </c>
      <c r="D4330" t="s">
        <v>850</v>
      </c>
    </row>
    <row r="4331" spans="1:4">
      <c r="A4331" s="7" t="s">
        <v>765</v>
      </c>
      <c r="B4331" s="7">
        <v>53</v>
      </c>
      <c r="C4331" t="s">
        <v>147</v>
      </c>
      <c r="D4331" t="s">
        <v>850</v>
      </c>
    </row>
    <row r="4332" spans="1:4">
      <c r="A4332" s="7" t="s">
        <v>636</v>
      </c>
      <c r="B4332" s="7">
        <v>53</v>
      </c>
      <c r="C4332" t="s">
        <v>147</v>
      </c>
      <c r="D4332" t="s">
        <v>850</v>
      </c>
    </row>
    <row r="4333" spans="1:4">
      <c r="A4333" s="7" t="s">
        <v>701</v>
      </c>
      <c r="B4333" s="7">
        <v>52</v>
      </c>
      <c r="C4333" t="s">
        <v>147</v>
      </c>
      <c r="D4333" t="s">
        <v>850</v>
      </c>
    </row>
    <row r="4334" spans="1:4">
      <c r="A4334" s="7" t="s">
        <v>544</v>
      </c>
      <c r="B4334" s="7">
        <v>50</v>
      </c>
      <c r="C4334" t="s">
        <v>147</v>
      </c>
      <c r="D4334" t="s">
        <v>850</v>
      </c>
    </row>
    <row r="4335" spans="1:4">
      <c r="A4335" s="7" t="s">
        <v>770</v>
      </c>
      <c r="B4335" s="7">
        <v>49</v>
      </c>
      <c r="C4335" t="s">
        <v>147</v>
      </c>
      <c r="D4335" t="s">
        <v>850</v>
      </c>
    </row>
    <row r="4336" spans="1:4">
      <c r="A4336" s="7" t="s">
        <v>664</v>
      </c>
      <c r="B4336" s="7">
        <v>49</v>
      </c>
      <c r="C4336" t="s">
        <v>147</v>
      </c>
      <c r="D4336" t="s">
        <v>850</v>
      </c>
    </row>
    <row r="4337" spans="1:4">
      <c r="A4337" s="7" t="s">
        <v>736</v>
      </c>
      <c r="B4337" s="7">
        <v>47</v>
      </c>
      <c r="C4337" t="s">
        <v>147</v>
      </c>
      <c r="D4337" t="s">
        <v>850</v>
      </c>
    </row>
    <row r="4338" spans="1:4">
      <c r="A4338" s="7" t="s">
        <v>606</v>
      </c>
      <c r="B4338" s="7">
        <v>44</v>
      </c>
      <c r="C4338" t="s">
        <v>147</v>
      </c>
      <c r="D4338" t="s">
        <v>850</v>
      </c>
    </row>
    <row r="4339" spans="1:4">
      <c r="A4339" s="7" t="s">
        <v>752</v>
      </c>
      <c r="B4339" s="7">
        <v>42</v>
      </c>
      <c r="C4339" t="s">
        <v>147</v>
      </c>
      <c r="D4339" t="s">
        <v>850</v>
      </c>
    </row>
    <row r="4340" spans="1:4">
      <c r="A4340" s="7" t="s">
        <v>694</v>
      </c>
      <c r="B4340" s="7">
        <v>42</v>
      </c>
      <c r="C4340" t="s">
        <v>147</v>
      </c>
      <c r="D4340" t="s">
        <v>850</v>
      </c>
    </row>
    <row r="4341" spans="1:4">
      <c r="A4341" s="7" t="s">
        <v>728</v>
      </c>
      <c r="B4341" s="7">
        <v>42</v>
      </c>
      <c r="C4341" t="s">
        <v>147</v>
      </c>
      <c r="D4341" t="s">
        <v>850</v>
      </c>
    </row>
    <row r="4342" spans="1:4">
      <c r="A4342" s="7" t="s">
        <v>775</v>
      </c>
      <c r="B4342" s="7">
        <v>39</v>
      </c>
      <c r="C4342" t="s">
        <v>147</v>
      </c>
      <c r="D4342" t="s">
        <v>850</v>
      </c>
    </row>
    <row r="4343" spans="1:4">
      <c r="A4343" s="7" t="s">
        <v>750</v>
      </c>
      <c r="B4343" s="7">
        <v>37</v>
      </c>
      <c r="C4343" t="s">
        <v>147</v>
      </c>
      <c r="D4343" t="s">
        <v>850</v>
      </c>
    </row>
    <row r="4344" spans="1:4">
      <c r="A4344" s="7" t="s">
        <v>302</v>
      </c>
      <c r="B4344" s="7">
        <v>37</v>
      </c>
      <c r="C4344" t="s">
        <v>147</v>
      </c>
      <c r="D4344" t="s">
        <v>850</v>
      </c>
    </row>
    <row r="4345" spans="1:4">
      <c r="A4345" s="7" t="s">
        <v>771</v>
      </c>
      <c r="B4345" s="7">
        <v>34</v>
      </c>
      <c r="C4345" t="s">
        <v>147</v>
      </c>
      <c r="D4345" t="s">
        <v>850</v>
      </c>
    </row>
    <row r="4346" spans="1:4">
      <c r="A4346" s="7" t="s">
        <v>733</v>
      </c>
      <c r="B4346" s="7">
        <v>26</v>
      </c>
      <c r="C4346" t="s">
        <v>147</v>
      </c>
      <c r="D4346" t="s">
        <v>850</v>
      </c>
    </row>
    <row r="4347" spans="1:4">
      <c r="A4347" s="7" t="s">
        <v>742</v>
      </c>
      <c r="B4347" s="7">
        <v>24</v>
      </c>
      <c r="C4347" t="s">
        <v>147</v>
      </c>
      <c r="D4347" t="s">
        <v>850</v>
      </c>
    </row>
    <row r="4348" spans="1:4">
      <c r="A4348" s="7" t="s">
        <v>654</v>
      </c>
      <c r="B4348" s="7">
        <v>23</v>
      </c>
      <c r="C4348" t="s">
        <v>147</v>
      </c>
      <c r="D4348" t="s">
        <v>850</v>
      </c>
    </row>
    <row r="4349" spans="1:4">
      <c r="A4349" s="7" t="s">
        <v>675</v>
      </c>
      <c r="B4349" s="7">
        <v>23</v>
      </c>
      <c r="C4349" t="s">
        <v>147</v>
      </c>
      <c r="D4349" t="s">
        <v>850</v>
      </c>
    </row>
    <row r="4350" spans="1:4">
      <c r="A4350" s="7" t="s">
        <v>720</v>
      </c>
      <c r="B4350" s="7">
        <v>20</v>
      </c>
      <c r="C4350" t="s">
        <v>147</v>
      </c>
      <c r="D4350" t="s">
        <v>850</v>
      </c>
    </row>
    <row r="4351" spans="1:4">
      <c r="A4351" s="7" t="s">
        <v>730</v>
      </c>
      <c r="B4351" s="7">
        <v>18</v>
      </c>
      <c r="C4351" t="s">
        <v>147</v>
      </c>
      <c r="D4351" t="s">
        <v>850</v>
      </c>
    </row>
    <row r="4352" spans="1:4">
      <c r="A4352" s="7" t="s">
        <v>678</v>
      </c>
      <c r="B4352" s="7">
        <v>14</v>
      </c>
      <c r="C4352" t="s">
        <v>147</v>
      </c>
      <c r="D4352" t="s">
        <v>850</v>
      </c>
    </row>
    <row r="4353" spans="1:4">
      <c r="A4353" s="7" t="s">
        <v>761</v>
      </c>
      <c r="B4353" s="7">
        <v>12</v>
      </c>
      <c r="C4353" t="s">
        <v>147</v>
      </c>
      <c r="D4353" t="s">
        <v>850</v>
      </c>
    </row>
    <row r="4354" spans="1:4">
      <c r="A4354" s="7" t="s">
        <v>612</v>
      </c>
      <c r="B4354" s="7">
        <v>8</v>
      </c>
      <c r="C4354" t="s">
        <v>147</v>
      </c>
      <c r="D4354" t="s">
        <v>850</v>
      </c>
    </row>
    <row r="4355" spans="1:4">
      <c r="A4355" s="7" t="s">
        <v>686</v>
      </c>
      <c r="B4355" s="7">
        <v>4</v>
      </c>
      <c r="C4355" t="s">
        <v>147</v>
      </c>
      <c r="D4355" t="s">
        <v>850</v>
      </c>
    </row>
    <row r="4356" spans="1:4">
      <c r="A4356" s="7" t="s">
        <v>42</v>
      </c>
      <c r="B4356" s="7">
        <v>2089</v>
      </c>
      <c r="C4356" t="s">
        <v>47</v>
      </c>
      <c r="D4356" t="s">
        <v>850</v>
      </c>
    </row>
    <row r="4357" spans="1:4">
      <c r="A4357" s="7" t="s">
        <v>304</v>
      </c>
      <c r="B4357" s="7">
        <v>1840</v>
      </c>
      <c r="C4357" t="s">
        <v>47</v>
      </c>
      <c r="D4357" t="s">
        <v>850</v>
      </c>
    </row>
    <row r="4358" spans="1:4">
      <c r="A4358" s="7" t="s">
        <v>46</v>
      </c>
      <c r="B4358" s="7">
        <v>1752</v>
      </c>
      <c r="C4358" t="s">
        <v>47</v>
      </c>
      <c r="D4358" t="s">
        <v>850</v>
      </c>
    </row>
    <row r="4359" spans="1:4">
      <c r="A4359" s="7" t="s">
        <v>71</v>
      </c>
      <c r="B4359" s="7">
        <v>1414</v>
      </c>
      <c r="C4359" t="s">
        <v>47</v>
      </c>
      <c r="D4359" t="s">
        <v>850</v>
      </c>
    </row>
    <row r="4360" spans="1:4">
      <c r="A4360" s="7" t="s">
        <v>183</v>
      </c>
      <c r="B4360" s="7">
        <v>1087</v>
      </c>
      <c r="C4360" t="s">
        <v>47</v>
      </c>
      <c r="D4360" t="s">
        <v>850</v>
      </c>
    </row>
    <row r="4361" spans="1:4">
      <c r="A4361" s="7" t="s">
        <v>93</v>
      </c>
      <c r="B4361" s="7">
        <v>984</v>
      </c>
      <c r="C4361" t="s">
        <v>47</v>
      </c>
      <c r="D4361" t="s">
        <v>850</v>
      </c>
    </row>
    <row r="4362" spans="1:4">
      <c r="A4362" s="7" t="s">
        <v>66</v>
      </c>
      <c r="B4362" s="7">
        <v>893</v>
      </c>
      <c r="C4362" t="s">
        <v>47</v>
      </c>
      <c r="D4362" t="s">
        <v>850</v>
      </c>
    </row>
    <row r="4363" spans="1:4">
      <c r="A4363" s="7" t="s">
        <v>74</v>
      </c>
      <c r="B4363" s="7">
        <v>863</v>
      </c>
      <c r="C4363" t="s">
        <v>47</v>
      </c>
      <c r="D4363" t="s">
        <v>850</v>
      </c>
    </row>
    <row r="4364" spans="1:4">
      <c r="A4364" s="7" t="s">
        <v>105</v>
      </c>
      <c r="B4364" s="7">
        <v>823</v>
      </c>
      <c r="C4364" t="s">
        <v>47</v>
      </c>
      <c r="D4364" t="s">
        <v>850</v>
      </c>
    </row>
    <row r="4365" spans="1:4">
      <c r="A4365" s="7" t="s">
        <v>182</v>
      </c>
      <c r="B4365" s="7">
        <v>799</v>
      </c>
      <c r="C4365" t="s">
        <v>47</v>
      </c>
      <c r="D4365" t="s">
        <v>850</v>
      </c>
    </row>
    <row r="4366" spans="1:4">
      <c r="A4366" s="7" t="s">
        <v>89</v>
      </c>
      <c r="B4366" s="7">
        <v>522</v>
      </c>
      <c r="C4366" t="s">
        <v>47</v>
      </c>
      <c r="D4366" t="s">
        <v>850</v>
      </c>
    </row>
    <row r="4367" spans="1:4">
      <c r="A4367" s="7" t="s">
        <v>184</v>
      </c>
      <c r="B4367" s="7">
        <v>476</v>
      </c>
      <c r="C4367" t="s">
        <v>47</v>
      </c>
      <c r="D4367" t="s">
        <v>850</v>
      </c>
    </row>
    <row r="4368" spans="1:4">
      <c r="A4368" s="7" t="s">
        <v>619</v>
      </c>
      <c r="B4368" s="7">
        <v>447</v>
      </c>
      <c r="C4368" t="s">
        <v>47</v>
      </c>
      <c r="D4368" t="s">
        <v>850</v>
      </c>
    </row>
    <row r="4369" spans="1:4">
      <c r="A4369" s="7" t="s">
        <v>129</v>
      </c>
      <c r="B4369" s="7">
        <v>418</v>
      </c>
      <c r="C4369" t="s">
        <v>47</v>
      </c>
      <c r="D4369" t="s">
        <v>850</v>
      </c>
    </row>
    <row r="4370" spans="1:4">
      <c r="A4370" s="7" t="s">
        <v>509</v>
      </c>
      <c r="B4370" s="7">
        <v>411</v>
      </c>
      <c r="C4370" t="s">
        <v>47</v>
      </c>
      <c r="D4370" t="s">
        <v>850</v>
      </c>
    </row>
    <row r="4371" spans="1:4">
      <c r="A4371" s="7" t="s">
        <v>165</v>
      </c>
      <c r="B4371" s="7">
        <v>382</v>
      </c>
      <c r="C4371" t="s">
        <v>47</v>
      </c>
      <c r="D4371" t="s">
        <v>850</v>
      </c>
    </row>
    <row r="4372" spans="1:4">
      <c r="A4372" s="7" t="s">
        <v>120</v>
      </c>
      <c r="B4372" s="7">
        <v>373</v>
      </c>
      <c r="C4372" t="s">
        <v>47</v>
      </c>
      <c r="D4372" t="s">
        <v>850</v>
      </c>
    </row>
    <row r="4373" spans="1:4">
      <c r="A4373" s="7" t="s">
        <v>216</v>
      </c>
      <c r="B4373" s="7">
        <v>368</v>
      </c>
      <c r="C4373" t="s">
        <v>47</v>
      </c>
      <c r="D4373" t="s">
        <v>850</v>
      </c>
    </row>
    <row r="4374" spans="1:4">
      <c r="A4374" s="7" t="s">
        <v>234</v>
      </c>
      <c r="B4374" s="7">
        <v>353</v>
      </c>
      <c r="C4374" t="s">
        <v>47</v>
      </c>
      <c r="D4374" t="s">
        <v>850</v>
      </c>
    </row>
    <row r="4375" spans="1:4">
      <c r="A4375" s="7" t="s">
        <v>312</v>
      </c>
      <c r="B4375" s="7">
        <v>303</v>
      </c>
      <c r="C4375" t="s">
        <v>47</v>
      </c>
      <c r="D4375" t="s">
        <v>850</v>
      </c>
    </row>
    <row r="4376" spans="1:4">
      <c r="A4376" s="7" t="s">
        <v>402</v>
      </c>
      <c r="B4376" s="7">
        <v>275</v>
      </c>
      <c r="C4376" t="s">
        <v>47</v>
      </c>
      <c r="D4376" t="s">
        <v>850</v>
      </c>
    </row>
    <row r="4377" spans="1:4">
      <c r="A4377" s="7" t="s">
        <v>251</v>
      </c>
      <c r="B4377" s="7">
        <v>252</v>
      </c>
      <c r="C4377" t="s">
        <v>47</v>
      </c>
      <c r="D4377" t="s">
        <v>850</v>
      </c>
    </row>
    <row r="4378" spans="1:4">
      <c r="A4378" s="7" t="s">
        <v>499</v>
      </c>
      <c r="B4378" s="7">
        <v>217</v>
      </c>
      <c r="C4378" t="s">
        <v>47</v>
      </c>
      <c r="D4378" t="s">
        <v>850</v>
      </c>
    </row>
    <row r="4379" spans="1:4">
      <c r="A4379" s="7" t="s">
        <v>414</v>
      </c>
      <c r="B4379" s="7">
        <v>215</v>
      </c>
      <c r="C4379" t="s">
        <v>47</v>
      </c>
      <c r="D4379" t="s">
        <v>850</v>
      </c>
    </row>
    <row r="4380" spans="1:4">
      <c r="A4380" s="7" t="s">
        <v>296</v>
      </c>
      <c r="B4380" s="7">
        <v>213</v>
      </c>
      <c r="C4380" t="s">
        <v>47</v>
      </c>
      <c r="D4380" t="s">
        <v>850</v>
      </c>
    </row>
    <row r="4381" spans="1:4">
      <c r="A4381" s="7" t="s">
        <v>415</v>
      </c>
      <c r="B4381" s="7">
        <v>166</v>
      </c>
      <c r="C4381" t="s">
        <v>47</v>
      </c>
      <c r="D4381" t="s">
        <v>850</v>
      </c>
    </row>
    <row r="4382" spans="1:4">
      <c r="A4382" s="7" t="s">
        <v>353</v>
      </c>
      <c r="B4382" s="7">
        <v>44</v>
      </c>
      <c r="C4382" t="s">
        <v>47</v>
      </c>
      <c r="D4382" t="s">
        <v>850</v>
      </c>
    </row>
    <row r="4383" spans="1:4">
      <c r="A4383" s="7" t="s">
        <v>603</v>
      </c>
      <c r="B4383" s="7">
        <v>29</v>
      </c>
      <c r="C4383" t="s">
        <v>47</v>
      </c>
      <c r="D4383" t="s">
        <v>850</v>
      </c>
    </row>
    <row r="4384" spans="1:4">
      <c r="A4384" s="7" t="s">
        <v>608</v>
      </c>
      <c r="B4384" s="7">
        <v>28</v>
      </c>
      <c r="C4384" t="s">
        <v>47</v>
      </c>
      <c r="D4384" t="s">
        <v>850</v>
      </c>
    </row>
    <row r="4385" spans="1:4">
      <c r="A4385" s="7" t="s">
        <v>494</v>
      </c>
      <c r="B4385" s="7">
        <v>19</v>
      </c>
      <c r="C4385" t="s">
        <v>47</v>
      </c>
      <c r="D4385" t="s">
        <v>850</v>
      </c>
    </row>
    <row r="4386" spans="1:4">
      <c r="A4386" s="7" t="s">
        <v>32</v>
      </c>
      <c r="B4386" s="7">
        <v>1922</v>
      </c>
      <c r="C4386" t="s">
        <v>782</v>
      </c>
      <c r="D4386" t="s">
        <v>850</v>
      </c>
    </row>
    <row r="4387" spans="1:4">
      <c r="A4387" s="7" t="s">
        <v>70</v>
      </c>
      <c r="B4387" s="7">
        <v>794</v>
      </c>
      <c r="C4387" t="s">
        <v>782</v>
      </c>
      <c r="D4387" t="s">
        <v>850</v>
      </c>
    </row>
    <row r="4388" spans="1:4">
      <c r="A4388" s="7" t="s">
        <v>272</v>
      </c>
      <c r="B4388" s="7">
        <v>365</v>
      </c>
      <c r="C4388" t="s">
        <v>782</v>
      </c>
      <c r="D4388" t="s">
        <v>850</v>
      </c>
    </row>
    <row r="4389" spans="1:4">
      <c r="A4389" s="7" t="s">
        <v>56</v>
      </c>
      <c r="B4389" s="7">
        <v>3010</v>
      </c>
      <c r="C4389" t="s">
        <v>20</v>
      </c>
      <c r="D4389" t="s">
        <v>850</v>
      </c>
    </row>
    <row r="4390" spans="1:4">
      <c r="A4390" s="7" t="s">
        <v>69</v>
      </c>
      <c r="B4390" s="7">
        <v>2958</v>
      </c>
      <c r="C4390" t="s">
        <v>20</v>
      </c>
      <c r="D4390" t="s">
        <v>850</v>
      </c>
    </row>
    <row r="4391" spans="1:4">
      <c r="A4391" s="7" t="s">
        <v>130</v>
      </c>
      <c r="B4391" s="7">
        <v>1940</v>
      </c>
      <c r="C4391" t="s">
        <v>20</v>
      </c>
      <c r="D4391" t="s">
        <v>850</v>
      </c>
    </row>
    <row r="4392" spans="1:4">
      <c r="A4392" s="7" t="s">
        <v>63</v>
      </c>
      <c r="B4392" s="7">
        <v>1923</v>
      </c>
      <c r="C4392" t="s">
        <v>20</v>
      </c>
      <c r="D4392" t="s">
        <v>850</v>
      </c>
    </row>
    <row r="4393" spans="1:4">
      <c r="A4393" s="7" t="s">
        <v>77</v>
      </c>
      <c r="B4393" s="7">
        <v>1663</v>
      </c>
      <c r="C4393" t="s">
        <v>20</v>
      </c>
      <c r="D4393" t="s">
        <v>850</v>
      </c>
    </row>
    <row r="4394" spans="1:4">
      <c r="A4394" s="7" t="s">
        <v>87</v>
      </c>
      <c r="B4394" s="7">
        <v>1576</v>
      </c>
      <c r="C4394" t="s">
        <v>20</v>
      </c>
      <c r="D4394" t="s">
        <v>850</v>
      </c>
    </row>
    <row r="4395" spans="1:4">
      <c r="A4395" s="7" t="s">
        <v>81</v>
      </c>
      <c r="B4395" s="7">
        <v>1401</v>
      </c>
      <c r="C4395" t="s">
        <v>20</v>
      </c>
      <c r="D4395" t="s">
        <v>850</v>
      </c>
    </row>
    <row r="4396" spans="1:4">
      <c r="A4396" s="7" t="s">
        <v>121</v>
      </c>
      <c r="B4396" s="7">
        <v>1205</v>
      </c>
      <c r="C4396" t="s">
        <v>20</v>
      </c>
      <c r="D4396" t="s">
        <v>850</v>
      </c>
    </row>
    <row r="4397" spans="1:4">
      <c r="A4397" s="7" t="s">
        <v>65</v>
      </c>
      <c r="B4397" s="7">
        <v>1194</v>
      </c>
      <c r="C4397" t="s">
        <v>20</v>
      </c>
      <c r="D4397" t="s">
        <v>850</v>
      </c>
    </row>
    <row r="4398" spans="1:4">
      <c r="A4398" s="7" t="s">
        <v>99</v>
      </c>
      <c r="B4398" s="7">
        <v>1188</v>
      </c>
      <c r="C4398" t="s">
        <v>20</v>
      </c>
      <c r="D4398" t="s">
        <v>850</v>
      </c>
    </row>
    <row r="4399" spans="1:4">
      <c r="A4399" s="7" t="s">
        <v>67</v>
      </c>
      <c r="B4399" s="7">
        <v>1071</v>
      </c>
      <c r="C4399" t="s">
        <v>20</v>
      </c>
      <c r="D4399" t="s">
        <v>850</v>
      </c>
    </row>
    <row r="4400" spans="1:4">
      <c r="A4400" s="7" t="s">
        <v>209</v>
      </c>
      <c r="B4400" s="7">
        <v>956</v>
      </c>
      <c r="C4400" t="s">
        <v>20</v>
      </c>
      <c r="D4400" t="s">
        <v>850</v>
      </c>
    </row>
    <row r="4401" spans="1:4">
      <c r="A4401" s="7" t="s">
        <v>125</v>
      </c>
      <c r="B4401" s="7">
        <v>917</v>
      </c>
      <c r="C4401" t="s">
        <v>20</v>
      </c>
      <c r="D4401" t="s">
        <v>850</v>
      </c>
    </row>
    <row r="4402" spans="1:4">
      <c r="A4402" s="7" t="s">
        <v>195</v>
      </c>
      <c r="B4402" s="7">
        <v>847</v>
      </c>
      <c r="C4402" t="s">
        <v>20</v>
      </c>
      <c r="D4402" t="s">
        <v>850</v>
      </c>
    </row>
    <row r="4403" spans="1:4">
      <c r="A4403" s="7" t="s">
        <v>189</v>
      </c>
      <c r="B4403" s="7">
        <v>772</v>
      </c>
      <c r="C4403" t="s">
        <v>20</v>
      </c>
      <c r="D4403" t="s">
        <v>850</v>
      </c>
    </row>
    <row r="4404" spans="1:4">
      <c r="A4404" s="7" t="s">
        <v>333</v>
      </c>
      <c r="B4404" s="7">
        <v>662</v>
      </c>
      <c r="C4404" t="s">
        <v>20</v>
      </c>
      <c r="D4404" t="s">
        <v>850</v>
      </c>
    </row>
    <row r="4405" spans="1:4">
      <c r="A4405" s="7" t="s">
        <v>198</v>
      </c>
      <c r="B4405" s="7">
        <v>617</v>
      </c>
      <c r="C4405" t="s">
        <v>20</v>
      </c>
      <c r="D4405" t="s">
        <v>850</v>
      </c>
    </row>
    <row r="4406" spans="1:4">
      <c r="A4406" s="7" t="s">
        <v>134</v>
      </c>
      <c r="B4406" s="7">
        <v>552</v>
      </c>
      <c r="C4406" t="s">
        <v>20</v>
      </c>
      <c r="D4406" t="s">
        <v>850</v>
      </c>
    </row>
    <row r="4407" spans="1:4">
      <c r="A4407" s="7" t="s">
        <v>148</v>
      </c>
      <c r="B4407" s="7">
        <v>520</v>
      </c>
      <c r="C4407" t="s">
        <v>20</v>
      </c>
      <c r="D4407" t="s">
        <v>850</v>
      </c>
    </row>
    <row r="4408" spans="1:4">
      <c r="A4408" s="7" t="s">
        <v>124</v>
      </c>
      <c r="B4408" s="7">
        <v>518</v>
      </c>
      <c r="C4408" t="s">
        <v>20</v>
      </c>
      <c r="D4408" t="s">
        <v>850</v>
      </c>
    </row>
    <row r="4409" spans="1:4">
      <c r="A4409" s="7" t="s">
        <v>253</v>
      </c>
      <c r="B4409" s="7">
        <v>505</v>
      </c>
      <c r="C4409" t="s">
        <v>20</v>
      </c>
      <c r="D4409" t="s">
        <v>850</v>
      </c>
    </row>
    <row r="4410" spans="1:4">
      <c r="A4410" s="7" t="s">
        <v>88</v>
      </c>
      <c r="B4410" s="7">
        <v>504</v>
      </c>
      <c r="C4410" t="s">
        <v>20</v>
      </c>
      <c r="D4410" t="s">
        <v>850</v>
      </c>
    </row>
    <row r="4411" spans="1:4">
      <c r="A4411" s="7" t="s">
        <v>149</v>
      </c>
      <c r="B4411" s="7">
        <v>463</v>
      </c>
      <c r="C4411" t="s">
        <v>20</v>
      </c>
      <c r="D4411" t="s">
        <v>850</v>
      </c>
    </row>
    <row r="4412" spans="1:4">
      <c r="A4412" s="7" t="s">
        <v>111</v>
      </c>
      <c r="B4412" s="7">
        <v>412</v>
      </c>
      <c r="C4412" t="s">
        <v>20</v>
      </c>
      <c r="D4412" t="s">
        <v>850</v>
      </c>
    </row>
    <row r="4413" spans="1:4">
      <c r="A4413" s="7" t="s">
        <v>133</v>
      </c>
      <c r="B4413" s="7">
        <v>374</v>
      </c>
      <c r="C4413" t="s">
        <v>20</v>
      </c>
      <c r="D4413" t="s">
        <v>850</v>
      </c>
    </row>
    <row r="4414" spans="1:4">
      <c r="A4414" s="7" t="s">
        <v>244</v>
      </c>
      <c r="B4414" s="7">
        <v>367</v>
      </c>
      <c r="C4414" t="s">
        <v>20</v>
      </c>
      <c r="D4414" t="s">
        <v>850</v>
      </c>
    </row>
    <row r="4415" spans="1:4">
      <c r="A4415" s="7" t="s">
        <v>243</v>
      </c>
      <c r="B4415" s="7">
        <v>356</v>
      </c>
      <c r="C4415" t="s">
        <v>20</v>
      </c>
      <c r="D4415" t="s">
        <v>850</v>
      </c>
    </row>
    <row r="4416" spans="1:4">
      <c r="A4416" s="7" t="s">
        <v>374</v>
      </c>
      <c r="B4416" s="7">
        <v>350</v>
      </c>
      <c r="C4416" t="s">
        <v>20</v>
      </c>
      <c r="D4416" t="s">
        <v>850</v>
      </c>
    </row>
    <row r="4417" spans="1:4">
      <c r="A4417" s="7" t="s">
        <v>702</v>
      </c>
      <c r="B4417" s="7">
        <v>310</v>
      </c>
      <c r="C4417" t="s">
        <v>20</v>
      </c>
      <c r="D4417" t="s">
        <v>850</v>
      </c>
    </row>
    <row r="4418" spans="1:4">
      <c r="A4418" s="7" t="s">
        <v>142</v>
      </c>
      <c r="B4418" s="7">
        <v>307</v>
      </c>
      <c r="C4418" t="s">
        <v>20</v>
      </c>
      <c r="D4418" t="s">
        <v>850</v>
      </c>
    </row>
    <row r="4419" spans="1:4">
      <c r="A4419" s="7" t="s">
        <v>334</v>
      </c>
      <c r="B4419" s="7">
        <v>270</v>
      </c>
      <c r="C4419" t="s">
        <v>20</v>
      </c>
      <c r="D4419" t="s">
        <v>850</v>
      </c>
    </row>
    <row r="4420" spans="1:4">
      <c r="A4420" s="7" t="s">
        <v>456</v>
      </c>
      <c r="B4420" s="7">
        <v>197</v>
      </c>
      <c r="C4420" t="s">
        <v>20</v>
      </c>
      <c r="D4420" t="s">
        <v>850</v>
      </c>
    </row>
    <row r="4421" spans="1:4">
      <c r="A4421" s="7" t="s">
        <v>449</v>
      </c>
      <c r="B4421" s="7">
        <v>183</v>
      </c>
      <c r="C4421" t="s">
        <v>20</v>
      </c>
      <c r="D4421" t="s">
        <v>850</v>
      </c>
    </row>
    <row r="4422" spans="1:4">
      <c r="A4422" s="7" t="s">
        <v>424</v>
      </c>
      <c r="B4422" s="7">
        <v>182</v>
      </c>
      <c r="C4422" t="s">
        <v>20</v>
      </c>
      <c r="D4422" t="s">
        <v>850</v>
      </c>
    </row>
    <row r="4423" spans="1:4">
      <c r="A4423" s="7" t="s">
        <v>450</v>
      </c>
      <c r="B4423" s="7">
        <v>176</v>
      </c>
      <c r="C4423" t="s">
        <v>20</v>
      </c>
      <c r="D4423" t="s">
        <v>850</v>
      </c>
    </row>
    <row r="4424" spans="1:4">
      <c r="A4424" s="7" t="s">
        <v>419</v>
      </c>
      <c r="B4424" s="7">
        <v>174</v>
      </c>
      <c r="C4424" t="s">
        <v>20</v>
      </c>
      <c r="D4424" t="s">
        <v>850</v>
      </c>
    </row>
    <row r="4425" spans="1:4">
      <c r="A4425" s="7" t="s">
        <v>501</v>
      </c>
      <c r="B4425" s="7">
        <v>160</v>
      </c>
      <c r="C4425" t="s">
        <v>20</v>
      </c>
      <c r="D4425" t="s">
        <v>850</v>
      </c>
    </row>
    <row r="4426" spans="1:4">
      <c r="A4426" s="7" t="s">
        <v>578</v>
      </c>
      <c r="B4426" s="7">
        <v>152</v>
      </c>
      <c r="C4426" t="s">
        <v>20</v>
      </c>
      <c r="D4426" t="s">
        <v>850</v>
      </c>
    </row>
    <row r="4427" spans="1:4">
      <c r="A4427" s="7" t="s">
        <v>462</v>
      </c>
      <c r="B4427" s="7">
        <v>149</v>
      </c>
      <c r="C4427" t="s">
        <v>20</v>
      </c>
      <c r="D4427" t="s">
        <v>850</v>
      </c>
    </row>
    <row r="4428" spans="1:4">
      <c r="A4428" s="7" t="s">
        <v>744</v>
      </c>
      <c r="B4428" s="7">
        <v>148</v>
      </c>
      <c r="C4428" t="s">
        <v>20</v>
      </c>
      <c r="D4428" t="s">
        <v>850</v>
      </c>
    </row>
    <row r="4429" spans="1:4">
      <c r="A4429" s="7" t="s">
        <v>224</v>
      </c>
      <c r="B4429" s="7">
        <v>141</v>
      </c>
      <c r="C4429" t="s">
        <v>20</v>
      </c>
      <c r="D4429" t="s">
        <v>850</v>
      </c>
    </row>
    <row r="4430" spans="1:4">
      <c r="A4430" s="7" t="s">
        <v>240</v>
      </c>
      <c r="B4430" s="7">
        <v>139</v>
      </c>
      <c r="C4430" t="s">
        <v>20</v>
      </c>
      <c r="D4430" t="s">
        <v>850</v>
      </c>
    </row>
    <row r="4431" spans="1:4">
      <c r="A4431" s="7" t="s">
        <v>441</v>
      </c>
      <c r="B4431" s="7">
        <v>131</v>
      </c>
      <c r="C4431" t="s">
        <v>20</v>
      </c>
      <c r="D4431" t="s">
        <v>850</v>
      </c>
    </row>
    <row r="4432" spans="1:4">
      <c r="A4432" s="7" t="s">
        <v>617</v>
      </c>
      <c r="B4432" s="7">
        <v>130</v>
      </c>
      <c r="C4432" t="s">
        <v>20</v>
      </c>
      <c r="D4432" t="s">
        <v>850</v>
      </c>
    </row>
    <row r="4433" spans="1:4">
      <c r="A4433" s="7" t="s">
        <v>486</v>
      </c>
      <c r="B4433" s="7">
        <v>125</v>
      </c>
      <c r="C4433" t="s">
        <v>20</v>
      </c>
      <c r="D4433" t="s">
        <v>850</v>
      </c>
    </row>
    <row r="4434" spans="1:4">
      <c r="A4434" s="7" t="s">
        <v>225</v>
      </c>
      <c r="B4434" s="7">
        <v>122</v>
      </c>
      <c r="C4434" t="s">
        <v>20</v>
      </c>
      <c r="D4434" t="s">
        <v>850</v>
      </c>
    </row>
    <row r="4435" spans="1:4">
      <c r="A4435" s="7" t="s">
        <v>717</v>
      </c>
      <c r="B4435" s="7">
        <v>114</v>
      </c>
      <c r="C4435" t="s">
        <v>20</v>
      </c>
      <c r="D4435" t="s">
        <v>850</v>
      </c>
    </row>
    <row r="4436" spans="1:4">
      <c r="A4436" s="7" t="s">
        <v>422</v>
      </c>
      <c r="B4436" s="7">
        <v>109</v>
      </c>
      <c r="C4436" t="s">
        <v>20</v>
      </c>
      <c r="D4436" t="s">
        <v>850</v>
      </c>
    </row>
    <row r="4437" spans="1:4">
      <c r="A4437" s="7" t="s">
        <v>287</v>
      </c>
      <c r="B4437" s="7">
        <v>106</v>
      </c>
      <c r="C4437" t="s">
        <v>20</v>
      </c>
      <c r="D4437" t="s">
        <v>850</v>
      </c>
    </row>
    <row r="4438" spans="1:4">
      <c r="A4438" s="7" t="s">
        <v>337</v>
      </c>
      <c r="B4438" s="7">
        <v>104</v>
      </c>
      <c r="C4438" t="s">
        <v>20</v>
      </c>
      <c r="D4438" t="s">
        <v>850</v>
      </c>
    </row>
    <row r="4439" spans="1:4">
      <c r="A4439" s="7" t="s">
        <v>592</v>
      </c>
      <c r="B4439" s="7">
        <v>102</v>
      </c>
      <c r="C4439" t="s">
        <v>20</v>
      </c>
      <c r="D4439" t="s">
        <v>850</v>
      </c>
    </row>
    <row r="4440" spans="1:4">
      <c r="A4440" s="7" t="s">
        <v>178</v>
      </c>
      <c r="B4440" s="7">
        <v>96</v>
      </c>
      <c r="C4440" t="s">
        <v>20</v>
      </c>
      <c r="D4440" t="s">
        <v>850</v>
      </c>
    </row>
    <row r="4441" spans="1:4">
      <c r="A4441" s="7" t="s">
        <v>352</v>
      </c>
      <c r="B4441" s="7">
        <v>90</v>
      </c>
      <c r="C4441" t="s">
        <v>20</v>
      </c>
      <c r="D4441" t="s">
        <v>850</v>
      </c>
    </row>
    <row r="4442" spans="1:4">
      <c r="A4442" s="7" t="s">
        <v>724</v>
      </c>
      <c r="B4442" s="7">
        <v>88</v>
      </c>
      <c r="C4442" t="s">
        <v>20</v>
      </c>
      <c r="D4442" t="s">
        <v>850</v>
      </c>
    </row>
    <row r="4443" spans="1:4">
      <c r="A4443" s="7" t="s">
        <v>764</v>
      </c>
      <c r="B4443" s="7">
        <v>85</v>
      </c>
      <c r="C4443" t="s">
        <v>20</v>
      </c>
      <c r="D4443" t="s">
        <v>850</v>
      </c>
    </row>
    <row r="4444" spans="1:4">
      <c r="A4444" s="7" t="s">
        <v>448</v>
      </c>
      <c r="B4444" s="7">
        <v>85</v>
      </c>
      <c r="C4444" t="s">
        <v>20</v>
      </c>
      <c r="D4444" t="s">
        <v>850</v>
      </c>
    </row>
    <row r="4445" spans="1:4">
      <c r="A4445" s="7" t="s">
        <v>573</v>
      </c>
      <c r="B4445" s="7">
        <v>80</v>
      </c>
      <c r="C4445" t="s">
        <v>20</v>
      </c>
      <c r="D4445" t="s">
        <v>850</v>
      </c>
    </row>
    <row r="4446" spans="1:4">
      <c r="A4446" s="7" t="s">
        <v>427</v>
      </c>
      <c r="B4446" s="7">
        <v>78</v>
      </c>
      <c r="C4446" t="s">
        <v>20</v>
      </c>
      <c r="D4446" t="s">
        <v>850</v>
      </c>
    </row>
    <row r="4447" spans="1:4">
      <c r="A4447" s="7" t="s">
        <v>580</v>
      </c>
      <c r="B4447" s="7">
        <v>78</v>
      </c>
      <c r="C4447" t="s">
        <v>20</v>
      </c>
      <c r="D4447" t="s">
        <v>850</v>
      </c>
    </row>
    <row r="4448" spans="1:4">
      <c r="A4448" s="7" t="s">
        <v>696</v>
      </c>
      <c r="B4448" s="7">
        <v>73</v>
      </c>
      <c r="C4448" t="s">
        <v>20</v>
      </c>
      <c r="D4448" t="s">
        <v>850</v>
      </c>
    </row>
    <row r="4449" spans="1:4">
      <c r="A4449" s="7" t="s">
        <v>265</v>
      </c>
      <c r="B4449" s="7">
        <v>67</v>
      </c>
      <c r="C4449" t="s">
        <v>20</v>
      </c>
      <c r="D4449" t="s">
        <v>850</v>
      </c>
    </row>
    <row r="4450" spans="1:4">
      <c r="A4450" s="7" t="s">
        <v>491</v>
      </c>
      <c r="B4450" s="7">
        <v>55</v>
      </c>
      <c r="C4450" t="s">
        <v>20</v>
      </c>
      <c r="D4450" t="s">
        <v>850</v>
      </c>
    </row>
    <row r="4451" spans="1:4">
      <c r="A4451" s="7" t="s">
        <v>457</v>
      </c>
      <c r="B4451" s="7">
        <v>53</v>
      </c>
      <c r="C4451" t="s">
        <v>20</v>
      </c>
      <c r="D4451" t="s">
        <v>850</v>
      </c>
    </row>
    <row r="4452" spans="1:4">
      <c r="A4452" s="7" t="s">
        <v>460</v>
      </c>
      <c r="B4452" s="7">
        <v>51</v>
      </c>
      <c r="C4452" t="s">
        <v>20</v>
      </c>
      <c r="D4452" t="s">
        <v>850</v>
      </c>
    </row>
    <row r="4453" spans="1:4">
      <c r="A4453" s="7" t="s">
        <v>250</v>
      </c>
      <c r="B4453" s="7">
        <v>47</v>
      </c>
      <c r="C4453" t="s">
        <v>20</v>
      </c>
      <c r="D4453" t="s">
        <v>850</v>
      </c>
    </row>
    <row r="4454" spans="1:4">
      <c r="A4454" s="7" t="s">
        <v>482</v>
      </c>
      <c r="B4454" s="7">
        <v>45</v>
      </c>
      <c r="C4454" t="s">
        <v>20</v>
      </c>
      <c r="D4454" t="s">
        <v>850</v>
      </c>
    </row>
    <row r="4455" spans="1:4">
      <c r="A4455" s="7" t="s">
        <v>549</v>
      </c>
      <c r="B4455" s="7">
        <v>45</v>
      </c>
      <c r="C4455" t="s">
        <v>20</v>
      </c>
      <c r="D4455" t="s">
        <v>850</v>
      </c>
    </row>
    <row r="4456" spans="1:4">
      <c r="A4456" s="7" t="s">
        <v>298</v>
      </c>
      <c r="B4456" s="7">
        <v>44</v>
      </c>
      <c r="C4456" t="s">
        <v>20</v>
      </c>
      <c r="D4456" t="s">
        <v>850</v>
      </c>
    </row>
    <row r="4457" spans="1:4">
      <c r="A4457" s="7" t="s">
        <v>615</v>
      </c>
      <c r="B4457" s="7">
        <v>44</v>
      </c>
      <c r="C4457" t="s">
        <v>20</v>
      </c>
      <c r="D4457" t="s">
        <v>850</v>
      </c>
    </row>
    <row r="4458" spans="1:4">
      <c r="A4458" s="7" t="s">
        <v>716</v>
      </c>
      <c r="B4458" s="7">
        <v>42</v>
      </c>
      <c r="C4458" t="s">
        <v>20</v>
      </c>
      <c r="D4458" t="s">
        <v>850</v>
      </c>
    </row>
    <row r="4459" spans="1:4">
      <c r="A4459" s="7" t="s">
        <v>190</v>
      </c>
      <c r="B4459" s="7">
        <v>39</v>
      </c>
      <c r="C4459" t="s">
        <v>20</v>
      </c>
      <c r="D4459" t="s">
        <v>850</v>
      </c>
    </row>
    <row r="4460" spans="1:4">
      <c r="A4460" s="7" t="s">
        <v>45</v>
      </c>
      <c r="B4460" s="7">
        <v>3347</v>
      </c>
      <c r="C4460" t="s">
        <v>807</v>
      </c>
      <c r="D4460" t="s">
        <v>850</v>
      </c>
    </row>
    <row r="4461" spans="1:4">
      <c r="A4461" s="7" t="s">
        <v>61</v>
      </c>
      <c r="B4461" s="7">
        <v>1579</v>
      </c>
      <c r="C4461" t="s">
        <v>807</v>
      </c>
      <c r="D4461" t="s">
        <v>850</v>
      </c>
    </row>
    <row r="4462" spans="1:4">
      <c r="A4462" s="7" t="s">
        <v>94</v>
      </c>
      <c r="B4462" s="7">
        <v>1060</v>
      </c>
      <c r="C4462" t="s">
        <v>807</v>
      </c>
      <c r="D4462" t="s">
        <v>850</v>
      </c>
    </row>
    <row r="4463" spans="1:4">
      <c r="A4463" s="7" t="s">
        <v>101</v>
      </c>
      <c r="B4463" s="7">
        <v>1016</v>
      </c>
      <c r="C4463" t="s">
        <v>807</v>
      </c>
      <c r="D4463" t="s">
        <v>850</v>
      </c>
    </row>
    <row r="4464" spans="1:4">
      <c r="A4464" s="7" t="s">
        <v>188</v>
      </c>
      <c r="B4464" s="7">
        <v>817</v>
      </c>
      <c r="C4464" t="s">
        <v>807</v>
      </c>
      <c r="D4464" t="s">
        <v>850</v>
      </c>
    </row>
    <row r="4465" spans="1:4">
      <c r="A4465" s="7" t="s">
        <v>241</v>
      </c>
      <c r="B4465" s="7">
        <v>712</v>
      </c>
      <c r="C4465" t="s">
        <v>807</v>
      </c>
      <c r="D4465" t="s">
        <v>850</v>
      </c>
    </row>
    <row r="4466" spans="1:4">
      <c r="A4466" s="7" t="s">
        <v>97</v>
      </c>
      <c r="B4466" s="7">
        <v>683</v>
      </c>
      <c r="C4466" t="s">
        <v>807</v>
      </c>
      <c r="D4466" t="s">
        <v>850</v>
      </c>
    </row>
    <row r="4467" spans="1:4">
      <c r="A4467" s="7" t="s">
        <v>290</v>
      </c>
      <c r="B4467" s="7">
        <v>534</v>
      </c>
      <c r="C4467" t="s">
        <v>807</v>
      </c>
      <c r="D4467" t="s">
        <v>850</v>
      </c>
    </row>
    <row r="4468" spans="1:4">
      <c r="A4468" s="7" t="s">
        <v>404</v>
      </c>
      <c r="B4468" s="7">
        <v>512</v>
      </c>
      <c r="C4468" t="s">
        <v>807</v>
      </c>
      <c r="D4468" t="s">
        <v>850</v>
      </c>
    </row>
    <row r="4469" spans="1:4">
      <c r="A4469" s="7" t="s">
        <v>392</v>
      </c>
      <c r="B4469" s="7">
        <v>490</v>
      </c>
      <c r="C4469" t="s">
        <v>807</v>
      </c>
      <c r="D4469" t="s">
        <v>850</v>
      </c>
    </row>
    <row r="4470" spans="1:4">
      <c r="A4470" s="7" t="s">
        <v>408</v>
      </c>
      <c r="B4470" s="7">
        <v>452</v>
      </c>
      <c r="C4470" t="s">
        <v>807</v>
      </c>
      <c r="D4470" t="s">
        <v>850</v>
      </c>
    </row>
    <row r="4471" spans="1:4">
      <c r="A4471" s="7" t="s">
        <v>218</v>
      </c>
      <c r="B4471" s="7">
        <v>448</v>
      </c>
      <c r="C4471" t="s">
        <v>807</v>
      </c>
      <c r="D4471" t="s">
        <v>850</v>
      </c>
    </row>
    <row r="4472" spans="1:4">
      <c r="A4472" s="7" t="s">
        <v>192</v>
      </c>
      <c r="B4472" s="7">
        <v>376</v>
      </c>
      <c r="C4472" t="s">
        <v>807</v>
      </c>
      <c r="D4472" t="s">
        <v>850</v>
      </c>
    </row>
    <row r="4473" spans="1:4">
      <c r="A4473" s="7" t="s">
        <v>527</v>
      </c>
      <c r="B4473" s="7">
        <v>338</v>
      </c>
      <c r="C4473" t="s">
        <v>807</v>
      </c>
      <c r="D4473" t="s">
        <v>850</v>
      </c>
    </row>
    <row r="4474" spans="1:4">
      <c r="A4474" s="7" t="s">
        <v>529</v>
      </c>
      <c r="B4474" s="7">
        <v>337</v>
      </c>
      <c r="C4474" t="s">
        <v>807</v>
      </c>
      <c r="D4474" t="s">
        <v>850</v>
      </c>
    </row>
    <row r="4475" spans="1:4">
      <c r="A4475" s="7" t="s">
        <v>520</v>
      </c>
      <c r="B4475" s="7">
        <v>322</v>
      </c>
      <c r="C4475" t="s">
        <v>807</v>
      </c>
      <c r="D4475" t="s">
        <v>850</v>
      </c>
    </row>
    <row r="4476" spans="1:4">
      <c r="A4476" s="7" t="s">
        <v>245</v>
      </c>
      <c r="B4476" s="7">
        <v>318</v>
      </c>
      <c r="C4476" t="s">
        <v>807</v>
      </c>
      <c r="D4476" t="s">
        <v>850</v>
      </c>
    </row>
    <row r="4477" spans="1:4">
      <c r="A4477" s="7" t="s">
        <v>400</v>
      </c>
      <c r="B4477" s="7">
        <v>298</v>
      </c>
      <c r="C4477" t="s">
        <v>807</v>
      </c>
      <c r="D4477" t="s">
        <v>850</v>
      </c>
    </row>
    <row r="4478" spans="1:4">
      <c r="A4478" s="7" t="s">
        <v>505</v>
      </c>
      <c r="B4478" s="7">
        <v>288</v>
      </c>
      <c r="C4478" t="s">
        <v>807</v>
      </c>
      <c r="D4478" t="s">
        <v>850</v>
      </c>
    </row>
    <row r="4479" spans="1:4">
      <c r="A4479" s="7" t="s">
        <v>313</v>
      </c>
      <c r="B4479" s="7">
        <v>278</v>
      </c>
      <c r="C4479" t="s">
        <v>807</v>
      </c>
      <c r="D4479" t="s">
        <v>850</v>
      </c>
    </row>
    <row r="4480" spans="1:4">
      <c r="A4480" s="7" t="s">
        <v>451</v>
      </c>
      <c r="B4480" s="7">
        <v>262</v>
      </c>
      <c r="C4480" t="s">
        <v>807</v>
      </c>
      <c r="D4480" t="s">
        <v>850</v>
      </c>
    </row>
    <row r="4481" spans="1:4">
      <c r="A4481" s="7" t="s">
        <v>261</v>
      </c>
      <c r="B4481" s="7">
        <v>255</v>
      </c>
      <c r="C4481" t="s">
        <v>807</v>
      </c>
      <c r="D4481" t="s">
        <v>850</v>
      </c>
    </row>
    <row r="4482" spans="1:4">
      <c r="A4482" s="7" t="s">
        <v>305</v>
      </c>
      <c r="B4482" s="7">
        <v>254</v>
      </c>
      <c r="C4482" t="s">
        <v>807</v>
      </c>
      <c r="D4482" t="s">
        <v>850</v>
      </c>
    </row>
    <row r="4483" spans="1:4">
      <c r="A4483" s="7" t="s">
        <v>354</v>
      </c>
      <c r="B4483" s="7">
        <v>227</v>
      </c>
      <c r="C4483" t="s">
        <v>807</v>
      </c>
      <c r="D4483" t="s">
        <v>850</v>
      </c>
    </row>
    <row r="4484" spans="1:4">
      <c r="A4484" s="7" t="s">
        <v>396</v>
      </c>
      <c r="B4484" s="7">
        <v>185</v>
      </c>
      <c r="C4484" t="s">
        <v>807</v>
      </c>
      <c r="D4484" t="s">
        <v>850</v>
      </c>
    </row>
    <row r="4485" spans="1:4">
      <c r="A4485" s="7" t="s">
        <v>369</v>
      </c>
      <c r="B4485" s="7">
        <v>181</v>
      </c>
      <c r="C4485" t="s">
        <v>807</v>
      </c>
      <c r="D4485" t="s">
        <v>850</v>
      </c>
    </row>
    <row r="4486" spans="1:4">
      <c r="A4486" s="7" t="s">
        <v>565</v>
      </c>
      <c r="B4486" s="7">
        <v>178</v>
      </c>
      <c r="C4486" t="s">
        <v>807</v>
      </c>
      <c r="D4486" t="s">
        <v>850</v>
      </c>
    </row>
    <row r="4487" spans="1:4">
      <c r="A4487" s="7" t="s">
        <v>534</v>
      </c>
      <c r="B4487" s="7">
        <v>176</v>
      </c>
      <c r="C4487" t="s">
        <v>807</v>
      </c>
      <c r="D4487" t="s">
        <v>850</v>
      </c>
    </row>
    <row r="4488" spans="1:4">
      <c r="A4488" s="7" t="s">
        <v>506</v>
      </c>
      <c r="B4488" s="7">
        <v>170</v>
      </c>
      <c r="C4488" t="s">
        <v>807</v>
      </c>
      <c r="D4488" t="s">
        <v>850</v>
      </c>
    </row>
    <row r="4489" spans="1:4">
      <c r="A4489" s="7" t="s">
        <v>719</v>
      </c>
      <c r="B4489" s="7">
        <v>163</v>
      </c>
      <c r="C4489" t="s">
        <v>807</v>
      </c>
      <c r="D4489" t="s">
        <v>850</v>
      </c>
    </row>
    <row r="4490" spans="1:4">
      <c r="A4490" s="7" t="s">
        <v>588</v>
      </c>
      <c r="B4490" s="7">
        <v>152</v>
      </c>
      <c r="C4490" t="s">
        <v>807</v>
      </c>
      <c r="D4490" t="s">
        <v>850</v>
      </c>
    </row>
    <row r="4491" spans="1:4">
      <c r="A4491" s="7" t="s">
        <v>594</v>
      </c>
      <c r="B4491" s="7">
        <v>144</v>
      </c>
      <c r="C4491" t="s">
        <v>807</v>
      </c>
      <c r="D4491" t="s">
        <v>850</v>
      </c>
    </row>
    <row r="4492" spans="1:4">
      <c r="A4492" s="7" t="s">
        <v>516</v>
      </c>
      <c r="B4492" s="7">
        <v>143</v>
      </c>
      <c r="C4492" t="s">
        <v>807</v>
      </c>
      <c r="D4492" t="s">
        <v>850</v>
      </c>
    </row>
    <row r="4493" spans="1:4">
      <c r="A4493" s="7" t="s">
        <v>532</v>
      </c>
      <c r="B4493" s="7">
        <v>130</v>
      </c>
      <c r="C4493" t="s">
        <v>807</v>
      </c>
      <c r="D4493" t="s">
        <v>850</v>
      </c>
    </row>
    <row r="4494" spans="1:4">
      <c r="A4494" s="7" t="s">
        <v>593</v>
      </c>
      <c r="B4494" s="7">
        <v>124</v>
      </c>
      <c r="C4494" t="s">
        <v>807</v>
      </c>
      <c r="D4494" t="s">
        <v>850</v>
      </c>
    </row>
    <row r="4495" spans="1:4">
      <c r="A4495" s="7" t="s">
        <v>459</v>
      </c>
      <c r="B4495" s="7">
        <v>101</v>
      </c>
      <c r="C4495" t="s">
        <v>807</v>
      </c>
      <c r="D4495" t="s">
        <v>850</v>
      </c>
    </row>
    <row r="4496" spans="1:4">
      <c r="A4496" s="7" t="s">
        <v>507</v>
      </c>
      <c r="B4496" s="7">
        <v>100</v>
      </c>
      <c r="C4496" t="s">
        <v>807</v>
      </c>
      <c r="D4496" t="s">
        <v>850</v>
      </c>
    </row>
    <row r="4497" spans="1:4">
      <c r="A4497" s="7" t="s">
        <v>620</v>
      </c>
      <c r="B4497" s="7">
        <v>96</v>
      </c>
      <c r="C4497" t="s">
        <v>807</v>
      </c>
      <c r="D4497" t="s">
        <v>850</v>
      </c>
    </row>
    <row r="4498" spans="1:4">
      <c r="A4498" s="7" t="s">
        <v>638</v>
      </c>
      <c r="B4498" s="7">
        <v>95</v>
      </c>
      <c r="C4498" t="s">
        <v>807</v>
      </c>
      <c r="D4498" t="s">
        <v>850</v>
      </c>
    </row>
    <row r="4499" spans="1:4">
      <c r="A4499" s="7" t="s">
        <v>673</v>
      </c>
      <c r="B4499" s="7">
        <v>94</v>
      </c>
      <c r="C4499" t="s">
        <v>807</v>
      </c>
      <c r="D4499" t="s">
        <v>850</v>
      </c>
    </row>
    <row r="4500" spans="1:4">
      <c r="A4500" s="7" t="s">
        <v>351</v>
      </c>
      <c r="B4500" s="7">
        <v>86</v>
      </c>
      <c r="C4500" t="s">
        <v>807</v>
      </c>
      <c r="D4500" t="s">
        <v>850</v>
      </c>
    </row>
    <row r="4501" spans="1:4">
      <c r="A4501" s="7" t="s">
        <v>517</v>
      </c>
      <c r="B4501" s="7">
        <v>83</v>
      </c>
      <c r="C4501" t="s">
        <v>807</v>
      </c>
      <c r="D4501" t="s">
        <v>850</v>
      </c>
    </row>
    <row r="4502" spans="1:4">
      <c r="A4502" s="7" t="s">
        <v>533</v>
      </c>
      <c r="B4502" s="7">
        <v>78</v>
      </c>
      <c r="C4502" t="s">
        <v>807</v>
      </c>
      <c r="D4502" t="s">
        <v>850</v>
      </c>
    </row>
    <row r="4503" spans="1:4">
      <c r="A4503" s="7" t="s">
        <v>269</v>
      </c>
      <c r="B4503" s="7">
        <v>77</v>
      </c>
      <c r="C4503" t="s">
        <v>807</v>
      </c>
      <c r="D4503" t="s">
        <v>850</v>
      </c>
    </row>
    <row r="4504" spans="1:4">
      <c r="A4504" s="7" t="s">
        <v>690</v>
      </c>
      <c r="B4504" s="7">
        <v>66</v>
      </c>
      <c r="C4504" t="s">
        <v>807</v>
      </c>
      <c r="D4504" t="s">
        <v>850</v>
      </c>
    </row>
    <row r="4505" spans="1:4">
      <c r="A4505" s="7" t="s">
        <v>504</v>
      </c>
      <c r="B4505" s="7">
        <v>62</v>
      </c>
      <c r="C4505" t="s">
        <v>807</v>
      </c>
      <c r="D4505" t="s">
        <v>850</v>
      </c>
    </row>
    <row r="4506" spans="1:4">
      <c r="A4506" s="7" t="s">
        <v>524</v>
      </c>
      <c r="B4506" s="7">
        <v>56</v>
      </c>
      <c r="C4506" t="s">
        <v>807</v>
      </c>
      <c r="D4506" t="s">
        <v>850</v>
      </c>
    </row>
    <row r="4507" spans="1:4">
      <c r="A4507" s="7" t="s">
        <v>519</v>
      </c>
      <c r="B4507" s="7">
        <v>55</v>
      </c>
      <c r="C4507" t="s">
        <v>807</v>
      </c>
      <c r="D4507" t="s">
        <v>850</v>
      </c>
    </row>
    <row r="4508" spans="1:4">
      <c r="A4508" s="7" t="s">
        <v>582</v>
      </c>
      <c r="B4508" s="7">
        <v>54</v>
      </c>
      <c r="C4508" t="s">
        <v>807</v>
      </c>
      <c r="D4508" t="s">
        <v>850</v>
      </c>
    </row>
    <row r="4509" spans="1:4">
      <c r="A4509" s="7" t="s">
        <v>659</v>
      </c>
      <c r="B4509" s="7">
        <v>41</v>
      </c>
      <c r="C4509" t="s">
        <v>807</v>
      </c>
      <c r="D4509" t="s">
        <v>850</v>
      </c>
    </row>
    <row r="4510" spans="1:4">
      <c r="A4510" s="7" t="s">
        <v>637</v>
      </c>
      <c r="B4510" s="7">
        <v>37</v>
      </c>
      <c r="C4510" t="s">
        <v>807</v>
      </c>
      <c r="D4510" t="s">
        <v>850</v>
      </c>
    </row>
    <row r="4511" spans="1:4">
      <c r="A4511" s="7" t="s">
        <v>766</v>
      </c>
      <c r="B4511" s="7">
        <v>35</v>
      </c>
      <c r="C4511" t="s">
        <v>807</v>
      </c>
      <c r="D4511" t="s">
        <v>850</v>
      </c>
    </row>
    <row r="4512" spans="1:4">
      <c r="A4512" s="7" t="s">
        <v>684</v>
      </c>
      <c r="B4512" s="7">
        <v>32</v>
      </c>
      <c r="C4512" t="s">
        <v>807</v>
      </c>
      <c r="D4512" t="s">
        <v>850</v>
      </c>
    </row>
    <row r="4513" spans="1:4">
      <c r="A4513" s="7" t="s">
        <v>718</v>
      </c>
      <c r="B4513" s="7">
        <v>29</v>
      </c>
      <c r="C4513" t="s">
        <v>807</v>
      </c>
      <c r="D4513" t="s">
        <v>850</v>
      </c>
    </row>
    <row r="4514" spans="1:4">
      <c r="A4514" s="7" t="s">
        <v>767</v>
      </c>
      <c r="B4514" s="7">
        <v>29</v>
      </c>
      <c r="C4514" t="s">
        <v>807</v>
      </c>
      <c r="D4514" t="s">
        <v>850</v>
      </c>
    </row>
    <row r="4515" spans="1:4">
      <c r="A4515" s="7" t="s">
        <v>667</v>
      </c>
      <c r="B4515" s="7">
        <v>13</v>
      </c>
      <c r="C4515" t="s">
        <v>807</v>
      </c>
      <c r="D4515" t="s">
        <v>850</v>
      </c>
    </row>
    <row r="4516" spans="1:4">
      <c r="A4516" s="7" t="s">
        <v>777</v>
      </c>
      <c r="B4516" s="7">
        <v>8</v>
      </c>
      <c r="C4516" t="s">
        <v>807</v>
      </c>
      <c r="D4516" t="s">
        <v>850</v>
      </c>
    </row>
    <row r="4517" spans="1:4">
      <c r="A4517" s="7" t="s">
        <v>776</v>
      </c>
      <c r="B4517" s="7">
        <v>7</v>
      </c>
      <c r="C4517" t="s">
        <v>807</v>
      </c>
      <c r="D4517" t="s">
        <v>850</v>
      </c>
    </row>
    <row r="4518" spans="1:4">
      <c r="A4518" s="7" t="s">
        <v>602</v>
      </c>
      <c r="B4518" s="7">
        <v>5</v>
      </c>
      <c r="C4518" t="s">
        <v>807</v>
      </c>
      <c r="D4518" t="s">
        <v>850</v>
      </c>
    </row>
    <row r="4519" spans="1:4">
      <c r="A4519" s="7" t="s">
        <v>778</v>
      </c>
      <c r="B4519" s="7">
        <v>3</v>
      </c>
      <c r="C4519" t="s">
        <v>807</v>
      </c>
      <c r="D4519" t="s">
        <v>850</v>
      </c>
    </row>
    <row r="4520" spans="1:4">
      <c r="A4520" s="7" t="s">
        <v>72</v>
      </c>
      <c r="B4520" s="7">
        <v>1349</v>
      </c>
      <c r="C4520" t="s">
        <v>73</v>
      </c>
      <c r="D4520" t="s">
        <v>850</v>
      </c>
    </row>
    <row r="4521" spans="1:4">
      <c r="A4521" s="7" t="s">
        <v>112</v>
      </c>
      <c r="B4521" s="7">
        <v>916</v>
      </c>
      <c r="C4521" t="s">
        <v>73</v>
      </c>
      <c r="D4521" t="s">
        <v>850</v>
      </c>
    </row>
    <row r="4522" spans="1:4">
      <c r="A4522" s="7" t="s">
        <v>123</v>
      </c>
      <c r="B4522" s="7">
        <v>774</v>
      </c>
      <c r="C4522" t="s">
        <v>73</v>
      </c>
      <c r="D4522" t="s">
        <v>850</v>
      </c>
    </row>
    <row r="4523" spans="1:4">
      <c r="A4523" s="7" t="s">
        <v>127</v>
      </c>
      <c r="B4523" s="7">
        <v>766</v>
      </c>
      <c r="C4523" t="s">
        <v>73</v>
      </c>
      <c r="D4523" t="s">
        <v>850</v>
      </c>
    </row>
    <row r="4524" spans="1:4">
      <c r="A4524" s="7" t="s">
        <v>236</v>
      </c>
      <c r="B4524" s="7">
        <v>750</v>
      </c>
      <c r="C4524" t="s">
        <v>73</v>
      </c>
      <c r="D4524" t="s">
        <v>850</v>
      </c>
    </row>
    <row r="4525" spans="1:4">
      <c r="A4525" s="7" t="s">
        <v>197</v>
      </c>
      <c r="B4525" s="7">
        <v>663</v>
      </c>
      <c r="C4525" t="s">
        <v>73</v>
      </c>
      <c r="D4525" t="s">
        <v>850</v>
      </c>
    </row>
    <row r="4526" spans="1:4">
      <c r="A4526" s="7" t="s">
        <v>186</v>
      </c>
      <c r="B4526" s="7">
        <v>639</v>
      </c>
      <c r="C4526" t="s">
        <v>73</v>
      </c>
      <c r="D4526" t="s">
        <v>850</v>
      </c>
    </row>
    <row r="4527" spans="1:4">
      <c r="A4527" s="7" t="s">
        <v>214</v>
      </c>
      <c r="B4527" s="7">
        <v>510</v>
      </c>
      <c r="C4527" t="s">
        <v>73</v>
      </c>
      <c r="D4527" t="s">
        <v>850</v>
      </c>
    </row>
    <row r="4528" spans="1:4">
      <c r="A4528" s="7" t="s">
        <v>220</v>
      </c>
      <c r="B4528" s="7">
        <v>484</v>
      </c>
      <c r="C4528" t="s">
        <v>73</v>
      </c>
      <c r="D4528" t="s">
        <v>850</v>
      </c>
    </row>
    <row r="4529" spans="1:4">
      <c r="A4529" s="7" t="s">
        <v>196</v>
      </c>
      <c r="B4529" s="7">
        <v>465</v>
      </c>
      <c r="C4529" t="s">
        <v>73</v>
      </c>
      <c r="D4529" t="s">
        <v>850</v>
      </c>
    </row>
    <row r="4530" spans="1:4">
      <c r="A4530" s="7" t="s">
        <v>283</v>
      </c>
      <c r="B4530" s="7">
        <v>433</v>
      </c>
      <c r="C4530" t="s">
        <v>73</v>
      </c>
      <c r="D4530" t="s">
        <v>850</v>
      </c>
    </row>
    <row r="4531" spans="1:4">
      <c r="A4531" s="7" t="s">
        <v>294</v>
      </c>
      <c r="B4531" s="7">
        <v>432</v>
      </c>
      <c r="C4531" t="s">
        <v>73</v>
      </c>
      <c r="D4531" t="s">
        <v>850</v>
      </c>
    </row>
    <row r="4532" spans="1:4">
      <c r="A4532" s="7" t="s">
        <v>117</v>
      </c>
      <c r="B4532" s="7">
        <v>426</v>
      </c>
      <c r="C4532" t="s">
        <v>73</v>
      </c>
      <c r="D4532" t="s">
        <v>850</v>
      </c>
    </row>
    <row r="4533" spans="1:4">
      <c r="A4533" s="7" t="s">
        <v>180</v>
      </c>
      <c r="B4533" s="7">
        <v>403</v>
      </c>
      <c r="C4533" t="s">
        <v>73</v>
      </c>
      <c r="D4533" t="s">
        <v>850</v>
      </c>
    </row>
    <row r="4534" spans="1:4">
      <c r="A4534" s="7" t="s">
        <v>316</v>
      </c>
      <c r="B4534" s="7">
        <v>386</v>
      </c>
      <c r="C4534" t="s">
        <v>73</v>
      </c>
      <c r="D4534" t="s">
        <v>850</v>
      </c>
    </row>
    <row r="4535" spans="1:4">
      <c r="A4535" s="7" t="s">
        <v>254</v>
      </c>
      <c r="B4535" s="7">
        <v>358</v>
      </c>
      <c r="C4535" t="s">
        <v>73</v>
      </c>
      <c r="D4535" t="s">
        <v>850</v>
      </c>
    </row>
    <row r="4536" spans="1:4">
      <c r="A4536" s="7" t="s">
        <v>267</v>
      </c>
      <c r="B4536" s="7">
        <v>348</v>
      </c>
      <c r="C4536" t="s">
        <v>73</v>
      </c>
      <c r="D4536" t="s">
        <v>850</v>
      </c>
    </row>
    <row r="4537" spans="1:4">
      <c r="A4537" s="7" t="s">
        <v>226</v>
      </c>
      <c r="B4537" s="7">
        <v>336</v>
      </c>
      <c r="C4537" t="s">
        <v>73</v>
      </c>
      <c r="D4537" t="s">
        <v>850</v>
      </c>
    </row>
    <row r="4538" spans="1:4">
      <c r="A4538" s="7" t="s">
        <v>651</v>
      </c>
      <c r="B4538" s="7">
        <v>321</v>
      </c>
      <c r="C4538" t="s">
        <v>73</v>
      </c>
      <c r="D4538" t="s">
        <v>850</v>
      </c>
    </row>
    <row r="4539" spans="1:4">
      <c r="A4539" s="7" t="s">
        <v>328</v>
      </c>
      <c r="B4539" s="7">
        <v>289</v>
      </c>
      <c r="C4539" t="s">
        <v>73</v>
      </c>
      <c r="D4539" t="s">
        <v>850</v>
      </c>
    </row>
    <row r="4540" spans="1:4">
      <c r="A4540" s="7" t="s">
        <v>428</v>
      </c>
      <c r="B4540" s="7">
        <v>287</v>
      </c>
      <c r="C4540" t="s">
        <v>73</v>
      </c>
      <c r="D4540" t="s">
        <v>850</v>
      </c>
    </row>
    <row r="4541" spans="1:4">
      <c r="A4541" s="7" t="s">
        <v>309</v>
      </c>
      <c r="B4541" s="7">
        <v>265</v>
      </c>
      <c r="C4541" t="s">
        <v>73</v>
      </c>
      <c r="D4541" t="s">
        <v>850</v>
      </c>
    </row>
    <row r="4542" spans="1:4">
      <c r="A4542" s="7" t="s">
        <v>233</v>
      </c>
      <c r="B4542" s="7">
        <v>259</v>
      </c>
      <c r="C4542" t="s">
        <v>73</v>
      </c>
      <c r="D4542" t="s">
        <v>850</v>
      </c>
    </row>
    <row r="4543" spans="1:4">
      <c r="A4543" s="7" t="s">
        <v>407</v>
      </c>
      <c r="B4543" s="7">
        <v>254</v>
      </c>
      <c r="C4543" t="s">
        <v>73</v>
      </c>
      <c r="D4543" t="s">
        <v>850</v>
      </c>
    </row>
    <row r="4544" spans="1:4">
      <c r="A4544" s="7" t="s">
        <v>116</v>
      </c>
      <c r="B4544" s="7">
        <v>254</v>
      </c>
      <c r="C4544" t="s">
        <v>73</v>
      </c>
      <c r="D4544" t="s">
        <v>850</v>
      </c>
    </row>
    <row r="4545" spans="1:4">
      <c r="A4545" s="7" t="s">
        <v>639</v>
      </c>
      <c r="B4545" s="7">
        <v>253</v>
      </c>
      <c r="C4545" t="s">
        <v>73</v>
      </c>
      <c r="D4545" t="s">
        <v>850</v>
      </c>
    </row>
    <row r="4546" spans="1:4">
      <c r="A4546" s="7" t="s">
        <v>411</v>
      </c>
      <c r="B4546" s="7">
        <v>247</v>
      </c>
      <c r="C4546" t="s">
        <v>73</v>
      </c>
      <c r="D4546" t="s">
        <v>850</v>
      </c>
    </row>
    <row r="4547" spans="1:4">
      <c r="A4547" s="7" t="s">
        <v>484</v>
      </c>
      <c r="B4547" s="7">
        <v>237</v>
      </c>
      <c r="C4547" t="s">
        <v>73</v>
      </c>
      <c r="D4547" t="s">
        <v>850</v>
      </c>
    </row>
    <row r="4548" spans="1:4">
      <c r="A4548" s="7" t="s">
        <v>624</v>
      </c>
      <c r="B4548" s="7">
        <v>216</v>
      </c>
      <c r="C4548" t="s">
        <v>73</v>
      </c>
      <c r="D4548" t="s">
        <v>850</v>
      </c>
    </row>
    <row r="4549" spans="1:4">
      <c r="A4549" s="7" t="s">
        <v>418</v>
      </c>
      <c r="B4549" s="7">
        <v>214</v>
      </c>
      <c r="C4549" t="s">
        <v>73</v>
      </c>
      <c r="D4549" t="s">
        <v>850</v>
      </c>
    </row>
    <row r="4550" spans="1:4">
      <c r="A4550" s="7" t="s">
        <v>367</v>
      </c>
      <c r="B4550" s="7">
        <v>202</v>
      </c>
      <c r="C4550" t="s">
        <v>73</v>
      </c>
      <c r="D4550" t="s">
        <v>850</v>
      </c>
    </row>
    <row r="4551" spans="1:4">
      <c r="A4551" s="7" t="s">
        <v>377</v>
      </c>
      <c r="B4551" s="7">
        <v>202</v>
      </c>
      <c r="C4551" t="s">
        <v>73</v>
      </c>
      <c r="D4551" t="s">
        <v>850</v>
      </c>
    </row>
    <row r="4552" spans="1:4">
      <c r="A4552" s="7" t="s">
        <v>600</v>
      </c>
      <c r="B4552" s="7">
        <v>186</v>
      </c>
      <c r="C4552" t="s">
        <v>73</v>
      </c>
      <c r="D4552" t="s">
        <v>850</v>
      </c>
    </row>
    <row r="4553" spans="1:4">
      <c r="A4553" s="7" t="s">
        <v>375</v>
      </c>
      <c r="B4553" s="7">
        <v>184</v>
      </c>
      <c r="C4553" t="s">
        <v>73</v>
      </c>
      <c r="D4553" t="s">
        <v>850</v>
      </c>
    </row>
    <row r="4554" spans="1:4">
      <c r="A4554" s="7" t="s">
        <v>518</v>
      </c>
      <c r="B4554" s="7">
        <v>179</v>
      </c>
      <c r="C4554" t="s">
        <v>73</v>
      </c>
      <c r="D4554" t="s">
        <v>850</v>
      </c>
    </row>
    <row r="4555" spans="1:4">
      <c r="A4555" s="7" t="s">
        <v>438</v>
      </c>
      <c r="B4555" s="7">
        <v>172</v>
      </c>
      <c r="C4555" t="s">
        <v>73</v>
      </c>
      <c r="D4555" t="s">
        <v>850</v>
      </c>
    </row>
    <row r="4556" spans="1:4">
      <c r="A4556" s="7" t="s">
        <v>109</v>
      </c>
      <c r="B4556" s="7">
        <v>168</v>
      </c>
      <c r="C4556" t="s">
        <v>73</v>
      </c>
      <c r="D4556" t="s">
        <v>850</v>
      </c>
    </row>
    <row r="4557" spans="1:4">
      <c r="A4557" s="7" t="s">
        <v>344</v>
      </c>
      <c r="B4557" s="7">
        <v>166</v>
      </c>
      <c r="C4557" t="s">
        <v>73</v>
      </c>
      <c r="D4557" t="s">
        <v>850</v>
      </c>
    </row>
    <row r="4558" spans="1:4">
      <c r="A4558" s="7" t="s">
        <v>278</v>
      </c>
      <c r="B4558" s="7">
        <v>160</v>
      </c>
      <c r="C4558" t="s">
        <v>73</v>
      </c>
      <c r="D4558" t="s">
        <v>850</v>
      </c>
    </row>
    <row r="4559" spans="1:4">
      <c r="A4559" s="7" t="s">
        <v>421</v>
      </c>
      <c r="B4559" s="7">
        <v>153</v>
      </c>
      <c r="C4559" t="s">
        <v>73</v>
      </c>
      <c r="D4559" t="s">
        <v>850</v>
      </c>
    </row>
    <row r="4560" spans="1:4">
      <c r="A4560" s="7" t="s">
        <v>490</v>
      </c>
      <c r="B4560" s="7">
        <v>147</v>
      </c>
      <c r="C4560" t="s">
        <v>73</v>
      </c>
      <c r="D4560" t="s">
        <v>850</v>
      </c>
    </row>
    <row r="4561" spans="1:4">
      <c r="A4561" s="7" t="s">
        <v>558</v>
      </c>
      <c r="B4561" s="7">
        <v>146</v>
      </c>
      <c r="C4561" t="s">
        <v>73</v>
      </c>
      <c r="D4561" t="s">
        <v>850</v>
      </c>
    </row>
    <row r="4562" spans="1:4">
      <c r="A4562" s="7" t="s">
        <v>763</v>
      </c>
      <c r="B4562" s="7">
        <v>145</v>
      </c>
      <c r="C4562" t="s">
        <v>73</v>
      </c>
      <c r="D4562" t="s">
        <v>850</v>
      </c>
    </row>
    <row r="4563" spans="1:4">
      <c r="A4563" s="7" t="s">
        <v>481</v>
      </c>
      <c r="B4563" s="7">
        <v>144</v>
      </c>
      <c r="C4563" t="s">
        <v>73</v>
      </c>
      <c r="D4563" t="s">
        <v>850</v>
      </c>
    </row>
    <row r="4564" spans="1:4">
      <c r="A4564" s="7" t="s">
        <v>572</v>
      </c>
      <c r="B4564" s="7">
        <v>144</v>
      </c>
      <c r="C4564" t="s">
        <v>73</v>
      </c>
      <c r="D4564" t="s">
        <v>850</v>
      </c>
    </row>
    <row r="4565" spans="1:4">
      <c r="A4565" s="7" t="s">
        <v>503</v>
      </c>
      <c r="B4565" s="7">
        <v>142</v>
      </c>
      <c r="C4565" t="s">
        <v>73</v>
      </c>
      <c r="D4565" t="s">
        <v>850</v>
      </c>
    </row>
    <row r="4566" spans="1:4">
      <c r="A4566" s="7" t="s">
        <v>508</v>
      </c>
      <c r="B4566" s="7">
        <v>141</v>
      </c>
      <c r="C4566" t="s">
        <v>73</v>
      </c>
      <c r="D4566" t="s">
        <v>850</v>
      </c>
    </row>
    <row r="4567" spans="1:4">
      <c r="A4567" s="7" t="s">
        <v>426</v>
      </c>
      <c r="B4567" s="7">
        <v>134</v>
      </c>
      <c r="C4567" t="s">
        <v>73</v>
      </c>
      <c r="D4567" t="s">
        <v>850</v>
      </c>
    </row>
    <row r="4568" spans="1:4">
      <c r="A4568" s="7" t="s">
        <v>338</v>
      </c>
      <c r="B4568" s="7">
        <v>131</v>
      </c>
      <c r="C4568" t="s">
        <v>73</v>
      </c>
      <c r="D4568" t="s">
        <v>850</v>
      </c>
    </row>
    <row r="4569" spans="1:4">
      <c r="A4569" s="7" t="s">
        <v>257</v>
      </c>
      <c r="B4569" s="7">
        <v>127</v>
      </c>
      <c r="C4569" t="s">
        <v>73</v>
      </c>
      <c r="D4569" t="s">
        <v>850</v>
      </c>
    </row>
    <row r="4570" spans="1:4">
      <c r="A4570" s="7" t="s">
        <v>496</v>
      </c>
      <c r="B4570" s="7">
        <v>127</v>
      </c>
      <c r="C4570" t="s">
        <v>73</v>
      </c>
      <c r="D4570" t="s">
        <v>850</v>
      </c>
    </row>
    <row r="4571" spans="1:4">
      <c r="A4571" s="7" t="s">
        <v>480</v>
      </c>
      <c r="B4571" s="7">
        <v>106</v>
      </c>
      <c r="C4571" t="s">
        <v>73</v>
      </c>
      <c r="D4571" t="s">
        <v>850</v>
      </c>
    </row>
    <row r="4572" spans="1:4">
      <c r="A4572" s="7" t="s">
        <v>472</v>
      </c>
      <c r="B4572" s="7">
        <v>96</v>
      </c>
      <c r="C4572" t="s">
        <v>73</v>
      </c>
      <c r="D4572" t="s">
        <v>850</v>
      </c>
    </row>
    <row r="4573" spans="1:4">
      <c r="A4573" s="7" t="s">
        <v>607</v>
      </c>
      <c r="B4573" s="7">
        <v>94</v>
      </c>
      <c r="C4573" t="s">
        <v>73</v>
      </c>
      <c r="D4573" t="s">
        <v>850</v>
      </c>
    </row>
    <row r="4574" spans="1:4">
      <c r="A4574" s="7" t="s">
        <v>431</v>
      </c>
      <c r="B4574" s="7">
        <v>93</v>
      </c>
      <c r="C4574" t="s">
        <v>73</v>
      </c>
      <c r="D4574" t="s">
        <v>850</v>
      </c>
    </row>
    <row r="4575" spans="1:4">
      <c r="A4575" s="7" t="s">
        <v>453</v>
      </c>
      <c r="B4575" s="7">
        <v>90</v>
      </c>
      <c r="C4575" t="s">
        <v>73</v>
      </c>
      <c r="D4575" t="s">
        <v>850</v>
      </c>
    </row>
    <row r="4576" spans="1:4">
      <c r="A4576" s="7" t="s">
        <v>399</v>
      </c>
      <c r="B4576" s="7">
        <v>90</v>
      </c>
      <c r="C4576" t="s">
        <v>73</v>
      </c>
      <c r="D4576" t="s">
        <v>850</v>
      </c>
    </row>
    <row r="4577" spans="1:4">
      <c r="A4577" s="7" t="s">
        <v>325</v>
      </c>
      <c r="B4577" s="7">
        <v>85</v>
      </c>
      <c r="C4577" t="s">
        <v>73</v>
      </c>
      <c r="D4577" t="s">
        <v>850</v>
      </c>
    </row>
    <row r="4578" spans="1:4">
      <c r="A4578" s="7" t="s">
        <v>569</v>
      </c>
      <c r="B4578" s="7">
        <v>79</v>
      </c>
      <c r="C4578" t="s">
        <v>73</v>
      </c>
      <c r="D4578" t="s">
        <v>850</v>
      </c>
    </row>
    <row r="4579" spans="1:4">
      <c r="A4579" s="7" t="s">
        <v>623</v>
      </c>
      <c r="B4579" s="7">
        <v>71</v>
      </c>
      <c r="C4579" t="s">
        <v>73</v>
      </c>
      <c r="D4579" t="s">
        <v>850</v>
      </c>
    </row>
    <row r="4580" spans="1:4">
      <c r="A4580" s="7" t="s">
        <v>601</v>
      </c>
      <c r="B4580" s="7">
        <v>70</v>
      </c>
      <c r="C4580" t="s">
        <v>73</v>
      </c>
      <c r="D4580" t="s">
        <v>850</v>
      </c>
    </row>
    <row r="4581" spans="1:4">
      <c r="A4581" s="7" t="s">
        <v>661</v>
      </c>
      <c r="B4581" s="7">
        <v>67</v>
      </c>
      <c r="C4581" t="s">
        <v>73</v>
      </c>
      <c r="D4581" t="s">
        <v>850</v>
      </c>
    </row>
    <row r="4582" spans="1:4">
      <c r="A4582" s="7" t="s">
        <v>757</v>
      </c>
      <c r="B4582" s="7">
        <v>65</v>
      </c>
      <c r="C4582" t="s">
        <v>73</v>
      </c>
      <c r="D4582" t="s">
        <v>850</v>
      </c>
    </row>
    <row r="4583" spans="1:4">
      <c r="A4583" s="7" t="s">
        <v>545</v>
      </c>
      <c r="B4583" s="7">
        <v>61</v>
      </c>
      <c r="C4583" t="s">
        <v>73</v>
      </c>
      <c r="D4583" t="s">
        <v>850</v>
      </c>
    </row>
    <row r="4584" spans="1:4">
      <c r="A4584" s="7" t="s">
        <v>650</v>
      </c>
      <c r="B4584" s="7">
        <v>58</v>
      </c>
      <c r="C4584" t="s">
        <v>73</v>
      </c>
      <c r="D4584" t="s">
        <v>850</v>
      </c>
    </row>
    <row r="4585" spans="1:4">
      <c r="A4585" s="7" t="s">
        <v>740</v>
      </c>
      <c r="B4585" s="7">
        <v>58</v>
      </c>
      <c r="C4585" t="s">
        <v>73</v>
      </c>
      <c r="D4585" t="s">
        <v>850</v>
      </c>
    </row>
    <row r="4586" spans="1:4">
      <c r="A4586" s="7" t="s">
        <v>773</v>
      </c>
      <c r="B4586" s="7">
        <v>53</v>
      </c>
      <c r="C4586" t="s">
        <v>73</v>
      </c>
      <c r="D4586" t="s">
        <v>850</v>
      </c>
    </row>
    <row r="4587" spans="1:4">
      <c r="A4587" s="7" t="s">
        <v>682</v>
      </c>
      <c r="B4587" s="7">
        <v>50</v>
      </c>
      <c r="C4587" t="s">
        <v>73</v>
      </c>
      <c r="D4587" t="s">
        <v>850</v>
      </c>
    </row>
    <row r="4588" spans="1:4">
      <c r="A4588" s="7" t="s">
        <v>643</v>
      </c>
      <c r="B4588" s="7">
        <v>50</v>
      </c>
      <c r="C4588" t="s">
        <v>73</v>
      </c>
      <c r="D4588" t="s">
        <v>850</v>
      </c>
    </row>
    <row r="4589" spans="1:4">
      <c r="A4589" s="7" t="s">
        <v>662</v>
      </c>
      <c r="B4589" s="7">
        <v>49</v>
      </c>
      <c r="C4589" t="s">
        <v>73</v>
      </c>
      <c r="D4589" t="s">
        <v>850</v>
      </c>
    </row>
    <row r="4590" spans="1:4">
      <c r="A4590" s="7" t="s">
        <v>477</v>
      </c>
      <c r="B4590" s="7">
        <v>48</v>
      </c>
      <c r="C4590" t="s">
        <v>73</v>
      </c>
      <c r="D4590" t="s">
        <v>850</v>
      </c>
    </row>
    <row r="4591" spans="1:4">
      <c r="A4591" s="7" t="s">
        <v>27</v>
      </c>
      <c r="B4591" s="7">
        <v>5424</v>
      </c>
      <c r="C4591" t="s">
        <v>783</v>
      </c>
      <c r="D4591" t="s">
        <v>850</v>
      </c>
    </row>
    <row r="4592" spans="1:4">
      <c r="A4592" s="7" t="s">
        <v>58</v>
      </c>
      <c r="B4592" s="7">
        <v>2081</v>
      </c>
      <c r="C4592" t="s">
        <v>783</v>
      </c>
      <c r="D4592" t="s">
        <v>850</v>
      </c>
    </row>
    <row r="4593" spans="1:4">
      <c r="A4593" s="7" t="s">
        <v>39</v>
      </c>
      <c r="B4593" s="7">
        <v>1811</v>
      </c>
      <c r="C4593" t="s">
        <v>783</v>
      </c>
      <c r="D4593" t="s">
        <v>850</v>
      </c>
    </row>
    <row r="4594" spans="1:4">
      <c r="A4594" s="7" t="s">
        <v>35</v>
      </c>
      <c r="B4594" s="7">
        <v>1747</v>
      </c>
      <c r="C4594" t="s">
        <v>783</v>
      </c>
      <c r="D4594" t="s">
        <v>850</v>
      </c>
    </row>
    <row r="4595" spans="1:4">
      <c r="A4595" s="7" t="s">
        <v>57</v>
      </c>
      <c r="B4595" s="7">
        <v>1737</v>
      </c>
      <c r="C4595" t="s">
        <v>783</v>
      </c>
      <c r="D4595" t="s">
        <v>850</v>
      </c>
    </row>
    <row r="4596" spans="1:4">
      <c r="A4596" s="7" t="s">
        <v>62</v>
      </c>
      <c r="B4596" s="7">
        <v>1729</v>
      </c>
      <c r="C4596" t="s">
        <v>783</v>
      </c>
      <c r="D4596" t="s">
        <v>850</v>
      </c>
    </row>
    <row r="4597" spans="1:4">
      <c r="A4597" s="7" t="s">
        <v>36</v>
      </c>
      <c r="B4597" s="7">
        <v>1647</v>
      </c>
      <c r="C4597" t="s">
        <v>783</v>
      </c>
      <c r="D4597" t="s">
        <v>850</v>
      </c>
    </row>
    <row r="4598" spans="1:4">
      <c r="A4598" s="7" t="s">
        <v>54</v>
      </c>
      <c r="B4598" s="7">
        <v>1530</v>
      </c>
      <c r="C4598" t="s">
        <v>783</v>
      </c>
      <c r="D4598" t="s">
        <v>850</v>
      </c>
    </row>
    <row r="4599" spans="1:4">
      <c r="A4599" s="7" t="s">
        <v>82</v>
      </c>
      <c r="B4599" s="7">
        <v>1025</v>
      </c>
      <c r="C4599" t="s">
        <v>783</v>
      </c>
      <c r="D4599" t="s">
        <v>850</v>
      </c>
    </row>
    <row r="4600" spans="1:4">
      <c r="A4600" s="7" t="s">
        <v>168</v>
      </c>
      <c r="B4600" s="7">
        <v>658</v>
      </c>
      <c r="C4600" t="s">
        <v>783</v>
      </c>
      <c r="D4600" t="s">
        <v>850</v>
      </c>
    </row>
    <row r="4601" spans="1:4">
      <c r="A4601" s="7" t="s">
        <v>230</v>
      </c>
      <c r="B4601" s="7">
        <v>631</v>
      </c>
      <c r="C4601" t="s">
        <v>783</v>
      </c>
      <c r="D4601" t="s">
        <v>850</v>
      </c>
    </row>
    <row r="4602" spans="1:4">
      <c r="A4602" s="7" t="s">
        <v>155</v>
      </c>
      <c r="B4602" s="7">
        <v>558</v>
      </c>
      <c r="C4602" t="s">
        <v>783</v>
      </c>
      <c r="D4602" t="s">
        <v>850</v>
      </c>
    </row>
    <row r="4603" spans="1:4">
      <c r="A4603" s="7" t="s">
        <v>346</v>
      </c>
      <c r="B4603" s="7">
        <v>452</v>
      </c>
      <c r="C4603" t="s">
        <v>783</v>
      </c>
      <c r="D4603" t="s">
        <v>850</v>
      </c>
    </row>
    <row r="4604" spans="1:4">
      <c r="A4604" s="7" t="s">
        <v>339</v>
      </c>
      <c r="B4604" s="7">
        <v>442</v>
      </c>
      <c r="C4604" t="s">
        <v>783</v>
      </c>
      <c r="D4604" t="s">
        <v>850</v>
      </c>
    </row>
    <row r="4605" spans="1:4">
      <c r="A4605" s="7" t="s">
        <v>160</v>
      </c>
      <c r="B4605" s="7">
        <v>429</v>
      </c>
      <c r="C4605" t="s">
        <v>783</v>
      </c>
      <c r="D4605" t="s">
        <v>850</v>
      </c>
    </row>
    <row r="4606" spans="1:4">
      <c r="A4606" s="7" t="s">
        <v>270</v>
      </c>
      <c r="B4606" s="7">
        <v>409</v>
      </c>
      <c r="C4606" t="s">
        <v>783</v>
      </c>
      <c r="D4606" t="s">
        <v>850</v>
      </c>
    </row>
    <row r="4607" spans="1:4">
      <c r="A4607" s="7" t="s">
        <v>231</v>
      </c>
      <c r="B4607" s="7">
        <v>402</v>
      </c>
      <c r="C4607" t="s">
        <v>783</v>
      </c>
      <c r="D4607" t="s">
        <v>850</v>
      </c>
    </row>
    <row r="4608" spans="1:4">
      <c r="A4608" s="7" t="s">
        <v>286</v>
      </c>
      <c r="B4608" s="7">
        <v>392</v>
      </c>
      <c r="C4608" t="s">
        <v>783</v>
      </c>
      <c r="D4608" t="s">
        <v>850</v>
      </c>
    </row>
    <row r="4609" spans="1:4">
      <c r="A4609" s="7" t="s">
        <v>373</v>
      </c>
      <c r="B4609" s="7">
        <v>371</v>
      </c>
      <c r="C4609" t="s">
        <v>783</v>
      </c>
      <c r="D4609" t="s">
        <v>850</v>
      </c>
    </row>
    <row r="4610" spans="1:4">
      <c r="A4610" s="7" t="s">
        <v>150</v>
      </c>
      <c r="B4610" s="7">
        <v>332</v>
      </c>
      <c r="C4610" t="s">
        <v>783</v>
      </c>
      <c r="D4610" t="s">
        <v>850</v>
      </c>
    </row>
    <row r="4611" spans="1:4">
      <c r="A4611" s="7" t="s">
        <v>219</v>
      </c>
      <c r="B4611" s="7">
        <v>320</v>
      </c>
      <c r="C4611" t="s">
        <v>783</v>
      </c>
      <c r="D4611" t="s">
        <v>850</v>
      </c>
    </row>
    <row r="4612" spans="1:4">
      <c r="A4612" s="7" t="s">
        <v>444</v>
      </c>
      <c r="B4612" s="7">
        <v>292</v>
      </c>
      <c r="C4612" t="s">
        <v>783</v>
      </c>
      <c r="D4612" t="s">
        <v>850</v>
      </c>
    </row>
    <row r="4613" spans="1:4">
      <c r="A4613" s="7" t="s">
        <v>358</v>
      </c>
      <c r="B4613" s="7">
        <v>264</v>
      </c>
      <c r="C4613" t="s">
        <v>783</v>
      </c>
      <c r="D4613" t="s">
        <v>850</v>
      </c>
    </row>
    <row r="4614" spans="1:4">
      <c r="A4614" s="7" t="s">
        <v>318</v>
      </c>
      <c r="B4614" s="7">
        <v>250</v>
      </c>
      <c r="C4614" t="s">
        <v>783</v>
      </c>
      <c r="D4614" t="s">
        <v>850</v>
      </c>
    </row>
    <row r="4615" spans="1:4">
      <c r="A4615" s="7" t="s">
        <v>409</v>
      </c>
      <c r="B4615" s="7">
        <v>248</v>
      </c>
      <c r="C4615" t="s">
        <v>783</v>
      </c>
      <c r="D4615" t="s">
        <v>850</v>
      </c>
    </row>
    <row r="4616" spans="1:4">
      <c r="A4616" s="7" t="s">
        <v>303</v>
      </c>
      <c r="B4616" s="7">
        <v>248</v>
      </c>
      <c r="C4616" t="s">
        <v>783</v>
      </c>
      <c r="D4616" t="s">
        <v>850</v>
      </c>
    </row>
    <row r="4617" spans="1:4">
      <c r="A4617" s="7" t="s">
        <v>335</v>
      </c>
      <c r="B4617" s="7">
        <v>223</v>
      </c>
      <c r="C4617" t="s">
        <v>783</v>
      </c>
      <c r="D4617" t="s">
        <v>850</v>
      </c>
    </row>
    <row r="4618" spans="1:4">
      <c r="A4618" s="7" t="s">
        <v>403</v>
      </c>
      <c r="B4618" s="7">
        <v>212</v>
      </c>
      <c r="C4618" t="s">
        <v>783</v>
      </c>
      <c r="D4618" t="s">
        <v>850</v>
      </c>
    </row>
    <row r="4619" spans="1:4">
      <c r="A4619" s="7" t="s">
        <v>306</v>
      </c>
      <c r="B4619" s="7">
        <v>209</v>
      </c>
      <c r="C4619" t="s">
        <v>783</v>
      </c>
      <c r="D4619" t="s">
        <v>850</v>
      </c>
    </row>
    <row r="4620" spans="1:4">
      <c r="A4620" s="7" t="s">
        <v>248</v>
      </c>
      <c r="B4620" s="7">
        <v>194</v>
      </c>
      <c r="C4620" t="s">
        <v>783</v>
      </c>
      <c r="D4620" t="s">
        <v>850</v>
      </c>
    </row>
    <row r="4621" spans="1:4">
      <c r="A4621" s="7" t="s">
        <v>332</v>
      </c>
      <c r="B4621" s="7">
        <v>192</v>
      </c>
      <c r="C4621" t="s">
        <v>783</v>
      </c>
      <c r="D4621" t="s">
        <v>850</v>
      </c>
    </row>
    <row r="4622" spans="1:4">
      <c r="A4622" s="7" t="s">
        <v>541</v>
      </c>
      <c r="B4622" s="7">
        <v>184</v>
      </c>
      <c r="C4622" t="s">
        <v>783</v>
      </c>
      <c r="D4622" t="s">
        <v>850</v>
      </c>
    </row>
    <row r="4623" spans="1:4">
      <c r="A4623" s="7" t="s">
        <v>474</v>
      </c>
      <c r="B4623" s="7">
        <v>173</v>
      </c>
      <c r="C4623" t="s">
        <v>783</v>
      </c>
      <c r="D4623" t="s">
        <v>850</v>
      </c>
    </row>
    <row r="4624" spans="1:4">
      <c r="A4624" s="7" t="s">
        <v>362</v>
      </c>
      <c r="B4624" s="7">
        <v>166</v>
      </c>
      <c r="C4624" t="s">
        <v>783</v>
      </c>
      <c r="D4624" t="s">
        <v>850</v>
      </c>
    </row>
    <row r="4625" spans="1:4">
      <c r="A4625" s="7" t="s">
        <v>571</v>
      </c>
      <c r="B4625" s="7">
        <v>163</v>
      </c>
      <c r="C4625" t="s">
        <v>783</v>
      </c>
      <c r="D4625" t="s">
        <v>850</v>
      </c>
    </row>
    <row r="4626" spans="1:4">
      <c r="A4626" s="7" t="s">
        <v>563</v>
      </c>
      <c r="B4626" s="7">
        <v>163</v>
      </c>
      <c r="C4626" t="s">
        <v>783</v>
      </c>
      <c r="D4626" t="s">
        <v>850</v>
      </c>
    </row>
    <row r="4627" spans="1:4">
      <c r="A4627" s="7" t="s">
        <v>540</v>
      </c>
      <c r="B4627" s="7">
        <v>157</v>
      </c>
      <c r="C4627" t="s">
        <v>783</v>
      </c>
      <c r="D4627" t="s">
        <v>850</v>
      </c>
    </row>
    <row r="4628" spans="1:4">
      <c r="A4628" s="7" t="s">
        <v>543</v>
      </c>
      <c r="B4628" s="7">
        <v>117</v>
      </c>
      <c r="C4628" t="s">
        <v>783</v>
      </c>
      <c r="D4628" t="s">
        <v>850</v>
      </c>
    </row>
    <row r="4629" spans="1:4">
      <c r="A4629" s="7" t="s">
        <v>584</v>
      </c>
      <c r="B4629" s="7">
        <v>112</v>
      </c>
      <c r="C4629" t="s">
        <v>783</v>
      </c>
      <c r="D4629" t="s">
        <v>850</v>
      </c>
    </row>
    <row r="4630" spans="1:4">
      <c r="A4630" s="7" t="s">
        <v>609</v>
      </c>
      <c r="B4630" s="7">
        <v>111</v>
      </c>
      <c r="C4630" t="s">
        <v>783</v>
      </c>
      <c r="D4630" t="s">
        <v>850</v>
      </c>
    </row>
    <row r="4631" spans="1:4">
      <c r="A4631" s="7" t="s">
        <v>743</v>
      </c>
      <c r="B4631" s="7">
        <v>109</v>
      </c>
      <c r="C4631" t="s">
        <v>783</v>
      </c>
      <c r="D4631" t="s">
        <v>850</v>
      </c>
    </row>
    <row r="4632" spans="1:4">
      <c r="A4632" s="7" t="s">
        <v>487</v>
      </c>
      <c r="B4632" s="7">
        <v>101</v>
      </c>
      <c r="C4632" t="s">
        <v>783</v>
      </c>
      <c r="D4632" t="s">
        <v>850</v>
      </c>
    </row>
    <row r="4633" spans="1:4">
      <c r="A4633" s="7" t="s">
        <v>706</v>
      </c>
      <c r="B4633" s="7">
        <v>94</v>
      </c>
      <c r="C4633" t="s">
        <v>783</v>
      </c>
      <c r="D4633" t="s">
        <v>850</v>
      </c>
    </row>
    <row r="4634" spans="1:4">
      <c r="A4634" s="7" t="s">
        <v>748</v>
      </c>
      <c r="B4634" s="7">
        <v>92</v>
      </c>
      <c r="C4634" t="s">
        <v>783</v>
      </c>
      <c r="D4634" t="s">
        <v>850</v>
      </c>
    </row>
    <row r="4635" spans="1:4">
      <c r="A4635" s="7" t="s">
        <v>677</v>
      </c>
      <c r="B4635" s="7">
        <v>90</v>
      </c>
      <c r="C4635" t="s">
        <v>783</v>
      </c>
      <c r="D4635" t="s">
        <v>850</v>
      </c>
    </row>
    <row r="4636" spans="1:4">
      <c r="A4636" s="7" t="s">
        <v>721</v>
      </c>
      <c r="B4636" s="7">
        <v>84</v>
      </c>
      <c r="C4636" t="s">
        <v>783</v>
      </c>
      <c r="D4636" t="s">
        <v>850</v>
      </c>
    </row>
    <row r="4637" spans="1:4">
      <c r="A4637" s="7" t="s">
        <v>567</v>
      </c>
      <c r="B4637" s="7">
        <v>82</v>
      </c>
      <c r="C4637" t="s">
        <v>783</v>
      </c>
      <c r="D4637" t="s">
        <v>850</v>
      </c>
    </row>
    <row r="4638" spans="1:4">
      <c r="A4638" s="7" t="s">
        <v>525</v>
      </c>
      <c r="B4638" s="7">
        <v>79</v>
      </c>
      <c r="C4638" t="s">
        <v>783</v>
      </c>
      <c r="D4638" t="s">
        <v>850</v>
      </c>
    </row>
    <row r="4639" spans="1:4">
      <c r="A4639" s="7" t="s">
        <v>604</v>
      </c>
      <c r="B4639" s="7">
        <v>76</v>
      </c>
      <c r="C4639" t="s">
        <v>783</v>
      </c>
      <c r="D4639" t="s">
        <v>850</v>
      </c>
    </row>
    <row r="4640" spans="1:4">
      <c r="A4640" s="7" t="s">
        <v>521</v>
      </c>
      <c r="B4640" s="7">
        <v>68</v>
      </c>
      <c r="C4640" t="s">
        <v>783</v>
      </c>
      <c r="D4640" t="s">
        <v>850</v>
      </c>
    </row>
    <row r="4641" spans="1:4">
      <c r="A4641" s="7" t="s">
        <v>510</v>
      </c>
      <c r="B4641" s="7">
        <v>59</v>
      </c>
      <c r="C4641" t="s">
        <v>783</v>
      </c>
      <c r="D4641" t="s">
        <v>850</v>
      </c>
    </row>
    <row r="4642" spans="1:4">
      <c r="A4642" s="7" t="s">
        <v>751</v>
      </c>
      <c r="B4642" s="7">
        <v>58</v>
      </c>
      <c r="C4642" t="s">
        <v>783</v>
      </c>
      <c r="D4642" t="s">
        <v>850</v>
      </c>
    </row>
    <row r="4643" spans="1:4">
      <c r="A4643" s="7" t="s">
        <v>729</v>
      </c>
      <c r="B4643" s="7">
        <v>55</v>
      </c>
      <c r="C4643" t="s">
        <v>783</v>
      </c>
      <c r="D4643" t="s">
        <v>850</v>
      </c>
    </row>
    <row r="4644" spans="1:4">
      <c r="A4644" s="7" t="s">
        <v>666</v>
      </c>
      <c r="B4644" s="7">
        <v>46</v>
      </c>
      <c r="C4644" t="s">
        <v>783</v>
      </c>
      <c r="D4644" t="s">
        <v>850</v>
      </c>
    </row>
    <row r="4645" spans="1:4">
      <c r="A4645" s="7" t="s">
        <v>513</v>
      </c>
      <c r="B4645" s="7">
        <v>43</v>
      </c>
      <c r="C4645" t="s">
        <v>783</v>
      </c>
      <c r="D4645" t="s">
        <v>850</v>
      </c>
    </row>
    <row r="4646" spans="1:4">
      <c r="A4646" s="7" t="s">
        <v>642</v>
      </c>
      <c r="B4646" s="7">
        <v>43</v>
      </c>
      <c r="C4646" t="s">
        <v>783</v>
      </c>
      <c r="D4646" t="s">
        <v>850</v>
      </c>
    </row>
    <row r="4647" spans="1:4">
      <c r="A4647" s="7" t="s">
        <v>631</v>
      </c>
      <c r="B4647" s="7">
        <v>42</v>
      </c>
      <c r="C4647" t="s">
        <v>783</v>
      </c>
      <c r="D4647" t="s">
        <v>850</v>
      </c>
    </row>
    <row r="4648" spans="1:4">
      <c r="A4648" s="7" t="s">
        <v>640</v>
      </c>
      <c r="B4648" s="7">
        <v>39</v>
      </c>
      <c r="C4648" t="s">
        <v>783</v>
      </c>
      <c r="D4648" t="s">
        <v>850</v>
      </c>
    </row>
    <row r="4649" spans="1:4">
      <c r="A4649" s="7" t="s">
        <v>653</v>
      </c>
      <c r="B4649" s="7">
        <v>36</v>
      </c>
      <c r="C4649" t="s">
        <v>783</v>
      </c>
      <c r="D4649" t="s">
        <v>850</v>
      </c>
    </row>
    <row r="4650" spans="1:4">
      <c r="A4650" s="7" t="s">
        <v>753</v>
      </c>
      <c r="B4650" s="7">
        <v>34</v>
      </c>
      <c r="C4650" t="s">
        <v>783</v>
      </c>
      <c r="D4650" t="s">
        <v>850</v>
      </c>
    </row>
    <row r="4651" spans="1:4">
      <c r="A4651" s="7" t="s">
        <v>769</v>
      </c>
      <c r="B4651" s="7">
        <v>18</v>
      </c>
      <c r="C4651" t="s">
        <v>783</v>
      </c>
      <c r="D4651" t="s">
        <v>850</v>
      </c>
    </row>
    <row r="4652" spans="1:4">
      <c r="A4652" s="7" t="s">
        <v>712</v>
      </c>
      <c r="B4652" s="7">
        <v>10</v>
      </c>
      <c r="C4652" t="s">
        <v>783</v>
      </c>
      <c r="D4652" t="s">
        <v>850</v>
      </c>
    </row>
    <row r="4653" spans="1:4">
      <c r="A4653" s="7" t="s">
        <v>416</v>
      </c>
      <c r="B4653" s="7">
        <v>3</v>
      </c>
      <c r="C4653" t="s">
        <v>783</v>
      </c>
      <c r="D4653" t="s">
        <v>850</v>
      </c>
    </row>
    <row r="4654" spans="1:4">
      <c r="A4654" s="7" t="s">
        <v>118</v>
      </c>
      <c r="B4654" s="7">
        <v>606</v>
      </c>
      <c r="C4654" t="s">
        <v>784</v>
      </c>
      <c r="D4654" t="s">
        <v>850</v>
      </c>
    </row>
    <row r="4655" spans="1:4">
      <c r="A4655" s="7" t="s">
        <v>379</v>
      </c>
      <c r="B4655" s="7">
        <v>337</v>
      </c>
      <c r="C4655" t="s">
        <v>784</v>
      </c>
      <c r="D4655" t="s">
        <v>850</v>
      </c>
    </row>
    <row r="4656" spans="1:4">
      <c r="A4656" s="7" t="s">
        <v>284</v>
      </c>
      <c r="B4656" s="7">
        <v>326</v>
      </c>
      <c r="C4656" t="s">
        <v>784</v>
      </c>
      <c r="D4656" t="s">
        <v>850</v>
      </c>
    </row>
    <row r="4657" spans="1:4">
      <c r="A4657" s="7" t="s">
        <v>221</v>
      </c>
      <c r="B4657" s="7">
        <v>321</v>
      </c>
      <c r="C4657" t="s">
        <v>784</v>
      </c>
      <c r="D4657" t="s">
        <v>850</v>
      </c>
    </row>
    <row r="4658" spans="1:4">
      <c r="A4658" s="7" t="s">
        <v>359</v>
      </c>
      <c r="B4658" s="7">
        <v>311</v>
      </c>
      <c r="C4658" t="s">
        <v>784</v>
      </c>
      <c r="D4658" t="s">
        <v>850</v>
      </c>
    </row>
    <row r="4659" spans="1:4">
      <c r="A4659" s="7" t="s">
        <v>255</v>
      </c>
      <c r="B4659" s="7">
        <v>292</v>
      </c>
      <c r="C4659" t="s">
        <v>784</v>
      </c>
      <c r="D4659" t="s">
        <v>850</v>
      </c>
    </row>
    <row r="4660" spans="1:4">
      <c r="A4660" s="7" t="s">
        <v>242</v>
      </c>
      <c r="B4660" s="7">
        <v>259</v>
      </c>
      <c r="C4660" t="s">
        <v>784</v>
      </c>
      <c r="D4660" t="s">
        <v>850</v>
      </c>
    </row>
    <row r="4661" spans="1:4">
      <c r="A4661" s="7" t="s">
        <v>326</v>
      </c>
      <c r="B4661" s="7">
        <v>228</v>
      </c>
      <c r="C4661" t="s">
        <v>784</v>
      </c>
      <c r="D4661" t="s">
        <v>850</v>
      </c>
    </row>
    <row r="4662" spans="1:4">
      <c r="A4662" s="7" t="s">
        <v>372</v>
      </c>
      <c r="B4662" s="7">
        <v>206</v>
      </c>
      <c r="C4662" t="s">
        <v>784</v>
      </c>
      <c r="D4662" t="s">
        <v>850</v>
      </c>
    </row>
    <row r="4663" spans="1:4">
      <c r="A4663" s="7" t="s">
        <v>297</v>
      </c>
      <c r="B4663" s="7">
        <v>204</v>
      </c>
      <c r="C4663" t="s">
        <v>784</v>
      </c>
      <c r="D4663" t="s">
        <v>850</v>
      </c>
    </row>
    <row r="4664" spans="1:4">
      <c r="A4664" s="7" t="s">
        <v>568</v>
      </c>
      <c r="B4664" s="7">
        <v>134</v>
      </c>
      <c r="C4664" t="s">
        <v>784</v>
      </c>
      <c r="D4664" t="s">
        <v>850</v>
      </c>
    </row>
    <row r="4665" spans="1:4">
      <c r="A4665" s="7" t="s">
        <v>618</v>
      </c>
      <c r="B4665" s="7">
        <v>114</v>
      </c>
      <c r="C4665" t="s">
        <v>784</v>
      </c>
      <c r="D4665" t="s">
        <v>850</v>
      </c>
    </row>
    <row r="4666" spans="1:4">
      <c r="A4666" s="7" t="s">
        <v>336</v>
      </c>
      <c r="B4666" s="7">
        <v>76</v>
      </c>
      <c r="C4666" t="s">
        <v>784</v>
      </c>
      <c r="D4666" t="s">
        <v>850</v>
      </c>
    </row>
    <row r="4667" spans="1:4">
      <c r="A4667" s="7" t="s">
        <v>681</v>
      </c>
      <c r="B4667" s="7">
        <v>76</v>
      </c>
      <c r="C4667" t="s">
        <v>784</v>
      </c>
      <c r="D4667" t="s">
        <v>850</v>
      </c>
    </row>
    <row r="4668" spans="1:4">
      <c r="A4668" s="7" t="s">
        <v>492</v>
      </c>
      <c r="B4668" s="7">
        <v>75</v>
      </c>
      <c r="C4668" t="s">
        <v>784</v>
      </c>
      <c r="D4668" t="s">
        <v>850</v>
      </c>
    </row>
    <row r="4669" spans="1:4">
      <c r="A4669" s="7" t="s">
        <v>514</v>
      </c>
      <c r="B4669" s="7">
        <v>71</v>
      </c>
      <c r="C4669" t="s">
        <v>784</v>
      </c>
      <c r="D4669" t="s">
        <v>850</v>
      </c>
    </row>
    <row r="4670" spans="1:4">
      <c r="A4670" s="7" t="s">
        <v>420</v>
      </c>
      <c r="B4670" s="7">
        <v>63</v>
      </c>
      <c r="C4670" t="s">
        <v>784</v>
      </c>
      <c r="D4670" t="s">
        <v>850</v>
      </c>
    </row>
    <row r="4671" spans="1:4">
      <c r="A4671" s="7" t="s">
        <v>688</v>
      </c>
      <c r="B4671" s="7">
        <v>51</v>
      </c>
      <c r="C4671" t="s">
        <v>784</v>
      </c>
      <c r="D4671" t="s">
        <v>850</v>
      </c>
    </row>
    <row r="4672" spans="1:4">
      <c r="A4672" s="7" t="s">
        <v>695</v>
      </c>
      <c r="B4672" s="7">
        <v>49</v>
      </c>
      <c r="C4672" t="s">
        <v>784</v>
      </c>
      <c r="D4672" t="s">
        <v>850</v>
      </c>
    </row>
    <row r="4673" spans="1:4">
      <c r="A4673" s="7" t="s">
        <v>388</v>
      </c>
      <c r="B4673" s="7">
        <v>48</v>
      </c>
      <c r="C4673" t="s">
        <v>784</v>
      </c>
      <c r="D4673" t="s">
        <v>850</v>
      </c>
    </row>
    <row r="4674" spans="1:4">
      <c r="A4674" s="7" t="s">
        <v>471</v>
      </c>
      <c r="B4674" s="7">
        <v>40</v>
      </c>
      <c r="C4674" t="s">
        <v>784</v>
      </c>
      <c r="D4674" t="s">
        <v>850</v>
      </c>
    </row>
    <row r="4675" spans="1:4">
      <c r="A4675" s="7" t="s">
        <v>760</v>
      </c>
      <c r="B4675" s="7">
        <v>40</v>
      </c>
      <c r="C4675" t="s">
        <v>784</v>
      </c>
      <c r="D4675" t="s">
        <v>850</v>
      </c>
    </row>
    <row r="4676" spans="1:4">
      <c r="A4676" s="7" t="s">
        <v>698</v>
      </c>
      <c r="B4676" s="7">
        <v>32</v>
      </c>
      <c r="C4676" t="s">
        <v>784</v>
      </c>
      <c r="D4676" t="s">
        <v>850</v>
      </c>
    </row>
    <row r="4677" spans="1:4">
      <c r="A4677" s="7" t="s">
        <v>722</v>
      </c>
      <c r="B4677" s="7">
        <v>24</v>
      </c>
      <c r="C4677" t="s">
        <v>784</v>
      </c>
      <c r="D4677" t="s">
        <v>850</v>
      </c>
    </row>
    <row r="4678" spans="1:4">
      <c r="A4678" s="7" t="s">
        <v>699</v>
      </c>
      <c r="B4678" s="7">
        <v>15</v>
      </c>
      <c r="C4678" t="s">
        <v>784</v>
      </c>
      <c r="D4678" t="s">
        <v>850</v>
      </c>
    </row>
    <row r="4679" spans="1:4">
      <c r="A4679" s="7" t="s">
        <v>707</v>
      </c>
      <c r="B4679" s="7">
        <v>15</v>
      </c>
      <c r="C4679" t="s">
        <v>784</v>
      </c>
      <c r="D4679" t="s">
        <v>850</v>
      </c>
    </row>
    <row r="4680" spans="1:4">
      <c r="A4680" s="7" t="s">
        <v>106</v>
      </c>
      <c r="B4680" s="7">
        <v>1188</v>
      </c>
      <c r="C4680" t="s">
        <v>785</v>
      </c>
      <c r="D4680" t="s">
        <v>850</v>
      </c>
    </row>
    <row r="4681" spans="1:4">
      <c r="A4681" s="7" t="s">
        <v>442</v>
      </c>
      <c r="B4681" s="7">
        <v>137</v>
      </c>
      <c r="C4681" t="s">
        <v>785</v>
      </c>
      <c r="D4681" t="s">
        <v>850</v>
      </c>
    </row>
    <row r="4682" spans="1:4">
      <c r="A4682" s="7" t="s">
        <v>102</v>
      </c>
      <c r="B4682" s="7">
        <v>1569</v>
      </c>
      <c r="C4682" t="s">
        <v>786</v>
      </c>
      <c r="D4682" t="s">
        <v>850</v>
      </c>
    </row>
    <row r="4683" spans="1:4">
      <c r="A4683" s="7" t="s">
        <v>104</v>
      </c>
      <c r="B4683" s="7">
        <v>1101</v>
      </c>
      <c r="C4683" t="s">
        <v>786</v>
      </c>
      <c r="D4683" t="s">
        <v>850</v>
      </c>
    </row>
    <row r="4684" spans="1:4">
      <c r="A4684" s="7" t="s">
        <v>128</v>
      </c>
      <c r="B4684" s="7">
        <v>991</v>
      </c>
      <c r="C4684" t="s">
        <v>786</v>
      </c>
      <c r="D4684" t="s">
        <v>850</v>
      </c>
    </row>
    <row r="4685" spans="1:4">
      <c r="A4685" s="7" t="s">
        <v>135</v>
      </c>
      <c r="B4685" s="7">
        <v>955</v>
      </c>
      <c r="C4685" t="s">
        <v>786</v>
      </c>
      <c r="D4685" t="s">
        <v>850</v>
      </c>
    </row>
    <row r="4686" spans="1:4">
      <c r="A4686" s="7" t="s">
        <v>115</v>
      </c>
      <c r="B4686" s="7">
        <v>778</v>
      </c>
      <c r="C4686" t="s">
        <v>786</v>
      </c>
      <c r="D4686" t="s">
        <v>850</v>
      </c>
    </row>
    <row r="4687" spans="1:4">
      <c r="A4687" s="7" t="s">
        <v>239</v>
      </c>
      <c r="B4687" s="7">
        <v>459</v>
      </c>
      <c r="C4687" t="s">
        <v>786</v>
      </c>
      <c r="D4687" t="s">
        <v>850</v>
      </c>
    </row>
    <row r="4688" spans="1:4">
      <c r="A4688" s="7" t="s">
        <v>289</v>
      </c>
      <c r="B4688" s="7">
        <v>257</v>
      </c>
      <c r="C4688" t="s">
        <v>786</v>
      </c>
      <c r="D4688" t="s">
        <v>850</v>
      </c>
    </row>
    <row r="4689" spans="1:4">
      <c r="A4689" s="7" t="s">
        <v>502</v>
      </c>
      <c r="B4689" s="7">
        <v>176</v>
      </c>
      <c r="C4689" t="s">
        <v>786</v>
      </c>
      <c r="D4689" t="s">
        <v>850</v>
      </c>
    </row>
    <row r="4690" spans="1:4">
      <c r="A4690" s="7" t="s">
        <v>417</v>
      </c>
      <c r="B4690" s="7">
        <v>142</v>
      </c>
      <c r="C4690" t="s">
        <v>786</v>
      </c>
      <c r="D4690" t="s">
        <v>850</v>
      </c>
    </row>
    <row r="4691" spans="1:4">
      <c r="A4691" s="7" t="s">
        <v>692</v>
      </c>
      <c r="B4691" s="7">
        <v>77</v>
      </c>
      <c r="C4691" t="s">
        <v>786</v>
      </c>
      <c r="D4691" t="s">
        <v>850</v>
      </c>
    </row>
    <row r="4692" spans="1:4">
      <c r="A4692" s="7" t="s">
        <v>656</v>
      </c>
      <c r="B4692" s="7">
        <v>69</v>
      </c>
      <c r="C4692" t="s">
        <v>786</v>
      </c>
      <c r="D4692" t="s">
        <v>850</v>
      </c>
    </row>
    <row r="4693" spans="1:4">
      <c r="A4693" s="7" t="s">
        <v>557</v>
      </c>
      <c r="B4693" s="7">
        <v>50</v>
      </c>
      <c r="C4693" t="s">
        <v>786</v>
      </c>
      <c r="D4693" t="s">
        <v>850</v>
      </c>
    </row>
    <row r="4694" spans="1:4">
      <c r="A4694" s="7" t="s">
        <v>37</v>
      </c>
      <c r="B4694" s="7">
        <v>1791</v>
      </c>
      <c r="C4694" t="s">
        <v>68</v>
      </c>
      <c r="D4694" t="s">
        <v>850</v>
      </c>
    </row>
    <row r="4695" spans="1:4">
      <c r="A4695" s="7" t="s">
        <v>52</v>
      </c>
      <c r="B4695" s="7">
        <v>1270</v>
      </c>
      <c r="C4695" t="s">
        <v>68</v>
      </c>
      <c r="D4695" t="s">
        <v>850</v>
      </c>
    </row>
    <row r="4696" spans="1:4">
      <c r="A4696" s="7" t="s">
        <v>68</v>
      </c>
      <c r="B4696" s="7">
        <v>1164</v>
      </c>
      <c r="C4696" t="s">
        <v>68</v>
      </c>
      <c r="D4696" t="s">
        <v>850</v>
      </c>
    </row>
    <row r="4697" spans="1:4">
      <c r="A4697" s="7" t="s">
        <v>90</v>
      </c>
      <c r="B4697" s="7">
        <v>1117</v>
      </c>
      <c r="C4697" t="s">
        <v>68</v>
      </c>
      <c r="D4697" t="s">
        <v>850</v>
      </c>
    </row>
    <row r="4698" spans="1:4">
      <c r="A4698" s="7" t="s">
        <v>91</v>
      </c>
      <c r="B4698" s="7">
        <v>1007</v>
      </c>
      <c r="C4698" t="s">
        <v>68</v>
      </c>
      <c r="D4698" t="s">
        <v>850</v>
      </c>
    </row>
    <row r="4699" spans="1:4">
      <c r="A4699" s="7" t="s">
        <v>84</v>
      </c>
      <c r="B4699" s="7">
        <v>777</v>
      </c>
      <c r="C4699" t="s">
        <v>68</v>
      </c>
      <c r="D4699" t="s">
        <v>850</v>
      </c>
    </row>
    <row r="4700" spans="1:4">
      <c r="A4700" s="7" t="s">
        <v>203</v>
      </c>
      <c r="B4700" s="7">
        <v>676</v>
      </c>
      <c r="C4700" t="s">
        <v>68</v>
      </c>
      <c r="D4700" t="s">
        <v>850</v>
      </c>
    </row>
    <row r="4701" spans="1:4">
      <c r="A4701" s="7" t="s">
        <v>137</v>
      </c>
      <c r="B4701" s="7">
        <v>586</v>
      </c>
      <c r="C4701" t="s">
        <v>68</v>
      </c>
      <c r="D4701" t="s">
        <v>850</v>
      </c>
    </row>
    <row r="4702" spans="1:4">
      <c r="A4702" s="7" t="s">
        <v>179</v>
      </c>
      <c r="B4702" s="7">
        <v>556</v>
      </c>
      <c r="C4702" t="s">
        <v>68</v>
      </c>
      <c r="D4702" t="s">
        <v>850</v>
      </c>
    </row>
    <row r="4703" spans="1:4">
      <c r="A4703" s="7" t="s">
        <v>86</v>
      </c>
      <c r="B4703" s="7">
        <v>547</v>
      </c>
      <c r="C4703" t="s">
        <v>68</v>
      </c>
      <c r="D4703" t="s">
        <v>850</v>
      </c>
    </row>
    <row r="4704" spans="1:4">
      <c r="A4704" s="7" t="s">
        <v>191</v>
      </c>
      <c r="B4704" s="7">
        <v>496</v>
      </c>
      <c r="C4704" t="s">
        <v>68</v>
      </c>
      <c r="D4704" t="s">
        <v>850</v>
      </c>
    </row>
    <row r="4705" spans="1:4">
      <c r="A4705" s="7" t="s">
        <v>208</v>
      </c>
      <c r="B4705" s="7">
        <v>485</v>
      </c>
      <c r="C4705" t="s">
        <v>68</v>
      </c>
      <c r="D4705" t="s">
        <v>850</v>
      </c>
    </row>
    <row r="4706" spans="1:4">
      <c r="A4706" s="7" t="s">
        <v>363</v>
      </c>
      <c r="B4706" s="7">
        <v>440</v>
      </c>
      <c r="C4706" t="s">
        <v>68</v>
      </c>
      <c r="D4706" t="s">
        <v>850</v>
      </c>
    </row>
    <row r="4707" spans="1:4">
      <c r="A4707" s="7" t="s">
        <v>259</v>
      </c>
      <c r="B4707" s="7">
        <v>400</v>
      </c>
      <c r="C4707" t="s">
        <v>68</v>
      </c>
      <c r="D4707" t="s">
        <v>850</v>
      </c>
    </row>
    <row r="4708" spans="1:4">
      <c r="A4708" s="7" t="s">
        <v>292</v>
      </c>
      <c r="B4708" s="7">
        <v>400</v>
      </c>
      <c r="C4708" t="s">
        <v>68</v>
      </c>
      <c r="D4708" t="s">
        <v>850</v>
      </c>
    </row>
    <row r="4709" spans="1:4">
      <c r="A4709" s="7" t="s">
        <v>200</v>
      </c>
      <c r="B4709" s="7">
        <v>311</v>
      </c>
      <c r="C4709" t="s">
        <v>68</v>
      </c>
      <c r="D4709" t="s">
        <v>850</v>
      </c>
    </row>
    <row r="4710" spans="1:4">
      <c r="A4710" s="7" t="s">
        <v>343</v>
      </c>
      <c r="B4710" s="7">
        <v>274</v>
      </c>
      <c r="C4710" t="s">
        <v>68</v>
      </c>
      <c r="D4710" t="s">
        <v>850</v>
      </c>
    </row>
    <row r="4711" spans="1:4">
      <c r="A4711" s="7" t="s">
        <v>393</v>
      </c>
      <c r="B4711" s="7">
        <v>273</v>
      </c>
      <c r="C4711" t="s">
        <v>68</v>
      </c>
      <c r="D4711" t="s">
        <v>850</v>
      </c>
    </row>
    <row r="4712" spans="1:4">
      <c r="A4712" s="7" t="s">
        <v>194</v>
      </c>
      <c r="B4712" s="7">
        <v>228</v>
      </c>
      <c r="C4712" t="s">
        <v>68</v>
      </c>
      <c r="D4712" t="s">
        <v>850</v>
      </c>
    </row>
    <row r="4713" spans="1:4">
      <c r="A4713" s="7" t="s">
        <v>432</v>
      </c>
      <c r="B4713" s="7">
        <v>216</v>
      </c>
      <c r="C4713" t="s">
        <v>68</v>
      </c>
      <c r="D4713" t="s">
        <v>850</v>
      </c>
    </row>
    <row r="4714" spans="1:4">
      <c r="A4714" s="7" t="s">
        <v>365</v>
      </c>
      <c r="B4714" s="7">
        <v>213</v>
      </c>
      <c r="C4714" t="s">
        <v>68</v>
      </c>
      <c r="D4714" t="s">
        <v>850</v>
      </c>
    </row>
    <row r="4715" spans="1:4">
      <c r="A4715" s="7" t="s">
        <v>376</v>
      </c>
      <c r="B4715" s="7">
        <v>197</v>
      </c>
      <c r="C4715" t="s">
        <v>68</v>
      </c>
      <c r="D4715" t="s">
        <v>850</v>
      </c>
    </row>
    <row r="4716" spans="1:4">
      <c r="A4716" s="7" t="s">
        <v>329</v>
      </c>
      <c r="B4716" s="7">
        <v>184</v>
      </c>
      <c r="C4716" t="s">
        <v>68</v>
      </c>
      <c r="D4716" t="s">
        <v>850</v>
      </c>
    </row>
    <row r="4717" spans="1:4">
      <c r="A4717" s="7" t="s">
        <v>429</v>
      </c>
      <c r="B4717" s="7">
        <v>183</v>
      </c>
      <c r="C4717" t="s">
        <v>68</v>
      </c>
      <c r="D4717" t="s">
        <v>850</v>
      </c>
    </row>
    <row r="4718" spans="1:4">
      <c r="A4718" s="7" t="s">
        <v>468</v>
      </c>
      <c r="B4718" s="7">
        <v>178</v>
      </c>
      <c r="C4718" t="s">
        <v>68</v>
      </c>
      <c r="D4718" t="s">
        <v>850</v>
      </c>
    </row>
    <row r="4719" spans="1:4">
      <c r="A4719" s="7" t="s">
        <v>223</v>
      </c>
      <c r="B4719" s="7">
        <v>177</v>
      </c>
      <c r="C4719" t="s">
        <v>68</v>
      </c>
      <c r="D4719" t="s">
        <v>850</v>
      </c>
    </row>
    <row r="4720" spans="1:4">
      <c r="A4720" s="7" t="s">
        <v>262</v>
      </c>
      <c r="B4720" s="7">
        <v>169</v>
      </c>
      <c r="C4720" t="s">
        <v>68</v>
      </c>
      <c r="D4720" t="s">
        <v>850</v>
      </c>
    </row>
    <row r="4721" spans="1:4">
      <c r="A4721" s="7" t="s">
        <v>552</v>
      </c>
      <c r="B4721" s="7">
        <v>160</v>
      </c>
      <c r="C4721" t="s">
        <v>68</v>
      </c>
      <c r="D4721" t="s">
        <v>850</v>
      </c>
    </row>
    <row r="4722" spans="1:4">
      <c r="A4722" s="7" t="s">
        <v>700</v>
      </c>
      <c r="B4722" s="7">
        <v>155</v>
      </c>
      <c r="C4722" t="s">
        <v>68</v>
      </c>
      <c r="D4722" t="s">
        <v>850</v>
      </c>
    </row>
    <row r="4723" spans="1:4">
      <c r="A4723" s="7" t="s">
        <v>321</v>
      </c>
      <c r="B4723" s="7">
        <v>155</v>
      </c>
      <c r="C4723" t="s">
        <v>68</v>
      </c>
      <c r="D4723" t="s">
        <v>850</v>
      </c>
    </row>
    <row r="4724" spans="1:4">
      <c r="A4724" s="7" t="s">
        <v>330</v>
      </c>
      <c r="B4724" s="7">
        <v>142</v>
      </c>
      <c r="C4724" t="s">
        <v>68</v>
      </c>
      <c r="D4724" t="s">
        <v>850</v>
      </c>
    </row>
    <row r="4725" spans="1:4">
      <c r="A4725" s="7" t="s">
        <v>430</v>
      </c>
      <c r="B4725" s="7">
        <v>138</v>
      </c>
      <c r="C4725" t="s">
        <v>68</v>
      </c>
      <c r="D4725" t="s">
        <v>850</v>
      </c>
    </row>
    <row r="4726" spans="1:4">
      <c r="A4726" s="7" t="s">
        <v>714</v>
      </c>
      <c r="B4726" s="7">
        <v>136</v>
      </c>
      <c r="C4726" t="s">
        <v>68</v>
      </c>
      <c r="D4726" t="s">
        <v>850</v>
      </c>
    </row>
    <row r="4727" spans="1:4">
      <c r="A4727" s="7" t="s">
        <v>383</v>
      </c>
      <c r="B4727" s="7">
        <v>128</v>
      </c>
      <c r="C4727" t="s">
        <v>68</v>
      </c>
      <c r="D4727" t="s">
        <v>850</v>
      </c>
    </row>
    <row r="4728" spans="1:4">
      <c r="A4728" s="7" t="s">
        <v>586</v>
      </c>
      <c r="B4728" s="7">
        <v>121</v>
      </c>
      <c r="C4728" t="s">
        <v>68</v>
      </c>
      <c r="D4728" t="s">
        <v>850</v>
      </c>
    </row>
    <row r="4729" spans="1:4">
      <c r="A4729" s="7" t="s">
        <v>470</v>
      </c>
      <c r="B4729" s="7">
        <v>117</v>
      </c>
      <c r="C4729" t="s">
        <v>68</v>
      </c>
      <c r="D4729" t="s">
        <v>850</v>
      </c>
    </row>
    <row r="4730" spans="1:4">
      <c r="A4730" s="7" t="s">
        <v>734</v>
      </c>
      <c r="B4730" s="7">
        <v>112</v>
      </c>
      <c r="C4730" t="s">
        <v>68</v>
      </c>
      <c r="D4730" t="s">
        <v>850</v>
      </c>
    </row>
    <row r="4731" spans="1:4">
      <c r="A4731" s="7" t="s">
        <v>166</v>
      </c>
      <c r="B4731" s="7">
        <v>103</v>
      </c>
      <c r="C4731" t="s">
        <v>68</v>
      </c>
      <c r="D4731" t="s">
        <v>850</v>
      </c>
    </row>
    <row r="4732" spans="1:4">
      <c r="A4732" s="7" t="s">
        <v>523</v>
      </c>
      <c r="B4732" s="7">
        <v>99</v>
      </c>
      <c r="C4732" t="s">
        <v>68</v>
      </c>
      <c r="D4732" t="s">
        <v>850</v>
      </c>
    </row>
    <row r="4733" spans="1:4">
      <c r="A4733" s="7" t="s">
        <v>463</v>
      </c>
      <c r="B4733" s="7">
        <v>92</v>
      </c>
      <c r="C4733" t="s">
        <v>68</v>
      </c>
      <c r="D4733" t="s">
        <v>850</v>
      </c>
    </row>
    <row r="4734" spans="1:4">
      <c r="A4734" s="7" t="s">
        <v>535</v>
      </c>
      <c r="B4734" s="7">
        <v>86</v>
      </c>
      <c r="C4734" t="s">
        <v>68</v>
      </c>
      <c r="D4734" t="s">
        <v>850</v>
      </c>
    </row>
    <row r="4735" spans="1:4">
      <c r="A4735" s="7" t="s">
        <v>587</v>
      </c>
      <c r="B4735" s="7">
        <v>85</v>
      </c>
      <c r="C4735" t="s">
        <v>68</v>
      </c>
      <c r="D4735" t="s">
        <v>850</v>
      </c>
    </row>
    <row r="4736" spans="1:4">
      <c r="A4736" s="7" t="s">
        <v>350</v>
      </c>
      <c r="B4736" s="7">
        <v>82</v>
      </c>
      <c r="C4736" t="s">
        <v>68</v>
      </c>
      <c r="D4736" t="s">
        <v>850</v>
      </c>
    </row>
    <row r="4737" spans="1:4">
      <c r="A4737" s="7" t="s">
        <v>581</v>
      </c>
      <c r="B4737" s="7">
        <v>81</v>
      </c>
      <c r="C4737" t="s">
        <v>68</v>
      </c>
      <c r="D4737" t="s">
        <v>850</v>
      </c>
    </row>
    <row r="4738" spans="1:4">
      <c r="A4738" s="7" t="s">
        <v>410</v>
      </c>
      <c r="B4738" s="7">
        <v>79</v>
      </c>
      <c r="C4738" t="s">
        <v>68</v>
      </c>
      <c r="D4738" t="s">
        <v>850</v>
      </c>
    </row>
    <row r="4739" spans="1:4">
      <c r="A4739" s="7" t="s">
        <v>394</v>
      </c>
      <c r="B4739" s="7">
        <v>68</v>
      </c>
      <c r="C4739" t="s">
        <v>68</v>
      </c>
      <c r="D4739" t="s">
        <v>850</v>
      </c>
    </row>
    <row r="4740" spans="1:4">
      <c r="A4740" s="7" t="s">
        <v>713</v>
      </c>
      <c r="B4740" s="7">
        <v>62</v>
      </c>
      <c r="C4740" t="s">
        <v>68</v>
      </c>
      <c r="D4740" t="s">
        <v>850</v>
      </c>
    </row>
    <row r="4741" spans="1:4">
      <c r="A4741" s="7" t="s">
        <v>768</v>
      </c>
      <c r="B4741" s="7">
        <v>59</v>
      </c>
      <c r="C4741" t="s">
        <v>68</v>
      </c>
      <c r="D4741" t="s">
        <v>850</v>
      </c>
    </row>
    <row r="4742" spans="1:4">
      <c r="A4742" s="7" t="s">
        <v>347</v>
      </c>
      <c r="B4742" s="7">
        <v>58</v>
      </c>
      <c r="C4742" t="s">
        <v>68</v>
      </c>
      <c r="D4742" t="s">
        <v>850</v>
      </c>
    </row>
    <row r="4743" spans="1:4">
      <c r="A4743" s="7" t="s">
        <v>551</v>
      </c>
      <c r="B4743" s="7">
        <v>57</v>
      </c>
      <c r="C4743" t="s">
        <v>68</v>
      </c>
      <c r="D4743" t="s">
        <v>850</v>
      </c>
    </row>
    <row r="4744" spans="1:4">
      <c r="A4744" s="7" t="s">
        <v>526</v>
      </c>
      <c r="B4744" s="7">
        <v>56</v>
      </c>
      <c r="C4744" t="s">
        <v>68</v>
      </c>
      <c r="D4744" t="s">
        <v>850</v>
      </c>
    </row>
    <row r="4745" spans="1:4">
      <c r="A4745" s="7" t="s">
        <v>528</v>
      </c>
      <c r="B4745" s="7">
        <v>56</v>
      </c>
      <c r="C4745" t="s">
        <v>68</v>
      </c>
      <c r="D4745" t="s">
        <v>850</v>
      </c>
    </row>
    <row r="4746" spans="1:4">
      <c r="A4746" s="7" t="s">
        <v>711</v>
      </c>
      <c r="B4746" s="7">
        <v>47</v>
      </c>
      <c r="C4746" t="s">
        <v>68</v>
      </c>
      <c r="D4746" t="s">
        <v>850</v>
      </c>
    </row>
    <row r="4747" spans="1:4">
      <c r="A4747" s="7" t="s">
        <v>530</v>
      </c>
      <c r="B4747" s="7">
        <v>44</v>
      </c>
      <c r="C4747" t="s">
        <v>68</v>
      </c>
      <c r="D4747" t="s">
        <v>850</v>
      </c>
    </row>
    <row r="4748" spans="1:4">
      <c r="A4748" s="7" t="s">
        <v>670</v>
      </c>
      <c r="B4748" s="7">
        <v>29</v>
      </c>
      <c r="C4748" t="s">
        <v>68</v>
      </c>
      <c r="D4748" t="s">
        <v>850</v>
      </c>
    </row>
    <row r="4749" spans="1:4">
      <c r="A4749" s="7" t="s">
        <v>762</v>
      </c>
      <c r="B4749" s="7">
        <v>27</v>
      </c>
      <c r="C4749" t="s">
        <v>68</v>
      </c>
      <c r="D4749" t="s">
        <v>850</v>
      </c>
    </row>
    <row r="4750" spans="1:4">
      <c r="A4750" s="7" t="s">
        <v>646</v>
      </c>
      <c r="B4750" s="7">
        <v>25</v>
      </c>
      <c r="C4750" t="s">
        <v>68</v>
      </c>
      <c r="D4750" t="s">
        <v>850</v>
      </c>
    </row>
    <row r="4751" spans="1:4">
      <c r="A4751" s="7" t="s">
        <v>685</v>
      </c>
      <c r="B4751" s="7">
        <v>24</v>
      </c>
      <c r="C4751" t="s">
        <v>68</v>
      </c>
      <c r="D4751" t="s">
        <v>850</v>
      </c>
    </row>
    <row r="4752" spans="1:4">
      <c r="A4752" s="7" t="s">
        <v>710</v>
      </c>
      <c r="B4752" s="7">
        <v>22</v>
      </c>
      <c r="C4752" t="s">
        <v>68</v>
      </c>
      <c r="D4752" t="s">
        <v>850</v>
      </c>
    </row>
    <row r="4753" spans="1:4">
      <c r="A4753" s="7" t="s">
        <v>683</v>
      </c>
      <c r="B4753" s="7">
        <v>19</v>
      </c>
      <c r="C4753" t="s">
        <v>68</v>
      </c>
      <c r="D4753" t="s">
        <v>850</v>
      </c>
    </row>
    <row r="4754" spans="1:4">
      <c r="A4754" s="7" t="s">
        <v>693</v>
      </c>
      <c r="B4754" s="7">
        <v>19</v>
      </c>
      <c r="C4754" t="s">
        <v>68</v>
      </c>
      <c r="D4754" t="s">
        <v>850</v>
      </c>
    </row>
    <row r="4755" spans="1:4">
      <c r="A4755" s="7" t="s">
        <v>697</v>
      </c>
      <c r="B4755" s="7">
        <v>16</v>
      </c>
      <c r="C4755" t="s">
        <v>68</v>
      </c>
      <c r="D4755" t="s">
        <v>850</v>
      </c>
    </row>
    <row r="4756" spans="1:4">
      <c r="A4756" s="7" t="s">
        <v>591</v>
      </c>
      <c r="B4756" s="7">
        <v>15</v>
      </c>
      <c r="C4756" t="s">
        <v>68</v>
      </c>
      <c r="D4756" t="s">
        <v>850</v>
      </c>
    </row>
    <row r="4757" spans="1:4">
      <c r="A4757" s="7" t="s">
        <v>759</v>
      </c>
      <c r="B4757" s="7">
        <v>11</v>
      </c>
      <c r="C4757" t="s">
        <v>68</v>
      </c>
      <c r="D4757" t="s">
        <v>850</v>
      </c>
    </row>
    <row r="4758" spans="1:4">
      <c r="A4758" s="7" t="s">
        <v>648</v>
      </c>
      <c r="B4758" s="7">
        <v>10</v>
      </c>
      <c r="C4758" t="s">
        <v>68</v>
      </c>
      <c r="D4758" t="s">
        <v>850</v>
      </c>
    </row>
    <row r="4759" spans="1:4">
      <c r="A4759" s="7" t="s">
        <v>143</v>
      </c>
      <c r="B4759" s="7">
        <v>2696</v>
      </c>
      <c r="C4759" t="s">
        <v>59</v>
      </c>
      <c r="D4759" t="s">
        <v>850</v>
      </c>
    </row>
    <row r="4760" spans="1:4">
      <c r="A4760" s="7" t="s">
        <v>59</v>
      </c>
      <c r="B4760" s="7">
        <v>2256</v>
      </c>
      <c r="C4760" t="s">
        <v>59</v>
      </c>
      <c r="D4760" t="s">
        <v>850</v>
      </c>
    </row>
    <row r="4761" spans="1:4">
      <c r="A4761" s="7" t="s">
        <v>271</v>
      </c>
      <c r="B4761" s="7">
        <v>1534</v>
      </c>
      <c r="C4761" t="s">
        <v>59</v>
      </c>
      <c r="D4761" t="s">
        <v>850</v>
      </c>
    </row>
    <row r="4762" spans="1:4">
      <c r="A4762" s="7" t="s">
        <v>159</v>
      </c>
      <c r="B4762" s="7">
        <v>1219</v>
      </c>
      <c r="C4762" t="s">
        <v>59</v>
      </c>
      <c r="D4762" t="s">
        <v>850</v>
      </c>
    </row>
    <row r="4763" spans="1:4">
      <c r="A4763" s="7" t="s">
        <v>122</v>
      </c>
      <c r="B4763" s="7">
        <v>1113</v>
      </c>
      <c r="C4763" t="s">
        <v>59</v>
      </c>
      <c r="D4763" t="s">
        <v>850</v>
      </c>
    </row>
    <row r="4764" spans="1:4">
      <c r="A4764" s="7" t="s">
        <v>108</v>
      </c>
      <c r="B4764" s="7">
        <v>1093</v>
      </c>
      <c r="C4764" t="s">
        <v>59</v>
      </c>
      <c r="D4764" t="s">
        <v>850</v>
      </c>
    </row>
    <row r="4765" spans="1:4">
      <c r="A4765" s="7" t="s">
        <v>185</v>
      </c>
      <c r="B4765" s="7">
        <v>1025</v>
      </c>
      <c r="C4765" t="s">
        <v>59</v>
      </c>
      <c r="D4765" t="s">
        <v>850</v>
      </c>
    </row>
    <row r="4766" spans="1:4">
      <c r="A4766" s="7" t="s">
        <v>213</v>
      </c>
      <c r="B4766" s="7">
        <v>735</v>
      </c>
      <c r="C4766" t="s">
        <v>59</v>
      </c>
      <c r="D4766" t="s">
        <v>850</v>
      </c>
    </row>
    <row r="4767" spans="1:4">
      <c r="A4767" s="7" t="s">
        <v>299</v>
      </c>
      <c r="B4767" s="7">
        <v>722</v>
      </c>
      <c r="C4767" t="s">
        <v>59</v>
      </c>
      <c r="D4767" t="s">
        <v>850</v>
      </c>
    </row>
    <row r="4768" spans="1:4">
      <c r="A4768" s="7" t="s">
        <v>201</v>
      </c>
      <c r="B4768" s="7">
        <v>680</v>
      </c>
      <c r="C4768" t="s">
        <v>59</v>
      </c>
      <c r="D4768" t="s">
        <v>850</v>
      </c>
    </row>
    <row r="4769" spans="1:4">
      <c r="A4769" s="7" t="s">
        <v>295</v>
      </c>
      <c r="B4769" s="7">
        <v>547</v>
      </c>
      <c r="C4769" t="s">
        <v>59</v>
      </c>
      <c r="D4769" t="s">
        <v>850</v>
      </c>
    </row>
    <row r="4770" spans="1:4">
      <c r="A4770" s="7" t="s">
        <v>162</v>
      </c>
      <c r="B4770" s="7">
        <v>509</v>
      </c>
      <c r="C4770" t="s">
        <v>59</v>
      </c>
      <c r="D4770" t="s">
        <v>850</v>
      </c>
    </row>
    <row r="4771" spans="1:4">
      <c r="A4771" s="7" t="s">
        <v>391</v>
      </c>
      <c r="B4771" s="7">
        <v>471</v>
      </c>
      <c r="C4771" t="s">
        <v>59</v>
      </c>
      <c r="D4771" t="s">
        <v>850</v>
      </c>
    </row>
    <row r="4772" spans="1:4">
      <c r="A4772" s="7" t="s">
        <v>310</v>
      </c>
      <c r="B4772" s="7">
        <v>423</v>
      </c>
      <c r="C4772" t="s">
        <v>59</v>
      </c>
      <c r="D4772" t="s">
        <v>850</v>
      </c>
    </row>
    <row r="4773" spans="1:4">
      <c r="A4773" s="7" t="s">
        <v>370</v>
      </c>
      <c r="B4773" s="7">
        <v>324</v>
      </c>
      <c r="C4773" t="s">
        <v>59</v>
      </c>
      <c r="D4773" t="s">
        <v>850</v>
      </c>
    </row>
    <row r="4774" spans="1:4">
      <c r="A4774" s="7" t="s">
        <v>222</v>
      </c>
      <c r="B4774" s="7">
        <v>314</v>
      </c>
      <c r="C4774" t="s">
        <v>59</v>
      </c>
      <c r="D4774" t="s">
        <v>850</v>
      </c>
    </row>
    <row r="4775" spans="1:4">
      <c r="A4775" s="7" t="s">
        <v>273</v>
      </c>
      <c r="B4775" s="7">
        <v>295</v>
      </c>
      <c r="C4775" t="s">
        <v>59</v>
      </c>
      <c r="D4775" t="s">
        <v>850</v>
      </c>
    </row>
    <row r="4776" spans="1:4">
      <c r="A4776" s="7" t="s">
        <v>537</v>
      </c>
      <c r="B4776" s="7">
        <v>214</v>
      </c>
      <c r="C4776" t="s">
        <v>59</v>
      </c>
      <c r="D4776" t="s">
        <v>850</v>
      </c>
    </row>
    <row r="4777" spans="1:4">
      <c r="A4777" s="7" t="s">
        <v>576</v>
      </c>
      <c r="B4777" s="7">
        <v>188</v>
      </c>
      <c r="C4777" t="s">
        <v>59</v>
      </c>
      <c r="D4777" t="s">
        <v>850</v>
      </c>
    </row>
    <row r="4778" spans="1:4">
      <c r="A4778" s="7" t="s">
        <v>469</v>
      </c>
      <c r="B4778" s="7">
        <v>168</v>
      </c>
      <c r="C4778" t="s">
        <v>59</v>
      </c>
      <c r="D4778" t="s">
        <v>850</v>
      </c>
    </row>
    <row r="4779" spans="1:4">
      <c r="A4779" s="7" t="s">
        <v>277</v>
      </c>
      <c r="B4779" s="7">
        <v>160</v>
      </c>
      <c r="C4779" t="s">
        <v>59</v>
      </c>
      <c r="D4779" t="s">
        <v>850</v>
      </c>
    </row>
    <row r="4780" spans="1:4">
      <c r="A4780" s="7" t="s">
        <v>704</v>
      </c>
      <c r="B4780" s="7">
        <v>118</v>
      </c>
      <c r="C4780" t="s">
        <v>59</v>
      </c>
      <c r="D4780" t="s">
        <v>850</v>
      </c>
    </row>
    <row r="4781" spans="1:4">
      <c r="A4781" s="7" t="s">
        <v>635</v>
      </c>
      <c r="B4781" s="7">
        <v>62</v>
      </c>
      <c r="C4781" t="s">
        <v>59</v>
      </c>
      <c r="D4781" t="s">
        <v>850</v>
      </c>
    </row>
    <row r="4782" spans="1:4">
      <c r="A4782" s="7" t="s">
        <v>628</v>
      </c>
      <c r="B4782" s="7">
        <v>39</v>
      </c>
      <c r="C4782" t="s">
        <v>59</v>
      </c>
      <c r="D4782" t="s">
        <v>850</v>
      </c>
    </row>
    <row r="4783" spans="1:4">
      <c r="A4783" s="7" t="s">
        <v>113</v>
      </c>
      <c r="B4783" s="7">
        <v>1501</v>
      </c>
      <c r="C4783" t="s">
        <v>202</v>
      </c>
      <c r="D4783" t="s">
        <v>850</v>
      </c>
    </row>
    <row r="4784" spans="1:4">
      <c r="A4784" s="7" t="s">
        <v>378</v>
      </c>
      <c r="B4784" s="7">
        <v>906</v>
      </c>
      <c r="C4784" t="s">
        <v>202</v>
      </c>
      <c r="D4784" t="s">
        <v>850</v>
      </c>
    </row>
    <row r="4785" spans="1:4">
      <c r="A4785" s="7" t="s">
        <v>202</v>
      </c>
      <c r="B4785" s="7">
        <v>871</v>
      </c>
      <c r="C4785" t="s">
        <v>202</v>
      </c>
      <c r="D4785" t="s">
        <v>850</v>
      </c>
    </row>
    <row r="4786" spans="1:4">
      <c r="A4786" s="7" t="s">
        <v>280</v>
      </c>
      <c r="B4786" s="7">
        <v>577</v>
      </c>
      <c r="C4786" t="s">
        <v>202</v>
      </c>
      <c r="D4786" t="s">
        <v>850</v>
      </c>
    </row>
    <row r="4787" spans="1:4">
      <c r="A4787" s="7" t="s">
        <v>361</v>
      </c>
      <c r="B4787" s="7">
        <v>425</v>
      </c>
      <c r="C4787" t="s">
        <v>202</v>
      </c>
      <c r="D4787" t="s">
        <v>850</v>
      </c>
    </row>
    <row r="4788" spans="1:4">
      <c r="A4788" s="7" t="s">
        <v>227</v>
      </c>
      <c r="B4788" s="7">
        <v>402</v>
      </c>
      <c r="C4788" t="s">
        <v>202</v>
      </c>
      <c r="D4788" t="s">
        <v>850</v>
      </c>
    </row>
    <row r="4789" spans="1:4">
      <c r="A4789" s="7" t="s">
        <v>382</v>
      </c>
      <c r="B4789" s="7">
        <v>309</v>
      </c>
      <c r="C4789" t="s">
        <v>202</v>
      </c>
      <c r="D4789" t="s">
        <v>850</v>
      </c>
    </row>
    <row r="4790" spans="1:4">
      <c r="A4790" s="7" t="s">
        <v>215</v>
      </c>
      <c r="B4790" s="7">
        <v>287</v>
      </c>
      <c r="C4790" t="s">
        <v>202</v>
      </c>
      <c r="D4790" t="s">
        <v>850</v>
      </c>
    </row>
    <row r="4791" spans="1:4">
      <c r="A4791" s="7" t="s">
        <v>281</v>
      </c>
      <c r="B4791" s="7">
        <v>263</v>
      </c>
      <c r="C4791" t="s">
        <v>202</v>
      </c>
      <c r="D4791" t="s">
        <v>850</v>
      </c>
    </row>
    <row r="4792" spans="1:4">
      <c r="A4792" s="7" t="s">
        <v>452</v>
      </c>
      <c r="B4792" s="7">
        <v>255</v>
      </c>
      <c r="C4792" t="s">
        <v>202</v>
      </c>
      <c r="D4792" t="s">
        <v>850</v>
      </c>
    </row>
    <row r="4793" spans="1:4">
      <c r="A4793" s="7" t="s">
        <v>307</v>
      </c>
      <c r="B4793" s="7">
        <v>247</v>
      </c>
      <c r="C4793" t="s">
        <v>202</v>
      </c>
      <c r="D4793" t="s">
        <v>850</v>
      </c>
    </row>
    <row r="4794" spans="1:4">
      <c r="A4794" s="7" t="s">
        <v>349</v>
      </c>
      <c r="B4794" s="7">
        <v>237</v>
      </c>
      <c r="C4794" t="s">
        <v>202</v>
      </c>
      <c r="D4794" t="s">
        <v>850</v>
      </c>
    </row>
    <row r="4795" spans="1:4">
      <c r="A4795" s="7" t="s">
        <v>445</v>
      </c>
      <c r="B4795" s="7">
        <v>178</v>
      </c>
      <c r="C4795" t="s">
        <v>202</v>
      </c>
      <c r="D4795" t="s">
        <v>850</v>
      </c>
    </row>
    <row r="4796" spans="1:4">
      <c r="A4796" s="7" t="s">
        <v>237</v>
      </c>
      <c r="B4796" s="7">
        <v>168</v>
      </c>
      <c r="C4796" t="s">
        <v>202</v>
      </c>
      <c r="D4796" t="s">
        <v>850</v>
      </c>
    </row>
    <row r="4797" spans="1:4">
      <c r="A4797" s="7" t="s">
        <v>655</v>
      </c>
      <c r="B4797" s="7">
        <v>139</v>
      </c>
      <c r="C4797" t="s">
        <v>202</v>
      </c>
      <c r="D4797" t="s">
        <v>850</v>
      </c>
    </row>
    <row r="4798" spans="1:4">
      <c r="A4798" s="7" t="s">
        <v>425</v>
      </c>
      <c r="B4798" s="7">
        <v>124</v>
      </c>
      <c r="C4798" t="s">
        <v>202</v>
      </c>
      <c r="D4798" t="s">
        <v>850</v>
      </c>
    </row>
    <row r="4799" spans="1:4">
      <c r="A4799" s="7" t="s">
        <v>446</v>
      </c>
      <c r="B4799" s="7">
        <v>115</v>
      </c>
      <c r="C4799" t="s">
        <v>202</v>
      </c>
      <c r="D4799" t="s">
        <v>850</v>
      </c>
    </row>
    <row r="4800" spans="1:4">
      <c r="A4800" s="7" t="s">
        <v>598</v>
      </c>
      <c r="B4800" s="7">
        <v>86</v>
      </c>
      <c r="C4800" t="s">
        <v>202</v>
      </c>
      <c r="D4800" t="s">
        <v>850</v>
      </c>
    </row>
    <row r="4801" spans="1:4">
      <c r="A4801" s="7" t="s">
        <v>562</v>
      </c>
      <c r="B4801" s="7">
        <v>79</v>
      </c>
      <c r="C4801" t="s">
        <v>202</v>
      </c>
      <c r="D4801" t="s">
        <v>850</v>
      </c>
    </row>
    <row r="4802" spans="1:4">
      <c r="A4802" s="7" t="s">
        <v>440</v>
      </c>
      <c r="B4802" s="7">
        <v>62</v>
      </c>
      <c r="C4802" t="s">
        <v>202</v>
      </c>
      <c r="D4802" t="s">
        <v>850</v>
      </c>
    </row>
    <row r="4803" spans="1:4">
      <c r="A4803" s="7" t="s">
        <v>579</v>
      </c>
      <c r="B4803" s="7">
        <v>61</v>
      </c>
      <c r="C4803" t="s">
        <v>202</v>
      </c>
      <c r="D4803" t="s">
        <v>850</v>
      </c>
    </row>
    <row r="4804" spans="1:4">
      <c r="A4804" s="7" t="s">
        <v>423</v>
      </c>
      <c r="B4804" s="7">
        <v>58</v>
      </c>
      <c r="C4804" t="s">
        <v>202</v>
      </c>
      <c r="D4804" t="s">
        <v>850</v>
      </c>
    </row>
    <row r="4805" spans="1:4">
      <c r="A4805" s="7" t="s">
        <v>465</v>
      </c>
      <c r="B4805" s="7">
        <v>45</v>
      </c>
      <c r="C4805" t="s">
        <v>202</v>
      </c>
      <c r="D4805" t="s">
        <v>850</v>
      </c>
    </row>
    <row r="4806" spans="1:4">
      <c r="A4806" s="7" t="s">
        <v>406</v>
      </c>
      <c r="B4806" s="7">
        <v>33</v>
      </c>
      <c r="C4806" t="s">
        <v>202</v>
      </c>
      <c r="D4806" t="s">
        <v>850</v>
      </c>
    </row>
    <row r="4807" spans="1:4">
      <c r="A4807" s="7" t="s">
        <v>495</v>
      </c>
      <c r="B4807" s="7">
        <v>28</v>
      </c>
      <c r="C4807" t="s">
        <v>202</v>
      </c>
      <c r="D4807" t="s">
        <v>850</v>
      </c>
    </row>
    <row r="4808" spans="1:4">
      <c r="A4808" s="7" t="s">
        <v>741</v>
      </c>
      <c r="B4808" s="7">
        <v>28</v>
      </c>
      <c r="C4808" t="s">
        <v>202</v>
      </c>
      <c r="D4808" t="s">
        <v>850</v>
      </c>
    </row>
    <row r="4809" spans="1:4">
      <c r="A4809" s="7" t="s">
        <v>630</v>
      </c>
      <c r="B4809" s="7">
        <v>3</v>
      </c>
      <c r="C4809" t="s">
        <v>202</v>
      </c>
      <c r="D4809" t="s">
        <v>850</v>
      </c>
    </row>
    <row r="4810" spans="1:4">
      <c r="A4810" s="7" t="s">
        <v>30</v>
      </c>
      <c r="B4810" s="7">
        <v>5197</v>
      </c>
      <c r="C4810" t="s">
        <v>30</v>
      </c>
      <c r="D4810" t="s">
        <v>850</v>
      </c>
    </row>
    <row r="4811" spans="1:4">
      <c r="A4811" s="7" t="s">
        <v>100</v>
      </c>
      <c r="B4811" s="7">
        <v>1566</v>
      </c>
      <c r="C4811" t="s">
        <v>30</v>
      </c>
      <c r="D4811" t="s">
        <v>850</v>
      </c>
    </row>
    <row r="4812" spans="1:4">
      <c r="A4812" s="7" t="s">
        <v>98</v>
      </c>
      <c r="B4812" s="7">
        <v>1478</v>
      </c>
      <c r="C4812" t="s">
        <v>30</v>
      </c>
      <c r="D4812" t="s">
        <v>850</v>
      </c>
    </row>
    <row r="4813" spans="1:4">
      <c r="A4813" s="7" t="s">
        <v>126</v>
      </c>
      <c r="B4813" s="7">
        <v>1370</v>
      </c>
      <c r="C4813" t="s">
        <v>30</v>
      </c>
      <c r="D4813" t="s">
        <v>850</v>
      </c>
    </row>
    <row r="4814" spans="1:4">
      <c r="A4814" s="7" t="s">
        <v>64</v>
      </c>
      <c r="B4814" s="7">
        <v>1304</v>
      </c>
      <c r="C4814" t="s">
        <v>30</v>
      </c>
      <c r="D4814" t="s">
        <v>850</v>
      </c>
    </row>
    <row r="4815" spans="1:4">
      <c r="A4815" s="7" t="s">
        <v>53</v>
      </c>
      <c r="B4815" s="7">
        <v>1280</v>
      </c>
      <c r="C4815" t="s">
        <v>30</v>
      </c>
      <c r="D4815" t="s">
        <v>850</v>
      </c>
    </row>
    <row r="4816" spans="1:4">
      <c r="A4816" s="7" t="s">
        <v>174</v>
      </c>
      <c r="B4816" s="7">
        <v>1116</v>
      </c>
      <c r="C4816" t="s">
        <v>30</v>
      </c>
      <c r="D4816" t="s">
        <v>850</v>
      </c>
    </row>
    <row r="4817" spans="1:4">
      <c r="A4817" s="7" t="s">
        <v>357</v>
      </c>
      <c r="B4817" s="7">
        <v>824</v>
      </c>
      <c r="C4817" t="s">
        <v>30</v>
      </c>
      <c r="D4817" t="s">
        <v>850</v>
      </c>
    </row>
    <row r="4818" spans="1:4">
      <c r="A4818" s="7" t="s">
        <v>247</v>
      </c>
      <c r="B4818" s="7">
        <v>592</v>
      </c>
      <c r="C4818" t="s">
        <v>30</v>
      </c>
      <c r="D4818" t="s">
        <v>850</v>
      </c>
    </row>
    <row r="4819" spans="1:4">
      <c r="A4819" s="7" t="s">
        <v>437</v>
      </c>
      <c r="B4819" s="7">
        <v>501</v>
      </c>
      <c r="C4819" t="s">
        <v>30</v>
      </c>
      <c r="D4819" t="s">
        <v>850</v>
      </c>
    </row>
    <row r="4820" spans="1:4">
      <c r="A4820" s="7" t="s">
        <v>249</v>
      </c>
      <c r="B4820" s="7">
        <v>388</v>
      </c>
      <c r="C4820" t="s">
        <v>30</v>
      </c>
      <c r="D4820" t="s">
        <v>850</v>
      </c>
    </row>
    <row r="4821" spans="1:4">
      <c r="A4821" s="7" t="s">
        <v>559</v>
      </c>
      <c r="B4821" s="7">
        <v>270</v>
      </c>
      <c r="C4821" t="s">
        <v>30</v>
      </c>
      <c r="D4821" t="s">
        <v>850</v>
      </c>
    </row>
    <row r="4822" spans="1:4">
      <c r="A4822" s="7" t="s">
        <v>285</v>
      </c>
      <c r="B4822" s="7">
        <v>263</v>
      </c>
      <c r="C4822" t="s">
        <v>30</v>
      </c>
      <c r="D4822" t="s">
        <v>850</v>
      </c>
    </row>
    <row r="4823" spans="1:4">
      <c r="A4823" s="7" t="s">
        <v>390</v>
      </c>
      <c r="B4823" s="7">
        <v>234</v>
      </c>
      <c r="C4823" t="s">
        <v>30</v>
      </c>
      <c r="D4823" t="s">
        <v>850</v>
      </c>
    </row>
    <row r="4824" spans="1:4">
      <c r="A4824" s="7" t="s">
        <v>211</v>
      </c>
      <c r="B4824" s="7">
        <v>197</v>
      </c>
      <c r="C4824" t="s">
        <v>30</v>
      </c>
      <c r="D4824" t="s">
        <v>850</v>
      </c>
    </row>
    <row r="4825" spans="1:4">
      <c r="A4825" s="7" t="s">
        <v>356</v>
      </c>
      <c r="B4825" s="7">
        <v>180</v>
      </c>
      <c r="C4825" t="s">
        <v>30</v>
      </c>
      <c r="D4825" t="s">
        <v>850</v>
      </c>
    </row>
    <row r="4826" spans="1:4">
      <c r="A4826" s="7" t="s">
        <v>691</v>
      </c>
      <c r="B4826" s="7">
        <v>26</v>
      </c>
      <c r="C4826" t="s">
        <v>30</v>
      </c>
      <c r="D4826" t="s">
        <v>850</v>
      </c>
    </row>
    <row r="4827" spans="1:4">
      <c r="A4827" s="7" t="s">
        <v>28</v>
      </c>
      <c r="B4827" s="7">
        <v>3735</v>
      </c>
      <c r="C4827" t="s">
        <v>29</v>
      </c>
      <c r="D4827" t="s">
        <v>857</v>
      </c>
    </row>
    <row r="4828" spans="1:4">
      <c r="A4828" s="7" t="s">
        <v>40</v>
      </c>
      <c r="B4828" s="7">
        <v>3478</v>
      </c>
      <c r="C4828" t="s">
        <v>29</v>
      </c>
      <c r="D4828" t="s">
        <v>857</v>
      </c>
    </row>
    <row r="4829" spans="1:4">
      <c r="A4829" s="7" t="s">
        <v>41</v>
      </c>
      <c r="B4829" s="7">
        <v>3346</v>
      </c>
      <c r="C4829" t="s">
        <v>29</v>
      </c>
      <c r="D4829" t="s">
        <v>857</v>
      </c>
    </row>
    <row r="4830" spans="1:4">
      <c r="A4830" s="7" t="s">
        <v>44</v>
      </c>
      <c r="B4830" s="7">
        <v>3091</v>
      </c>
      <c r="C4830" t="s">
        <v>29</v>
      </c>
      <c r="D4830" t="s">
        <v>857</v>
      </c>
    </row>
    <row r="4831" spans="1:4">
      <c r="A4831" s="7" t="s">
        <v>75</v>
      </c>
      <c r="B4831" s="7">
        <v>1568</v>
      </c>
      <c r="C4831" t="s">
        <v>29</v>
      </c>
      <c r="D4831" t="s">
        <v>857</v>
      </c>
    </row>
    <row r="4832" spans="1:4">
      <c r="A4832" s="7" t="s">
        <v>181</v>
      </c>
      <c r="B4832" s="7">
        <v>1189</v>
      </c>
      <c r="C4832" t="s">
        <v>29</v>
      </c>
      <c r="D4832" t="s">
        <v>857</v>
      </c>
    </row>
    <row r="4833" spans="1:4">
      <c r="A4833" s="7" t="s">
        <v>163</v>
      </c>
      <c r="B4833" s="7">
        <v>1093</v>
      </c>
      <c r="C4833" t="s">
        <v>29</v>
      </c>
      <c r="D4833" t="s">
        <v>857</v>
      </c>
    </row>
    <row r="4834" spans="1:4">
      <c r="A4834" s="7" t="s">
        <v>80</v>
      </c>
      <c r="B4834" s="7">
        <v>997</v>
      </c>
      <c r="C4834" t="s">
        <v>29</v>
      </c>
      <c r="D4834" t="s">
        <v>857</v>
      </c>
    </row>
    <row r="4835" spans="1:4">
      <c r="A4835" s="7" t="s">
        <v>169</v>
      </c>
      <c r="B4835" s="7">
        <v>943</v>
      </c>
      <c r="C4835" t="s">
        <v>29</v>
      </c>
      <c r="D4835" t="s">
        <v>857</v>
      </c>
    </row>
    <row r="4836" spans="1:4">
      <c r="A4836" s="7" t="s">
        <v>175</v>
      </c>
      <c r="B4836" s="7">
        <v>893</v>
      </c>
      <c r="C4836" t="s">
        <v>29</v>
      </c>
      <c r="D4836" t="s">
        <v>857</v>
      </c>
    </row>
    <row r="4837" spans="1:4">
      <c r="A4837" s="7" t="s">
        <v>154</v>
      </c>
      <c r="B4837" s="7">
        <v>864</v>
      </c>
      <c r="C4837" t="s">
        <v>29</v>
      </c>
      <c r="D4837" t="s">
        <v>857</v>
      </c>
    </row>
    <row r="4838" spans="1:4">
      <c r="A4838" s="7" t="s">
        <v>151</v>
      </c>
      <c r="B4838" s="7">
        <v>833</v>
      </c>
      <c r="C4838" t="s">
        <v>29</v>
      </c>
      <c r="D4838" t="s">
        <v>857</v>
      </c>
    </row>
    <row r="4839" spans="1:4">
      <c r="A4839" s="7" t="s">
        <v>158</v>
      </c>
      <c r="B4839" s="7">
        <v>782</v>
      </c>
      <c r="C4839" t="s">
        <v>29</v>
      </c>
      <c r="D4839" t="s">
        <v>857</v>
      </c>
    </row>
    <row r="4840" spans="1:4">
      <c r="A4840" s="7" t="s">
        <v>172</v>
      </c>
      <c r="B4840" s="7">
        <v>779</v>
      </c>
      <c r="C4840" t="s">
        <v>29</v>
      </c>
      <c r="D4840" t="s">
        <v>857</v>
      </c>
    </row>
    <row r="4841" spans="1:4">
      <c r="A4841" s="7" t="s">
        <v>176</v>
      </c>
      <c r="B4841" s="7">
        <v>768</v>
      </c>
      <c r="C4841" t="s">
        <v>29</v>
      </c>
      <c r="D4841" t="s">
        <v>857</v>
      </c>
    </row>
    <row r="4842" spans="1:4">
      <c r="A4842" s="7" t="s">
        <v>193</v>
      </c>
      <c r="B4842" s="7">
        <v>737</v>
      </c>
      <c r="C4842" t="s">
        <v>29</v>
      </c>
      <c r="D4842" t="s">
        <v>857</v>
      </c>
    </row>
    <row r="4843" spans="1:4">
      <c r="A4843" s="7" t="s">
        <v>170</v>
      </c>
      <c r="B4843" s="7">
        <v>732</v>
      </c>
      <c r="C4843" t="s">
        <v>29</v>
      </c>
      <c r="D4843" t="s">
        <v>857</v>
      </c>
    </row>
    <row r="4844" spans="1:4">
      <c r="A4844" s="7" t="s">
        <v>164</v>
      </c>
      <c r="B4844" s="7">
        <v>709</v>
      </c>
      <c r="C4844" t="s">
        <v>29</v>
      </c>
      <c r="D4844" t="s">
        <v>857</v>
      </c>
    </row>
    <row r="4845" spans="1:4">
      <c r="A4845" s="7" t="s">
        <v>315</v>
      </c>
      <c r="B4845" s="7">
        <v>683</v>
      </c>
      <c r="C4845" t="s">
        <v>29</v>
      </c>
      <c r="D4845" t="s">
        <v>857</v>
      </c>
    </row>
    <row r="4846" spans="1:4">
      <c r="A4846" s="7" t="s">
        <v>145</v>
      </c>
      <c r="B4846" s="7">
        <v>669</v>
      </c>
      <c r="C4846" t="s">
        <v>29</v>
      </c>
      <c r="D4846" t="s">
        <v>857</v>
      </c>
    </row>
    <row r="4847" spans="1:4">
      <c r="A4847" s="7" t="s">
        <v>173</v>
      </c>
      <c r="B4847" s="7">
        <v>643</v>
      </c>
      <c r="C4847" t="s">
        <v>29</v>
      </c>
      <c r="D4847" t="s">
        <v>857</v>
      </c>
    </row>
    <row r="4848" spans="1:4">
      <c r="A4848" s="7" t="s">
        <v>238</v>
      </c>
      <c r="B4848" s="7">
        <v>613</v>
      </c>
      <c r="C4848" t="s">
        <v>29</v>
      </c>
      <c r="D4848" t="s">
        <v>857</v>
      </c>
    </row>
    <row r="4849" spans="1:4">
      <c r="A4849" s="7" t="s">
        <v>217</v>
      </c>
      <c r="B4849" s="7">
        <v>567</v>
      </c>
      <c r="C4849" t="s">
        <v>29</v>
      </c>
      <c r="D4849" t="s">
        <v>857</v>
      </c>
    </row>
    <row r="4850" spans="1:4">
      <c r="A4850" s="7" t="s">
        <v>210</v>
      </c>
      <c r="B4850" s="7">
        <v>526</v>
      </c>
      <c r="C4850" t="s">
        <v>29</v>
      </c>
      <c r="D4850" t="s">
        <v>857</v>
      </c>
    </row>
    <row r="4851" spans="1:4">
      <c r="A4851" s="7" t="s">
        <v>232</v>
      </c>
      <c r="B4851" s="7">
        <v>525</v>
      </c>
      <c r="C4851" t="s">
        <v>29</v>
      </c>
      <c r="D4851" t="s">
        <v>857</v>
      </c>
    </row>
    <row r="4852" spans="1:4">
      <c r="A4852" s="7" t="s">
        <v>212</v>
      </c>
      <c r="B4852" s="7">
        <v>519</v>
      </c>
      <c r="C4852" t="s">
        <v>29</v>
      </c>
      <c r="D4852" t="s">
        <v>857</v>
      </c>
    </row>
    <row r="4853" spans="1:4">
      <c r="A4853" s="7" t="s">
        <v>246</v>
      </c>
      <c r="B4853" s="7">
        <v>425</v>
      </c>
      <c r="C4853" t="s">
        <v>29</v>
      </c>
      <c r="D4853" t="s">
        <v>857</v>
      </c>
    </row>
    <row r="4854" spans="1:4">
      <c r="A4854" s="7" t="s">
        <v>276</v>
      </c>
      <c r="B4854" s="7">
        <v>387</v>
      </c>
      <c r="C4854" t="s">
        <v>29</v>
      </c>
      <c r="D4854" t="s">
        <v>857</v>
      </c>
    </row>
    <row r="4855" spans="1:4">
      <c r="A4855" s="7" t="s">
        <v>314</v>
      </c>
      <c r="B4855" s="7">
        <v>376</v>
      </c>
      <c r="C4855" t="s">
        <v>29</v>
      </c>
      <c r="D4855" t="s">
        <v>857</v>
      </c>
    </row>
    <row r="4856" spans="1:4">
      <c r="A4856" s="7" t="s">
        <v>412</v>
      </c>
      <c r="B4856" s="7">
        <v>373</v>
      </c>
      <c r="C4856" t="s">
        <v>29</v>
      </c>
      <c r="D4856" t="s">
        <v>857</v>
      </c>
    </row>
    <row r="4857" spans="1:4">
      <c r="A4857" s="7" t="s">
        <v>263</v>
      </c>
      <c r="B4857" s="7">
        <v>364</v>
      </c>
      <c r="C4857" t="s">
        <v>29</v>
      </c>
      <c r="D4857" t="s">
        <v>857</v>
      </c>
    </row>
    <row r="4858" spans="1:4">
      <c r="A4858" s="7" t="s">
        <v>274</v>
      </c>
      <c r="B4858" s="7">
        <v>364</v>
      </c>
      <c r="C4858" t="s">
        <v>29</v>
      </c>
      <c r="D4858" t="s">
        <v>857</v>
      </c>
    </row>
    <row r="4859" spans="1:4">
      <c r="A4859" s="7" t="s">
        <v>282</v>
      </c>
      <c r="B4859" s="7">
        <v>357</v>
      </c>
      <c r="C4859" t="s">
        <v>29</v>
      </c>
      <c r="D4859" t="s">
        <v>857</v>
      </c>
    </row>
    <row r="4860" spans="1:4">
      <c r="A4860" s="7" t="s">
        <v>268</v>
      </c>
      <c r="B4860" s="7">
        <v>342</v>
      </c>
      <c r="C4860" t="s">
        <v>29</v>
      </c>
      <c r="D4860" t="s">
        <v>857</v>
      </c>
    </row>
    <row r="4861" spans="1:4">
      <c r="A4861" s="7" t="s">
        <v>323</v>
      </c>
      <c r="B4861" s="7">
        <v>320</v>
      </c>
      <c r="C4861" t="s">
        <v>29</v>
      </c>
      <c r="D4861" t="s">
        <v>857</v>
      </c>
    </row>
    <row r="4862" spans="1:4">
      <c r="A4862" s="7" t="s">
        <v>311</v>
      </c>
      <c r="B4862" s="7">
        <v>302</v>
      </c>
      <c r="C4862" t="s">
        <v>29</v>
      </c>
      <c r="D4862" t="s">
        <v>857</v>
      </c>
    </row>
    <row r="4863" spans="1:4">
      <c r="A4863" s="7" t="s">
        <v>368</v>
      </c>
      <c r="B4863" s="7">
        <v>298</v>
      </c>
      <c r="C4863" t="s">
        <v>29</v>
      </c>
      <c r="D4863" t="s">
        <v>857</v>
      </c>
    </row>
    <row r="4864" spans="1:4">
      <c r="A4864" s="7" t="s">
        <v>340</v>
      </c>
      <c r="B4864" s="7">
        <v>248</v>
      </c>
      <c r="C4864" t="s">
        <v>29</v>
      </c>
      <c r="D4864" t="s">
        <v>857</v>
      </c>
    </row>
    <row r="4865" spans="1:4">
      <c r="A4865" s="7" t="s">
        <v>322</v>
      </c>
      <c r="B4865" s="7">
        <v>245</v>
      </c>
      <c r="C4865" t="s">
        <v>29</v>
      </c>
      <c r="D4865" t="s">
        <v>857</v>
      </c>
    </row>
    <row r="4866" spans="1:4">
      <c r="A4866" s="7" t="s">
        <v>439</v>
      </c>
      <c r="B4866" s="7">
        <v>226</v>
      </c>
      <c r="C4866" t="s">
        <v>29</v>
      </c>
      <c r="D4866" t="s">
        <v>857</v>
      </c>
    </row>
    <row r="4867" spans="1:4">
      <c r="A4867" s="7" t="s">
        <v>413</v>
      </c>
      <c r="B4867" s="7">
        <v>222</v>
      </c>
      <c r="C4867" t="s">
        <v>29</v>
      </c>
      <c r="D4867" t="s">
        <v>857</v>
      </c>
    </row>
    <row r="4868" spans="1:4">
      <c r="A4868" s="7" t="s">
        <v>264</v>
      </c>
      <c r="B4868" s="7">
        <v>214</v>
      </c>
      <c r="C4868" t="s">
        <v>29</v>
      </c>
      <c r="D4868" t="s">
        <v>857</v>
      </c>
    </row>
    <row r="4869" spans="1:4">
      <c r="A4869" s="7" t="s">
        <v>596</v>
      </c>
      <c r="B4869" s="7">
        <v>213</v>
      </c>
      <c r="C4869" t="s">
        <v>29</v>
      </c>
      <c r="D4869" t="s">
        <v>857</v>
      </c>
    </row>
    <row r="4870" spans="1:4">
      <c r="A4870" s="7" t="s">
        <v>561</v>
      </c>
      <c r="B4870" s="7">
        <v>213</v>
      </c>
      <c r="C4870" t="s">
        <v>29</v>
      </c>
      <c r="D4870" t="s">
        <v>857</v>
      </c>
    </row>
    <row r="4871" spans="1:4">
      <c r="A4871" s="7" t="s">
        <v>401</v>
      </c>
      <c r="B4871" s="7">
        <v>194</v>
      </c>
      <c r="C4871" t="s">
        <v>29</v>
      </c>
      <c r="D4871" t="s">
        <v>857</v>
      </c>
    </row>
    <row r="4872" spans="1:4">
      <c r="A4872" s="7" t="s">
        <v>467</v>
      </c>
      <c r="B4872" s="7">
        <v>190</v>
      </c>
      <c r="C4872" t="s">
        <v>29</v>
      </c>
      <c r="D4872" t="s">
        <v>857</v>
      </c>
    </row>
    <row r="4873" spans="1:4">
      <c r="A4873" s="7" t="s">
        <v>554</v>
      </c>
      <c r="B4873" s="7">
        <v>180</v>
      </c>
      <c r="C4873" t="s">
        <v>29</v>
      </c>
      <c r="D4873" t="s">
        <v>857</v>
      </c>
    </row>
    <row r="4874" spans="1:4">
      <c r="A4874" s="7" t="s">
        <v>500</v>
      </c>
      <c r="B4874" s="7">
        <v>177</v>
      </c>
      <c r="C4874" t="s">
        <v>29</v>
      </c>
      <c r="D4874" t="s">
        <v>857</v>
      </c>
    </row>
    <row r="4875" spans="1:4">
      <c r="A4875" s="7" t="s">
        <v>434</v>
      </c>
      <c r="B4875" s="7">
        <v>176</v>
      </c>
      <c r="C4875" t="s">
        <v>29</v>
      </c>
      <c r="D4875" t="s">
        <v>857</v>
      </c>
    </row>
    <row r="4876" spans="1:4">
      <c r="A4876" s="7" t="s">
        <v>625</v>
      </c>
      <c r="B4876" s="7">
        <v>169</v>
      </c>
      <c r="C4876" t="s">
        <v>29</v>
      </c>
      <c r="D4876" t="s">
        <v>857</v>
      </c>
    </row>
    <row r="4877" spans="1:4">
      <c r="A4877" s="7" t="s">
        <v>454</v>
      </c>
      <c r="B4877" s="7">
        <v>165</v>
      </c>
      <c r="C4877" t="s">
        <v>29</v>
      </c>
      <c r="D4877" t="s">
        <v>857</v>
      </c>
    </row>
    <row r="4878" spans="1:4">
      <c r="A4878" s="7" t="s">
        <v>488</v>
      </c>
      <c r="B4878" s="7">
        <v>151</v>
      </c>
      <c r="C4878" t="s">
        <v>29</v>
      </c>
      <c r="D4878" t="s">
        <v>857</v>
      </c>
    </row>
    <row r="4879" spans="1:4">
      <c r="A4879" s="7" t="s">
        <v>531</v>
      </c>
      <c r="B4879" s="7">
        <v>143</v>
      </c>
      <c r="C4879" t="s">
        <v>29</v>
      </c>
      <c r="D4879" t="s">
        <v>857</v>
      </c>
    </row>
    <row r="4880" spans="1:4">
      <c r="A4880" s="7" t="s">
        <v>553</v>
      </c>
      <c r="B4880" s="7">
        <v>129</v>
      </c>
      <c r="C4880" t="s">
        <v>29</v>
      </c>
      <c r="D4880" t="s">
        <v>857</v>
      </c>
    </row>
    <row r="4881" spans="1:4">
      <c r="A4881" s="7" t="s">
        <v>758</v>
      </c>
      <c r="B4881" s="7">
        <v>118</v>
      </c>
      <c r="C4881" t="s">
        <v>29</v>
      </c>
      <c r="D4881" t="s">
        <v>857</v>
      </c>
    </row>
    <row r="4882" spans="1:4">
      <c r="A4882" s="7" t="s">
        <v>512</v>
      </c>
      <c r="B4882" s="7">
        <v>109</v>
      </c>
      <c r="C4882" t="s">
        <v>29</v>
      </c>
      <c r="D4882" t="s">
        <v>857</v>
      </c>
    </row>
    <row r="4883" spans="1:4">
      <c r="A4883" s="7" t="s">
        <v>754</v>
      </c>
      <c r="B4883" s="7">
        <v>107</v>
      </c>
      <c r="C4883" t="s">
        <v>29</v>
      </c>
      <c r="D4883" t="s">
        <v>857</v>
      </c>
    </row>
    <row r="4884" spans="1:4">
      <c r="A4884" s="7" t="s">
        <v>641</v>
      </c>
      <c r="B4884" s="7">
        <v>101</v>
      </c>
      <c r="C4884" t="s">
        <v>29</v>
      </c>
      <c r="D4884" t="s">
        <v>857</v>
      </c>
    </row>
    <row r="4885" spans="1:4">
      <c r="A4885" s="7" t="s">
        <v>605</v>
      </c>
      <c r="B4885" s="7">
        <v>100</v>
      </c>
      <c r="C4885" t="s">
        <v>29</v>
      </c>
      <c r="D4885" t="s">
        <v>857</v>
      </c>
    </row>
    <row r="4886" spans="1:4">
      <c r="A4886" s="7" t="s">
        <v>616</v>
      </c>
      <c r="B4886" s="7">
        <v>97</v>
      </c>
      <c r="C4886" t="s">
        <v>29</v>
      </c>
      <c r="D4886" t="s">
        <v>857</v>
      </c>
    </row>
    <row r="4887" spans="1:4">
      <c r="A4887" s="7" t="s">
        <v>560</v>
      </c>
      <c r="B4887" s="7">
        <v>96</v>
      </c>
      <c r="C4887" t="s">
        <v>29</v>
      </c>
      <c r="D4887" t="s">
        <v>857</v>
      </c>
    </row>
    <row r="4888" spans="1:4">
      <c r="A4888" s="7" t="s">
        <v>478</v>
      </c>
      <c r="B4888" s="7">
        <v>93</v>
      </c>
      <c r="C4888" t="s">
        <v>29</v>
      </c>
      <c r="D4888" t="s">
        <v>857</v>
      </c>
    </row>
    <row r="4889" spans="1:4">
      <c r="A4889" s="7" t="s">
        <v>735</v>
      </c>
      <c r="B4889" s="7">
        <v>88</v>
      </c>
      <c r="C4889" t="s">
        <v>29</v>
      </c>
      <c r="D4889" t="s">
        <v>857</v>
      </c>
    </row>
    <row r="4890" spans="1:4">
      <c r="A4890" s="7" t="s">
        <v>747</v>
      </c>
      <c r="B4890" s="7">
        <v>86</v>
      </c>
      <c r="C4890" t="s">
        <v>29</v>
      </c>
      <c r="D4890" t="s">
        <v>857</v>
      </c>
    </row>
    <row r="4891" spans="1:4">
      <c r="A4891" s="7" t="s">
        <v>564</v>
      </c>
      <c r="B4891" s="7">
        <v>78</v>
      </c>
      <c r="C4891" t="s">
        <v>29</v>
      </c>
      <c r="D4891" t="s">
        <v>857</v>
      </c>
    </row>
    <row r="4892" spans="1:4">
      <c r="A4892" s="7" t="s">
        <v>676</v>
      </c>
      <c r="B4892" s="7">
        <v>72</v>
      </c>
      <c r="C4892" t="s">
        <v>29</v>
      </c>
      <c r="D4892" t="s">
        <v>857</v>
      </c>
    </row>
    <row r="4893" spans="1:4">
      <c r="A4893" s="7" t="s">
        <v>485</v>
      </c>
      <c r="B4893" s="7">
        <v>62</v>
      </c>
      <c r="C4893" t="s">
        <v>29</v>
      </c>
      <c r="D4893" t="s">
        <v>857</v>
      </c>
    </row>
    <row r="4894" spans="1:4">
      <c r="A4894" s="7" t="s">
        <v>652</v>
      </c>
      <c r="B4894" s="7">
        <v>60</v>
      </c>
      <c r="C4894" t="s">
        <v>29</v>
      </c>
      <c r="D4894" t="s">
        <v>857</v>
      </c>
    </row>
    <row r="4895" spans="1:4">
      <c r="A4895" s="7" t="s">
        <v>570</v>
      </c>
      <c r="B4895" s="7">
        <v>53</v>
      </c>
      <c r="C4895" t="s">
        <v>29</v>
      </c>
      <c r="D4895" t="s">
        <v>857</v>
      </c>
    </row>
    <row r="4896" spans="1:4">
      <c r="A4896" s="7" t="s">
        <v>649</v>
      </c>
      <c r="B4896" s="7">
        <v>50</v>
      </c>
      <c r="C4896" t="s">
        <v>29</v>
      </c>
      <c r="D4896" t="s">
        <v>857</v>
      </c>
    </row>
    <row r="4897" spans="1:4">
      <c r="A4897" s="7" t="s">
        <v>727</v>
      </c>
      <c r="B4897" s="7">
        <v>37</v>
      </c>
      <c r="C4897" t="s">
        <v>29</v>
      </c>
      <c r="D4897" t="s">
        <v>857</v>
      </c>
    </row>
    <row r="4898" spans="1:4">
      <c r="A4898" s="7" t="s">
        <v>50</v>
      </c>
      <c r="B4898" s="7">
        <v>2454</v>
      </c>
      <c r="C4898" t="s">
        <v>50</v>
      </c>
      <c r="D4898" t="s">
        <v>857</v>
      </c>
    </row>
    <row r="4899" spans="1:4">
      <c r="A4899" s="7" t="s">
        <v>76</v>
      </c>
      <c r="B4899" s="7">
        <v>1747</v>
      </c>
      <c r="C4899" t="s">
        <v>50</v>
      </c>
      <c r="D4899" t="s">
        <v>857</v>
      </c>
    </row>
    <row r="4900" spans="1:4">
      <c r="A4900" s="7" t="s">
        <v>92</v>
      </c>
      <c r="B4900" s="7">
        <v>1535</v>
      </c>
      <c r="C4900" t="s">
        <v>50</v>
      </c>
      <c r="D4900" t="s">
        <v>857</v>
      </c>
    </row>
    <row r="4901" spans="1:4">
      <c r="A4901" s="7" t="s">
        <v>136</v>
      </c>
      <c r="B4901" s="7">
        <v>1313</v>
      </c>
      <c r="C4901" t="s">
        <v>50</v>
      </c>
      <c r="D4901" t="s">
        <v>857</v>
      </c>
    </row>
    <row r="4902" spans="1:4">
      <c r="A4902" s="7" t="s">
        <v>199</v>
      </c>
      <c r="B4902" s="7">
        <v>920</v>
      </c>
      <c r="C4902" t="s">
        <v>50</v>
      </c>
      <c r="D4902" t="s">
        <v>857</v>
      </c>
    </row>
    <row r="4903" spans="1:4">
      <c r="A4903" s="7" t="s">
        <v>138</v>
      </c>
      <c r="B4903" s="7">
        <v>919</v>
      </c>
      <c r="C4903" t="s">
        <v>50</v>
      </c>
      <c r="D4903" t="s">
        <v>857</v>
      </c>
    </row>
    <row r="4904" spans="1:4">
      <c r="A4904" s="7" t="s">
        <v>139</v>
      </c>
      <c r="B4904" s="7">
        <v>891</v>
      </c>
      <c r="C4904" t="s">
        <v>50</v>
      </c>
      <c r="D4904" t="s">
        <v>857</v>
      </c>
    </row>
    <row r="4905" spans="1:4">
      <c r="A4905" s="7" t="s">
        <v>131</v>
      </c>
      <c r="B4905" s="7">
        <v>848</v>
      </c>
      <c r="C4905" t="s">
        <v>50</v>
      </c>
      <c r="D4905" t="s">
        <v>857</v>
      </c>
    </row>
    <row r="4906" spans="1:4">
      <c r="A4906" s="7" t="s">
        <v>229</v>
      </c>
      <c r="B4906" s="7">
        <v>778</v>
      </c>
      <c r="C4906" t="s">
        <v>50</v>
      </c>
      <c r="D4906" t="s">
        <v>857</v>
      </c>
    </row>
    <row r="4907" spans="1:4">
      <c r="A4907" s="7" t="s">
        <v>384</v>
      </c>
      <c r="B4907" s="7">
        <v>775</v>
      </c>
      <c r="C4907" t="s">
        <v>50</v>
      </c>
      <c r="D4907" t="s">
        <v>857</v>
      </c>
    </row>
    <row r="4908" spans="1:4">
      <c r="A4908" s="7" t="s">
        <v>161</v>
      </c>
      <c r="B4908" s="7">
        <v>761</v>
      </c>
      <c r="C4908" t="s">
        <v>50</v>
      </c>
      <c r="D4908" t="s">
        <v>857</v>
      </c>
    </row>
    <row r="4909" spans="1:4">
      <c r="A4909" s="7" t="s">
        <v>476</v>
      </c>
      <c r="B4909" s="7">
        <v>704</v>
      </c>
      <c r="C4909" t="s">
        <v>50</v>
      </c>
      <c r="D4909" t="s">
        <v>857</v>
      </c>
    </row>
    <row r="4910" spans="1:4">
      <c r="A4910" s="7" t="s">
        <v>156</v>
      </c>
      <c r="B4910" s="7">
        <v>646</v>
      </c>
      <c r="C4910" t="s">
        <v>50</v>
      </c>
      <c r="D4910" t="s">
        <v>857</v>
      </c>
    </row>
    <row r="4911" spans="1:4">
      <c r="A4911" s="7" t="s">
        <v>153</v>
      </c>
      <c r="B4911" s="7">
        <v>635</v>
      </c>
      <c r="C4911" t="s">
        <v>50</v>
      </c>
      <c r="D4911" t="s">
        <v>857</v>
      </c>
    </row>
    <row r="4912" spans="1:4">
      <c r="A4912" s="7" t="s">
        <v>167</v>
      </c>
      <c r="B4912" s="7">
        <v>599</v>
      </c>
      <c r="C4912" t="s">
        <v>50</v>
      </c>
      <c r="D4912" t="s">
        <v>857</v>
      </c>
    </row>
    <row r="4913" spans="1:4">
      <c r="A4913" s="7" t="s">
        <v>258</v>
      </c>
      <c r="B4913" s="7">
        <v>572</v>
      </c>
      <c r="C4913" t="s">
        <v>50</v>
      </c>
      <c r="D4913" t="s">
        <v>857</v>
      </c>
    </row>
    <row r="4914" spans="1:4">
      <c r="A4914" s="7" t="s">
        <v>327</v>
      </c>
      <c r="B4914" s="7">
        <v>439</v>
      </c>
      <c r="C4914" t="s">
        <v>50</v>
      </c>
      <c r="D4914" t="s">
        <v>857</v>
      </c>
    </row>
    <row r="4915" spans="1:4">
      <c r="A4915" s="7" t="s">
        <v>291</v>
      </c>
      <c r="B4915" s="7">
        <v>418</v>
      </c>
      <c r="C4915" t="s">
        <v>50</v>
      </c>
      <c r="D4915" t="s">
        <v>857</v>
      </c>
    </row>
    <row r="4916" spans="1:4">
      <c r="A4916" s="7" t="s">
        <v>275</v>
      </c>
      <c r="B4916" s="7">
        <v>379</v>
      </c>
      <c r="C4916" t="s">
        <v>50</v>
      </c>
      <c r="D4916" t="s">
        <v>857</v>
      </c>
    </row>
    <row r="4917" spans="1:4">
      <c r="A4917" s="7" t="s">
        <v>345</v>
      </c>
      <c r="B4917" s="7">
        <v>378</v>
      </c>
      <c r="C4917" t="s">
        <v>50</v>
      </c>
      <c r="D4917" t="s">
        <v>857</v>
      </c>
    </row>
    <row r="4918" spans="1:4">
      <c r="A4918" s="7" t="s">
        <v>348</v>
      </c>
      <c r="B4918" s="7">
        <v>372</v>
      </c>
      <c r="C4918" t="s">
        <v>50</v>
      </c>
      <c r="D4918" t="s">
        <v>857</v>
      </c>
    </row>
    <row r="4919" spans="1:4">
      <c r="A4919" s="7" t="s">
        <v>360</v>
      </c>
      <c r="B4919" s="7">
        <v>356</v>
      </c>
      <c r="C4919" t="s">
        <v>50</v>
      </c>
      <c r="D4919" t="s">
        <v>857</v>
      </c>
    </row>
    <row r="4920" spans="1:4">
      <c r="A4920" s="7" t="s">
        <v>324</v>
      </c>
      <c r="B4920" s="7">
        <v>340</v>
      </c>
      <c r="C4920" t="s">
        <v>50</v>
      </c>
      <c r="D4920" t="s">
        <v>857</v>
      </c>
    </row>
    <row r="4921" spans="1:4">
      <c r="A4921" s="7" t="s">
        <v>308</v>
      </c>
      <c r="B4921" s="7">
        <v>333</v>
      </c>
      <c r="C4921" t="s">
        <v>50</v>
      </c>
      <c r="D4921" t="s">
        <v>857</v>
      </c>
    </row>
    <row r="4922" spans="1:4">
      <c r="A4922" s="7" t="s">
        <v>475</v>
      </c>
      <c r="B4922" s="7">
        <v>321</v>
      </c>
      <c r="C4922" t="s">
        <v>50</v>
      </c>
      <c r="D4922" t="s">
        <v>857</v>
      </c>
    </row>
    <row r="4923" spans="1:4">
      <c r="A4923" s="7" t="s">
        <v>331</v>
      </c>
      <c r="B4923" s="7">
        <v>315</v>
      </c>
      <c r="C4923" t="s">
        <v>50</v>
      </c>
      <c r="D4923" t="s">
        <v>857</v>
      </c>
    </row>
    <row r="4924" spans="1:4">
      <c r="A4924" s="7" t="s">
        <v>443</v>
      </c>
      <c r="B4924" s="7">
        <v>301</v>
      </c>
      <c r="C4924" t="s">
        <v>50</v>
      </c>
      <c r="D4924" t="s">
        <v>857</v>
      </c>
    </row>
    <row r="4925" spans="1:4">
      <c r="A4925" s="7" t="s">
        <v>387</v>
      </c>
      <c r="B4925" s="7">
        <v>293</v>
      </c>
      <c r="C4925" t="s">
        <v>50</v>
      </c>
      <c r="D4925" t="s">
        <v>857</v>
      </c>
    </row>
    <row r="4926" spans="1:4">
      <c r="A4926" s="7" t="s">
        <v>386</v>
      </c>
      <c r="B4926" s="7">
        <v>279</v>
      </c>
      <c r="C4926" t="s">
        <v>50</v>
      </c>
      <c r="D4926" t="s">
        <v>857</v>
      </c>
    </row>
    <row r="4927" spans="1:4">
      <c r="A4927" s="7" t="s">
        <v>555</v>
      </c>
      <c r="B4927" s="7">
        <v>263</v>
      </c>
      <c r="C4927" t="s">
        <v>50</v>
      </c>
      <c r="D4927" t="s">
        <v>857</v>
      </c>
    </row>
    <row r="4928" spans="1:4">
      <c r="A4928" s="7" t="s">
        <v>319</v>
      </c>
      <c r="B4928" s="7">
        <v>263</v>
      </c>
      <c r="C4928" t="s">
        <v>50</v>
      </c>
      <c r="D4928" t="s">
        <v>857</v>
      </c>
    </row>
    <row r="4929" spans="1:4">
      <c r="A4929" s="7" t="s">
        <v>466</v>
      </c>
      <c r="B4929" s="7">
        <v>252</v>
      </c>
      <c r="C4929" t="s">
        <v>50</v>
      </c>
      <c r="D4929" t="s">
        <v>857</v>
      </c>
    </row>
    <row r="4930" spans="1:4">
      <c r="A4930" s="7" t="s">
        <v>489</v>
      </c>
      <c r="B4930" s="7">
        <v>221</v>
      </c>
      <c r="C4930" t="s">
        <v>50</v>
      </c>
      <c r="D4930" t="s">
        <v>857</v>
      </c>
    </row>
    <row r="4931" spans="1:4">
      <c r="A4931" s="7" t="s">
        <v>395</v>
      </c>
      <c r="B4931" s="7">
        <v>218</v>
      </c>
      <c r="C4931" t="s">
        <v>50</v>
      </c>
      <c r="D4931" t="s">
        <v>857</v>
      </c>
    </row>
    <row r="4932" spans="1:4">
      <c r="A4932" s="7" t="s">
        <v>405</v>
      </c>
      <c r="B4932" s="7">
        <v>202</v>
      </c>
      <c r="C4932" t="s">
        <v>50</v>
      </c>
      <c r="D4932" t="s">
        <v>857</v>
      </c>
    </row>
    <row r="4933" spans="1:4">
      <c r="A4933" s="7" t="s">
        <v>464</v>
      </c>
      <c r="B4933" s="7">
        <v>188</v>
      </c>
      <c r="C4933" t="s">
        <v>50</v>
      </c>
      <c r="D4933" t="s">
        <v>857</v>
      </c>
    </row>
    <row r="4934" spans="1:4">
      <c r="A4934" s="7" t="s">
        <v>548</v>
      </c>
      <c r="B4934" s="7">
        <v>184</v>
      </c>
      <c r="C4934" t="s">
        <v>50</v>
      </c>
      <c r="D4934" t="s">
        <v>857</v>
      </c>
    </row>
    <row r="4935" spans="1:4">
      <c r="A4935" s="7" t="s">
        <v>385</v>
      </c>
      <c r="B4935" s="7">
        <v>165</v>
      </c>
      <c r="C4935" t="s">
        <v>50</v>
      </c>
      <c r="D4935" t="s">
        <v>857</v>
      </c>
    </row>
    <row r="4936" spans="1:4">
      <c r="A4936" s="7" t="s">
        <v>585</v>
      </c>
      <c r="B4936" s="7">
        <v>142</v>
      </c>
      <c r="C4936" t="s">
        <v>50</v>
      </c>
      <c r="D4936" t="s">
        <v>857</v>
      </c>
    </row>
    <row r="4937" spans="1:4">
      <c r="A4937" s="7" t="s">
        <v>627</v>
      </c>
      <c r="B4937" s="7">
        <v>136</v>
      </c>
      <c r="C4937" t="s">
        <v>50</v>
      </c>
      <c r="D4937" t="s">
        <v>857</v>
      </c>
    </row>
    <row r="4938" spans="1:4">
      <c r="A4938" s="7" t="s">
        <v>479</v>
      </c>
      <c r="B4938" s="7">
        <v>133</v>
      </c>
      <c r="C4938" t="s">
        <v>50</v>
      </c>
      <c r="D4938" t="s">
        <v>857</v>
      </c>
    </row>
    <row r="4939" spans="1:4">
      <c r="A4939" s="7" t="s">
        <v>547</v>
      </c>
      <c r="B4939" s="7">
        <v>122</v>
      </c>
      <c r="C4939" t="s">
        <v>50</v>
      </c>
      <c r="D4939" t="s">
        <v>857</v>
      </c>
    </row>
    <row r="4940" spans="1:4">
      <c r="A4940" s="7" t="s">
        <v>542</v>
      </c>
      <c r="B4940" s="7">
        <v>121</v>
      </c>
      <c r="C4940" t="s">
        <v>50</v>
      </c>
      <c r="D4940" t="s">
        <v>857</v>
      </c>
    </row>
    <row r="4941" spans="1:4">
      <c r="A4941" s="7" t="s">
        <v>705</v>
      </c>
      <c r="B4941" s="7">
        <v>121</v>
      </c>
      <c r="C4941" t="s">
        <v>50</v>
      </c>
      <c r="D4941" t="s">
        <v>857</v>
      </c>
    </row>
    <row r="4942" spans="1:4">
      <c r="A4942" s="7" t="s">
        <v>556</v>
      </c>
      <c r="B4942" s="7">
        <v>109</v>
      </c>
      <c r="C4942" t="s">
        <v>50</v>
      </c>
      <c r="D4942" t="s">
        <v>857</v>
      </c>
    </row>
    <row r="4943" spans="1:4">
      <c r="A4943" s="7" t="s">
        <v>732</v>
      </c>
      <c r="B4943" s="7">
        <v>105</v>
      </c>
      <c r="C4943" t="s">
        <v>50</v>
      </c>
      <c r="D4943" t="s">
        <v>857</v>
      </c>
    </row>
    <row r="4944" spans="1:4">
      <c r="A4944" s="7" t="s">
        <v>613</v>
      </c>
      <c r="B4944" s="7">
        <v>103</v>
      </c>
      <c r="C4944" t="s">
        <v>50</v>
      </c>
      <c r="D4944" t="s">
        <v>857</v>
      </c>
    </row>
    <row r="4945" spans="1:4">
      <c r="A4945" s="7" t="s">
        <v>550</v>
      </c>
      <c r="B4945" s="7">
        <v>93</v>
      </c>
      <c r="C4945" t="s">
        <v>50</v>
      </c>
      <c r="D4945" t="s">
        <v>857</v>
      </c>
    </row>
    <row r="4946" spans="1:4">
      <c r="A4946" s="7" t="s">
        <v>610</v>
      </c>
      <c r="B4946" s="7">
        <v>91</v>
      </c>
      <c r="C4946" t="s">
        <v>50</v>
      </c>
      <c r="D4946" t="s">
        <v>857</v>
      </c>
    </row>
    <row r="4947" spans="1:4">
      <c r="A4947" s="7" t="s">
        <v>644</v>
      </c>
      <c r="B4947" s="7">
        <v>89</v>
      </c>
      <c r="C4947" t="s">
        <v>50</v>
      </c>
      <c r="D4947" t="s">
        <v>857</v>
      </c>
    </row>
    <row r="4948" spans="1:4">
      <c r="A4948" s="7" t="s">
        <v>629</v>
      </c>
      <c r="B4948" s="7">
        <v>86</v>
      </c>
      <c r="C4948" t="s">
        <v>50</v>
      </c>
      <c r="D4948" t="s">
        <v>857</v>
      </c>
    </row>
    <row r="4949" spans="1:4">
      <c r="A4949" s="7" t="s">
        <v>632</v>
      </c>
      <c r="B4949" s="7">
        <v>75</v>
      </c>
      <c r="C4949" t="s">
        <v>50</v>
      </c>
      <c r="D4949" t="s">
        <v>857</v>
      </c>
    </row>
    <row r="4950" spans="1:4">
      <c r="A4950" s="7" t="s">
        <v>575</v>
      </c>
      <c r="B4950" s="7">
        <v>73</v>
      </c>
      <c r="C4950" t="s">
        <v>50</v>
      </c>
      <c r="D4950" t="s">
        <v>857</v>
      </c>
    </row>
    <row r="4951" spans="1:4">
      <c r="A4951" s="7" t="s">
        <v>589</v>
      </c>
      <c r="B4951" s="7">
        <v>71</v>
      </c>
      <c r="C4951" t="s">
        <v>50</v>
      </c>
      <c r="D4951" t="s">
        <v>857</v>
      </c>
    </row>
    <row r="4952" spans="1:4">
      <c r="A4952" s="7" t="s">
        <v>657</v>
      </c>
      <c r="B4952" s="7">
        <v>67</v>
      </c>
      <c r="C4952" t="s">
        <v>50</v>
      </c>
      <c r="D4952" t="s">
        <v>857</v>
      </c>
    </row>
    <row r="4953" spans="1:4">
      <c r="A4953" s="7" t="s">
        <v>745</v>
      </c>
      <c r="B4953" s="7">
        <v>66</v>
      </c>
      <c r="C4953" t="s">
        <v>50</v>
      </c>
      <c r="D4953" t="s">
        <v>857</v>
      </c>
    </row>
    <row r="4954" spans="1:4">
      <c r="A4954" s="7" t="s">
        <v>680</v>
      </c>
      <c r="B4954" s="7">
        <v>64</v>
      </c>
      <c r="C4954" t="s">
        <v>50</v>
      </c>
      <c r="D4954" t="s">
        <v>857</v>
      </c>
    </row>
    <row r="4955" spans="1:4">
      <c r="A4955" s="7" t="s">
        <v>599</v>
      </c>
      <c r="B4955" s="7">
        <v>50</v>
      </c>
      <c r="C4955" t="s">
        <v>50</v>
      </c>
      <c r="D4955" t="s">
        <v>857</v>
      </c>
    </row>
    <row r="4956" spans="1:4">
      <c r="A4956" s="7" t="s">
        <v>739</v>
      </c>
      <c r="B4956" s="7">
        <v>47</v>
      </c>
      <c r="C4956" t="s">
        <v>50</v>
      </c>
      <c r="D4956" t="s">
        <v>857</v>
      </c>
    </row>
    <row r="4957" spans="1:4">
      <c r="A4957" s="7" t="s">
        <v>647</v>
      </c>
      <c r="B4957" s="7">
        <v>44</v>
      </c>
      <c r="C4957" t="s">
        <v>50</v>
      </c>
      <c r="D4957" t="s">
        <v>857</v>
      </c>
    </row>
    <row r="4958" spans="1:4">
      <c r="A4958" s="7" t="s">
        <v>746</v>
      </c>
      <c r="B4958" s="7">
        <v>38</v>
      </c>
      <c r="C4958" t="s">
        <v>50</v>
      </c>
      <c r="D4958" t="s">
        <v>857</v>
      </c>
    </row>
    <row r="4959" spans="1:4">
      <c r="A4959" s="7" t="s">
        <v>755</v>
      </c>
      <c r="B4959" s="7">
        <v>32</v>
      </c>
      <c r="C4959" t="s">
        <v>50</v>
      </c>
      <c r="D4959" t="s">
        <v>857</v>
      </c>
    </row>
    <row r="4960" spans="1:4">
      <c r="A4960" s="7" t="s">
        <v>614</v>
      </c>
      <c r="B4960" s="7">
        <v>31</v>
      </c>
      <c r="C4960" t="s">
        <v>50</v>
      </c>
      <c r="D4960" t="s">
        <v>857</v>
      </c>
    </row>
    <row r="4961" spans="1:4">
      <c r="A4961" s="7" t="s">
        <v>665</v>
      </c>
      <c r="B4961" s="7">
        <v>29</v>
      </c>
      <c r="C4961" t="s">
        <v>50</v>
      </c>
      <c r="D4961" t="s">
        <v>857</v>
      </c>
    </row>
    <row r="4962" spans="1:4">
      <c r="A4962" s="7" t="s">
        <v>48</v>
      </c>
      <c r="B4962" s="7">
        <v>2343</v>
      </c>
      <c r="C4962" t="s">
        <v>780</v>
      </c>
      <c r="D4962" t="s">
        <v>857</v>
      </c>
    </row>
    <row r="4963" spans="1:4">
      <c r="A4963" s="7" t="s">
        <v>85</v>
      </c>
      <c r="B4963" s="7">
        <v>1866</v>
      </c>
      <c r="C4963" t="s">
        <v>780</v>
      </c>
      <c r="D4963" t="s">
        <v>857</v>
      </c>
    </row>
    <row r="4964" spans="1:4">
      <c r="A4964" s="7" t="s">
        <v>110</v>
      </c>
      <c r="B4964" s="7">
        <v>943</v>
      </c>
      <c r="C4964" t="s">
        <v>780</v>
      </c>
      <c r="D4964" t="s">
        <v>857</v>
      </c>
    </row>
    <row r="4965" spans="1:4">
      <c r="A4965" s="7" t="s">
        <v>152</v>
      </c>
      <c r="B4965" s="7">
        <v>868</v>
      </c>
      <c r="C4965" t="s">
        <v>780</v>
      </c>
      <c r="D4965" t="s">
        <v>857</v>
      </c>
    </row>
    <row r="4966" spans="1:4">
      <c r="A4966" s="7" t="s">
        <v>132</v>
      </c>
      <c r="B4966" s="7">
        <v>827</v>
      </c>
      <c r="C4966" t="s">
        <v>780</v>
      </c>
      <c r="D4966" t="s">
        <v>857</v>
      </c>
    </row>
    <row r="4967" spans="1:4">
      <c r="A4967" s="7" t="s">
        <v>144</v>
      </c>
      <c r="B4967" s="7">
        <v>792</v>
      </c>
      <c r="C4967" t="s">
        <v>780</v>
      </c>
      <c r="D4967" t="s">
        <v>857</v>
      </c>
    </row>
    <row r="4968" spans="1:4">
      <c r="A4968" s="7" t="s">
        <v>55</v>
      </c>
      <c r="B4968" s="7">
        <v>779</v>
      </c>
      <c r="C4968" t="s">
        <v>780</v>
      </c>
      <c r="D4968" t="s">
        <v>857</v>
      </c>
    </row>
    <row r="4969" spans="1:4">
      <c r="A4969" s="7" t="s">
        <v>293</v>
      </c>
      <c r="B4969" s="7">
        <v>343</v>
      </c>
      <c r="C4969" t="s">
        <v>780</v>
      </c>
      <c r="D4969" t="s">
        <v>857</v>
      </c>
    </row>
    <row r="4970" spans="1:4">
      <c r="A4970" s="7" t="s">
        <v>566</v>
      </c>
      <c r="B4970" s="7">
        <v>142</v>
      </c>
      <c r="C4970" t="s">
        <v>780</v>
      </c>
      <c r="D4970" t="s">
        <v>857</v>
      </c>
    </row>
    <row r="4971" spans="1:4">
      <c r="A4971" s="7" t="s">
        <v>583</v>
      </c>
      <c r="B4971" s="7">
        <v>54</v>
      </c>
      <c r="C4971" t="s">
        <v>780</v>
      </c>
      <c r="D4971" t="s">
        <v>857</v>
      </c>
    </row>
    <row r="4972" spans="1:4">
      <c r="A4972" s="7" t="s">
        <v>538</v>
      </c>
      <c r="B4972" s="7">
        <v>8</v>
      </c>
      <c r="C4972" t="s">
        <v>780</v>
      </c>
      <c r="D4972" t="s">
        <v>857</v>
      </c>
    </row>
    <row r="4973" spans="1:4">
      <c r="A4973" s="7" t="s">
        <v>83</v>
      </c>
      <c r="B4973" s="7">
        <v>1503</v>
      </c>
      <c r="C4973" t="s">
        <v>781</v>
      </c>
      <c r="D4973" t="s">
        <v>857</v>
      </c>
    </row>
    <row r="4974" spans="1:4">
      <c r="A4974" s="7" t="s">
        <v>78</v>
      </c>
      <c r="B4974" s="7">
        <v>1402</v>
      </c>
      <c r="C4974" t="s">
        <v>781</v>
      </c>
      <c r="D4974" t="s">
        <v>857</v>
      </c>
    </row>
    <row r="4975" spans="1:4">
      <c r="A4975" s="7" t="s">
        <v>279</v>
      </c>
      <c r="B4975" s="7">
        <v>433</v>
      </c>
      <c r="C4975" t="s">
        <v>781</v>
      </c>
      <c r="D4975" t="s">
        <v>857</v>
      </c>
    </row>
    <row r="4976" spans="1:4">
      <c r="A4976" s="7" t="s">
        <v>371</v>
      </c>
      <c r="B4976" s="7">
        <v>351</v>
      </c>
      <c r="C4976" t="s">
        <v>781</v>
      </c>
      <c r="D4976" t="s">
        <v>857</v>
      </c>
    </row>
    <row r="4977" spans="1:4">
      <c r="A4977" s="7" t="s">
        <v>146</v>
      </c>
      <c r="B4977" s="7">
        <v>977</v>
      </c>
      <c r="C4977" t="s">
        <v>147</v>
      </c>
      <c r="D4977" t="s">
        <v>857</v>
      </c>
    </row>
    <row r="4978" spans="1:4">
      <c r="A4978" s="7" t="s">
        <v>461</v>
      </c>
      <c r="B4978" s="7">
        <v>672</v>
      </c>
      <c r="C4978" t="s">
        <v>147</v>
      </c>
      <c r="D4978" t="s">
        <v>857</v>
      </c>
    </row>
    <row r="4979" spans="1:4">
      <c r="A4979" s="7" t="s">
        <v>171</v>
      </c>
      <c r="B4979" s="7">
        <v>569</v>
      </c>
      <c r="C4979" t="s">
        <v>147</v>
      </c>
      <c r="D4979" t="s">
        <v>857</v>
      </c>
    </row>
    <row r="4980" spans="1:4">
      <c r="A4980" s="7" t="s">
        <v>157</v>
      </c>
      <c r="B4980" s="7">
        <v>551</v>
      </c>
      <c r="C4980" t="s">
        <v>147</v>
      </c>
      <c r="D4980" t="s">
        <v>857</v>
      </c>
    </row>
    <row r="4981" spans="1:4">
      <c r="A4981" s="7" t="s">
        <v>317</v>
      </c>
      <c r="B4981" s="7">
        <v>503</v>
      </c>
      <c r="C4981" t="s">
        <v>147</v>
      </c>
      <c r="D4981" t="s">
        <v>857</v>
      </c>
    </row>
    <row r="4982" spans="1:4">
      <c r="A4982" s="7" t="s">
        <v>288</v>
      </c>
      <c r="B4982" s="7">
        <v>488</v>
      </c>
      <c r="C4982" t="s">
        <v>147</v>
      </c>
      <c r="D4982" t="s">
        <v>857</v>
      </c>
    </row>
    <row r="4983" spans="1:4">
      <c r="A4983" s="7" t="s">
        <v>177</v>
      </c>
      <c r="B4983" s="7">
        <v>422</v>
      </c>
      <c r="C4983" t="s">
        <v>147</v>
      </c>
      <c r="D4983" t="s">
        <v>857</v>
      </c>
    </row>
    <row r="4984" spans="1:4">
      <c r="A4984" s="7" t="s">
        <v>355</v>
      </c>
      <c r="B4984" s="7">
        <v>386</v>
      </c>
      <c r="C4984" t="s">
        <v>147</v>
      </c>
      <c r="D4984" t="s">
        <v>857</v>
      </c>
    </row>
    <row r="4985" spans="1:4">
      <c r="A4985" s="7" t="s">
        <v>266</v>
      </c>
      <c r="B4985" s="7">
        <v>382</v>
      </c>
      <c r="C4985" t="s">
        <v>147</v>
      </c>
      <c r="D4985" t="s">
        <v>857</v>
      </c>
    </row>
    <row r="4986" spans="1:4">
      <c r="A4986" s="7" t="s">
        <v>511</v>
      </c>
      <c r="B4986" s="7">
        <v>379</v>
      </c>
      <c r="C4986" t="s">
        <v>147</v>
      </c>
      <c r="D4986" t="s">
        <v>857</v>
      </c>
    </row>
    <row r="4987" spans="1:4">
      <c r="A4987" s="7" t="s">
        <v>366</v>
      </c>
      <c r="B4987" s="7">
        <v>378</v>
      </c>
      <c r="C4987" t="s">
        <v>147</v>
      </c>
      <c r="D4987" t="s">
        <v>857</v>
      </c>
    </row>
    <row r="4988" spans="1:4">
      <c r="A4988" s="7" t="s">
        <v>235</v>
      </c>
      <c r="B4988" s="7">
        <v>373</v>
      </c>
      <c r="C4988" t="s">
        <v>147</v>
      </c>
      <c r="D4988" t="s">
        <v>857</v>
      </c>
    </row>
    <row r="4989" spans="1:4">
      <c r="A4989" s="7" t="s">
        <v>228</v>
      </c>
      <c r="B4989" s="7">
        <v>371</v>
      </c>
      <c r="C4989" t="s">
        <v>147</v>
      </c>
      <c r="D4989" t="s">
        <v>857</v>
      </c>
    </row>
    <row r="4990" spans="1:4">
      <c r="A4990" s="7" t="s">
        <v>447</v>
      </c>
      <c r="B4990" s="7">
        <v>321</v>
      </c>
      <c r="C4990" t="s">
        <v>147</v>
      </c>
      <c r="D4990" t="s">
        <v>857</v>
      </c>
    </row>
    <row r="4991" spans="1:4">
      <c r="A4991" s="7" t="s">
        <v>498</v>
      </c>
      <c r="B4991" s="7">
        <v>305</v>
      </c>
      <c r="C4991" t="s">
        <v>147</v>
      </c>
      <c r="D4991" t="s">
        <v>857</v>
      </c>
    </row>
    <row r="4992" spans="1:4">
      <c r="A4992" s="7" t="s">
        <v>546</v>
      </c>
      <c r="B4992" s="7">
        <v>294</v>
      </c>
      <c r="C4992" t="s">
        <v>147</v>
      </c>
      <c r="D4992" t="s">
        <v>857</v>
      </c>
    </row>
    <row r="4993" spans="1:4">
      <c r="A4993" s="7" t="s">
        <v>342</v>
      </c>
      <c r="B4993" s="7">
        <v>283</v>
      </c>
      <c r="C4993" t="s">
        <v>147</v>
      </c>
      <c r="D4993" t="s">
        <v>857</v>
      </c>
    </row>
    <row r="4994" spans="1:4">
      <c r="A4994" s="7" t="s">
        <v>364</v>
      </c>
      <c r="B4994" s="7">
        <v>262</v>
      </c>
      <c r="C4994" t="s">
        <v>147</v>
      </c>
      <c r="D4994" t="s">
        <v>857</v>
      </c>
    </row>
    <row r="4995" spans="1:4">
      <c r="A4995" s="7" t="s">
        <v>536</v>
      </c>
      <c r="B4995" s="7">
        <v>254</v>
      </c>
      <c r="C4995" t="s">
        <v>147</v>
      </c>
      <c r="D4995" t="s">
        <v>857</v>
      </c>
    </row>
    <row r="4996" spans="1:4">
      <c r="A4996" s="7" t="s">
        <v>715</v>
      </c>
      <c r="B4996" s="7">
        <v>238</v>
      </c>
      <c r="C4996" t="s">
        <v>147</v>
      </c>
      <c r="D4996" t="s">
        <v>857</v>
      </c>
    </row>
    <row r="4997" spans="1:4">
      <c r="A4997" s="7" t="s">
        <v>380</v>
      </c>
      <c r="B4997" s="7">
        <v>191</v>
      </c>
      <c r="C4997" t="s">
        <v>147</v>
      </c>
      <c r="D4997" t="s">
        <v>857</v>
      </c>
    </row>
    <row r="4998" spans="1:4">
      <c r="A4998" s="7" t="s">
        <v>389</v>
      </c>
      <c r="B4998" s="7">
        <v>171</v>
      </c>
      <c r="C4998" t="s">
        <v>147</v>
      </c>
      <c r="D4998" t="s">
        <v>857</v>
      </c>
    </row>
    <row r="4999" spans="1:4">
      <c r="A4999" s="7" t="s">
        <v>544</v>
      </c>
      <c r="B4999" s="7">
        <v>163</v>
      </c>
      <c r="C4999" t="s">
        <v>147</v>
      </c>
      <c r="D4999" t="s">
        <v>857</v>
      </c>
    </row>
    <row r="5000" spans="1:4">
      <c r="A5000" s="7" t="s">
        <v>455</v>
      </c>
      <c r="B5000" s="7">
        <v>160</v>
      </c>
      <c r="C5000" t="s">
        <v>147</v>
      </c>
      <c r="D5000" t="s">
        <v>857</v>
      </c>
    </row>
    <row r="5001" spans="1:4">
      <c r="A5001" s="7" t="s">
        <v>612</v>
      </c>
      <c r="B5001" s="7">
        <v>143</v>
      </c>
      <c r="C5001" t="s">
        <v>147</v>
      </c>
      <c r="D5001" t="s">
        <v>857</v>
      </c>
    </row>
    <row r="5002" spans="1:4">
      <c r="A5002" s="7" t="s">
        <v>302</v>
      </c>
      <c r="B5002" s="7">
        <v>139</v>
      </c>
      <c r="C5002" t="s">
        <v>147</v>
      </c>
      <c r="D5002" t="s">
        <v>857</v>
      </c>
    </row>
    <row r="5003" spans="1:4">
      <c r="A5003" s="7" t="s">
        <v>497</v>
      </c>
      <c r="B5003" s="7">
        <v>132</v>
      </c>
      <c r="C5003" t="s">
        <v>147</v>
      </c>
      <c r="D5003" t="s">
        <v>857</v>
      </c>
    </row>
    <row r="5004" spans="1:4">
      <c r="A5004" s="7" t="s">
        <v>473</v>
      </c>
      <c r="B5004" s="7">
        <v>129</v>
      </c>
      <c r="C5004" t="s">
        <v>147</v>
      </c>
      <c r="D5004" t="s">
        <v>857</v>
      </c>
    </row>
    <row r="5005" spans="1:4">
      <c r="A5005" s="7" t="s">
        <v>672</v>
      </c>
      <c r="B5005" s="7">
        <v>122</v>
      </c>
      <c r="C5005" t="s">
        <v>147</v>
      </c>
      <c r="D5005" t="s">
        <v>857</v>
      </c>
    </row>
    <row r="5006" spans="1:4">
      <c r="A5006" s="7" t="s">
        <v>436</v>
      </c>
      <c r="B5006" s="7">
        <v>111</v>
      </c>
      <c r="C5006" t="s">
        <v>147</v>
      </c>
      <c r="D5006" t="s">
        <v>857</v>
      </c>
    </row>
    <row r="5007" spans="1:4">
      <c r="A5007" s="7" t="s">
        <v>435</v>
      </c>
      <c r="B5007" s="7">
        <v>107</v>
      </c>
      <c r="C5007" t="s">
        <v>147</v>
      </c>
      <c r="D5007" t="s">
        <v>857</v>
      </c>
    </row>
    <row r="5008" spans="1:4">
      <c r="A5008" s="7" t="s">
        <v>574</v>
      </c>
      <c r="B5008" s="7">
        <v>103</v>
      </c>
      <c r="C5008" t="s">
        <v>147</v>
      </c>
      <c r="D5008" t="s">
        <v>857</v>
      </c>
    </row>
    <row r="5009" spans="1:4">
      <c r="A5009" s="7" t="s">
        <v>726</v>
      </c>
      <c r="B5009" s="7">
        <v>93</v>
      </c>
      <c r="C5009" t="s">
        <v>147</v>
      </c>
      <c r="D5009" t="s">
        <v>857</v>
      </c>
    </row>
    <row r="5010" spans="1:4">
      <c r="A5010" s="7" t="s">
        <v>493</v>
      </c>
      <c r="B5010" s="7">
        <v>93</v>
      </c>
      <c r="C5010" t="s">
        <v>147</v>
      </c>
      <c r="D5010" t="s">
        <v>857</v>
      </c>
    </row>
    <row r="5011" spans="1:4">
      <c r="A5011" s="7" t="s">
        <v>597</v>
      </c>
      <c r="B5011" s="7">
        <v>91</v>
      </c>
      <c r="C5011" t="s">
        <v>147</v>
      </c>
      <c r="D5011" t="s">
        <v>857</v>
      </c>
    </row>
    <row r="5012" spans="1:4">
      <c r="A5012" s="7" t="s">
        <v>772</v>
      </c>
      <c r="B5012" s="7">
        <v>88</v>
      </c>
      <c r="C5012" t="s">
        <v>147</v>
      </c>
      <c r="D5012" t="s">
        <v>857</v>
      </c>
    </row>
    <row r="5013" spans="1:4">
      <c r="A5013" s="7" t="s">
        <v>522</v>
      </c>
      <c r="B5013" s="7">
        <v>84</v>
      </c>
      <c r="C5013" t="s">
        <v>147</v>
      </c>
      <c r="D5013" t="s">
        <v>857</v>
      </c>
    </row>
    <row r="5014" spans="1:4">
      <c r="A5014" s="7" t="s">
        <v>660</v>
      </c>
      <c r="B5014" s="7">
        <v>82</v>
      </c>
      <c r="C5014" t="s">
        <v>147</v>
      </c>
      <c r="D5014" t="s">
        <v>857</v>
      </c>
    </row>
    <row r="5015" spans="1:4">
      <c r="A5015" s="7" t="s">
        <v>539</v>
      </c>
      <c r="B5015" s="7">
        <v>79</v>
      </c>
      <c r="C5015" t="s">
        <v>147</v>
      </c>
      <c r="D5015" t="s">
        <v>857</v>
      </c>
    </row>
    <row r="5016" spans="1:4">
      <c r="A5016" s="7" t="s">
        <v>636</v>
      </c>
      <c r="B5016" s="7">
        <v>71</v>
      </c>
      <c r="C5016" t="s">
        <v>147</v>
      </c>
      <c r="D5016" t="s">
        <v>857</v>
      </c>
    </row>
    <row r="5017" spans="1:4">
      <c r="A5017" s="7" t="s">
        <v>675</v>
      </c>
      <c r="B5017" s="7">
        <v>70</v>
      </c>
      <c r="C5017" t="s">
        <v>147</v>
      </c>
      <c r="D5017" t="s">
        <v>857</v>
      </c>
    </row>
    <row r="5018" spans="1:4">
      <c r="A5018" s="7" t="s">
        <v>770</v>
      </c>
      <c r="B5018" s="7">
        <v>67</v>
      </c>
      <c r="C5018" t="s">
        <v>147</v>
      </c>
      <c r="D5018" t="s">
        <v>857</v>
      </c>
    </row>
    <row r="5019" spans="1:4">
      <c r="A5019" s="7" t="s">
        <v>674</v>
      </c>
      <c r="B5019" s="7">
        <v>66</v>
      </c>
      <c r="C5019" t="s">
        <v>147</v>
      </c>
      <c r="D5019" t="s">
        <v>857</v>
      </c>
    </row>
    <row r="5020" spans="1:4">
      <c r="A5020" s="7" t="s">
        <v>731</v>
      </c>
      <c r="B5020" s="7">
        <v>65</v>
      </c>
      <c r="C5020" t="s">
        <v>147</v>
      </c>
      <c r="D5020" t="s">
        <v>857</v>
      </c>
    </row>
    <row r="5021" spans="1:4">
      <c r="A5021" s="7" t="s">
        <v>756</v>
      </c>
      <c r="B5021" s="7">
        <v>65</v>
      </c>
      <c r="C5021" t="s">
        <v>147</v>
      </c>
      <c r="D5021" t="s">
        <v>857</v>
      </c>
    </row>
    <row r="5022" spans="1:4">
      <c r="A5022" s="7" t="s">
        <v>679</v>
      </c>
      <c r="B5022" s="7">
        <v>63</v>
      </c>
      <c r="C5022" t="s">
        <v>147</v>
      </c>
      <c r="D5022" t="s">
        <v>857</v>
      </c>
    </row>
    <row r="5023" spans="1:4">
      <c r="A5023" s="7" t="s">
        <v>723</v>
      </c>
      <c r="B5023" s="7">
        <v>60</v>
      </c>
      <c r="C5023" t="s">
        <v>147</v>
      </c>
      <c r="D5023" t="s">
        <v>857</v>
      </c>
    </row>
    <row r="5024" spans="1:4">
      <c r="A5024" s="7" t="s">
        <v>736</v>
      </c>
      <c r="B5024" s="7">
        <v>59</v>
      </c>
      <c r="C5024" t="s">
        <v>147</v>
      </c>
      <c r="D5024" t="s">
        <v>857</v>
      </c>
    </row>
    <row r="5025" spans="1:4">
      <c r="A5025" s="7" t="s">
        <v>765</v>
      </c>
      <c r="B5025" s="7">
        <v>59</v>
      </c>
      <c r="C5025" t="s">
        <v>147</v>
      </c>
      <c r="D5025" t="s">
        <v>857</v>
      </c>
    </row>
    <row r="5026" spans="1:4">
      <c r="A5026" s="7" t="s">
        <v>750</v>
      </c>
      <c r="B5026" s="7">
        <v>58</v>
      </c>
      <c r="C5026" t="s">
        <v>147</v>
      </c>
      <c r="D5026" t="s">
        <v>857</v>
      </c>
    </row>
    <row r="5027" spans="1:4">
      <c r="A5027" s="7" t="s">
        <v>663</v>
      </c>
      <c r="B5027" s="7">
        <v>57</v>
      </c>
      <c r="C5027" t="s">
        <v>147</v>
      </c>
      <c r="D5027" t="s">
        <v>857</v>
      </c>
    </row>
    <row r="5028" spans="1:4">
      <c r="A5028" s="7" t="s">
        <v>606</v>
      </c>
      <c r="B5028" s="7">
        <v>56</v>
      </c>
      <c r="C5028" t="s">
        <v>147</v>
      </c>
      <c r="D5028" t="s">
        <v>857</v>
      </c>
    </row>
    <row r="5029" spans="1:4">
      <c r="A5029" s="7" t="s">
        <v>730</v>
      </c>
      <c r="B5029" s="7">
        <v>55</v>
      </c>
      <c r="C5029" t="s">
        <v>147</v>
      </c>
      <c r="D5029" t="s">
        <v>857</v>
      </c>
    </row>
    <row r="5030" spans="1:4">
      <c r="A5030" s="7" t="s">
        <v>678</v>
      </c>
      <c r="B5030" s="7">
        <v>51</v>
      </c>
      <c r="C5030" t="s">
        <v>147</v>
      </c>
      <c r="D5030" t="s">
        <v>857</v>
      </c>
    </row>
    <row r="5031" spans="1:4">
      <c r="A5031" s="7" t="s">
        <v>664</v>
      </c>
      <c r="B5031" s="7">
        <v>50</v>
      </c>
      <c r="C5031" t="s">
        <v>147</v>
      </c>
      <c r="D5031" t="s">
        <v>857</v>
      </c>
    </row>
    <row r="5032" spans="1:4">
      <c r="A5032" s="7" t="s">
        <v>654</v>
      </c>
      <c r="B5032" s="7">
        <v>49</v>
      </c>
      <c r="C5032" t="s">
        <v>147</v>
      </c>
      <c r="D5032" t="s">
        <v>857</v>
      </c>
    </row>
    <row r="5033" spans="1:4">
      <c r="A5033" s="7" t="s">
        <v>775</v>
      </c>
      <c r="B5033" s="7">
        <v>47</v>
      </c>
      <c r="C5033" t="s">
        <v>147</v>
      </c>
      <c r="D5033" t="s">
        <v>857</v>
      </c>
    </row>
    <row r="5034" spans="1:4">
      <c r="A5034" s="7" t="s">
        <v>728</v>
      </c>
      <c r="B5034" s="7">
        <v>44</v>
      </c>
      <c r="C5034" t="s">
        <v>147</v>
      </c>
      <c r="D5034" t="s">
        <v>857</v>
      </c>
    </row>
    <row r="5035" spans="1:4">
      <c r="A5035" s="7" t="s">
        <v>668</v>
      </c>
      <c r="B5035" s="7">
        <v>43</v>
      </c>
      <c r="C5035" t="s">
        <v>147</v>
      </c>
      <c r="D5035" t="s">
        <v>857</v>
      </c>
    </row>
    <row r="5036" spans="1:4">
      <c r="A5036" s="7" t="s">
        <v>694</v>
      </c>
      <c r="B5036" s="7">
        <v>40</v>
      </c>
      <c r="C5036" t="s">
        <v>147</v>
      </c>
      <c r="D5036" t="s">
        <v>857</v>
      </c>
    </row>
    <row r="5037" spans="1:4">
      <c r="A5037" s="7" t="s">
        <v>752</v>
      </c>
      <c r="B5037" s="7">
        <v>38</v>
      </c>
      <c r="C5037" t="s">
        <v>147</v>
      </c>
      <c r="D5037" t="s">
        <v>857</v>
      </c>
    </row>
    <row r="5038" spans="1:4">
      <c r="A5038" s="7" t="s">
        <v>633</v>
      </c>
      <c r="B5038" s="7">
        <v>34</v>
      </c>
      <c r="C5038" t="s">
        <v>147</v>
      </c>
      <c r="D5038" t="s">
        <v>857</v>
      </c>
    </row>
    <row r="5039" spans="1:4">
      <c r="A5039" s="7" t="s">
        <v>686</v>
      </c>
      <c r="B5039" s="7">
        <v>31</v>
      </c>
      <c r="C5039" t="s">
        <v>147</v>
      </c>
      <c r="D5039" t="s">
        <v>857</v>
      </c>
    </row>
    <row r="5040" spans="1:4">
      <c r="A5040" s="7" t="s">
        <v>733</v>
      </c>
      <c r="B5040" s="7">
        <v>29</v>
      </c>
      <c r="C5040" t="s">
        <v>147</v>
      </c>
      <c r="D5040" t="s">
        <v>857</v>
      </c>
    </row>
    <row r="5041" spans="1:4">
      <c r="A5041" s="7" t="s">
        <v>761</v>
      </c>
      <c r="B5041" s="7">
        <v>25</v>
      </c>
      <c r="C5041" t="s">
        <v>147</v>
      </c>
      <c r="D5041" t="s">
        <v>857</v>
      </c>
    </row>
    <row r="5042" spans="1:4">
      <c r="A5042" s="7" t="s">
        <v>771</v>
      </c>
      <c r="B5042" s="7">
        <v>24</v>
      </c>
      <c r="C5042" t="s">
        <v>147</v>
      </c>
      <c r="D5042" t="s">
        <v>857</v>
      </c>
    </row>
    <row r="5043" spans="1:4">
      <c r="A5043" s="7" t="s">
        <v>708</v>
      </c>
      <c r="B5043" s="7">
        <v>23</v>
      </c>
      <c r="C5043" t="s">
        <v>147</v>
      </c>
      <c r="D5043" t="s">
        <v>857</v>
      </c>
    </row>
    <row r="5044" spans="1:4">
      <c r="A5044" s="7" t="s">
        <v>720</v>
      </c>
      <c r="B5044" s="7">
        <v>19</v>
      </c>
      <c r="C5044" t="s">
        <v>147</v>
      </c>
      <c r="D5044" t="s">
        <v>857</v>
      </c>
    </row>
    <row r="5045" spans="1:4">
      <c r="A5045" s="7" t="s">
        <v>701</v>
      </c>
      <c r="B5045" s="7">
        <v>17</v>
      </c>
      <c r="C5045" t="s">
        <v>147</v>
      </c>
      <c r="D5045" t="s">
        <v>857</v>
      </c>
    </row>
    <row r="5046" spans="1:4">
      <c r="A5046" s="7" t="s">
        <v>774</v>
      </c>
      <c r="B5046" s="7">
        <v>17</v>
      </c>
      <c r="C5046" t="s">
        <v>147</v>
      </c>
      <c r="D5046" t="s">
        <v>857</v>
      </c>
    </row>
    <row r="5047" spans="1:4">
      <c r="A5047" s="7" t="s">
        <v>742</v>
      </c>
      <c r="B5047" s="7">
        <v>15</v>
      </c>
      <c r="C5047" t="s">
        <v>147</v>
      </c>
      <c r="D5047" t="s">
        <v>857</v>
      </c>
    </row>
    <row r="5048" spans="1:4">
      <c r="A5048" s="7" t="s">
        <v>165</v>
      </c>
      <c r="B5048" s="7">
        <v>2545</v>
      </c>
      <c r="C5048" t="s">
        <v>47</v>
      </c>
      <c r="D5048" t="s">
        <v>857</v>
      </c>
    </row>
    <row r="5049" spans="1:4">
      <c r="A5049" s="7" t="s">
        <v>42</v>
      </c>
      <c r="B5049" s="7">
        <v>2395</v>
      </c>
      <c r="C5049" t="s">
        <v>47</v>
      </c>
      <c r="D5049" t="s">
        <v>857</v>
      </c>
    </row>
    <row r="5050" spans="1:4">
      <c r="A5050" s="7" t="s">
        <v>46</v>
      </c>
      <c r="B5050" s="7">
        <v>2312</v>
      </c>
      <c r="C5050" t="s">
        <v>47</v>
      </c>
      <c r="D5050" t="s">
        <v>857</v>
      </c>
    </row>
    <row r="5051" spans="1:4">
      <c r="A5051" s="7" t="s">
        <v>66</v>
      </c>
      <c r="B5051" s="7">
        <v>2203</v>
      </c>
      <c r="C5051" t="s">
        <v>47</v>
      </c>
      <c r="D5051" t="s">
        <v>857</v>
      </c>
    </row>
    <row r="5052" spans="1:4">
      <c r="A5052" s="7" t="s">
        <v>74</v>
      </c>
      <c r="B5052" s="7">
        <v>1754</v>
      </c>
      <c r="C5052" t="s">
        <v>47</v>
      </c>
      <c r="D5052" t="s">
        <v>857</v>
      </c>
    </row>
    <row r="5053" spans="1:4">
      <c r="A5053" s="7" t="s">
        <v>105</v>
      </c>
      <c r="B5053" s="7">
        <v>1372</v>
      </c>
      <c r="C5053" t="s">
        <v>47</v>
      </c>
      <c r="D5053" t="s">
        <v>857</v>
      </c>
    </row>
    <row r="5054" spans="1:4">
      <c r="A5054" s="7" t="s">
        <v>89</v>
      </c>
      <c r="B5054" s="7">
        <v>1267</v>
      </c>
      <c r="C5054" t="s">
        <v>47</v>
      </c>
      <c r="D5054" t="s">
        <v>857</v>
      </c>
    </row>
    <row r="5055" spans="1:4">
      <c r="A5055" s="7" t="s">
        <v>71</v>
      </c>
      <c r="B5055" s="7">
        <v>1235</v>
      </c>
      <c r="C5055" t="s">
        <v>47</v>
      </c>
      <c r="D5055" t="s">
        <v>857</v>
      </c>
    </row>
    <row r="5056" spans="1:4">
      <c r="A5056" s="7" t="s">
        <v>93</v>
      </c>
      <c r="B5056" s="7">
        <v>1157</v>
      </c>
      <c r="C5056" t="s">
        <v>47</v>
      </c>
      <c r="D5056" t="s">
        <v>857</v>
      </c>
    </row>
    <row r="5057" spans="1:4">
      <c r="A5057" s="7" t="s">
        <v>304</v>
      </c>
      <c r="B5057" s="7">
        <v>1001</v>
      </c>
      <c r="C5057" t="s">
        <v>47</v>
      </c>
      <c r="D5057" t="s">
        <v>857</v>
      </c>
    </row>
    <row r="5058" spans="1:4">
      <c r="A5058" s="7" t="s">
        <v>183</v>
      </c>
      <c r="B5058" s="7">
        <v>763</v>
      </c>
      <c r="C5058" t="s">
        <v>47</v>
      </c>
      <c r="D5058" t="s">
        <v>857</v>
      </c>
    </row>
    <row r="5059" spans="1:4">
      <c r="A5059" s="7" t="s">
        <v>120</v>
      </c>
      <c r="B5059" s="7">
        <v>717</v>
      </c>
      <c r="C5059" t="s">
        <v>47</v>
      </c>
      <c r="D5059" t="s">
        <v>857</v>
      </c>
    </row>
    <row r="5060" spans="1:4">
      <c r="A5060" s="7" t="s">
        <v>129</v>
      </c>
      <c r="B5060" s="7">
        <v>658</v>
      </c>
      <c r="C5060" t="s">
        <v>47</v>
      </c>
      <c r="D5060" t="s">
        <v>857</v>
      </c>
    </row>
    <row r="5061" spans="1:4">
      <c r="A5061" s="7" t="s">
        <v>251</v>
      </c>
      <c r="B5061" s="7">
        <v>580</v>
      </c>
      <c r="C5061" t="s">
        <v>47</v>
      </c>
      <c r="D5061" t="s">
        <v>857</v>
      </c>
    </row>
    <row r="5062" spans="1:4">
      <c r="A5062" s="7" t="s">
        <v>234</v>
      </c>
      <c r="B5062" s="7">
        <v>565</v>
      </c>
      <c r="C5062" t="s">
        <v>47</v>
      </c>
      <c r="D5062" t="s">
        <v>857</v>
      </c>
    </row>
    <row r="5063" spans="1:4">
      <c r="A5063" s="7" t="s">
        <v>184</v>
      </c>
      <c r="B5063" s="7">
        <v>528</v>
      </c>
      <c r="C5063" t="s">
        <v>47</v>
      </c>
      <c r="D5063" t="s">
        <v>857</v>
      </c>
    </row>
    <row r="5064" spans="1:4">
      <c r="A5064" s="7" t="s">
        <v>216</v>
      </c>
      <c r="B5064" s="7">
        <v>494</v>
      </c>
      <c r="C5064" t="s">
        <v>47</v>
      </c>
      <c r="D5064" t="s">
        <v>857</v>
      </c>
    </row>
    <row r="5065" spans="1:4">
      <c r="A5065" s="7" t="s">
        <v>182</v>
      </c>
      <c r="B5065" s="7">
        <v>481</v>
      </c>
      <c r="C5065" t="s">
        <v>47</v>
      </c>
      <c r="D5065" t="s">
        <v>857</v>
      </c>
    </row>
    <row r="5066" spans="1:4">
      <c r="A5066" s="7" t="s">
        <v>415</v>
      </c>
      <c r="B5066" s="7">
        <v>398</v>
      </c>
      <c r="C5066" t="s">
        <v>47</v>
      </c>
      <c r="D5066" t="s">
        <v>857</v>
      </c>
    </row>
    <row r="5067" spans="1:4">
      <c r="A5067" s="7" t="s">
        <v>312</v>
      </c>
      <c r="B5067" s="7">
        <v>344</v>
      </c>
      <c r="C5067" t="s">
        <v>47</v>
      </c>
      <c r="D5067" t="s">
        <v>857</v>
      </c>
    </row>
    <row r="5068" spans="1:4">
      <c r="A5068" s="7" t="s">
        <v>296</v>
      </c>
      <c r="B5068" s="7">
        <v>327</v>
      </c>
      <c r="C5068" t="s">
        <v>47</v>
      </c>
      <c r="D5068" t="s">
        <v>857</v>
      </c>
    </row>
    <row r="5069" spans="1:4">
      <c r="A5069" s="7" t="s">
        <v>353</v>
      </c>
      <c r="B5069" s="7">
        <v>250</v>
      </c>
      <c r="C5069" t="s">
        <v>47</v>
      </c>
      <c r="D5069" t="s">
        <v>857</v>
      </c>
    </row>
    <row r="5070" spans="1:4">
      <c r="A5070" s="7" t="s">
        <v>414</v>
      </c>
      <c r="B5070" s="7">
        <v>204</v>
      </c>
      <c r="C5070" t="s">
        <v>47</v>
      </c>
      <c r="D5070" t="s">
        <v>857</v>
      </c>
    </row>
    <row r="5071" spans="1:4">
      <c r="A5071" s="7" t="s">
        <v>402</v>
      </c>
      <c r="B5071" s="7">
        <v>179</v>
      </c>
      <c r="C5071" t="s">
        <v>47</v>
      </c>
      <c r="D5071" t="s">
        <v>857</v>
      </c>
    </row>
    <row r="5072" spans="1:4">
      <c r="A5072" s="7" t="s">
        <v>619</v>
      </c>
      <c r="B5072" s="7">
        <v>160</v>
      </c>
      <c r="C5072" t="s">
        <v>47</v>
      </c>
      <c r="D5072" t="s">
        <v>857</v>
      </c>
    </row>
    <row r="5073" spans="1:4">
      <c r="A5073" s="7" t="s">
        <v>603</v>
      </c>
      <c r="B5073" s="7">
        <v>113</v>
      </c>
      <c r="C5073" t="s">
        <v>47</v>
      </c>
      <c r="D5073" t="s">
        <v>857</v>
      </c>
    </row>
    <row r="5074" spans="1:4">
      <c r="A5074" s="7" t="s">
        <v>509</v>
      </c>
      <c r="B5074" s="7">
        <v>106</v>
      </c>
      <c r="C5074" t="s">
        <v>47</v>
      </c>
      <c r="D5074" t="s">
        <v>857</v>
      </c>
    </row>
    <row r="5075" spans="1:4">
      <c r="A5075" s="7" t="s">
        <v>499</v>
      </c>
      <c r="B5075" s="7">
        <v>93</v>
      </c>
      <c r="C5075" t="s">
        <v>47</v>
      </c>
      <c r="D5075" t="s">
        <v>857</v>
      </c>
    </row>
    <row r="5076" spans="1:4">
      <c r="A5076" s="7" t="s">
        <v>494</v>
      </c>
      <c r="B5076" s="7">
        <v>91</v>
      </c>
      <c r="C5076" t="s">
        <v>47</v>
      </c>
      <c r="D5076" t="s">
        <v>857</v>
      </c>
    </row>
    <row r="5077" spans="1:4">
      <c r="A5077" s="7" t="s">
        <v>608</v>
      </c>
      <c r="B5077" s="7">
        <v>60</v>
      </c>
      <c r="C5077" t="s">
        <v>47</v>
      </c>
      <c r="D5077" t="s">
        <v>857</v>
      </c>
    </row>
    <row r="5078" spans="1:4">
      <c r="A5078" s="7" t="s">
        <v>32</v>
      </c>
      <c r="B5078" s="7">
        <v>3262</v>
      </c>
      <c r="C5078" t="s">
        <v>782</v>
      </c>
      <c r="D5078" t="s">
        <v>857</v>
      </c>
    </row>
    <row r="5079" spans="1:4">
      <c r="A5079" s="7" t="s">
        <v>70</v>
      </c>
      <c r="B5079" s="7">
        <v>1334</v>
      </c>
      <c r="C5079" t="s">
        <v>782</v>
      </c>
      <c r="D5079" t="s">
        <v>857</v>
      </c>
    </row>
    <row r="5080" spans="1:4">
      <c r="A5080" s="7" t="s">
        <v>272</v>
      </c>
      <c r="B5080" s="7">
        <v>314</v>
      </c>
      <c r="C5080" t="s">
        <v>782</v>
      </c>
      <c r="D5080" t="s">
        <v>857</v>
      </c>
    </row>
    <row r="5081" spans="1:4">
      <c r="A5081" s="7" t="s">
        <v>111</v>
      </c>
      <c r="B5081" s="7">
        <v>2993</v>
      </c>
      <c r="C5081" t="s">
        <v>20</v>
      </c>
      <c r="D5081" t="s">
        <v>857</v>
      </c>
    </row>
    <row r="5082" spans="1:4">
      <c r="A5082" s="7" t="s">
        <v>56</v>
      </c>
      <c r="B5082" s="7">
        <v>2717</v>
      </c>
      <c r="C5082" t="s">
        <v>20</v>
      </c>
      <c r="D5082" t="s">
        <v>857</v>
      </c>
    </row>
    <row r="5083" spans="1:4">
      <c r="A5083" s="7" t="s">
        <v>69</v>
      </c>
      <c r="B5083" s="7">
        <v>2365</v>
      </c>
      <c r="C5083" t="s">
        <v>20</v>
      </c>
      <c r="D5083" t="s">
        <v>857</v>
      </c>
    </row>
    <row r="5084" spans="1:4">
      <c r="A5084" s="7" t="s">
        <v>63</v>
      </c>
      <c r="B5084" s="7">
        <v>1808</v>
      </c>
      <c r="C5084" t="s">
        <v>20</v>
      </c>
      <c r="D5084" t="s">
        <v>857</v>
      </c>
    </row>
    <row r="5085" spans="1:4">
      <c r="A5085" s="7" t="s">
        <v>87</v>
      </c>
      <c r="B5085" s="7">
        <v>1448</v>
      </c>
      <c r="C5085" t="s">
        <v>20</v>
      </c>
      <c r="D5085" t="s">
        <v>857</v>
      </c>
    </row>
    <row r="5086" spans="1:4">
      <c r="A5086" s="7" t="s">
        <v>77</v>
      </c>
      <c r="B5086" s="7">
        <v>1442</v>
      </c>
      <c r="C5086" t="s">
        <v>20</v>
      </c>
      <c r="D5086" t="s">
        <v>857</v>
      </c>
    </row>
    <row r="5087" spans="1:4">
      <c r="A5087" s="7" t="s">
        <v>81</v>
      </c>
      <c r="B5087" s="7">
        <v>1330</v>
      </c>
      <c r="C5087" t="s">
        <v>20</v>
      </c>
      <c r="D5087" t="s">
        <v>857</v>
      </c>
    </row>
    <row r="5088" spans="1:4">
      <c r="A5088" s="7" t="s">
        <v>88</v>
      </c>
      <c r="B5088" s="7">
        <v>1321</v>
      </c>
      <c r="C5088" t="s">
        <v>20</v>
      </c>
      <c r="D5088" t="s">
        <v>857</v>
      </c>
    </row>
    <row r="5089" spans="1:4">
      <c r="A5089" s="7" t="s">
        <v>130</v>
      </c>
      <c r="B5089" s="7">
        <v>1280</v>
      </c>
      <c r="C5089" t="s">
        <v>20</v>
      </c>
      <c r="D5089" t="s">
        <v>857</v>
      </c>
    </row>
    <row r="5090" spans="1:4">
      <c r="A5090" s="7" t="s">
        <v>65</v>
      </c>
      <c r="B5090" s="7">
        <v>1207</v>
      </c>
      <c r="C5090" t="s">
        <v>20</v>
      </c>
      <c r="D5090" t="s">
        <v>857</v>
      </c>
    </row>
    <row r="5091" spans="1:4">
      <c r="A5091" s="7" t="s">
        <v>67</v>
      </c>
      <c r="B5091" s="7">
        <v>1128</v>
      </c>
      <c r="C5091" t="s">
        <v>20</v>
      </c>
      <c r="D5091" t="s">
        <v>857</v>
      </c>
    </row>
    <row r="5092" spans="1:4">
      <c r="A5092" s="7" t="s">
        <v>124</v>
      </c>
      <c r="B5092" s="7">
        <v>1109</v>
      </c>
      <c r="C5092" t="s">
        <v>20</v>
      </c>
      <c r="D5092" t="s">
        <v>857</v>
      </c>
    </row>
    <row r="5093" spans="1:4">
      <c r="A5093" s="7" t="s">
        <v>99</v>
      </c>
      <c r="B5093" s="7">
        <v>1075</v>
      </c>
      <c r="C5093" t="s">
        <v>20</v>
      </c>
      <c r="D5093" t="s">
        <v>857</v>
      </c>
    </row>
    <row r="5094" spans="1:4">
      <c r="A5094" s="7" t="s">
        <v>189</v>
      </c>
      <c r="B5094" s="7">
        <v>766</v>
      </c>
      <c r="C5094" t="s">
        <v>20</v>
      </c>
      <c r="D5094" t="s">
        <v>857</v>
      </c>
    </row>
    <row r="5095" spans="1:4">
      <c r="A5095" s="7" t="s">
        <v>125</v>
      </c>
      <c r="B5095" s="7">
        <v>732</v>
      </c>
      <c r="C5095" t="s">
        <v>20</v>
      </c>
      <c r="D5095" t="s">
        <v>857</v>
      </c>
    </row>
    <row r="5096" spans="1:4">
      <c r="A5096" s="7" t="s">
        <v>134</v>
      </c>
      <c r="B5096" s="7">
        <v>716</v>
      </c>
      <c r="C5096" t="s">
        <v>20</v>
      </c>
      <c r="D5096" t="s">
        <v>857</v>
      </c>
    </row>
    <row r="5097" spans="1:4">
      <c r="A5097" s="7" t="s">
        <v>149</v>
      </c>
      <c r="B5097" s="7">
        <v>700</v>
      </c>
      <c r="C5097" t="s">
        <v>20</v>
      </c>
      <c r="D5097" t="s">
        <v>857</v>
      </c>
    </row>
    <row r="5098" spans="1:4">
      <c r="A5098" s="7" t="s">
        <v>209</v>
      </c>
      <c r="B5098" s="7">
        <v>632</v>
      </c>
      <c r="C5098" t="s">
        <v>20</v>
      </c>
      <c r="D5098" t="s">
        <v>857</v>
      </c>
    </row>
    <row r="5099" spans="1:4">
      <c r="A5099" s="7" t="s">
        <v>121</v>
      </c>
      <c r="B5099" s="7">
        <v>592</v>
      </c>
      <c r="C5099" t="s">
        <v>20</v>
      </c>
      <c r="D5099" t="s">
        <v>857</v>
      </c>
    </row>
    <row r="5100" spans="1:4">
      <c r="A5100" s="7" t="s">
        <v>142</v>
      </c>
      <c r="B5100" s="7">
        <v>588</v>
      </c>
      <c r="C5100" t="s">
        <v>20</v>
      </c>
      <c r="D5100" t="s">
        <v>857</v>
      </c>
    </row>
    <row r="5101" spans="1:4">
      <c r="A5101" s="7" t="s">
        <v>133</v>
      </c>
      <c r="B5101" s="7">
        <v>577</v>
      </c>
      <c r="C5101" t="s">
        <v>20</v>
      </c>
      <c r="D5101" t="s">
        <v>857</v>
      </c>
    </row>
    <row r="5102" spans="1:4">
      <c r="A5102" s="7" t="s">
        <v>244</v>
      </c>
      <c r="B5102" s="7">
        <v>514</v>
      </c>
      <c r="C5102" t="s">
        <v>20</v>
      </c>
      <c r="D5102" t="s">
        <v>857</v>
      </c>
    </row>
    <row r="5103" spans="1:4">
      <c r="A5103" s="7" t="s">
        <v>198</v>
      </c>
      <c r="B5103" s="7">
        <v>485</v>
      </c>
      <c r="C5103" t="s">
        <v>20</v>
      </c>
      <c r="D5103" t="s">
        <v>857</v>
      </c>
    </row>
    <row r="5104" spans="1:4">
      <c r="A5104" s="7" t="s">
        <v>334</v>
      </c>
      <c r="B5104" s="7">
        <v>454</v>
      </c>
      <c r="C5104" t="s">
        <v>20</v>
      </c>
      <c r="D5104" t="s">
        <v>857</v>
      </c>
    </row>
    <row r="5105" spans="1:4">
      <c r="A5105" s="7" t="s">
        <v>253</v>
      </c>
      <c r="B5105" s="7">
        <v>444</v>
      </c>
      <c r="C5105" t="s">
        <v>20</v>
      </c>
      <c r="D5105" t="s">
        <v>857</v>
      </c>
    </row>
    <row r="5106" spans="1:4">
      <c r="A5106" s="7" t="s">
        <v>195</v>
      </c>
      <c r="B5106" s="7">
        <v>409</v>
      </c>
      <c r="C5106" t="s">
        <v>20</v>
      </c>
      <c r="D5106" t="s">
        <v>857</v>
      </c>
    </row>
    <row r="5107" spans="1:4">
      <c r="A5107" s="7" t="s">
        <v>225</v>
      </c>
      <c r="B5107" s="7">
        <v>400</v>
      </c>
      <c r="C5107" t="s">
        <v>20</v>
      </c>
      <c r="D5107" t="s">
        <v>857</v>
      </c>
    </row>
    <row r="5108" spans="1:4">
      <c r="A5108" s="7" t="s">
        <v>148</v>
      </c>
      <c r="B5108" s="7">
        <v>392</v>
      </c>
      <c r="C5108" t="s">
        <v>20</v>
      </c>
      <c r="D5108" t="s">
        <v>857</v>
      </c>
    </row>
    <row r="5109" spans="1:4">
      <c r="A5109" s="7" t="s">
        <v>578</v>
      </c>
      <c r="B5109" s="7">
        <v>376</v>
      </c>
      <c r="C5109" t="s">
        <v>20</v>
      </c>
      <c r="D5109" t="s">
        <v>857</v>
      </c>
    </row>
    <row r="5110" spans="1:4">
      <c r="A5110" s="7" t="s">
        <v>580</v>
      </c>
      <c r="B5110" s="7">
        <v>361</v>
      </c>
      <c r="C5110" t="s">
        <v>20</v>
      </c>
      <c r="D5110" t="s">
        <v>857</v>
      </c>
    </row>
    <row r="5111" spans="1:4">
      <c r="A5111" s="7" t="s">
        <v>462</v>
      </c>
      <c r="B5111" s="7">
        <v>316</v>
      </c>
      <c r="C5111" t="s">
        <v>20</v>
      </c>
      <c r="D5111" t="s">
        <v>857</v>
      </c>
    </row>
    <row r="5112" spans="1:4">
      <c r="A5112" s="7" t="s">
        <v>224</v>
      </c>
      <c r="B5112" s="7">
        <v>290</v>
      </c>
      <c r="C5112" t="s">
        <v>20</v>
      </c>
      <c r="D5112" t="s">
        <v>857</v>
      </c>
    </row>
    <row r="5113" spans="1:4">
      <c r="A5113" s="7" t="s">
        <v>374</v>
      </c>
      <c r="B5113" s="7">
        <v>274</v>
      </c>
      <c r="C5113" t="s">
        <v>20</v>
      </c>
      <c r="D5113" t="s">
        <v>857</v>
      </c>
    </row>
    <row r="5114" spans="1:4">
      <c r="A5114" s="7" t="s">
        <v>352</v>
      </c>
      <c r="B5114" s="7">
        <v>250</v>
      </c>
      <c r="C5114" t="s">
        <v>20</v>
      </c>
      <c r="D5114" t="s">
        <v>857</v>
      </c>
    </row>
    <row r="5115" spans="1:4">
      <c r="A5115" s="7" t="s">
        <v>287</v>
      </c>
      <c r="B5115" s="7">
        <v>231</v>
      </c>
      <c r="C5115" t="s">
        <v>20</v>
      </c>
      <c r="D5115" t="s">
        <v>857</v>
      </c>
    </row>
    <row r="5116" spans="1:4">
      <c r="A5116" s="7" t="s">
        <v>424</v>
      </c>
      <c r="B5116" s="7">
        <v>210</v>
      </c>
      <c r="C5116" t="s">
        <v>20</v>
      </c>
      <c r="D5116" t="s">
        <v>857</v>
      </c>
    </row>
    <row r="5117" spans="1:4">
      <c r="A5117" s="7" t="s">
        <v>486</v>
      </c>
      <c r="B5117" s="7">
        <v>203</v>
      </c>
      <c r="C5117" t="s">
        <v>20</v>
      </c>
      <c r="D5117" t="s">
        <v>857</v>
      </c>
    </row>
    <row r="5118" spans="1:4">
      <c r="A5118" s="7" t="s">
        <v>456</v>
      </c>
      <c r="B5118" s="7">
        <v>193</v>
      </c>
      <c r="C5118" t="s">
        <v>20</v>
      </c>
      <c r="D5118" t="s">
        <v>857</v>
      </c>
    </row>
    <row r="5119" spans="1:4">
      <c r="A5119" s="7" t="s">
        <v>501</v>
      </c>
      <c r="B5119" s="7">
        <v>176</v>
      </c>
      <c r="C5119" t="s">
        <v>20</v>
      </c>
      <c r="D5119" t="s">
        <v>857</v>
      </c>
    </row>
    <row r="5120" spans="1:4">
      <c r="A5120" s="7" t="s">
        <v>243</v>
      </c>
      <c r="B5120" s="7">
        <v>168</v>
      </c>
      <c r="C5120" t="s">
        <v>20</v>
      </c>
      <c r="D5120" t="s">
        <v>857</v>
      </c>
    </row>
    <row r="5121" spans="1:4">
      <c r="A5121" s="7" t="s">
        <v>419</v>
      </c>
      <c r="B5121" s="7">
        <v>167</v>
      </c>
      <c r="C5121" t="s">
        <v>20</v>
      </c>
      <c r="D5121" t="s">
        <v>857</v>
      </c>
    </row>
    <row r="5122" spans="1:4">
      <c r="A5122" s="7" t="s">
        <v>482</v>
      </c>
      <c r="B5122" s="7">
        <v>157</v>
      </c>
      <c r="C5122" t="s">
        <v>20</v>
      </c>
      <c r="D5122" t="s">
        <v>857</v>
      </c>
    </row>
    <row r="5123" spans="1:4">
      <c r="A5123" s="7" t="s">
        <v>592</v>
      </c>
      <c r="B5123" s="7">
        <v>143</v>
      </c>
      <c r="C5123" t="s">
        <v>20</v>
      </c>
      <c r="D5123" t="s">
        <v>857</v>
      </c>
    </row>
    <row r="5124" spans="1:4">
      <c r="A5124" s="7" t="s">
        <v>337</v>
      </c>
      <c r="B5124" s="7">
        <v>139</v>
      </c>
      <c r="C5124" t="s">
        <v>20</v>
      </c>
      <c r="D5124" t="s">
        <v>857</v>
      </c>
    </row>
    <row r="5125" spans="1:4">
      <c r="A5125" s="7" t="s">
        <v>448</v>
      </c>
      <c r="B5125" s="7">
        <v>137</v>
      </c>
      <c r="C5125" t="s">
        <v>20</v>
      </c>
      <c r="D5125" t="s">
        <v>857</v>
      </c>
    </row>
    <row r="5126" spans="1:4">
      <c r="A5126" s="7" t="s">
        <v>724</v>
      </c>
      <c r="B5126" s="7">
        <v>131</v>
      </c>
      <c r="C5126" t="s">
        <v>20</v>
      </c>
      <c r="D5126" t="s">
        <v>857</v>
      </c>
    </row>
    <row r="5127" spans="1:4">
      <c r="A5127" s="7" t="s">
        <v>658</v>
      </c>
      <c r="B5127" s="7">
        <v>130</v>
      </c>
      <c r="C5127" t="s">
        <v>20</v>
      </c>
      <c r="D5127" t="s">
        <v>857</v>
      </c>
    </row>
    <row r="5128" spans="1:4">
      <c r="A5128" s="7" t="s">
        <v>687</v>
      </c>
      <c r="B5128" s="7">
        <v>129</v>
      </c>
      <c r="C5128" t="s">
        <v>20</v>
      </c>
      <c r="D5128" t="s">
        <v>857</v>
      </c>
    </row>
    <row r="5129" spans="1:4">
      <c r="A5129" s="7" t="s">
        <v>617</v>
      </c>
      <c r="B5129" s="7">
        <v>124</v>
      </c>
      <c r="C5129" t="s">
        <v>20</v>
      </c>
      <c r="D5129" t="s">
        <v>857</v>
      </c>
    </row>
    <row r="5130" spans="1:4">
      <c r="A5130" s="7" t="s">
        <v>178</v>
      </c>
      <c r="B5130" s="7">
        <v>123</v>
      </c>
      <c r="C5130" t="s">
        <v>20</v>
      </c>
      <c r="D5130" t="s">
        <v>857</v>
      </c>
    </row>
    <row r="5131" spans="1:4">
      <c r="A5131" s="7" t="s">
        <v>333</v>
      </c>
      <c r="B5131" s="7">
        <v>122</v>
      </c>
      <c r="C5131" t="s">
        <v>20</v>
      </c>
      <c r="D5131" t="s">
        <v>857</v>
      </c>
    </row>
    <row r="5132" spans="1:4">
      <c r="A5132" s="7" t="s">
        <v>573</v>
      </c>
      <c r="B5132" s="7">
        <v>119</v>
      </c>
      <c r="C5132" t="s">
        <v>20</v>
      </c>
      <c r="D5132" t="s">
        <v>857</v>
      </c>
    </row>
    <row r="5133" spans="1:4">
      <c r="A5133" s="7" t="s">
        <v>190</v>
      </c>
      <c r="B5133" s="7">
        <v>109</v>
      </c>
      <c r="C5133" t="s">
        <v>20</v>
      </c>
      <c r="D5133" t="s">
        <v>857</v>
      </c>
    </row>
    <row r="5134" spans="1:4">
      <c r="A5134" s="7" t="s">
        <v>460</v>
      </c>
      <c r="B5134" s="7">
        <v>108</v>
      </c>
      <c r="C5134" t="s">
        <v>20</v>
      </c>
      <c r="D5134" t="s">
        <v>857</v>
      </c>
    </row>
    <row r="5135" spans="1:4">
      <c r="A5135" s="7" t="s">
        <v>298</v>
      </c>
      <c r="B5135" s="7">
        <v>105</v>
      </c>
      <c r="C5135" t="s">
        <v>20</v>
      </c>
      <c r="D5135" t="s">
        <v>857</v>
      </c>
    </row>
    <row r="5136" spans="1:4">
      <c r="A5136" s="7" t="s">
        <v>590</v>
      </c>
      <c r="B5136" s="7">
        <v>100</v>
      </c>
      <c r="C5136" t="s">
        <v>20</v>
      </c>
      <c r="D5136" t="s">
        <v>857</v>
      </c>
    </row>
    <row r="5137" spans="1:4">
      <c r="A5137" s="7" t="s">
        <v>491</v>
      </c>
      <c r="B5137" s="7">
        <v>100</v>
      </c>
      <c r="C5137" t="s">
        <v>20</v>
      </c>
      <c r="D5137" t="s">
        <v>857</v>
      </c>
    </row>
    <row r="5138" spans="1:4">
      <c r="A5138" s="7" t="s">
        <v>422</v>
      </c>
      <c r="B5138" s="7">
        <v>94</v>
      </c>
      <c r="C5138" t="s">
        <v>20</v>
      </c>
      <c r="D5138" t="s">
        <v>857</v>
      </c>
    </row>
    <row r="5139" spans="1:4">
      <c r="A5139" s="7" t="s">
        <v>450</v>
      </c>
      <c r="B5139" s="7">
        <v>93</v>
      </c>
      <c r="C5139" t="s">
        <v>20</v>
      </c>
      <c r="D5139" t="s">
        <v>857</v>
      </c>
    </row>
    <row r="5140" spans="1:4">
      <c r="A5140" s="7" t="s">
        <v>622</v>
      </c>
      <c r="B5140" s="7">
        <v>86</v>
      </c>
      <c r="C5140" t="s">
        <v>20</v>
      </c>
      <c r="D5140" t="s">
        <v>857</v>
      </c>
    </row>
    <row r="5141" spans="1:4">
      <c r="A5141" s="7" t="s">
        <v>615</v>
      </c>
      <c r="B5141" s="7">
        <v>85</v>
      </c>
      <c r="C5141" t="s">
        <v>20</v>
      </c>
      <c r="D5141" t="s">
        <v>857</v>
      </c>
    </row>
    <row r="5142" spans="1:4">
      <c r="A5142" s="7" t="s">
        <v>696</v>
      </c>
      <c r="B5142" s="7">
        <v>84</v>
      </c>
      <c r="C5142" t="s">
        <v>20</v>
      </c>
      <c r="D5142" t="s">
        <v>857</v>
      </c>
    </row>
    <row r="5143" spans="1:4">
      <c r="A5143" s="7" t="s">
        <v>744</v>
      </c>
      <c r="B5143" s="7">
        <v>82</v>
      </c>
      <c r="C5143" t="s">
        <v>20</v>
      </c>
      <c r="D5143" t="s">
        <v>857</v>
      </c>
    </row>
    <row r="5144" spans="1:4">
      <c r="A5144" s="7" t="s">
        <v>549</v>
      </c>
      <c r="B5144" s="7">
        <v>77</v>
      </c>
      <c r="C5144" t="s">
        <v>20</v>
      </c>
      <c r="D5144" t="s">
        <v>857</v>
      </c>
    </row>
    <row r="5145" spans="1:4">
      <c r="A5145" s="7" t="s">
        <v>250</v>
      </c>
      <c r="B5145" s="7">
        <v>69</v>
      </c>
      <c r="C5145" t="s">
        <v>20</v>
      </c>
      <c r="D5145" t="s">
        <v>857</v>
      </c>
    </row>
    <row r="5146" spans="1:4">
      <c r="A5146" s="7" t="s">
        <v>717</v>
      </c>
      <c r="B5146" s="7">
        <v>64</v>
      </c>
      <c r="C5146" t="s">
        <v>20</v>
      </c>
      <c r="D5146" t="s">
        <v>857</v>
      </c>
    </row>
    <row r="5147" spans="1:4">
      <c r="A5147" s="7" t="s">
        <v>441</v>
      </c>
      <c r="B5147" s="7">
        <v>63</v>
      </c>
      <c r="C5147" t="s">
        <v>20</v>
      </c>
      <c r="D5147" t="s">
        <v>857</v>
      </c>
    </row>
    <row r="5148" spans="1:4">
      <c r="A5148" s="7" t="s">
        <v>265</v>
      </c>
      <c r="B5148" s="7">
        <v>63</v>
      </c>
      <c r="C5148" t="s">
        <v>20</v>
      </c>
      <c r="D5148" t="s">
        <v>857</v>
      </c>
    </row>
    <row r="5149" spans="1:4">
      <c r="A5149" s="7" t="s">
        <v>240</v>
      </c>
      <c r="B5149" s="7">
        <v>59</v>
      </c>
      <c r="C5149" t="s">
        <v>20</v>
      </c>
      <c r="D5149" t="s">
        <v>857</v>
      </c>
    </row>
    <row r="5150" spans="1:4">
      <c r="A5150" s="7" t="s">
        <v>341</v>
      </c>
      <c r="B5150" s="7">
        <v>56</v>
      </c>
      <c r="C5150" t="s">
        <v>20</v>
      </c>
      <c r="D5150" t="s">
        <v>857</v>
      </c>
    </row>
    <row r="5151" spans="1:4">
      <c r="A5151" s="7" t="s">
        <v>449</v>
      </c>
      <c r="B5151" s="7">
        <v>54</v>
      </c>
      <c r="C5151" t="s">
        <v>20</v>
      </c>
      <c r="D5151" t="s">
        <v>857</v>
      </c>
    </row>
    <row r="5152" spans="1:4">
      <c r="A5152" s="7" t="s">
        <v>45</v>
      </c>
      <c r="B5152" s="7">
        <v>4452</v>
      </c>
      <c r="C5152" t="s">
        <v>807</v>
      </c>
      <c r="D5152" t="s">
        <v>857</v>
      </c>
    </row>
    <row r="5153" spans="1:4">
      <c r="A5153" s="7" t="s">
        <v>61</v>
      </c>
      <c r="B5153" s="7">
        <v>3122</v>
      </c>
      <c r="C5153" t="s">
        <v>807</v>
      </c>
      <c r="D5153" t="s">
        <v>857</v>
      </c>
    </row>
    <row r="5154" spans="1:4">
      <c r="A5154" s="7" t="s">
        <v>94</v>
      </c>
      <c r="B5154" s="7">
        <v>2178</v>
      </c>
      <c r="C5154" t="s">
        <v>807</v>
      </c>
      <c r="D5154" t="s">
        <v>857</v>
      </c>
    </row>
    <row r="5155" spans="1:4">
      <c r="A5155" s="7" t="s">
        <v>101</v>
      </c>
      <c r="B5155" s="7">
        <v>1409</v>
      </c>
      <c r="C5155" t="s">
        <v>807</v>
      </c>
      <c r="D5155" t="s">
        <v>857</v>
      </c>
    </row>
    <row r="5156" spans="1:4">
      <c r="A5156" s="7" t="s">
        <v>192</v>
      </c>
      <c r="B5156" s="7">
        <v>1347</v>
      </c>
      <c r="C5156" t="s">
        <v>807</v>
      </c>
      <c r="D5156" t="s">
        <v>857</v>
      </c>
    </row>
    <row r="5157" spans="1:4">
      <c r="A5157" s="7" t="s">
        <v>188</v>
      </c>
      <c r="B5157" s="7">
        <v>1063</v>
      </c>
      <c r="C5157" t="s">
        <v>807</v>
      </c>
      <c r="D5157" t="s">
        <v>857</v>
      </c>
    </row>
    <row r="5158" spans="1:4">
      <c r="A5158" s="7" t="s">
        <v>241</v>
      </c>
      <c r="B5158" s="7">
        <v>893</v>
      </c>
      <c r="C5158" t="s">
        <v>807</v>
      </c>
      <c r="D5158" t="s">
        <v>857</v>
      </c>
    </row>
    <row r="5159" spans="1:4">
      <c r="A5159" s="7" t="s">
        <v>97</v>
      </c>
      <c r="B5159" s="7">
        <v>839</v>
      </c>
      <c r="C5159" t="s">
        <v>807</v>
      </c>
      <c r="D5159" t="s">
        <v>857</v>
      </c>
    </row>
    <row r="5160" spans="1:4">
      <c r="A5160" s="7" t="s">
        <v>218</v>
      </c>
      <c r="B5160" s="7">
        <v>795</v>
      </c>
      <c r="C5160" t="s">
        <v>807</v>
      </c>
      <c r="D5160" t="s">
        <v>857</v>
      </c>
    </row>
    <row r="5161" spans="1:4">
      <c r="A5161" s="7" t="s">
        <v>404</v>
      </c>
      <c r="B5161" s="7">
        <v>660</v>
      </c>
      <c r="C5161" t="s">
        <v>807</v>
      </c>
      <c r="D5161" t="s">
        <v>857</v>
      </c>
    </row>
    <row r="5162" spans="1:4">
      <c r="A5162" s="7" t="s">
        <v>369</v>
      </c>
      <c r="B5162" s="7">
        <v>531</v>
      </c>
      <c r="C5162" t="s">
        <v>807</v>
      </c>
      <c r="D5162" t="s">
        <v>857</v>
      </c>
    </row>
    <row r="5163" spans="1:4">
      <c r="A5163" s="7" t="s">
        <v>400</v>
      </c>
      <c r="B5163" s="7">
        <v>472</v>
      </c>
      <c r="C5163" t="s">
        <v>807</v>
      </c>
      <c r="D5163" t="s">
        <v>857</v>
      </c>
    </row>
    <row r="5164" spans="1:4">
      <c r="A5164" s="7" t="s">
        <v>261</v>
      </c>
      <c r="B5164" s="7">
        <v>466</v>
      </c>
      <c r="C5164" t="s">
        <v>807</v>
      </c>
      <c r="D5164" t="s">
        <v>857</v>
      </c>
    </row>
    <row r="5165" spans="1:4">
      <c r="A5165" s="7" t="s">
        <v>245</v>
      </c>
      <c r="B5165" s="7">
        <v>438</v>
      </c>
      <c r="C5165" t="s">
        <v>807</v>
      </c>
      <c r="D5165" t="s">
        <v>857</v>
      </c>
    </row>
    <row r="5166" spans="1:4">
      <c r="A5166" s="7" t="s">
        <v>313</v>
      </c>
      <c r="B5166" s="7">
        <v>411</v>
      </c>
      <c r="C5166" t="s">
        <v>807</v>
      </c>
      <c r="D5166" t="s">
        <v>857</v>
      </c>
    </row>
    <row r="5167" spans="1:4">
      <c r="A5167" s="7" t="s">
        <v>290</v>
      </c>
      <c r="B5167" s="7">
        <v>410</v>
      </c>
      <c r="C5167" t="s">
        <v>807</v>
      </c>
      <c r="D5167" t="s">
        <v>857</v>
      </c>
    </row>
    <row r="5168" spans="1:4">
      <c r="A5168" s="7" t="s">
        <v>534</v>
      </c>
      <c r="B5168" s="7">
        <v>408</v>
      </c>
      <c r="C5168" t="s">
        <v>807</v>
      </c>
      <c r="D5168" t="s">
        <v>857</v>
      </c>
    </row>
    <row r="5169" spans="1:4">
      <c r="A5169" s="7" t="s">
        <v>392</v>
      </c>
      <c r="B5169" s="7">
        <v>384</v>
      </c>
      <c r="C5169" t="s">
        <v>807</v>
      </c>
      <c r="D5169" t="s">
        <v>857</v>
      </c>
    </row>
    <row r="5170" spans="1:4">
      <c r="A5170" s="7" t="s">
        <v>305</v>
      </c>
      <c r="B5170" s="7">
        <v>366</v>
      </c>
      <c r="C5170" t="s">
        <v>807</v>
      </c>
      <c r="D5170" t="s">
        <v>857</v>
      </c>
    </row>
    <row r="5171" spans="1:4">
      <c r="A5171" s="7" t="s">
        <v>351</v>
      </c>
      <c r="B5171" s="7">
        <v>366</v>
      </c>
      <c r="C5171" t="s">
        <v>807</v>
      </c>
      <c r="D5171" t="s">
        <v>857</v>
      </c>
    </row>
    <row r="5172" spans="1:4">
      <c r="A5172" s="7" t="s">
        <v>524</v>
      </c>
      <c r="B5172" s="7">
        <v>354</v>
      </c>
      <c r="C5172" t="s">
        <v>807</v>
      </c>
      <c r="D5172" t="s">
        <v>857</v>
      </c>
    </row>
    <row r="5173" spans="1:4">
      <c r="A5173" s="7" t="s">
        <v>354</v>
      </c>
      <c r="B5173" s="7">
        <v>335</v>
      </c>
      <c r="C5173" t="s">
        <v>807</v>
      </c>
      <c r="D5173" t="s">
        <v>857</v>
      </c>
    </row>
    <row r="5174" spans="1:4">
      <c r="A5174" s="7" t="s">
        <v>527</v>
      </c>
      <c r="B5174" s="7">
        <v>333</v>
      </c>
      <c r="C5174" t="s">
        <v>807</v>
      </c>
      <c r="D5174" t="s">
        <v>857</v>
      </c>
    </row>
    <row r="5175" spans="1:4">
      <c r="A5175" s="7" t="s">
        <v>529</v>
      </c>
      <c r="B5175" s="7">
        <v>332</v>
      </c>
      <c r="C5175" t="s">
        <v>807</v>
      </c>
      <c r="D5175" t="s">
        <v>857</v>
      </c>
    </row>
    <row r="5176" spans="1:4">
      <c r="A5176" s="7" t="s">
        <v>565</v>
      </c>
      <c r="B5176" s="7">
        <v>313</v>
      </c>
      <c r="C5176" t="s">
        <v>807</v>
      </c>
      <c r="D5176" t="s">
        <v>857</v>
      </c>
    </row>
    <row r="5177" spans="1:4">
      <c r="A5177" s="7" t="s">
        <v>269</v>
      </c>
      <c r="B5177" s="7">
        <v>309</v>
      </c>
      <c r="C5177" t="s">
        <v>807</v>
      </c>
      <c r="D5177" t="s">
        <v>857</v>
      </c>
    </row>
    <row r="5178" spans="1:4">
      <c r="A5178" s="7" t="s">
        <v>519</v>
      </c>
      <c r="B5178" s="7">
        <v>302</v>
      </c>
      <c r="C5178" t="s">
        <v>807</v>
      </c>
      <c r="D5178" t="s">
        <v>857</v>
      </c>
    </row>
    <row r="5179" spans="1:4">
      <c r="A5179" s="7" t="s">
        <v>520</v>
      </c>
      <c r="B5179" s="7">
        <v>293</v>
      </c>
      <c r="C5179" t="s">
        <v>807</v>
      </c>
      <c r="D5179" t="s">
        <v>857</v>
      </c>
    </row>
    <row r="5180" spans="1:4">
      <c r="A5180" s="7" t="s">
        <v>451</v>
      </c>
      <c r="B5180" s="7">
        <v>265</v>
      </c>
      <c r="C5180" t="s">
        <v>807</v>
      </c>
      <c r="D5180" t="s">
        <v>857</v>
      </c>
    </row>
    <row r="5181" spans="1:4">
      <c r="A5181" s="7" t="s">
        <v>396</v>
      </c>
      <c r="B5181" s="7">
        <v>253</v>
      </c>
      <c r="C5181" t="s">
        <v>807</v>
      </c>
      <c r="D5181" t="s">
        <v>857</v>
      </c>
    </row>
    <row r="5182" spans="1:4">
      <c r="A5182" s="7" t="s">
        <v>582</v>
      </c>
      <c r="B5182" s="7">
        <v>235</v>
      </c>
      <c r="C5182" t="s">
        <v>807</v>
      </c>
      <c r="D5182" t="s">
        <v>857</v>
      </c>
    </row>
    <row r="5183" spans="1:4">
      <c r="A5183" s="7" t="s">
        <v>408</v>
      </c>
      <c r="B5183" s="7">
        <v>228</v>
      </c>
      <c r="C5183" t="s">
        <v>807</v>
      </c>
      <c r="D5183" t="s">
        <v>857</v>
      </c>
    </row>
    <row r="5184" spans="1:4">
      <c r="A5184" s="7" t="s">
        <v>532</v>
      </c>
      <c r="B5184" s="7">
        <v>222</v>
      </c>
      <c r="C5184" t="s">
        <v>807</v>
      </c>
      <c r="D5184" t="s">
        <v>857</v>
      </c>
    </row>
    <row r="5185" spans="1:4">
      <c r="A5185" s="7" t="s">
        <v>505</v>
      </c>
      <c r="B5185" s="7">
        <v>205</v>
      </c>
      <c r="C5185" t="s">
        <v>807</v>
      </c>
      <c r="D5185" t="s">
        <v>857</v>
      </c>
    </row>
    <row r="5186" spans="1:4">
      <c r="A5186" s="7" t="s">
        <v>594</v>
      </c>
      <c r="B5186" s="7">
        <v>194</v>
      </c>
      <c r="C5186" t="s">
        <v>807</v>
      </c>
      <c r="D5186" t="s">
        <v>857</v>
      </c>
    </row>
    <row r="5187" spans="1:4">
      <c r="A5187" s="7" t="s">
        <v>459</v>
      </c>
      <c r="B5187" s="7">
        <v>189</v>
      </c>
      <c r="C5187" t="s">
        <v>807</v>
      </c>
      <c r="D5187" t="s">
        <v>857</v>
      </c>
    </row>
    <row r="5188" spans="1:4">
      <c r="A5188" s="7" t="s">
        <v>506</v>
      </c>
      <c r="B5188" s="7">
        <v>169</v>
      </c>
      <c r="C5188" t="s">
        <v>807</v>
      </c>
      <c r="D5188" t="s">
        <v>857</v>
      </c>
    </row>
    <row r="5189" spans="1:4">
      <c r="A5189" s="7" t="s">
        <v>637</v>
      </c>
      <c r="B5189" s="7">
        <v>166</v>
      </c>
      <c r="C5189" t="s">
        <v>807</v>
      </c>
      <c r="D5189" t="s">
        <v>857</v>
      </c>
    </row>
    <row r="5190" spans="1:4">
      <c r="A5190" s="7" t="s">
        <v>517</v>
      </c>
      <c r="B5190" s="7">
        <v>166</v>
      </c>
      <c r="C5190" t="s">
        <v>807</v>
      </c>
      <c r="D5190" t="s">
        <v>857</v>
      </c>
    </row>
    <row r="5191" spans="1:4">
      <c r="A5191" s="7" t="s">
        <v>516</v>
      </c>
      <c r="B5191" s="7">
        <v>161</v>
      </c>
      <c r="C5191" t="s">
        <v>807</v>
      </c>
      <c r="D5191" t="s">
        <v>857</v>
      </c>
    </row>
    <row r="5192" spans="1:4">
      <c r="A5192" s="7" t="s">
        <v>507</v>
      </c>
      <c r="B5192" s="7">
        <v>159</v>
      </c>
      <c r="C5192" t="s">
        <v>807</v>
      </c>
      <c r="D5192" t="s">
        <v>857</v>
      </c>
    </row>
    <row r="5193" spans="1:4">
      <c r="A5193" s="7" t="s">
        <v>638</v>
      </c>
      <c r="B5193" s="7">
        <v>157</v>
      </c>
      <c r="C5193" t="s">
        <v>807</v>
      </c>
      <c r="D5193" t="s">
        <v>857</v>
      </c>
    </row>
    <row r="5194" spans="1:4">
      <c r="A5194" s="7" t="s">
        <v>533</v>
      </c>
      <c r="B5194" s="7">
        <v>151</v>
      </c>
      <c r="C5194" t="s">
        <v>807</v>
      </c>
      <c r="D5194" t="s">
        <v>857</v>
      </c>
    </row>
    <row r="5195" spans="1:4">
      <c r="A5195" s="7" t="s">
        <v>588</v>
      </c>
      <c r="B5195" s="7">
        <v>123</v>
      </c>
      <c r="C5195" t="s">
        <v>807</v>
      </c>
      <c r="D5195" t="s">
        <v>857</v>
      </c>
    </row>
    <row r="5196" spans="1:4">
      <c r="A5196" s="7" t="s">
        <v>659</v>
      </c>
      <c r="B5196" s="7">
        <v>122</v>
      </c>
      <c r="C5196" t="s">
        <v>807</v>
      </c>
      <c r="D5196" t="s">
        <v>857</v>
      </c>
    </row>
    <row r="5197" spans="1:4">
      <c r="A5197" s="7" t="s">
        <v>673</v>
      </c>
      <c r="B5197" s="7">
        <v>113</v>
      </c>
      <c r="C5197" t="s">
        <v>807</v>
      </c>
      <c r="D5197" t="s">
        <v>857</v>
      </c>
    </row>
    <row r="5198" spans="1:4">
      <c r="A5198" s="7" t="s">
        <v>719</v>
      </c>
      <c r="B5198" s="7">
        <v>112</v>
      </c>
      <c r="C5198" t="s">
        <v>807</v>
      </c>
      <c r="D5198" t="s">
        <v>857</v>
      </c>
    </row>
    <row r="5199" spans="1:4">
      <c r="A5199" s="7" t="s">
        <v>593</v>
      </c>
      <c r="B5199" s="7">
        <v>111</v>
      </c>
      <c r="C5199" t="s">
        <v>807</v>
      </c>
      <c r="D5199" t="s">
        <v>857</v>
      </c>
    </row>
    <row r="5200" spans="1:4">
      <c r="A5200" s="7" t="s">
        <v>620</v>
      </c>
      <c r="B5200" s="7">
        <v>104</v>
      </c>
      <c r="C5200" t="s">
        <v>807</v>
      </c>
      <c r="D5200" t="s">
        <v>857</v>
      </c>
    </row>
    <row r="5201" spans="1:4">
      <c r="A5201" s="7" t="s">
        <v>684</v>
      </c>
      <c r="B5201" s="7">
        <v>95</v>
      </c>
      <c r="C5201" t="s">
        <v>807</v>
      </c>
      <c r="D5201" t="s">
        <v>857</v>
      </c>
    </row>
    <row r="5202" spans="1:4">
      <c r="A5202" s="7" t="s">
        <v>504</v>
      </c>
      <c r="B5202" s="7">
        <v>77</v>
      </c>
      <c r="C5202" t="s">
        <v>807</v>
      </c>
      <c r="D5202" t="s">
        <v>857</v>
      </c>
    </row>
    <row r="5203" spans="1:4">
      <c r="A5203" s="7" t="s">
        <v>690</v>
      </c>
      <c r="B5203" s="7">
        <v>76</v>
      </c>
      <c r="C5203" t="s">
        <v>807</v>
      </c>
      <c r="D5203" t="s">
        <v>857</v>
      </c>
    </row>
    <row r="5204" spans="1:4">
      <c r="A5204" s="7" t="s">
        <v>766</v>
      </c>
      <c r="B5204" s="7">
        <v>62</v>
      </c>
      <c r="C5204" t="s">
        <v>807</v>
      </c>
      <c r="D5204" t="s">
        <v>857</v>
      </c>
    </row>
    <row r="5205" spans="1:4">
      <c r="A5205" s="7" t="s">
        <v>667</v>
      </c>
      <c r="B5205" s="7">
        <v>59</v>
      </c>
      <c r="C5205" t="s">
        <v>807</v>
      </c>
      <c r="D5205" t="s">
        <v>857</v>
      </c>
    </row>
    <row r="5206" spans="1:4">
      <c r="A5206" s="7" t="s">
        <v>767</v>
      </c>
      <c r="B5206" s="7">
        <v>44</v>
      </c>
      <c r="C5206" t="s">
        <v>807</v>
      </c>
      <c r="D5206" t="s">
        <v>857</v>
      </c>
    </row>
    <row r="5207" spans="1:4">
      <c r="A5207" s="7" t="s">
        <v>718</v>
      </c>
      <c r="B5207" s="7">
        <v>40</v>
      </c>
      <c r="C5207" t="s">
        <v>807</v>
      </c>
      <c r="D5207" t="s">
        <v>857</v>
      </c>
    </row>
    <row r="5208" spans="1:4">
      <c r="A5208" s="7" t="s">
        <v>776</v>
      </c>
      <c r="B5208" s="7">
        <v>34</v>
      </c>
      <c r="C5208" t="s">
        <v>807</v>
      </c>
      <c r="D5208" t="s">
        <v>857</v>
      </c>
    </row>
    <row r="5209" spans="1:4">
      <c r="A5209" s="7" t="s">
        <v>602</v>
      </c>
      <c r="B5209" s="7">
        <v>19</v>
      </c>
      <c r="C5209" t="s">
        <v>807</v>
      </c>
      <c r="D5209" t="s">
        <v>857</v>
      </c>
    </row>
    <row r="5210" spans="1:4">
      <c r="A5210" s="7" t="s">
        <v>777</v>
      </c>
      <c r="B5210" s="7">
        <v>16</v>
      </c>
      <c r="C5210" t="s">
        <v>807</v>
      </c>
      <c r="D5210" t="s">
        <v>857</v>
      </c>
    </row>
    <row r="5211" spans="1:4">
      <c r="A5211" s="7" t="s">
        <v>778</v>
      </c>
      <c r="B5211" s="7">
        <v>1</v>
      </c>
      <c r="C5211" t="s">
        <v>807</v>
      </c>
      <c r="D5211" t="s">
        <v>857</v>
      </c>
    </row>
    <row r="5212" spans="1:4">
      <c r="A5212" s="7" t="s">
        <v>72</v>
      </c>
      <c r="B5212" s="7">
        <v>1724</v>
      </c>
      <c r="C5212" t="s">
        <v>73</v>
      </c>
      <c r="D5212" t="s">
        <v>857</v>
      </c>
    </row>
    <row r="5213" spans="1:4">
      <c r="A5213" s="7" t="s">
        <v>283</v>
      </c>
      <c r="B5213" s="7">
        <v>1045</v>
      </c>
      <c r="C5213" t="s">
        <v>73</v>
      </c>
      <c r="D5213" t="s">
        <v>857</v>
      </c>
    </row>
    <row r="5214" spans="1:4">
      <c r="A5214" s="7" t="s">
        <v>112</v>
      </c>
      <c r="B5214" s="7">
        <v>1030</v>
      </c>
      <c r="C5214" t="s">
        <v>73</v>
      </c>
      <c r="D5214" t="s">
        <v>857</v>
      </c>
    </row>
    <row r="5215" spans="1:4">
      <c r="A5215" s="7" t="s">
        <v>123</v>
      </c>
      <c r="B5215" s="7">
        <v>988</v>
      </c>
      <c r="C5215" t="s">
        <v>73</v>
      </c>
      <c r="D5215" t="s">
        <v>857</v>
      </c>
    </row>
    <row r="5216" spans="1:4">
      <c r="A5216" s="7" t="s">
        <v>117</v>
      </c>
      <c r="B5216" s="7">
        <v>964</v>
      </c>
      <c r="C5216" t="s">
        <v>73</v>
      </c>
      <c r="D5216" t="s">
        <v>857</v>
      </c>
    </row>
    <row r="5217" spans="1:4">
      <c r="A5217" s="7" t="s">
        <v>127</v>
      </c>
      <c r="B5217" s="7">
        <v>936</v>
      </c>
      <c r="C5217" t="s">
        <v>73</v>
      </c>
      <c r="D5217" t="s">
        <v>857</v>
      </c>
    </row>
    <row r="5218" spans="1:4">
      <c r="A5218" s="7" t="s">
        <v>328</v>
      </c>
      <c r="B5218" s="7">
        <v>763</v>
      </c>
      <c r="C5218" t="s">
        <v>73</v>
      </c>
      <c r="D5218" t="s">
        <v>857</v>
      </c>
    </row>
    <row r="5219" spans="1:4">
      <c r="A5219" s="7" t="s">
        <v>186</v>
      </c>
      <c r="B5219" s="7">
        <v>741</v>
      </c>
      <c r="C5219" t="s">
        <v>73</v>
      </c>
      <c r="D5219" t="s">
        <v>857</v>
      </c>
    </row>
    <row r="5220" spans="1:4">
      <c r="A5220" s="7" t="s">
        <v>197</v>
      </c>
      <c r="B5220" s="7">
        <v>738</v>
      </c>
      <c r="C5220" t="s">
        <v>73</v>
      </c>
      <c r="D5220" t="s">
        <v>857</v>
      </c>
    </row>
    <row r="5221" spans="1:4">
      <c r="A5221" s="7" t="s">
        <v>214</v>
      </c>
      <c r="B5221" s="7">
        <v>674</v>
      </c>
      <c r="C5221" t="s">
        <v>73</v>
      </c>
      <c r="D5221" t="s">
        <v>857</v>
      </c>
    </row>
    <row r="5222" spans="1:4">
      <c r="A5222" s="7" t="s">
        <v>236</v>
      </c>
      <c r="B5222" s="7">
        <v>667</v>
      </c>
      <c r="C5222" t="s">
        <v>73</v>
      </c>
      <c r="D5222" t="s">
        <v>857</v>
      </c>
    </row>
    <row r="5223" spans="1:4">
      <c r="A5223" s="7" t="s">
        <v>438</v>
      </c>
      <c r="B5223" s="7">
        <v>583</v>
      </c>
      <c r="C5223" t="s">
        <v>73</v>
      </c>
      <c r="D5223" t="s">
        <v>857</v>
      </c>
    </row>
    <row r="5224" spans="1:4">
      <c r="A5224" s="7" t="s">
        <v>267</v>
      </c>
      <c r="B5224" s="7">
        <v>559</v>
      </c>
      <c r="C5224" t="s">
        <v>73</v>
      </c>
      <c r="D5224" t="s">
        <v>857</v>
      </c>
    </row>
    <row r="5225" spans="1:4">
      <c r="A5225" s="7" t="s">
        <v>220</v>
      </c>
      <c r="B5225" s="7">
        <v>544</v>
      </c>
      <c r="C5225" t="s">
        <v>73</v>
      </c>
      <c r="D5225" t="s">
        <v>857</v>
      </c>
    </row>
    <row r="5226" spans="1:4">
      <c r="A5226" s="7" t="s">
        <v>254</v>
      </c>
      <c r="B5226" s="7">
        <v>490</v>
      </c>
      <c r="C5226" t="s">
        <v>73</v>
      </c>
      <c r="D5226" t="s">
        <v>857</v>
      </c>
    </row>
    <row r="5227" spans="1:4">
      <c r="A5227" s="7" t="s">
        <v>257</v>
      </c>
      <c r="B5227" s="7">
        <v>468</v>
      </c>
      <c r="C5227" t="s">
        <v>73</v>
      </c>
      <c r="D5227" t="s">
        <v>857</v>
      </c>
    </row>
    <row r="5228" spans="1:4">
      <c r="A5228" s="7" t="s">
        <v>196</v>
      </c>
      <c r="B5228" s="7">
        <v>433</v>
      </c>
      <c r="C5228" t="s">
        <v>73</v>
      </c>
      <c r="D5228" t="s">
        <v>857</v>
      </c>
    </row>
    <row r="5229" spans="1:4">
      <c r="A5229" s="7" t="s">
        <v>344</v>
      </c>
      <c r="B5229" s="7">
        <v>404</v>
      </c>
      <c r="C5229" t="s">
        <v>73</v>
      </c>
      <c r="D5229" t="s">
        <v>857</v>
      </c>
    </row>
    <row r="5230" spans="1:4">
      <c r="A5230" s="7" t="s">
        <v>116</v>
      </c>
      <c r="B5230" s="7">
        <v>397</v>
      </c>
      <c r="C5230" t="s">
        <v>73</v>
      </c>
      <c r="D5230" t="s">
        <v>857</v>
      </c>
    </row>
    <row r="5231" spans="1:4">
      <c r="A5231" s="7" t="s">
        <v>233</v>
      </c>
      <c r="B5231" s="7">
        <v>389</v>
      </c>
      <c r="C5231" t="s">
        <v>73</v>
      </c>
      <c r="D5231" t="s">
        <v>857</v>
      </c>
    </row>
    <row r="5232" spans="1:4">
      <c r="A5232" s="7" t="s">
        <v>294</v>
      </c>
      <c r="B5232" s="7">
        <v>387</v>
      </c>
      <c r="C5232" t="s">
        <v>73</v>
      </c>
      <c r="D5232" t="s">
        <v>857</v>
      </c>
    </row>
    <row r="5233" spans="1:4">
      <c r="A5233" s="7" t="s">
        <v>278</v>
      </c>
      <c r="B5233" s="7">
        <v>360</v>
      </c>
      <c r="C5233" t="s">
        <v>73</v>
      </c>
      <c r="D5233" t="s">
        <v>857</v>
      </c>
    </row>
    <row r="5234" spans="1:4">
      <c r="A5234" s="7" t="s">
        <v>428</v>
      </c>
      <c r="B5234" s="7">
        <v>348</v>
      </c>
      <c r="C5234" t="s">
        <v>73</v>
      </c>
      <c r="D5234" t="s">
        <v>857</v>
      </c>
    </row>
    <row r="5235" spans="1:4">
      <c r="A5235" s="7" t="s">
        <v>226</v>
      </c>
      <c r="B5235" s="7">
        <v>347</v>
      </c>
      <c r="C5235" t="s">
        <v>73</v>
      </c>
      <c r="D5235" t="s">
        <v>857</v>
      </c>
    </row>
    <row r="5236" spans="1:4">
      <c r="A5236" s="7" t="s">
        <v>180</v>
      </c>
      <c r="B5236" s="7">
        <v>344</v>
      </c>
      <c r="C5236" t="s">
        <v>73</v>
      </c>
      <c r="D5236" t="s">
        <v>857</v>
      </c>
    </row>
    <row r="5237" spans="1:4">
      <c r="A5237" s="7" t="s">
        <v>624</v>
      </c>
      <c r="B5237" s="7">
        <v>271</v>
      </c>
      <c r="C5237" t="s">
        <v>73</v>
      </c>
      <c r="D5237" t="s">
        <v>857</v>
      </c>
    </row>
    <row r="5238" spans="1:4">
      <c r="A5238" s="7" t="s">
        <v>367</v>
      </c>
      <c r="B5238" s="7">
        <v>264</v>
      </c>
      <c r="C5238" t="s">
        <v>73</v>
      </c>
      <c r="D5238" t="s">
        <v>857</v>
      </c>
    </row>
    <row r="5239" spans="1:4">
      <c r="A5239" s="7" t="s">
        <v>109</v>
      </c>
      <c r="B5239" s="7">
        <v>262</v>
      </c>
      <c r="C5239" t="s">
        <v>73</v>
      </c>
      <c r="D5239" t="s">
        <v>857</v>
      </c>
    </row>
    <row r="5240" spans="1:4">
      <c r="A5240" s="7" t="s">
        <v>316</v>
      </c>
      <c r="B5240" s="7">
        <v>261</v>
      </c>
      <c r="C5240" t="s">
        <v>73</v>
      </c>
      <c r="D5240" t="s">
        <v>857</v>
      </c>
    </row>
    <row r="5241" spans="1:4">
      <c r="A5241" s="7" t="s">
        <v>490</v>
      </c>
      <c r="B5241" s="7">
        <v>258</v>
      </c>
      <c r="C5241" t="s">
        <v>73</v>
      </c>
      <c r="D5241" t="s">
        <v>857</v>
      </c>
    </row>
    <row r="5242" spans="1:4">
      <c r="A5242" s="7" t="s">
        <v>508</v>
      </c>
      <c r="B5242" s="7">
        <v>250</v>
      </c>
      <c r="C5242" t="s">
        <v>73</v>
      </c>
      <c r="D5242" t="s">
        <v>857</v>
      </c>
    </row>
    <row r="5243" spans="1:4">
      <c r="A5243" s="7" t="s">
        <v>407</v>
      </c>
      <c r="B5243" s="7">
        <v>244</v>
      </c>
      <c r="C5243" t="s">
        <v>73</v>
      </c>
      <c r="D5243" t="s">
        <v>857</v>
      </c>
    </row>
    <row r="5244" spans="1:4">
      <c r="A5244" s="7" t="s">
        <v>411</v>
      </c>
      <c r="B5244" s="7">
        <v>234</v>
      </c>
      <c r="C5244" t="s">
        <v>73</v>
      </c>
      <c r="D5244" t="s">
        <v>857</v>
      </c>
    </row>
    <row r="5245" spans="1:4">
      <c r="A5245" s="7" t="s">
        <v>309</v>
      </c>
      <c r="B5245" s="7">
        <v>230</v>
      </c>
      <c r="C5245" t="s">
        <v>73</v>
      </c>
      <c r="D5245" t="s">
        <v>857</v>
      </c>
    </row>
    <row r="5246" spans="1:4">
      <c r="A5246" s="7" t="s">
        <v>481</v>
      </c>
      <c r="B5246" s="7">
        <v>228</v>
      </c>
      <c r="C5246" t="s">
        <v>73</v>
      </c>
      <c r="D5246" t="s">
        <v>857</v>
      </c>
    </row>
    <row r="5247" spans="1:4">
      <c r="A5247" s="7" t="s">
        <v>377</v>
      </c>
      <c r="B5247" s="7">
        <v>227</v>
      </c>
      <c r="C5247" t="s">
        <v>73</v>
      </c>
      <c r="D5247" t="s">
        <v>857</v>
      </c>
    </row>
    <row r="5248" spans="1:4">
      <c r="A5248" s="7" t="s">
        <v>431</v>
      </c>
      <c r="B5248" s="7">
        <v>206</v>
      </c>
      <c r="C5248" t="s">
        <v>73</v>
      </c>
      <c r="D5248" t="s">
        <v>857</v>
      </c>
    </row>
    <row r="5249" spans="1:4">
      <c r="A5249" s="7" t="s">
        <v>375</v>
      </c>
      <c r="B5249" s="7">
        <v>201</v>
      </c>
      <c r="C5249" t="s">
        <v>73</v>
      </c>
      <c r="D5249" t="s">
        <v>857</v>
      </c>
    </row>
    <row r="5250" spans="1:4">
      <c r="A5250" s="7" t="s">
        <v>421</v>
      </c>
      <c r="B5250" s="7">
        <v>185</v>
      </c>
      <c r="C5250" t="s">
        <v>73</v>
      </c>
      <c r="D5250" t="s">
        <v>857</v>
      </c>
    </row>
    <row r="5251" spans="1:4">
      <c r="A5251" s="7" t="s">
        <v>496</v>
      </c>
      <c r="B5251" s="7">
        <v>184</v>
      </c>
      <c r="C5251" t="s">
        <v>73</v>
      </c>
      <c r="D5251" t="s">
        <v>857</v>
      </c>
    </row>
    <row r="5252" spans="1:4">
      <c r="A5252" s="7" t="s">
        <v>338</v>
      </c>
      <c r="B5252" s="7">
        <v>178</v>
      </c>
      <c r="C5252" t="s">
        <v>73</v>
      </c>
      <c r="D5252" t="s">
        <v>857</v>
      </c>
    </row>
    <row r="5253" spans="1:4">
      <c r="A5253" s="7" t="s">
        <v>503</v>
      </c>
      <c r="B5253" s="7">
        <v>159</v>
      </c>
      <c r="C5253" t="s">
        <v>73</v>
      </c>
      <c r="D5253" t="s">
        <v>857</v>
      </c>
    </row>
    <row r="5254" spans="1:4">
      <c r="A5254" s="7" t="s">
        <v>453</v>
      </c>
      <c r="B5254" s="7">
        <v>152</v>
      </c>
      <c r="C5254" t="s">
        <v>73</v>
      </c>
      <c r="D5254" t="s">
        <v>857</v>
      </c>
    </row>
    <row r="5255" spans="1:4">
      <c r="A5255" s="7" t="s">
        <v>433</v>
      </c>
      <c r="B5255" s="7">
        <v>143</v>
      </c>
      <c r="C5255" t="s">
        <v>73</v>
      </c>
      <c r="D5255" t="s">
        <v>857</v>
      </c>
    </row>
    <row r="5256" spans="1:4">
      <c r="A5256" s="7" t="s">
        <v>484</v>
      </c>
      <c r="B5256" s="7">
        <v>142</v>
      </c>
      <c r="C5256" t="s">
        <v>73</v>
      </c>
      <c r="D5256" t="s">
        <v>857</v>
      </c>
    </row>
    <row r="5257" spans="1:4">
      <c r="A5257" s="7" t="s">
        <v>418</v>
      </c>
      <c r="B5257" s="7">
        <v>139</v>
      </c>
      <c r="C5257" t="s">
        <v>73</v>
      </c>
      <c r="D5257" t="s">
        <v>857</v>
      </c>
    </row>
    <row r="5258" spans="1:4">
      <c r="A5258" s="7" t="s">
        <v>757</v>
      </c>
      <c r="B5258" s="7">
        <v>135</v>
      </c>
      <c r="C5258" t="s">
        <v>73</v>
      </c>
      <c r="D5258" t="s">
        <v>857</v>
      </c>
    </row>
    <row r="5259" spans="1:4">
      <c r="A5259" s="7" t="s">
        <v>472</v>
      </c>
      <c r="B5259" s="7">
        <v>125</v>
      </c>
      <c r="C5259" t="s">
        <v>73</v>
      </c>
      <c r="D5259" t="s">
        <v>857</v>
      </c>
    </row>
    <row r="5260" spans="1:4">
      <c r="A5260" s="7" t="s">
        <v>426</v>
      </c>
      <c r="B5260" s="7">
        <v>121</v>
      </c>
      <c r="C5260" t="s">
        <v>73</v>
      </c>
      <c r="D5260" t="s">
        <v>857</v>
      </c>
    </row>
    <row r="5261" spans="1:4">
      <c r="A5261" s="7" t="s">
        <v>662</v>
      </c>
      <c r="B5261" s="7">
        <v>120</v>
      </c>
      <c r="C5261" t="s">
        <v>73</v>
      </c>
      <c r="D5261" t="s">
        <v>857</v>
      </c>
    </row>
    <row r="5262" spans="1:4">
      <c r="A5262" s="7" t="s">
        <v>601</v>
      </c>
      <c r="B5262" s="7">
        <v>116</v>
      </c>
      <c r="C5262" t="s">
        <v>73</v>
      </c>
      <c r="D5262" t="s">
        <v>857</v>
      </c>
    </row>
    <row r="5263" spans="1:4">
      <c r="A5263" s="7" t="s">
        <v>480</v>
      </c>
      <c r="B5263" s="7">
        <v>107</v>
      </c>
      <c r="C5263" t="s">
        <v>73</v>
      </c>
      <c r="D5263" t="s">
        <v>857</v>
      </c>
    </row>
    <row r="5264" spans="1:4">
      <c r="A5264" s="7" t="s">
        <v>763</v>
      </c>
      <c r="B5264" s="7">
        <v>102</v>
      </c>
      <c r="C5264" t="s">
        <v>73</v>
      </c>
      <c r="D5264" t="s">
        <v>857</v>
      </c>
    </row>
    <row r="5265" spans="1:4">
      <c r="A5265" s="7" t="s">
        <v>518</v>
      </c>
      <c r="B5265" s="7">
        <v>101</v>
      </c>
      <c r="C5265" t="s">
        <v>73</v>
      </c>
      <c r="D5265" t="s">
        <v>857</v>
      </c>
    </row>
    <row r="5266" spans="1:4">
      <c r="A5266" s="7" t="s">
        <v>623</v>
      </c>
      <c r="B5266" s="7">
        <v>100</v>
      </c>
      <c r="C5266" t="s">
        <v>73</v>
      </c>
      <c r="D5266" t="s">
        <v>857</v>
      </c>
    </row>
    <row r="5267" spans="1:4">
      <c r="A5267" s="7" t="s">
        <v>399</v>
      </c>
      <c r="B5267" s="7">
        <v>95</v>
      </c>
      <c r="C5267" t="s">
        <v>73</v>
      </c>
      <c r="D5267" t="s">
        <v>857</v>
      </c>
    </row>
    <row r="5268" spans="1:4">
      <c r="A5268" s="7" t="s">
        <v>600</v>
      </c>
      <c r="B5268" s="7">
        <v>88</v>
      </c>
      <c r="C5268" t="s">
        <v>73</v>
      </c>
      <c r="D5268" t="s">
        <v>857</v>
      </c>
    </row>
    <row r="5269" spans="1:4">
      <c r="A5269" s="7" t="s">
        <v>607</v>
      </c>
      <c r="B5269" s="7">
        <v>87</v>
      </c>
      <c r="C5269" t="s">
        <v>73</v>
      </c>
      <c r="D5269" t="s">
        <v>857</v>
      </c>
    </row>
    <row r="5270" spans="1:4">
      <c r="A5270" s="7" t="s">
        <v>650</v>
      </c>
      <c r="B5270" s="7">
        <v>83</v>
      </c>
      <c r="C5270" t="s">
        <v>73</v>
      </c>
      <c r="D5270" t="s">
        <v>857</v>
      </c>
    </row>
    <row r="5271" spans="1:4">
      <c r="A5271" s="7" t="s">
        <v>661</v>
      </c>
      <c r="B5271" s="7">
        <v>83</v>
      </c>
      <c r="C5271" t="s">
        <v>73</v>
      </c>
      <c r="D5271" t="s">
        <v>857</v>
      </c>
    </row>
    <row r="5272" spans="1:4">
      <c r="A5272" s="7" t="s">
        <v>477</v>
      </c>
      <c r="B5272" s="7">
        <v>82</v>
      </c>
      <c r="C5272" t="s">
        <v>73</v>
      </c>
      <c r="D5272" t="s">
        <v>857</v>
      </c>
    </row>
    <row r="5273" spans="1:4">
      <c r="A5273" s="7" t="s">
        <v>483</v>
      </c>
      <c r="B5273" s="7">
        <v>78</v>
      </c>
      <c r="C5273" t="s">
        <v>73</v>
      </c>
      <c r="D5273" t="s">
        <v>857</v>
      </c>
    </row>
    <row r="5274" spans="1:4">
      <c r="A5274" s="7" t="s">
        <v>639</v>
      </c>
      <c r="B5274" s="7">
        <v>75</v>
      </c>
      <c r="C5274" t="s">
        <v>73</v>
      </c>
      <c r="D5274" t="s">
        <v>857</v>
      </c>
    </row>
    <row r="5275" spans="1:4">
      <c r="A5275" s="7" t="s">
        <v>682</v>
      </c>
      <c r="B5275" s="7">
        <v>68</v>
      </c>
      <c r="C5275" t="s">
        <v>73</v>
      </c>
      <c r="D5275" t="s">
        <v>857</v>
      </c>
    </row>
    <row r="5276" spans="1:4">
      <c r="A5276" s="7" t="s">
        <v>569</v>
      </c>
      <c r="B5276" s="7">
        <v>59</v>
      </c>
      <c r="C5276" t="s">
        <v>73</v>
      </c>
      <c r="D5276" t="s">
        <v>857</v>
      </c>
    </row>
    <row r="5277" spans="1:4">
      <c r="A5277" s="7" t="s">
        <v>651</v>
      </c>
      <c r="B5277" s="7">
        <v>58</v>
      </c>
      <c r="C5277" t="s">
        <v>73</v>
      </c>
      <c r="D5277" t="s">
        <v>857</v>
      </c>
    </row>
    <row r="5278" spans="1:4">
      <c r="A5278" s="7" t="s">
        <v>643</v>
      </c>
      <c r="B5278" s="7">
        <v>56</v>
      </c>
      <c r="C5278" t="s">
        <v>73</v>
      </c>
      <c r="D5278" t="s">
        <v>857</v>
      </c>
    </row>
    <row r="5279" spans="1:4">
      <c r="A5279" s="7" t="s">
        <v>545</v>
      </c>
      <c r="B5279" s="7">
        <v>55</v>
      </c>
      <c r="C5279" t="s">
        <v>73</v>
      </c>
      <c r="D5279" t="s">
        <v>857</v>
      </c>
    </row>
    <row r="5280" spans="1:4">
      <c r="A5280" s="7" t="s">
        <v>515</v>
      </c>
      <c r="B5280" s="7">
        <v>53</v>
      </c>
      <c r="C5280" t="s">
        <v>73</v>
      </c>
      <c r="D5280" t="s">
        <v>857</v>
      </c>
    </row>
    <row r="5281" spans="1:4">
      <c r="A5281" s="7" t="s">
        <v>558</v>
      </c>
      <c r="B5281" s="7">
        <v>52</v>
      </c>
      <c r="C5281" t="s">
        <v>73</v>
      </c>
      <c r="D5281" t="s">
        <v>857</v>
      </c>
    </row>
    <row r="5282" spans="1:4">
      <c r="A5282" s="7" t="s">
        <v>740</v>
      </c>
      <c r="B5282" s="7">
        <v>51</v>
      </c>
      <c r="C5282" t="s">
        <v>73</v>
      </c>
      <c r="D5282" t="s">
        <v>857</v>
      </c>
    </row>
    <row r="5283" spans="1:4">
      <c r="A5283" s="7" t="s">
        <v>27</v>
      </c>
      <c r="B5283" s="7">
        <v>4913</v>
      </c>
      <c r="C5283" t="s">
        <v>783</v>
      </c>
      <c r="D5283" t="s">
        <v>857</v>
      </c>
    </row>
    <row r="5284" spans="1:4">
      <c r="A5284" s="7" t="s">
        <v>36</v>
      </c>
      <c r="B5284" s="7">
        <v>3049</v>
      </c>
      <c r="C5284" t="s">
        <v>783</v>
      </c>
      <c r="D5284" t="s">
        <v>857</v>
      </c>
    </row>
    <row r="5285" spans="1:4">
      <c r="A5285" s="7" t="s">
        <v>35</v>
      </c>
      <c r="B5285" s="7">
        <v>2945</v>
      </c>
      <c r="C5285" t="s">
        <v>783</v>
      </c>
      <c r="D5285" t="s">
        <v>857</v>
      </c>
    </row>
    <row r="5286" spans="1:4">
      <c r="A5286" s="7" t="s">
        <v>39</v>
      </c>
      <c r="B5286" s="7">
        <v>2596</v>
      </c>
      <c r="C5286" t="s">
        <v>783</v>
      </c>
      <c r="D5286" t="s">
        <v>857</v>
      </c>
    </row>
    <row r="5287" spans="1:4">
      <c r="A5287" s="7" t="s">
        <v>57</v>
      </c>
      <c r="B5287" s="7">
        <v>2178</v>
      </c>
      <c r="C5287" t="s">
        <v>783</v>
      </c>
      <c r="D5287" t="s">
        <v>857</v>
      </c>
    </row>
    <row r="5288" spans="1:4">
      <c r="A5288" s="7" t="s">
        <v>58</v>
      </c>
      <c r="B5288" s="7">
        <v>2039</v>
      </c>
      <c r="C5288" t="s">
        <v>783</v>
      </c>
      <c r="D5288" t="s">
        <v>857</v>
      </c>
    </row>
    <row r="5289" spans="1:4">
      <c r="A5289" s="7" t="s">
        <v>62</v>
      </c>
      <c r="B5289" s="7">
        <v>1811</v>
      </c>
      <c r="C5289" t="s">
        <v>783</v>
      </c>
      <c r="D5289" t="s">
        <v>857</v>
      </c>
    </row>
    <row r="5290" spans="1:4">
      <c r="A5290" s="7" t="s">
        <v>54</v>
      </c>
      <c r="B5290" s="7">
        <v>1791</v>
      </c>
      <c r="C5290" t="s">
        <v>783</v>
      </c>
      <c r="D5290" t="s">
        <v>857</v>
      </c>
    </row>
    <row r="5291" spans="1:4">
      <c r="A5291" s="7" t="s">
        <v>82</v>
      </c>
      <c r="B5291" s="7">
        <v>1632</v>
      </c>
      <c r="C5291" t="s">
        <v>783</v>
      </c>
      <c r="D5291" t="s">
        <v>857</v>
      </c>
    </row>
    <row r="5292" spans="1:4">
      <c r="A5292" s="7" t="s">
        <v>160</v>
      </c>
      <c r="B5292" s="7">
        <v>1093</v>
      </c>
      <c r="C5292" t="s">
        <v>783</v>
      </c>
      <c r="D5292" t="s">
        <v>857</v>
      </c>
    </row>
    <row r="5293" spans="1:4">
      <c r="A5293" s="7" t="s">
        <v>155</v>
      </c>
      <c r="B5293" s="7">
        <v>1042</v>
      </c>
      <c r="C5293" t="s">
        <v>783</v>
      </c>
      <c r="D5293" t="s">
        <v>857</v>
      </c>
    </row>
    <row r="5294" spans="1:4">
      <c r="A5294" s="7" t="s">
        <v>168</v>
      </c>
      <c r="B5294" s="7">
        <v>975</v>
      </c>
      <c r="C5294" t="s">
        <v>783</v>
      </c>
      <c r="D5294" t="s">
        <v>857</v>
      </c>
    </row>
    <row r="5295" spans="1:4">
      <c r="A5295" s="7" t="s">
        <v>150</v>
      </c>
      <c r="B5295" s="7">
        <v>846</v>
      </c>
      <c r="C5295" t="s">
        <v>783</v>
      </c>
      <c r="D5295" t="s">
        <v>857</v>
      </c>
    </row>
    <row r="5296" spans="1:4">
      <c r="A5296" s="7" t="s">
        <v>346</v>
      </c>
      <c r="B5296" s="7">
        <v>622</v>
      </c>
      <c r="C5296" t="s">
        <v>783</v>
      </c>
      <c r="D5296" t="s">
        <v>857</v>
      </c>
    </row>
    <row r="5297" spans="1:4">
      <c r="A5297" s="7" t="s">
        <v>230</v>
      </c>
      <c r="B5297" s="7">
        <v>535</v>
      </c>
      <c r="C5297" t="s">
        <v>783</v>
      </c>
      <c r="D5297" t="s">
        <v>857</v>
      </c>
    </row>
    <row r="5298" spans="1:4">
      <c r="A5298" s="7" t="s">
        <v>270</v>
      </c>
      <c r="B5298" s="7">
        <v>507</v>
      </c>
      <c r="C5298" t="s">
        <v>783</v>
      </c>
      <c r="D5298" t="s">
        <v>857</v>
      </c>
    </row>
    <row r="5299" spans="1:4">
      <c r="A5299" s="7" t="s">
        <v>248</v>
      </c>
      <c r="B5299" s="7">
        <v>491</v>
      </c>
      <c r="C5299" t="s">
        <v>783</v>
      </c>
      <c r="D5299" t="s">
        <v>857</v>
      </c>
    </row>
    <row r="5300" spans="1:4">
      <c r="A5300" s="7" t="s">
        <v>306</v>
      </c>
      <c r="B5300" s="7">
        <v>483</v>
      </c>
      <c r="C5300" t="s">
        <v>783</v>
      </c>
      <c r="D5300" t="s">
        <v>857</v>
      </c>
    </row>
    <row r="5301" spans="1:4">
      <c r="A5301" s="7" t="s">
        <v>339</v>
      </c>
      <c r="B5301" s="7">
        <v>475</v>
      </c>
      <c r="C5301" t="s">
        <v>783</v>
      </c>
      <c r="D5301" t="s">
        <v>857</v>
      </c>
    </row>
    <row r="5302" spans="1:4">
      <c r="A5302" s="7" t="s">
        <v>318</v>
      </c>
      <c r="B5302" s="7">
        <v>418</v>
      </c>
      <c r="C5302" t="s">
        <v>783</v>
      </c>
      <c r="D5302" t="s">
        <v>857</v>
      </c>
    </row>
    <row r="5303" spans="1:4">
      <c r="A5303" s="7" t="s">
        <v>358</v>
      </c>
      <c r="B5303" s="7">
        <v>390</v>
      </c>
      <c r="C5303" t="s">
        <v>783</v>
      </c>
      <c r="D5303" t="s">
        <v>857</v>
      </c>
    </row>
    <row r="5304" spans="1:4">
      <c r="A5304" s="7" t="s">
        <v>525</v>
      </c>
      <c r="B5304" s="7">
        <v>386</v>
      </c>
      <c r="C5304" t="s">
        <v>783</v>
      </c>
      <c r="D5304" t="s">
        <v>857</v>
      </c>
    </row>
    <row r="5305" spans="1:4">
      <c r="A5305" s="7" t="s">
        <v>373</v>
      </c>
      <c r="B5305" s="7">
        <v>383</v>
      </c>
      <c r="C5305" t="s">
        <v>783</v>
      </c>
      <c r="D5305" t="s">
        <v>857</v>
      </c>
    </row>
    <row r="5306" spans="1:4">
      <c r="A5306" s="7" t="s">
        <v>219</v>
      </c>
      <c r="B5306" s="7">
        <v>380</v>
      </c>
      <c r="C5306" t="s">
        <v>783</v>
      </c>
      <c r="D5306" t="s">
        <v>857</v>
      </c>
    </row>
    <row r="5307" spans="1:4">
      <c r="A5307" s="7" t="s">
        <v>286</v>
      </c>
      <c r="B5307" s="7">
        <v>321</v>
      </c>
      <c r="C5307" t="s">
        <v>783</v>
      </c>
      <c r="D5307" t="s">
        <v>857</v>
      </c>
    </row>
    <row r="5308" spans="1:4">
      <c r="A5308" s="7" t="s">
        <v>335</v>
      </c>
      <c r="B5308" s="7">
        <v>316</v>
      </c>
      <c r="C5308" t="s">
        <v>783</v>
      </c>
      <c r="D5308" t="s">
        <v>857</v>
      </c>
    </row>
    <row r="5309" spans="1:4">
      <c r="A5309" s="7" t="s">
        <v>403</v>
      </c>
      <c r="B5309" s="7">
        <v>313</v>
      </c>
      <c r="C5309" t="s">
        <v>783</v>
      </c>
      <c r="D5309" t="s">
        <v>857</v>
      </c>
    </row>
    <row r="5310" spans="1:4">
      <c r="A5310" s="7" t="s">
        <v>332</v>
      </c>
      <c r="B5310" s="7">
        <v>308</v>
      </c>
      <c r="C5310" t="s">
        <v>783</v>
      </c>
      <c r="D5310" t="s">
        <v>857</v>
      </c>
    </row>
    <row r="5311" spans="1:4">
      <c r="A5311" s="7" t="s">
        <v>231</v>
      </c>
      <c r="B5311" s="7">
        <v>272</v>
      </c>
      <c r="C5311" t="s">
        <v>783</v>
      </c>
      <c r="D5311" t="s">
        <v>857</v>
      </c>
    </row>
    <row r="5312" spans="1:4">
      <c r="A5312" s="7" t="s">
        <v>444</v>
      </c>
      <c r="B5312" s="7">
        <v>254</v>
      </c>
      <c r="C5312" t="s">
        <v>783</v>
      </c>
      <c r="D5312" t="s">
        <v>857</v>
      </c>
    </row>
    <row r="5313" spans="1:4">
      <c r="A5313" s="7" t="s">
        <v>409</v>
      </c>
      <c r="B5313" s="7">
        <v>244</v>
      </c>
      <c r="C5313" t="s">
        <v>783</v>
      </c>
      <c r="D5313" t="s">
        <v>857</v>
      </c>
    </row>
    <row r="5314" spans="1:4">
      <c r="A5314" s="7" t="s">
        <v>362</v>
      </c>
      <c r="B5314" s="7">
        <v>236</v>
      </c>
      <c r="C5314" t="s">
        <v>783</v>
      </c>
      <c r="D5314" t="s">
        <v>857</v>
      </c>
    </row>
    <row r="5315" spans="1:4">
      <c r="A5315" s="7" t="s">
        <v>631</v>
      </c>
      <c r="B5315" s="7">
        <v>231</v>
      </c>
      <c r="C5315" t="s">
        <v>783</v>
      </c>
      <c r="D5315" t="s">
        <v>857</v>
      </c>
    </row>
    <row r="5316" spans="1:4">
      <c r="A5316" s="7" t="s">
        <v>303</v>
      </c>
      <c r="B5316" s="7">
        <v>192</v>
      </c>
      <c r="C5316" t="s">
        <v>783</v>
      </c>
      <c r="D5316" t="s">
        <v>857</v>
      </c>
    </row>
    <row r="5317" spans="1:4">
      <c r="A5317" s="7" t="s">
        <v>487</v>
      </c>
      <c r="B5317" s="7">
        <v>187</v>
      </c>
      <c r="C5317" t="s">
        <v>783</v>
      </c>
      <c r="D5317" t="s">
        <v>857</v>
      </c>
    </row>
    <row r="5318" spans="1:4">
      <c r="A5318" s="7" t="s">
        <v>541</v>
      </c>
      <c r="B5318" s="7">
        <v>171</v>
      </c>
      <c r="C5318" t="s">
        <v>783</v>
      </c>
      <c r="D5318" t="s">
        <v>857</v>
      </c>
    </row>
    <row r="5319" spans="1:4">
      <c r="A5319" s="7" t="s">
        <v>510</v>
      </c>
      <c r="B5319" s="7">
        <v>156</v>
      </c>
      <c r="C5319" t="s">
        <v>783</v>
      </c>
      <c r="D5319" t="s">
        <v>857</v>
      </c>
    </row>
    <row r="5320" spans="1:4">
      <c r="A5320" s="7" t="s">
        <v>567</v>
      </c>
      <c r="B5320" s="7">
        <v>153</v>
      </c>
      <c r="C5320" t="s">
        <v>783</v>
      </c>
      <c r="D5320" t="s">
        <v>857</v>
      </c>
    </row>
    <row r="5321" spans="1:4">
      <c r="A5321" s="7" t="s">
        <v>474</v>
      </c>
      <c r="B5321" s="7">
        <v>151</v>
      </c>
      <c r="C5321" t="s">
        <v>783</v>
      </c>
      <c r="D5321" t="s">
        <v>857</v>
      </c>
    </row>
    <row r="5322" spans="1:4">
      <c r="A5322" s="7" t="s">
        <v>540</v>
      </c>
      <c r="B5322" s="7">
        <v>142</v>
      </c>
      <c r="C5322" t="s">
        <v>783</v>
      </c>
      <c r="D5322" t="s">
        <v>857</v>
      </c>
    </row>
    <row r="5323" spans="1:4">
      <c r="A5323" s="7" t="s">
        <v>666</v>
      </c>
      <c r="B5323" s="7">
        <v>134</v>
      </c>
      <c r="C5323" t="s">
        <v>783</v>
      </c>
      <c r="D5323" t="s">
        <v>857</v>
      </c>
    </row>
    <row r="5324" spans="1:4">
      <c r="A5324" s="7" t="s">
        <v>721</v>
      </c>
      <c r="B5324" s="7">
        <v>127</v>
      </c>
      <c r="C5324" t="s">
        <v>783</v>
      </c>
      <c r="D5324" t="s">
        <v>857</v>
      </c>
    </row>
    <row r="5325" spans="1:4">
      <c r="A5325" s="7" t="s">
        <v>743</v>
      </c>
      <c r="B5325" s="7">
        <v>119</v>
      </c>
      <c r="C5325" t="s">
        <v>783</v>
      </c>
      <c r="D5325" t="s">
        <v>857</v>
      </c>
    </row>
    <row r="5326" spans="1:4">
      <c r="A5326" s="7" t="s">
        <v>563</v>
      </c>
      <c r="B5326" s="7">
        <v>114</v>
      </c>
      <c r="C5326" t="s">
        <v>783</v>
      </c>
      <c r="D5326" t="s">
        <v>857</v>
      </c>
    </row>
    <row r="5327" spans="1:4">
      <c r="A5327" s="7" t="s">
        <v>729</v>
      </c>
      <c r="B5327" s="7">
        <v>112</v>
      </c>
      <c r="C5327" t="s">
        <v>783</v>
      </c>
      <c r="D5327" t="s">
        <v>857</v>
      </c>
    </row>
    <row r="5328" spans="1:4">
      <c r="A5328" s="7" t="s">
        <v>571</v>
      </c>
      <c r="B5328" s="7">
        <v>107</v>
      </c>
      <c r="C5328" t="s">
        <v>783</v>
      </c>
      <c r="D5328" t="s">
        <v>857</v>
      </c>
    </row>
    <row r="5329" spans="1:4">
      <c r="A5329" s="7" t="s">
        <v>543</v>
      </c>
      <c r="B5329" s="7">
        <v>106</v>
      </c>
      <c r="C5329" t="s">
        <v>783</v>
      </c>
      <c r="D5329" t="s">
        <v>857</v>
      </c>
    </row>
    <row r="5330" spans="1:4">
      <c r="A5330" s="7" t="s">
        <v>609</v>
      </c>
      <c r="B5330" s="7">
        <v>100</v>
      </c>
      <c r="C5330" t="s">
        <v>783</v>
      </c>
      <c r="D5330" t="s">
        <v>857</v>
      </c>
    </row>
    <row r="5331" spans="1:4">
      <c r="A5331" s="7" t="s">
        <v>513</v>
      </c>
      <c r="B5331" s="7">
        <v>99</v>
      </c>
      <c r="C5331" t="s">
        <v>783</v>
      </c>
      <c r="D5331" t="s">
        <v>857</v>
      </c>
    </row>
    <row r="5332" spans="1:4">
      <c r="A5332" s="7" t="s">
        <v>584</v>
      </c>
      <c r="B5332" s="7">
        <v>93</v>
      </c>
      <c r="C5332" t="s">
        <v>783</v>
      </c>
      <c r="D5332" t="s">
        <v>857</v>
      </c>
    </row>
    <row r="5333" spans="1:4">
      <c r="A5333" s="7" t="s">
        <v>677</v>
      </c>
      <c r="B5333" s="7">
        <v>90</v>
      </c>
      <c r="C5333" t="s">
        <v>783</v>
      </c>
      <c r="D5333" t="s">
        <v>857</v>
      </c>
    </row>
    <row r="5334" spans="1:4">
      <c r="A5334" s="7" t="s">
        <v>521</v>
      </c>
      <c r="B5334" s="7">
        <v>89</v>
      </c>
      <c r="C5334" t="s">
        <v>783</v>
      </c>
      <c r="D5334" t="s">
        <v>857</v>
      </c>
    </row>
    <row r="5335" spans="1:4">
      <c r="A5335" s="7" t="s">
        <v>748</v>
      </c>
      <c r="B5335" s="7">
        <v>79</v>
      </c>
      <c r="C5335" t="s">
        <v>783</v>
      </c>
      <c r="D5335" t="s">
        <v>857</v>
      </c>
    </row>
    <row r="5336" spans="1:4">
      <c r="A5336" s="7" t="s">
        <v>751</v>
      </c>
      <c r="B5336" s="7">
        <v>73</v>
      </c>
      <c r="C5336" t="s">
        <v>783</v>
      </c>
      <c r="D5336" t="s">
        <v>857</v>
      </c>
    </row>
    <row r="5337" spans="1:4">
      <c r="A5337" s="7" t="s">
        <v>640</v>
      </c>
      <c r="B5337" s="7">
        <v>73</v>
      </c>
      <c r="C5337" t="s">
        <v>783</v>
      </c>
      <c r="D5337" t="s">
        <v>857</v>
      </c>
    </row>
    <row r="5338" spans="1:4">
      <c r="A5338" s="7" t="s">
        <v>642</v>
      </c>
      <c r="B5338" s="7">
        <v>67</v>
      </c>
      <c r="C5338" t="s">
        <v>783</v>
      </c>
      <c r="D5338" t="s">
        <v>857</v>
      </c>
    </row>
    <row r="5339" spans="1:4">
      <c r="A5339" s="7" t="s">
        <v>753</v>
      </c>
      <c r="B5339" s="7">
        <v>52</v>
      </c>
      <c r="C5339" t="s">
        <v>783</v>
      </c>
      <c r="D5339" t="s">
        <v>857</v>
      </c>
    </row>
    <row r="5340" spans="1:4">
      <c r="A5340" s="7" t="s">
        <v>604</v>
      </c>
      <c r="B5340" s="7">
        <v>48</v>
      </c>
      <c r="C5340" t="s">
        <v>783</v>
      </c>
      <c r="D5340" t="s">
        <v>857</v>
      </c>
    </row>
    <row r="5341" spans="1:4">
      <c r="A5341" s="7" t="s">
        <v>769</v>
      </c>
      <c r="B5341" s="7">
        <v>46</v>
      </c>
      <c r="C5341" t="s">
        <v>783</v>
      </c>
      <c r="D5341" t="s">
        <v>857</v>
      </c>
    </row>
    <row r="5342" spans="1:4">
      <c r="A5342" s="7" t="s">
        <v>706</v>
      </c>
      <c r="B5342" s="7">
        <v>36</v>
      </c>
      <c r="C5342" t="s">
        <v>783</v>
      </c>
      <c r="D5342" t="s">
        <v>857</v>
      </c>
    </row>
    <row r="5343" spans="1:4">
      <c r="A5343" s="7" t="s">
        <v>653</v>
      </c>
      <c r="B5343" s="7">
        <v>30</v>
      </c>
      <c r="C5343" t="s">
        <v>783</v>
      </c>
      <c r="D5343" t="s">
        <v>857</v>
      </c>
    </row>
    <row r="5344" spans="1:4">
      <c r="A5344" s="7" t="s">
        <v>712</v>
      </c>
      <c r="B5344" s="7">
        <v>30</v>
      </c>
      <c r="C5344" t="s">
        <v>783</v>
      </c>
      <c r="D5344" t="s">
        <v>857</v>
      </c>
    </row>
    <row r="5345" spans="1:4">
      <c r="A5345" s="7" t="s">
        <v>416</v>
      </c>
      <c r="B5345" s="7">
        <v>1</v>
      </c>
      <c r="C5345" t="s">
        <v>783</v>
      </c>
      <c r="D5345" t="s">
        <v>857</v>
      </c>
    </row>
    <row r="5346" spans="1:4">
      <c r="A5346" s="7" t="s">
        <v>242</v>
      </c>
      <c r="B5346" s="7">
        <v>1070</v>
      </c>
      <c r="C5346" t="s">
        <v>784</v>
      </c>
      <c r="D5346" t="s">
        <v>857</v>
      </c>
    </row>
    <row r="5347" spans="1:4">
      <c r="A5347" s="7" t="s">
        <v>255</v>
      </c>
      <c r="B5347" s="7">
        <v>910</v>
      </c>
      <c r="C5347" t="s">
        <v>784</v>
      </c>
      <c r="D5347" t="s">
        <v>857</v>
      </c>
    </row>
    <row r="5348" spans="1:4">
      <c r="A5348" s="7" t="s">
        <v>471</v>
      </c>
      <c r="B5348" s="7">
        <v>759</v>
      </c>
      <c r="C5348" t="s">
        <v>784</v>
      </c>
      <c r="D5348" t="s">
        <v>857</v>
      </c>
    </row>
    <row r="5349" spans="1:4">
      <c r="A5349" s="7" t="s">
        <v>118</v>
      </c>
      <c r="B5349" s="7">
        <v>553</v>
      </c>
      <c r="C5349" t="s">
        <v>784</v>
      </c>
      <c r="D5349" t="s">
        <v>857</v>
      </c>
    </row>
    <row r="5350" spans="1:4">
      <c r="A5350" s="7" t="s">
        <v>284</v>
      </c>
      <c r="B5350" s="7">
        <v>516</v>
      </c>
      <c r="C5350" t="s">
        <v>784</v>
      </c>
      <c r="D5350" t="s">
        <v>857</v>
      </c>
    </row>
    <row r="5351" spans="1:4">
      <c r="A5351" s="7" t="s">
        <v>722</v>
      </c>
      <c r="B5351" s="7">
        <v>496</v>
      </c>
      <c r="C5351" t="s">
        <v>784</v>
      </c>
      <c r="D5351" t="s">
        <v>857</v>
      </c>
    </row>
    <row r="5352" spans="1:4">
      <c r="A5352" s="7" t="s">
        <v>221</v>
      </c>
      <c r="B5352" s="7">
        <v>473</v>
      </c>
      <c r="C5352" t="s">
        <v>784</v>
      </c>
      <c r="D5352" t="s">
        <v>857</v>
      </c>
    </row>
    <row r="5353" spans="1:4">
      <c r="A5353" s="7" t="s">
        <v>297</v>
      </c>
      <c r="B5353" s="7">
        <v>441</v>
      </c>
      <c r="C5353" t="s">
        <v>784</v>
      </c>
      <c r="D5353" t="s">
        <v>857</v>
      </c>
    </row>
    <row r="5354" spans="1:4">
      <c r="A5354" s="7" t="s">
        <v>326</v>
      </c>
      <c r="B5354" s="7">
        <v>372</v>
      </c>
      <c r="C5354" t="s">
        <v>784</v>
      </c>
      <c r="D5354" t="s">
        <v>857</v>
      </c>
    </row>
    <row r="5355" spans="1:4">
      <c r="A5355" s="7" t="s">
        <v>372</v>
      </c>
      <c r="B5355" s="7">
        <v>357</v>
      </c>
      <c r="C5355" t="s">
        <v>784</v>
      </c>
      <c r="D5355" t="s">
        <v>857</v>
      </c>
    </row>
    <row r="5356" spans="1:4">
      <c r="A5356" s="7" t="s">
        <v>379</v>
      </c>
      <c r="B5356" s="7">
        <v>303</v>
      </c>
      <c r="C5356" t="s">
        <v>784</v>
      </c>
      <c r="D5356" t="s">
        <v>857</v>
      </c>
    </row>
    <row r="5357" spans="1:4">
      <c r="A5357" s="7" t="s">
        <v>359</v>
      </c>
      <c r="B5357" s="7">
        <v>248</v>
      </c>
      <c r="C5357" t="s">
        <v>784</v>
      </c>
      <c r="D5357" t="s">
        <v>857</v>
      </c>
    </row>
    <row r="5358" spans="1:4">
      <c r="A5358" s="7" t="s">
        <v>568</v>
      </c>
      <c r="B5358" s="7">
        <v>215</v>
      </c>
      <c r="C5358" t="s">
        <v>784</v>
      </c>
      <c r="D5358" t="s">
        <v>857</v>
      </c>
    </row>
    <row r="5359" spans="1:4">
      <c r="A5359" s="7" t="s">
        <v>388</v>
      </c>
      <c r="B5359" s="7">
        <v>187</v>
      </c>
      <c r="C5359" t="s">
        <v>784</v>
      </c>
      <c r="D5359" t="s">
        <v>857</v>
      </c>
    </row>
    <row r="5360" spans="1:4">
      <c r="A5360" s="7" t="s">
        <v>336</v>
      </c>
      <c r="B5360" s="7">
        <v>178</v>
      </c>
      <c r="C5360" t="s">
        <v>784</v>
      </c>
      <c r="D5360" t="s">
        <v>857</v>
      </c>
    </row>
    <row r="5361" spans="1:4">
      <c r="A5361" s="7" t="s">
        <v>618</v>
      </c>
      <c r="B5361" s="7">
        <v>144</v>
      </c>
      <c r="C5361" t="s">
        <v>784</v>
      </c>
      <c r="D5361" t="s">
        <v>857</v>
      </c>
    </row>
    <row r="5362" spans="1:4">
      <c r="A5362" s="7" t="s">
        <v>420</v>
      </c>
      <c r="B5362" s="7">
        <v>142</v>
      </c>
      <c r="C5362" t="s">
        <v>784</v>
      </c>
      <c r="D5362" t="s">
        <v>857</v>
      </c>
    </row>
    <row r="5363" spans="1:4">
      <c r="A5363" s="7" t="s">
        <v>492</v>
      </c>
      <c r="B5363" s="7">
        <v>127</v>
      </c>
      <c r="C5363" t="s">
        <v>784</v>
      </c>
      <c r="D5363" t="s">
        <v>857</v>
      </c>
    </row>
    <row r="5364" spans="1:4">
      <c r="A5364" s="7" t="s">
        <v>514</v>
      </c>
      <c r="B5364" s="7">
        <v>120</v>
      </c>
      <c r="C5364" t="s">
        <v>784</v>
      </c>
      <c r="D5364" t="s">
        <v>857</v>
      </c>
    </row>
    <row r="5365" spans="1:4">
      <c r="A5365" s="7" t="s">
        <v>695</v>
      </c>
      <c r="B5365" s="7">
        <v>114</v>
      </c>
      <c r="C5365" t="s">
        <v>784</v>
      </c>
      <c r="D5365" t="s">
        <v>857</v>
      </c>
    </row>
    <row r="5366" spans="1:4">
      <c r="A5366" s="7" t="s">
        <v>681</v>
      </c>
      <c r="B5366" s="7">
        <v>90</v>
      </c>
      <c r="C5366" t="s">
        <v>784</v>
      </c>
      <c r="D5366" t="s">
        <v>857</v>
      </c>
    </row>
    <row r="5367" spans="1:4">
      <c r="A5367" s="7" t="s">
        <v>698</v>
      </c>
      <c r="B5367" s="7">
        <v>63</v>
      </c>
      <c r="C5367" t="s">
        <v>784</v>
      </c>
      <c r="D5367" t="s">
        <v>857</v>
      </c>
    </row>
    <row r="5368" spans="1:4">
      <c r="A5368" s="7" t="s">
        <v>760</v>
      </c>
      <c r="B5368" s="7">
        <v>61</v>
      </c>
      <c r="C5368" t="s">
        <v>784</v>
      </c>
      <c r="D5368" t="s">
        <v>857</v>
      </c>
    </row>
    <row r="5369" spans="1:4">
      <c r="A5369" s="7" t="s">
        <v>707</v>
      </c>
      <c r="B5369" s="7">
        <v>42</v>
      </c>
      <c r="C5369" t="s">
        <v>784</v>
      </c>
      <c r="D5369" t="s">
        <v>857</v>
      </c>
    </row>
    <row r="5370" spans="1:4">
      <c r="A5370" s="7" t="s">
        <v>688</v>
      </c>
      <c r="B5370" s="7">
        <v>40</v>
      </c>
      <c r="C5370" t="s">
        <v>784</v>
      </c>
      <c r="D5370" t="s">
        <v>857</v>
      </c>
    </row>
    <row r="5371" spans="1:4">
      <c r="A5371" s="7" t="s">
        <v>699</v>
      </c>
      <c r="B5371" s="7">
        <v>26</v>
      </c>
      <c r="C5371" t="s">
        <v>784</v>
      </c>
      <c r="D5371" t="s">
        <v>857</v>
      </c>
    </row>
    <row r="5372" spans="1:4">
      <c r="A5372" s="7" t="s">
        <v>106</v>
      </c>
      <c r="B5372" s="7">
        <v>747</v>
      </c>
      <c r="C5372" t="s">
        <v>785</v>
      </c>
      <c r="D5372" t="s">
        <v>857</v>
      </c>
    </row>
    <row r="5373" spans="1:4">
      <c r="A5373" s="7" t="s">
        <v>442</v>
      </c>
      <c r="B5373" s="7">
        <v>183</v>
      </c>
      <c r="C5373" t="s">
        <v>785</v>
      </c>
      <c r="D5373" t="s">
        <v>857</v>
      </c>
    </row>
    <row r="5374" spans="1:4">
      <c r="A5374" s="7" t="s">
        <v>104</v>
      </c>
      <c r="B5374" s="7">
        <v>1439</v>
      </c>
      <c r="C5374" t="s">
        <v>786</v>
      </c>
      <c r="D5374" t="s">
        <v>857</v>
      </c>
    </row>
    <row r="5375" spans="1:4">
      <c r="A5375" s="7" t="s">
        <v>115</v>
      </c>
      <c r="B5375" s="7">
        <v>1098</v>
      </c>
      <c r="C5375" t="s">
        <v>786</v>
      </c>
      <c r="D5375" t="s">
        <v>857</v>
      </c>
    </row>
    <row r="5376" spans="1:4">
      <c r="A5376" s="7" t="s">
        <v>102</v>
      </c>
      <c r="B5376" s="7">
        <v>1079</v>
      </c>
      <c r="C5376" t="s">
        <v>786</v>
      </c>
      <c r="D5376" t="s">
        <v>857</v>
      </c>
    </row>
    <row r="5377" spans="1:4">
      <c r="A5377" s="7" t="s">
        <v>135</v>
      </c>
      <c r="B5377" s="7">
        <v>1057</v>
      </c>
      <c r="C5377" t="s">
        <v>786</v>
      </c>
      <c r="D5377" t="s">
        <v>857</v>
      </c>
    </row>
    <row r="5378" spans="1:4">
      <c r="A5378" s="7" t="s">
        <v>128</v>
      </c>
      <c r="B5378" s="7">
        <v>1005</v>
      </c>
      <c r="C5378" t="s">
        <v>786</v>
      </c>
      <c r="D5378" t="s">
        <v>857</v>
      </c>
    </row>
    <row r="5379" spans="1:4">
      <c r="A5379" s="7" t="s">
        <v>239</v>
      </c>
      <c r="B5379" s="7">
        <v>532</v>
      </c>
      <c r="C5379" t="s">
        <v>786</v>
      </c>
      <c r="D5379" t="s">
        <v>857</v>
      </c>
    </row>
    <row r="5380" spans="1:4">
      <c r="A5380" s="7" t="s">
        <v>289</v>
      </c>
      <c r="B5380" s="7">
        <v>393</v>
      </c>
      <c r="C5380" t="s">
        <v>786</v>
      </c>
      <c r="D5380" t="s">
        <v>857</v>
      </c>
    </row>
    <row r="5381" spans="1:4">
      <c r="A5381" s="7" t="s">
        <v>417</v>
      </c>
      <c r="B5381" s="7">
        <v>334</v>
      </c>
      <c r="C5381" t="s">
        <v>786</v>
      </c>
      <c r="D5381" t="s">
        <v>857</v>
      </c>
    </row>
    <row r="5382" spans="1:4">
      <c r="A5382" s="7" t="s">
        <v>557</v>
      </c>
      <c r="B5382" s="7">
        <v>156</v>
      </c>
      <c r="C5382" t="s">
        <v>786</v>
      </c>
      <c r="D5382" t="s">
        <v>857</v>
      </c>
    </row>
    <row r="5383" spans="1:4">
      <c r="A5383" s="7" t="s">
        <v>502</v>
      </c>
      <c r="B5383" s="7">
        <v>148</v>
      </c>
      <c r="C5383" t="s">
        <v>786</v>
      </c>
      <c r="D5383" t="s">
        <v>857</v>
      </c>
    </row>
    <row r="5384" spans="1:4">
      <c r="A5384" s="7" t="s">
        <v>656</v>
      </c>
      <c r="B5384" s="7">
        <v>104</v>
      </c>
      <c r="C5384" t="s">
        <v>786</v>
      </c>
      <c r="D5384" t="s">
        <v>857</v>
      </c>
    </row>
    <row r="5385" spans="1:4">
      <c r="A5385" s="7" t="s">
        <v>692</v>
      </c>
      <c r="B5385" s="7">
        <v>42</v>
      </c>
      <c r="C5385" t="s">
        <v>786</v>
      </c>
      <c r="D5385" t="s">
        <v>857</v>
      </c>
    </row>
    <row r="5386" spans="1:4">
      <c r="A5386" s="7" t="s">
        <v>52</v>
      </c>
      <c r="B5386" s="7">
        <v>2745</v>
      </c>
      <c r="C5386" t="s">
        <v>68</v>
      </c>
      <c r="D5386" t="s">
        <v>857</v>
      </c>
    </row>
    <row r="5387" spans="1:4">
      <c r="A5387" s="7" t="s">
        <v>37</v>
      </c>
      <c r="B5387" s="7">
        <v>2059</v>
      </c>
      <c r="C5387" t="s">
        <v>68</v>
      </c>
      <c r="D5387" t="s">
        <v>857</v>
      </c>
    </row>
    <row r="5388" spans="1:4">
      <c r="A5388" s="7" t="s">
        <v>68</v>
      </c>
      <c r="B5388" s="7">
        <v>1464</v>
      </c>
      <c r="C5388" t="s">
        <v>68</v>
      </c>
      <c r="D5388" t="s">
        <v>857</v>
      </c>
    </row>
    <row r="5389" spans="1:4">
      <c r="A5389" s="7" t="s">
        <v>90</v>
      </c>
      <c r="B5389" s="7">
        <v>1261</v>
      </c>
      <c r="C5389" t="s">
        <v>68</v>
      </c>
      <c r="D5389" t="s">
        <v>857</v>
      </c>
    </row>
    <row r="5390" spans="1:4">
      <c r="A5390" s="7" t="s">
        <v>91</v>
      </c>
      <c r="B5390" s="7">
        <v>1256</v>
      </c>
      <c r="C5390" t="s">
        <v>68</v>
      </c>
      <c r="D5390" t="s">
        <v>857</v>
      </c>
    </row>
    <row r="5391" spans="1:4">
      <c r="A5391" s="7" t="s">
        <v>84</v>
      </c>
      <c r="B5391" s="7">
        <v>1058</v>
      </c>
      <c r="C5391" t="s">
        <v>68</v>
      </c>
      <c r="D5391" t="s">
        <v>857</v>
      </c>
    </row>
    <row r="5392" spans="1:4">
      <c r="A5392" s="7" t="s">
        <v>329</v>
      </c>
      <c r="B5392" s="7">
        <v>995</v>
      </c>
      <c r="C5392" t="s">
        <v>68</v>
      </c>
      <c r="D5392" t="s">
        <v>857</v>
      </c>
    </row>
    <row r="5393" spans="1:4">
      <c r="A5393" s="7" t="s">
        <v>86</v>
      </c>
      <c r="B5393" s="7">
        <v>951</v>
      </c>
      <c r="C5393" t="s">
        <v>68</v>
      </c>
      <c r="D5393" t="s">
        <v>857</v>
      </c>
    </row>
    <row r="5394" spans="1:4">
      <c r="A5394" s="7" t="s">
        <v>191</v>
      </c>
      <c r="B5394" s="7">
        <v>809</v>
      </c>
      <c r="C5394" t="s">
        <v>68</v>
      </c>
      <c r="D5394" t="s">
        <v>857</v>
      </c>
    </row>
    <row r="5395" spans="1:4">
      <c r="A5395" s="7" t="s">
        <v>137</v>
      </c>
      <c r="B5395" s="7">
        <v>776</v>
      </c>
      <c r="C5395" t="s">
        <v>68</v>
      </c>
      <c r="D5395" t="s">
        <v>857</v>
      </c>
    </row>
    <row r="5396" spans="1:4">
      <c r="A5396" s="7" t="s">
        <v>194</v>
      </c>
      <c r="B5396" s="7">
        <v>753</v>
      </c>
      <c r="C5396" t="s">
        <v>68</v>
      </c>
      <c r="D5396" t="s">
        <v>857</v>
      </c>
    </row>
    <row r="5397" spans="1:4">
      <c r="A5397" s="7" t="s">
        <v>203</v>
      </c>
      <c r="B5397" s="7">
        <v>673</v>
      </c>
      <c r="C5397" t="s">
        <v>68</v>
      </c>
      <c r="D5397" t="s">
        <v>857</v>
      </c>
    </row>
    <row r="5398" spans="1:4">
      <c r="A5398" s="7" t="s">
        <v>179</v>
      </c>
      <c r="B5398" s="7">
        <v>572</v>
      </c>
      <c r="C5398" t="s">
        <v>68</v>
      </c>
      <c r="D5398" t="s">
        <v>857</v>
      </c>
    </row>
    <row r="5399" spans="1:4">
      <c r="A5399" s="7" t="s">
        <v>208</v>
      </c>
      <c r="B5399" s="7">
        <v>460</v>
      </c>
      <c r="C5399" t="s">
        <v>68</v>
      </c>
      <c r="D5399" t="s">
        <v>857</v>
      </c>
    </row>
    <row r="5400" spans="1:4">
      <c r="A5400" s="7" t="s">
        <v>259</v>
      </c>
      <c r="B5400" s="7">
        <v>388</v>
      </c>
      <c r="C5400" t="s">
        <v>68</v>
      </c>
      <c r="D5400" t="s">
        <v>857</v>
      </c>
    </row>
    <row r="5401" spans="1:4">
      <c r="A5401" s="7" t="s">
        <v>343</v>
      </c>
      <c r="B5401" s="7">
        <v>358</v>
      </c>
      <c r="C5401" t="s">
        <v>68</v>
      </c>
      <c r="D5401" t="s">
        <v>857</v>
      </c>
    </row>
    <row r="5402" spans="1:4">
      <c r="A5402" s="7" t="s">
        <v>292</v>
      </c>
      <c r="B5402" s="7">
        <v>352</v>
      </c>
      <c r="C5402" t="s">
        <v>68</v>
      </c>
      <c r="D5402" t="s">
        <v>857</v>
      </c>
    </row>
    <row r="5403" spans="1:4">
      <c r="A5403" s="7" t="s">
        <v>376</v>
      </c>
      <c r="B5403" s="7">
        <v>329</v>
      </c>
      <c r="C5403" t="s">
        <v>68</v>
      </c>
      <c r="D5403" t="s">
        <v>857</v>
      </c>
    </row>
    <row r="5404" spans="1:4">
      <c r="A5404" s="7" t="s">
        <v>410</v>
      </c>
      <c r="B5404" s="7">
        <v>323</v>
      </c>
      <c r="C5404" t="s">
        <v>68</v>
      </c>
      <c r="D5404" t="s">
        <v>857</v>
      </c>
    </row>
    <row r="5405" spans="1:4">
      <c r="A5405" s="7" t="s">
        <v>200</v>
      </c>
      <c r="B5405" s="7">
        <v>303</v>
      </c>
      <c r="C5405" t="s">
        <v>68</v>
      </c>
      <c r="D5405" t="s">
        <v>857</v>
      </c>
    </row>
    <row r="5406" spans="1:4">
      <c r="A5406" s="7" t="s">
        <v>262</v>
      </c>
      <c r="B5406" s="7">
        <v>289</v>
      </c>
      <c r="C5406" t="s">
        <v>68</v>
      </c>
      <c r="D5406" t="s">
        <v>857</v>
      </c>
    </row>
    <row r="5407" spans="1:4">
      <c r="A5407" s="7" t="s">
        <v>429</v>
      </c>
      <c r="B5407" s="7">
        <v>281</v>
      </c>
      <c r="C5407" t="s">
        <v>68</v>
      </c>
      <c r="D5407" t="s">
        <v>857</v>
      </c>
    </row>
    <row r="5408" spans="1:4">
      <c r="A5408" s="7" t="s">
        <v>321</v>
      </c>
      <c r="B5408" s="7">
        <v>278</v>
      </c>
      <c r="C5408" t="s">
        <v>68</v>
      </c>
      <c r="D5408" t="s">
        <v>857</v>
      </c>
    </row>
    <row r="5409" spans="1:4">
      <c r="A5409" s="7" t="s">
        <v>363</v>
      </c>
      <c r="B5409" s="7">
        <v>263</v>
      </c>
      <c r="C5409" t="s">
        <v>68</v>
      </c>
      <c r="D5409" t="s">
        <v>857</v>
      </c>
    </row>
    <row r="5410" spans="1:4">
      <c r="A5410" s="7" t="s">
        <v>383</v>
      </c>
      <c r="B5410" s="7">
        <v>253</v>
      </c>
      <c r="C5410" t="s">
        <v>68</v>
      </c>
      <c r="D5410" t="s">
        <v>857</v>
      </c>
    </row>
    <row r="5411" spans="1:4">
      <c r="A5411" s="7" t="s">
        <v>223</v>
      </c>
      <c r="B5411" s="7">
        <v>251</v>
      </c>
      <c r="C5411" t="s">
        <v>68</v>
      </c>
      <c r="D5411" t="s">
        <v>857</v>
      </c>
    </row>
    <row r="5412" spans="1:4">
      <c r="A5412" s="7" t="s">
        <v>350</v>
      </c>
      <c r="B5412" s="7">
        <v>244</v>
      </c>
      <c r="C5412" t="s">
        <v>68</v>
      </c>
      <c r="D5412" t="s">
        <v>857</v>
      </c>
    </row>
    <row r="5413" spans="1:4">
      <c r="A5413" s="7" t="s">
        <v>330</v>
      </c>
      <c r="B5413" s="7">
        <v>243</v>
      </c>
      <c r="C5413" t="s">
        <v>68</v>
      </c>
      <c r="D5413" t="s">
        <v>857</v>
      </c>
    </row>
    <row r="5414" spans="1:4">
      <c r="A5414" s="7" t="s">
        <v>393</v>
      </c>
      <c r="B5414" s="7">
        <v>236</v>
      </c>
      <c r="C5414" t="s">
        <v>68</v>
      </c>
      <c r="D5414" t="s">
        <v>857</v>
      </c>
    </row>
    <row r="5415" spans="1:4">
      <c r="A5415" s="7" t="s">
        <v>365</v>
      </c>
      <c r="B5415" s="7">
        <v>226</v>
      </c>
      <c r="C5415" t="s">
        <v>68</v>
      </c>
      <c r="D5415" t="s">
        <v>857</v>
      </c>
    </row>
    <row r="5416" spans="1:4">
      <c r="A5416" s="7" t="s">
        <v>528</v>
      </c>
      <c r="B5416" s="7">
        <v>211</v>
      </c>
      <c r="C5416" t="s">
        <v>68</v>
      </c>
      <c r="D5416" t="s">
        <v>857</v>
      </c>
    </row>
    <row r="5417" spans="1:4">
      <c r="A5417" s="7" t="s">
        <v>530</v>
      </c>
      <c r="B5417" s="7">
        <v>196</v>
      </c>
      <c r="C5417" t="s">
        <v>68</v>
      </c>
      <c r="D5417" t="s">
        <v>857</v>
      </c>
    </row>
    <row r="5418" spans="1:4">
      <c r="A5418" s="7" t="s">
        <v>432</v>
      </c>
      <c r="B5418" s="7">
        <v>191</v>
      </c>
      <c r="C5418" t="s">
        <v>68</v>
      </c>
      <c r="D5418" t="s">
        <v>857</v>
      </c>
    </row>
    <row r="5419" spans="1:4">
      <c r="A5419" s="7" t="s">
        <v>347</v>
      </c>
      <c r="B5419" s="7">
        <v>173</v>
      </c>
      <c r="C5419" t="s">
        <v>68</v>
      </c>
      <c r="D5419" t="s">
        <v>857</v>
      </c>
    </row>
    <row r="5420" spans="1:4">
      <c r="A5420" s="7" t="s">
        <v>470</v>
      </c>
      <c r="B5420" s="7">
        <v>166</v>
      </c>
      <c r="C5420" t="s">
        <v>68</v>
      </c>
      <c r="D5420" t="s">
        <v>857</v>
      </c>
    </row>
    <row r="5421" spans="1:4">
      <c r="A5421" s="7" t="s">
        <v>552</v>
      </c>
      <c r="B5421" s="7">
        <v>162</v>
      </c>
      <c r="C5421" t="s">
        <v>68</v>
      </c>
      <c r="D5421" t="s">
        <v>857</v>
      </c>
    </row>
    <row r="5422" spans="1:4">
      <c r="A5422" s="7" t="s">
        <v>430</v>
      </c>
      <c r="B5422" s="7">
        <v>137</v>
      </c>
      <c r="C5422" t="s">
        <v>68</v>
      </c>
      <c r="D5422" t="s">
        <v>857</v>
      </c>
    </row>
    <row r="5423" spans="1:4">
      <c r="A5423" s="7" t="s">
        <v>468</v>
      </c>
      <c r="B5423" s="7">
        <v>112</v>
      </c>
      <c r="C5423" t="s">
        <v>68</v>
      </c>
      <c r="D5423" t="s">
        <v>857</v>
      </c>
    </row>
    <row r="5424" spans="1:4">
      <c r="A5424" s="7" t="s">
        <v>700</v>
      </c>
      <c r="B5424" s="7">
        <v>106</v>
      </c>
      <c r="C5424" t="s">
        <v>68</v>
      </c>
      <c r="D5424" t="s">
        <v>857</v>
      </c>
    </row>
    <row r="5425" spans="1:4">
      <c r="A5425" s="7" t="s">
        <v>394</v>
      </c>
      <c r="B5425" s="7">
        <v>106</v>
      </c>
      <c r="C5425" t="s">
        <v>68</v>
      </c>
      <c r="D5425" t="s">
        <v>857</v>
      </c>
    </row>
    <row r="5426" spans="1:4">
      <c r="A5426" s="7" t="s">
        <v>523</v>
      </c>
      <c r="B5426" s="7">
        <v>99</v>
      </c>
      <c r="C5426" t="s">
        <v>68</v>
      </c>
      <c r="D5426" t="s">
        <v>857</v>
      </c>
    </row>
    <row r="5427" spans="1:4">
      <c r="A5427" s="7" t="s">
        <v>586</v>
      </c>
      <c r="B5427" s="7">
        <v>98</v>
      </c>
      <c r="C5427" t="s">
        <v>68</v>
      </c>
      <c r="D5427" t="s">
        <v>857</v>
      </c>
    </row>
    <row r="5428" spans="1:4">
      <c r="A5428" s="7" t="s">
        <v>734</v>
      </c>
      <c r="B5428" s="7">
        <v>92</v>
      </c>
      <c r="C5428" t="s">
        <v>68</v>
      </c>
      <c r="D5428" t="s">
        <v>857</v>
      </c>
    </row>
    <row r="5429" spans="1:4">
      <c r="A5429" s="7" t="s">
        <v>551</v>
      </c>
      <c r="B5429" s="7">
        <v>86</v>
      </c>
      <c r="C5429" t="s">
        <v>68</v>
      </c>
      <c r="D5429" t="s">
        <v>857</v>
      </c>
    </row>
    <row r="5430" spans="1:4">
      <c r="A5430" s="7" t="s">
        <v>714</v>
      </c>
      <c r="B5430" s="7">
        <v>72</v>
      </c>
      <c r="C5430" t="s">
        <v>68</v>
      </c>
      <c r="D5430" t="s">
        <v>857</v>
      </c>
    </row>
    <row r="5431" spans="1:4">
      <c r="A5431" s="7" t="s">
        <v>587</v>
      </c>
      <c r="B5431" s="7">
        <v>65</v>
      </c>
      <c r="C5431" t="s">
        <v>68</v>
      </c>
      <c r="D5431" t="s">
        <v>857</v>
      </c>
    </row>
    <row r="5432" spans="1:4">
      <c r="A5432" s="7" t="s">
        <v>463</v>
      </c>
      <c r="B5432" s="7">
        <v>62</v>
      </c>
      <c r="C5432" t="s">
        <v>68</v>
      </c>
      <c r="D5432" t="s">
        <v>857</v>
      </c>
    </row>
    <row r="5433" spans="1:4">
      <c r="A5433" s="7" t="s">
        <v>693</v>
      </c>
      <c r="B5433" s="7">
        <v>60</v>
      </c>
      <c r="C5433" t="s">
        <v>68</v>
      </c>
      <c r="D5433" t="s">
        <v>857</v>
      </c>
    </row>
    <row r="5434" spans="1:4">
      <c r="A5434" s="7" t="s">
        <v>581</v>
      </c>
      <c r="B5434" s="7">
        <v>60</v>
      </c>
      <c r="C5434" t="s">
        <v>68</v>
      </c>
      <c r="D5434" t="s">
        <v>857</v>
      </c>
    </row>
    <row r="5435" spans="1:4">
      <c r="A5435" s="7" t="s">
        <v>768</v>
      </c>
      <c r="B5435" s="7">
        <v>55</v>
      </c>
      <c r="C5435" t="s">
        <v>68</v>
      </c>
      <c r="D5435" t="s">
        <v>857</v>
      </c>
    </row>
    <row r="5436" spans="1:4">
      <c r="A5436" s="7" t="s">
        <v>683</v>
      </c>
      <c r="B5436" s="7">
        <v>54</v>
      </c>
      <c r="C5436" t="s">
        <v>68</v>
      </c>
      <c r="D5436" t="s">
        <v>857</v>
      </c>
    </row>
    <row r="5437" spans="1:4">
      <c r="A5437" s="7" t="s">
        <v>713</v>
      </c>
      <c r="B5437" s="7">
        <v>52</v>
      </c>
      <c r="C5437" t="s">
        <v>68</v>
      </c>
      <c r="D5437" t="s">
        <v>857</v>
      </c>
    </row>
    <row r="5438" spans="1:4">
      <c r="A5438" s="7" t="s">
        <v>646</v>
      </c>
      <c r="B5438" s="7">
        <v>50</v>
      </c>
      <c r="C5438" t="s">
        <v>68</v>
      </c>
      <c r="D5438" t="s">
        <v>857</v>
      </c>
    </row>
    <row r="5439" spans="1:4">
      <c r="A5439" s="7" t="s">
        <v>166</v>
      </c>
      <c r="B5439" s="7">
        <v>50</v>
      </c>
      <c r="C5439" t="s">
        <v>68</v>
      </c>
      <c r="D5439" t="s">
        <v>857</v>
      </c>
    </row>
    <row r="5440" spans="1:4">
      <c r="A5440" s="7" t="s">
        <v>526</v>
      </c>
      <c r="B5440" s="7">
        <v>49</v>
      </c>
      <c r="C5440" t="s">
        <v>68</v>
      </c>
      <c r="D5440" t="s">
        <v>857</v>
      </c>
    </row>
    <row r="5441" spans="1:4">
      <c r="A5441" s="7" t="s">
        <v>535</v>
      </c>
      <c r="B5441" s="7">
        <v>45</v>
      </c>
      <c r="C5441" t="s">
        <v>68</v>
      </c>
      <c r="D5441" t="s">
        <v>857</v>
      </c>
    </row>
    <row r="5442" spans="1:4">
      <c r="A5442" s="7" t="s">
        <v>648</v>
      </c>
      <c r="B5442" s="7">
        <v>42</v>
      </c>
      <c r="C5442" t="s">
        <v>68</v>
      </c>
      <c r="D5442" t="s">
        <v>857</v>
      </c>
    </row>
    <row r="5443" spans="1:4">
      <c r="A5443" s="7" t="s">
        <v>591</v>
      </c>
      <c r="B5443" s="7">
        <v>37</v>
      </c>
      <c r="C5443" t="s">
        <v>68</v>
      </c>
      <c r="D5443" t="s">
        <v>857</v>
      </c>
    </row>
    <row r="5444" spans="1:4">
      <c r="A5444" s="7" t="s">
        <v>697</v>
      </c>
      <c r="B5444" s="7">
        <v>37</v>
      </c>
      <c r="C5444" t="s">
        <v>68</v>
      </c>
      <c r="D5444" t="s">
        <v>857</v>
      </c>
    </row>
    <row r="5445" spans="1:4">
      <c r="A5445" s="7" t="s">
        <v>710</v>
      </c>
      <c r="B5445" s="7">
        <v>33</v>
      </c>
      <c r="C5445" t="s">
        <v>68</v>
      </c>
      <c r="D5445" t="s">
        <v>857</v>
      </c>
    </row>
    <row r="5446" spans="1:4">
      <c r="A5446" s="7" t="s">
        <v>685</v>
      </c>
      <c r="B5446" s="7">
        <v>29</v>
      </c>
      <c r="C5446" t="s">
        <v>68</v>
      </c>
      <c r="D5446" t="s">
        <v>857</v>
      </c>
    </row>
    <row r="5447" spans="1:4">
      <c r="A5447" s="7" t="s">
        <v>759</v>
      </c>
      <c r="B5447" s="7">
        <v>29</v>
      </c>
      <c r="C5447" t="s">
        <v>68</v>
      </c>
      <c r="D5447" t="s">
        <v>857</v>
      </c>
    </row>
    <row r="5448" spans="1:4">
      <c r="A5448" s="7" t="s">
        <v>762</v>
      </c>
      <c r="B5448" s="7">
        <v>22</v>
      </c>
      <c r="C5448" t="s">
        <v>68</v>
      </c>
      <c r="D5448" t="s">
        <v>857</v>
      </c>
    </row>
    <row r="5449" spans="1:4">
      <c r="A5449" s="7" t="s">
        <v>711</v>
      </c>
      <c r="B5449" s="7">
        <v>21</v>
      </c>
      <c r="C5449" t="s">
        <v>68</v>
      </c>
      <c r="D5449" t="s">
        <v>857</v>
      </c>
    </row>
    <row r="5450" spans="1:4">
      <c r="A5450" s="7" t="s">
        <v>670</v>
      </c>
      <c r="B5450" s="7">
        <v>9</v>
      </c>
      <c r="C5450" t="s">
        <v>68</v>
      </c>
      <c r="D5450" t="s">
        <v>857</v>
      </c>
    </row>
    <row r="5451" spans="1:4">
      <c r="A5451" s="7" t="s">
        <v>122</v>
      </c>
      <c r="B5451" s="7">
        <v>1902</v>
      </c>
      <c r="C5451" t="s">
        <v>59</v>
      </c>
      <c r="D5451" t="s">
        <v>857</v>
      </c>
    </row>
    <row r="5452" spans="1:4">
      <c r="A5452" s="7" t="s">
        <v>159</v>
      </c>
      <c r="B5452" s="7">
        <v>1832</v>
      </c>
      <c r="C5452" t="s">
        <v>59</v>
      </c>
      <c r="D5452" t="s">
        <v>857</v>
      </c>
    </row>
    <row r="5453" spans="1:4">
      <c r="A5453" s="7" t="s">
        <v>143</v>
      </c>
      <c r="B5453" s="7">
        <v>1612</v>
      </c>
      <c r="C5453" t="s">
        <v>59</v>
      </c>
      <c r="D5453" t="s">
        <v>857</v>
      </c>
    </row>
    <row r="5454" spans="1:4">
      <c r="A5454" s="7" t="s">
        <v>59</v>
      </c>
      <c r="B5454" s="7">
        <v>1450</v>
      </c>
      <c r="C5454" t="s">
        <v>59</v>
      </c>
      <c r="D5454" t="s">
        <v>857</v>
      </c>
    </row>
    <row r="5455" spans="1:4">
      <c r="A5455" s="7" t="s">
        <v>108</v>
      </c>
      <c r="B5455" s="7">
        <v>1360</v>
      </c>
      <c r="C5455" t="s">
        <v>59</v>
      </c>
      <c r="D5455" t="s">
        <v>857</v>
      </c>
    </row>
    <row r="5456" spans="1:4">
      <c r="A5456" s="7" t="s">
        <v>222</v>
      </c>
      <c r="B5456" s="7">
        <v>1251</v>
      </c>
      <c r="C5456" t="s">
        <v>59</v>
      </c>
      <c r="D5456" t="s">
        <v>857</v>
      </c>
    </row>
    <row r="5457" spans="1:4">
      <c r="A5457" s="7" t="s">
        <v>213</v>
      </c>
      <c r="B5457" s="7">
        <v>1137</v>
      </c>
      <c r="C5457" t="s">
        <v>59</v>
      </c>
      <c r="D5457" t="s">
        <v>857</v>
      </c>
    </row>
    <row r="5458" spans="1:4">
      <c r="A5458" s="7" t="s">
        <v>271</v>
      </c>
      <c r="B5458" s="7">
        <v>1000</v>
      </c>
      <c r="C5458" t="s">
        <v>59</v>
      </c>
      <c r="D5458" t="s">
        <v>857</v>
      </c>
    </row>
    <row r="5459" spans="1:4">
      <c r="A5459" s="7" t="s">
        <v>162</v>
      </c>
      <c r="B5459" s="7">
        <v>985</v>
      </c>
      <c r="C5459" t="s">
        <v>59</v>
      </c>
      <c r="D5459" t="s">
        <v>857</v>
      </c>
    </row>
    <row r="5460" spans="1:4">
      <c r="A5460" s="7" t="s">
        <v>185</v>
      </c>
      <c r="B5460" s="7">
        <v>827</v>
      </c>
      <c r="C5460" t="s">
        <v>59</v>
      </c>
      <c r="D5460" t="s">
        <v>857</v>
      </c>
    </row>
    <row r="5461" spans="1:4">
      <c r="A5461" s="7" t="s">
        <v>201</v>
      </c>
      <c r="B5461" s="7">
        <v>765</v>
      </c>
      <c r="C5461" t="s">
        <v>59</v>
      </c>
      <c r="D5461" t="s">
        <v>857</v>
      </c>
    </row>
    <row r="5462" spans="1:4">
      <c r="A5462" s="7" t="s">
        <v>299</v>
      </c>
      <c r="B5462" s="7">
        <v>623</v>
      </c>
      <c r="C5462" t="s">
        <v>59</v>
      </c>
      <c r="D5462" t="s">
        <v>857</v>
      </c>
    </row>
    <row r="5463" spans="1:4">
      <c r="A5463" s="7" t="s">
        <v>295</v>
      </c>
      <c r="B5463" s="7">
        <v>601</v>
      </c>
      <c r="C5463" t="s">
        <v>59</v>
      </c>
      <c r="D5463" t="s">
        <v>857</v>
      </c>
    </row>
    <row r="5464" spans="1:4">
      <c r="A5464" s="7" t="s">
        <v>273</v>
      </c>
      <c r="B5464" s="7">
        <v>516</v>
      </c>
      <c r="C5464" t="s">
        <v>59</v>
      </c>
      <c r="D5464" t="s">
        <v>857</v>
      </c>
    </row>
    <row r="5465" spans="1:4">
      <c r="A5465" s="7" t="s">
        <v>310</v>
      </c>
      <c r="B5465" s="7">
        <v>357</v>
      </c>
      <c r="C5465" t="s">
        <v>59</v>
      </c>
      <c r="D5465" t="s">
        <v>857</v>
      </c>
    </row>
    <row r="5466" spans="1:4">
      <c r="A5466" s="7" t="s">
        <v>370</v>
      </c>
      <c r="B5466" s="7">
        <v>342</v>
      </c>
      <c r="C5466" t="s">
        <v>59</v>
      </c>
      <c r="D5466" t="s">
        <v>857</v>
      </c>
    </row>
    <row r="5467" spans="1:4">
      <c r="A5467" s="7" t="s">
        <v>391</v>
      </c>
      <c r="B5467" s="7">
        <v>334</v>
      </c>
      <c r="C5467" t="s">
        <v>59</v>
      </c>
      <c r="D5467" t="s">
        <v>857</v>
      </c>
    </row>
    <row r="5468" spans="1:4">
      <c r="A5468" s="7" t="s">
        <v>537</v>
      </c>
      <c r="B5468" s="7">
        <v>170</v>
      </c>
      <c r="C5468" t="s">
        <v>59</v>
      </c>
      <c r="D5468" t="s">
        <v>857</v>
      </c>
    </row>
    <row r="5469" spans="1:4">
      <c r="A5469" s="7" t="s">
        <v>277</v>
      </c>
      <c r="B5469" s="7">
        <v>157</v>
      </c>
      <c r="C5469" t="s">
        <v>59</v>
      </c>
      <c r="D5469" t="s">
        <v>857</v>
      </c>
    </row>
    <row r="5470" spans="1:4">
      <c r="A5470" s="7" t="s">
        <v>576</v>
      </c>
      <c r="B5470" s="7">
        <v>129</v>
      </c>
      <c r="C5470" t="s">
        <v>59</v>
      </c>
      <c r="D5470" t="s">
        <v>857</v>
      </c>
    </row>
    <row r="5471" spans="1:4">
      <c r="A5471" s="7" t="s">
        <v>469</v>
      </c>
      <c r="B5471" s="7">
        <v>128</v>
      </c>
      <c r="C5471" t="s">
        <v>59</v>
      </c>
      <c r="D5471" t="s">
        <v>857</v>
      </c>
    </row>
    <row r="5472" spans="1:4">
      <c r="A5472" s="7" t="s">
        <v>704</v>
      </c>
      <c r="B5472" s="7">
        <v>108</v>
      </c>
      <c r="C5472" t="s">
        <v>59</v>
      </c>
      <c r="D5472" t="s">
        <v>857</v>
      </c>
    </row>
    <row r="5473" spans="1:4">
      <c r="A5473" s="7" t="s">
        <v>635</v>
      </c>
      <c r="B5473" s="7">
        <v>34</v>
      </c>
      <c r="C5473" t="s">
        <v>59</v>
      </c>
      <c r="D5473" t="s">
        <v>857</v>
      </c>
    </row>
    <row r="5474" spans="1:4">
      <c r="A5474" s="7" t="s">
        <v>628</v>
      </c>
      <c r="B5474" s="7">
        <v>28</v>
      </c>
      <c r="C5474" t="s">
        <v>59</v>
      </c>
      <c r="D5474" t="s">
        <v>857</v>
      </c>
    </row>
    <row r="5475" spans="1:4">
      <c r="A5475" s="7" t="s">
        <v>215</v>
      </c>
      <c r="B5475" s="7">
        <v>3455</v>
      </c>
      <c r="C5475" t="s">
        <v>202</v>
      </c>
      <c r="D5475" t="s">
        <v>857</v>
      </c>
    </row>
    <row r="5476" spans="1:4">
      <c r="A5476" s="7" t="s">
        <v>423</v>
      </c>
      <c r="B5476" s="7">
        <v>1767</v>
      </c>
      <c r="C5476" t="s">
        <v>202</v>
      </c>
      <c r="D5476" t="s">
        <v>857</v>
      </c>
    </row>
    <row r="5477" spans="1:4">
      <c r="A5477" s="7" t="s">
        <v>113</v>
      </c>
      <c r="B5477" s="7">
        <v>1165</v>
      </c>
      <c r="C5477" t="s">
        <v>202</v>
      </c>
      <c r="D5477" t="s">
        <v>857</v>
      </c>
    </row>
    <row r="5478" spans="1:4">
      <c r="A5478" s="7" t="s">
        <v>202</v>
      </c>
      <c r="B5478" s="7">
        <v>1124</v>
      </c>
      <c r="C5478" t="s">
        <v>202</v>
      </c>
      <c r="D5478" t="s">
        <v>857</v>
      </c>
    </row>
    <row r="5479" spans="1:4">
      <c r="A5479" s="7" t="s">
        <v>227</v>
      </c>
      <c r="B5479" s="7">
        <v>639</v>
      </c>
      <c r="C5479" t="s">
        <v>202</v>
      </c>
      <c r="D5479" t="s">
        <v>857</v>
      </c>
    </row>
    <row r="5480" spans="1:4">
      <c r="A5480" s="7" t="s">
        <v>237</v>
      </c>
      <c r="B5480" s="7">
        <v>497</v>
      </c>
      <c r="C5480" t="s">
        <v>202</v>
      </c>
      <c r="D5480" t="s">
        <v>857</v>
      </c>
    </row>
    <row r="5481" spans="1:4">
      <c r="A5481" s="7" t="s">
        <v>280</v>
      </c>
      <c r="B5481" s="7">
        <v>466</v>
      </c>
      <c r="C5481" t="s">
        <v>202</v>
      </c>
      <c r="D5481" t="s">
        <v>857</v>
      </c>
    </row>
    <row r="5482" spans="1:4">
      <c r="A5482" s="7" t="s">
        <v>281</v>
      </c>
      <c r="B5482" s="7">
        <v>460</v>
      </c>
      <c r="C5482" t="s">
        <v>202</v>
      </c>
      <c r="D5482" t="s">
        <v>857</v>
      </c>
    </row>
    <row r="5483" spans="1:4">
      <c r="A5483" s="7" t="s">
        <v>425</v>
      </c>
      <c r="B5483" s="7">
        <v>448</v>
      </c>
      <c r="C5483" t="s">
        <v>202</v>
      </c>
      <c r="D5483" t="s">
        <v>857</v>
      </c>
    </row>
    <row r="5484" spans="1:4">
      <c r="A5484" s="7" t="s">
        <v>349</v>
      </c>
      <c r="B5484" s="7">
        <v>418</v>
      </c>
      <c r="C5484" t="s">
        <v>202</v>
      </c>
      <c r="D5484" t="s">
        <v>857</v>
      </c>
    </row>
    <row r="5485" spans="1:4">
      <c r="A5485" s="7" t="s">
        <v>307</v>
      </c>
      <c r="B5485" s="7">
        <v>383</v>
      </c>
      <c r="C5485" t="s">
        <v>202</v>
      </c>
      <c r="D5485" t="s">
        <v>857</v>
      </c>
    </row>
    <row r="5486" spans="1:4">
      <c r="A5486" s="7" t="s">
        <v>445</v>
      </c>
      <c r="B5486" s="7">
        <v>333</v>
      </c>
      <c r="C5486" t="s">
        <v>202</v>
      </c>
      <c r="D5486" t="s">
        <v>857</v>
      </c>
    </row>
    <row r="5487" spans="1:4">
      <c r="A5487" s="7" t="s">
        <v>382</v>
      </c>
      <c r="B5487" s="7">
        <v>302</v>
      </c>
      <c r="C5487" t="s">
        <v>202</v>
      </c>
      <c r="D5487" t="s">
        <v>857</v>
      </c>
    </row>
    <row r="5488" spans="1:4">
      <c r="A5488" s="7" t="s">
        <v>452</v>
      </c>
      <c r="B5488" s="7">
        <v>292</v>
      </c>
      <c r="C5488" t="s">
        <v>202</v>
      </c>
      <c r="D5488" t="s">
        <v>857</v>
      </c>
    </row>
    <row r="5489" spans="1:4">
      <c r="A5489" s="7" t="s">
        <v>440</v>
      </c>
      <c r="B5489" s="7">
        <v>260</v>
      </c>
      <c r="C5489" t="s">
        <v>202</v>
      </c>
      <c r="D5489" t="s">
        <v>857</v>
      </c>
    </row>
    <row r="5490" spans="1:4">
      <c r="A5490" s="7" t="s">
        <v>598</v>
      </c>
      <c r="B5490" s="7">
        <v>226</v>
      </c>
      <c r="C5490" t="s">
        <v>202</v>
      </c>
      <c r="D5490" t="s">
        <v>857</v>
      </c>
    </row>
    <row r="5491" spans="1:4">
      <c r="A5491" s="7" t="s">
        <v>378</v>
      </c>
      <c r="B5491" s="7">
        <v>220</v>
      </c>
      <c r="C5491" t="s">
        <v>202</v>
      </c>
      <c r="D5491" t="s">
        <v>857</v>
      </c>
    </row>
    <row r="5492" spans="1:4">
      <c r="A5492" s="7" t="s">
        <v>361</v>
      </c>
      <c r="B5492" s="7">
        <v>196</v>
      </c>
      <c r="C5492" t="s">
        <v>202</v>
      </c>
      <c r="D5492" t="s">
        <v>857</v>
      </c>
    </row>
    <row r="5493" spans="1:4">
      <c r="A5493" s="7" t="s">
        <v>655</v>
      </c>
      <c r="B5493" s="7">
        <v>193</v>
      </c>
      <c r="C5493" t="s">
        <v>202</v>
      </c>
      <c r="D5493" t="s">
        <v>857</v>
      </c>
    </row>
    <row r="5494" spans="1:4">
      <c r="A5494" s="7" t="s">
        <v>446</v>
      </c>
      <c r="B5494" s="7">
        <v>142</v>
      </c>
      <c r="C5494" t="s">
        <v>202</v>
      </c>
      <c r="D5494" t="s">
        <v>857</v>
      </c>
    </row>
    <row r="5495" spans="1:4">
      <c r="A5495" s="7" t="s">
        <v>406</v>
      </c>
      <c r="B5495" s="7">
        <v>107</v>
      </c>
      <c r="C5495" t="s">
        <v>202</v>
      </c>
      <c r="D5495" t="s">
        <v>857</v>
      </c>
    </row>
    <row r="5496" spans="1:4">
      <c r="A5496" s="7" t="s">
        <v>562</v>
      </c>
      <c r="B5496" s="7">
        <v>95</v>
      </c>
      <c r="C5496" t="s">
        <v>202</v>
      </c>
      <c r="D5496" t="s">
        <v>857</v>
      </c>
    </row>
    <row r="5497" spans="1:4">
      <c r="A5497" s="7" t="s">
        <v>495</v>
      </c>
      <c r="B5497" s="7">
        <v>77</v>
      </c>
      <c r="C5497" t="s">
        <v>202</v>
      </c>
      <c r="D5497" t="s">
        <v>857</v>
      </c>
    </row>
    <row r="5498" spans="1:4">
      <c r="A5498" s="7" t="s">
        <v>630</v>
      </c>
      <c r="B5498" s="7">
        <v>76</v>
      </c>
      <c r="C5498" t="s">
        <v>202</v>
      </c>
      <c r="D5498" t="s">
        <v>857</v>
      </c>
    </row>
    <row r="5499" spans="1:4">
      <c r="A5499" s="7" t="s">
        <v>465</v>
      </c>
      <c r="B5499" s="7">
        <v>74</v>
      </c>
      <c r="C5499" t="s">
        <v>202</v>
      </c>
      <c r="D5499" t="s">
        <v>857</v>
      </c>
    </row>
    <row r="5500" spans="1:4">
      <c r="A5500" s="7" t="s">
        <v>579</v>
      </c>
      <c r="B5500" s="7">
        <v>69</v>
      </c>
      <c r="C5500" t="s">
        <v>202</v>
      </c>
      <c r="D5500" t="s">
        <v>857</v>
      </c>
    </row>
    <row r="5501" spans="1:4">
      <c r="A5501" s="7" t="s">
        <v>741</v>
      </c>
      <c r="B5501" s="7">
        <v>57</v>
      </c>
      <c r="C5501" t="s">
        <v>202</v>
      </c>
      <c r="D5501" t="s">
        <v>857</v>
      </c>
    </row>
    <row r="5502" spans="1:4">
      <c r="A5502" s="7" t="s">
        <v>53</v>
      </c>
      <c r="B5502" s="7">
        <v>3970</v>
      </c>
      <c r="C5502" t="s">
        <v>30</v>
      </c>
      <c r="D5502" t="s">
        <v>857</v>
      </c>
    </row>
    <row r="5503" spans="1:4">
      <c r="A5503" s="7" t="s">
        <v>30</v>
      </c>
      <c r="B5503" s="7">
        <v>3396</v>
      </c>
      <c r="C5503" t="s">
        <v>30</v>
      </c>
      <c r="D5503" t="s">
        <v>857</v>
      </c>
    </row>
    <row r="5504" spans="1:4">
      <c r="A5504" s="7" t="s">
        <v>64</v>
      </c>
      <c r="B5504" s="7">
        <v>3185</v>
      </c>
      <c r="C5504" t="s">
        <v>30</v>
      </c>
      <c r="D5504" t="s">
        <v>857</v>
      </c>
    </row>
    <row r="5505" spans="1:4">
      <c r="A5505" s="7" t="s">
        <v>100</v>
      </c>
      <c r="B5505" s="7">
        <v>1368</v>
      </c>
      <c r="C5505" t="s">
        <v>30</v>
      </c>
      <c r="D5505" t="s">
        <v>857</v>
      </c>
    </row>
    <row r="5506" spans="1:4">
      <c r="A5506" s="7" t="s">
        <v>98</v>
      </c>
      <c r="B5506" s="7">
        <v>1232</v>
      </c>
      <c r="C5506" t="s">
        <v>30</v>
      </c>
      <c r="D5506" t="s">
        <v>857</v>
      </c>
    </row>
    <row r="5507" spans="1:4">
      <c r="A5507" s="7" t="s">
        <v>249</v>
      </c>
      <c r="B5507" s="7">
        <v>1134</v>
      </c>
      <c r="C5507" t="s">
        <v>30</v>
      </c>
      <c r="D5507" t="s">
        <v>857</v>
      </c>
    </row>
    <row r="5508" spans="1:4">
      <c r="A5508" s="7" t="s">
        <v>126</v>
      </c>
      <c r="B5508" s="7">
        <v>956</v>
      </c>
      <c r="C5508" t="s">
        <v>30</v>
      </c>
      <c r="D5508" t="s">
        <v>857</v>
      </c>
    </row>
    <row r="5509" spans="1:4">
      <c r="A5509" s="7" t="s">
        <v>211</v>
      </c>
      <c r="B5509" s="7">
        <v>713</v>
      </c>
      <c r="C5509" t="s">
        <v>30</v>
      </c>
      <c r="D5509" t="s">
        <v>857</v>
      </c>
    </row>
    <row r="5510" spans="1:4">
      <c r="A5510" s="7" t="s">
        <v>174</v>
      </c>
      <c r="B5510" s="7">
        <v>628</v>
      </c>
      <c r="C5510" t="s">
        <v>30</v>
      </c>
      <c r="D5510" t="s">
        <v>857</v>
      </c>
    </row>
    <row r="5511" spans="1:4">
      <c r="A5511" s="7" t="s">
        <v>285</v>
      </c>
      <c r="B5511" s="7">
        <v>493</v>
      </c>
      <c r="C5511" t="s">
        <v>30</v>
      </c>
      <c r="D5511" t="s">
        <v>857</v>
      </c>
    </row>
    <row r="5512" spans="1:4">
      <c r="A5512" s="7" t="s">
        <v>247</v>
      </c>
      <c r="B5512" s="7">
        <v>480</v>
      </c>
      <c r="C5512" t="s">
        <v>30</v>
      </c>
      <c r="D5512" t="s">
        <v>857</v>
      </c>
    </row>
    <row r="5513" spans="1:4">
      <c r="A5513" s="7" t="s">
        <v>356</v>
      </c>
      <c r="B5513" s="7">
        <v>309</v>
      </c>
      <c r="C5513" t="s">
        <v>30</v>
      </c>
      <c r="D5513" t="s">
        <v>857</v>
      </c>
    </row>
    <row r="5514" spans="1:4">
      <c r="A5514" s="7" t="s">
        <v>390</v>
      </c>
      <c r="B5514" s="7">
        <v>305</v>
      </c>
      <c r="C5514" t="s">
        <v>30</v>
      </c>
      <c r="D5514" t="s">
        <v>857</v>
      </c>
    </row>
    <row r="5515" spans="1:4">
      <c r="A5515" s="7" t="s">
        <v>357</v>
      </c>
      <c r="B5515" s="7">
        <v>245</v>
      </c>
      <c r="C5515" t="s">
        <v>30</v>
      </c>
      <c r="D5515" t="s">
        <v>857</v>
      </c>
    </row>
    <row r="5516" spans="1:4">
      <c r="A5516" s="7" t="s">
        <v>559</v>
      </c>
      <c r="B5516" s="7">
        <v>194</v>
      </c>
      <c r="C5516" t="s">
        <v>30</v>
      </c>
      <c r="D5516" t="s">
        <v>857</v>
      </c>
    </row>
    <row r="5517" spans="1:4">
      <c r="A5517" s="7" t="s">
        <v>437</v>
      </c>
      <c r="B5517" s="7">
        <v>78</v>
      </c>
      <c r="C5517" t="s">
        <v>30</v>
      </c>
      <c r="D5517" t="s">
        <v>857</v>
      </c>
    </row>
    <row r="5518" spans="1:4">
      <c r="A5518" s="7" t="s">
        <v>691</v>
      </c>
      <c r="B5518" s="7">
        <v>69</v>
      </c>
      <c r="C5518" t="s">
        <v>30</v>
      </c>
      <c r="D5518" t="s">
        <v>857</v>
      </c>
    </row>
    <row r="5519" spans="1:4">
      <c r="A5519" s="7" t="s">
        <v>28</v>
      </c>
      <c r="B5519" s="7">
        <v>4313</v>
      </c>
      <c r="C5519" t="s">
        <v>29</v>
      </c>
      <c r="D5519" t="s">
        <v>863</v>
      </c>
    </row>
    <row r="5520" spans="1:4">
      <c r="A5520" s="7" t="s">
        <v>40</v>
      </c>
      <c r="B5520" s="7">
        <v>3595</v>
      </c>
      <c r="C5520" t="s">
        <v>29</v>
      </c>
      <c r="D5520" t="s">
        <v>863</v>
      </c>
    </row>
    <row r="5521" spans="1:4">
      <c r="A5521" s="7" t="s">
        <v>41</v>
      </c>
      <c r="B5521" s="7">
        <v>3474</v>
      </c>
      <c r="C5521" t="s">
        <v>29</v>
      </c>
      <c r="D5521" t="s">
        <v>863</v>
      </c>
    </row>
    <row r="5522" spans="1:4">
      <c r="A5522" s="7" t="s">
        <v>264</v>
      </c>
      <c r="B5522" s="7">
        <v>3439</v>
      </c>
      <c r="C5522" t="s">
        <v>29</v>
      </c>
      <c r="D5522" t="s">
        <v>863</v>
      </c>
    </row>
    <row r="5523" spans="1:4">
      <c r="A5523" s="7" t="s">
        <v>340</v>
      </c>
      <c r="B5523" s="7">
        <v>2983</v>
      </c>
      <c r="C5523" t="s">
        <v>29</v>
      </c>
      <c r="D5523" t="s">
        <v>863</v>
      </c>
    </row>
    <row r="5524" spans="1:4">
      <c r="A5524" s="7" t="s">
        <v>274</v>
      </c>
      <c r="B5524" s="7">
        <v>2802</v>
      </c>
      <c r="C5524" t="s">
        <v>29</v>
      </c>
      <c r="D5524" t="s">
        <v>863</v>
      </c>
    </row>
    <row r="5525" spans="1:4">
      <c r="A5525" s="7" t="s">
        <v>44</v>
      </c>
      <c r="B5525" s="7">
        <v>2653</v>
      </c>
      <c r="C5525" t="s">
        <v>29</v>
      </c>
      <c r="D5525" t="s">
        <v>863</v>
      </c>
    </row>
    <row r="5526" spans="1:4">
      <c r="A5526" s="7" t="s">
        <v>268</v>
      </c>
      <c r="B5526" s="7">
        <v>2213</v>
      </c>
      <c r="C5526" t="s">
        <v>29</v>
      </c>
      <c r="D5526" t="s">
        <v>863</v>
      </c>
    </row>
    <row r="5527" spans="1:4">
      <c r="A5527" s="7" t="s">
        <v>315</v>
      </c>
      <c r="B5527" s="7">
        <v>1936</v>
      </c>
      <c r="C5527" t="s">
        <v>29</v>
      </c>
      <c r="D5527" t="s">
        <v>863</v>
      </c>
    </row>
    <row r="5528" spans="1:4">
      <c r="A5528" s="7" t="s">
        <v>75</v>
      </c>
      <c r="B5528" s="7">
        <v>1897</v>
      </c>
      <c r="C5528" t="s">
        <v>29</v>
      </c>
      <c r="D5528" t="s">
        <v>863</v>
      </c>
    </row>
    <row r="5529" spans="1:4">
      <c r="A5529" s="7" t="s">
        <v>181</v>
      </c>
      <c r="B5529" s="7">
        <v>1359</v>
      </c>
      <c r="C5529" t="s">
        <v>29</v>
      </c>
      <c r="D5529" t="s">
        <v>863</v>
      </c>
    </row>
    <row r="5530" spans="1:4">
      <c r="A5530" s="7" t="s">
        <v>163</v>
      </c>
      <c r="B5530" s="7">
        <v>1353</v>
      </c>
      <c r="C5530" t="s">
        <v>29</v>
      </c>
      <c r="D5530" t="s">
        <v>863</v>
      </c>
    </row>
    <row r="5531" spans="1:4">
      <c r="A5531" s="7" t="s">
        <v>169</v>
      </c>
      <c r="B5531" s="7">
        <v>1237</v>
      </c>
      <c r="C5531" t="s">
        <v>29</v>
      </c>
      <c r="D5531" t="s">
        <v>863</v>
      </c>
    </row>
    <row r="5532" spans="1:4">
      <c r="A5532" s="7" t="s">
        <v>176</v>
      </c>
      <c r="B5532" s="7">
        <v>1229</v>
      </c>
      <c r="C5532" t="s">
        <v>29</v>
      </c>
      <c r="D5532" t="s">
        <v>863</v>
      </c>
    </row>
    <row r="5533" spans="1:4">
      <c r="A5533" s="7" t="s">
        <v>164</v>
      </c>
      <c r="B5533" s="7">
        <v>1193</v>
      </c>
      <c r="C5533" t="s">
        <v>29</v>
      </c>
      <c r="D5533" t="s">
        <v>863</v>
      </c>
    </row>
    <row r="5534" spans="1:4">
      <c r="A5534" s="7" t="s">
        <v>145</v>
      </c>
      <c r="B5534" s="7">
        <v>1090</v>
      </c>
      <c r="C5534" t="s">
        <v>29</v>
      </c>
      <c r="D5534" t="s">
        <v>863</v>
      </c>
    </row>
    <row r="5535" spans="1:4">
      <c r="A5535" s="7" t="s">
        <v>173</v>
      </c>
      <c r="B5535" s="7">
        <v>997</v>
      </c>
      <c r="C5535" t="s">
        <v>29</v>
      </c>
      <c r="D5535" t="s">
        <v>863</v>
      </c>
    </row>
    <row r="5536" spans="1:4">
      <c r="A5536" s="7" t="s">
        <v>154</v>
      </c>
      <c r="B5536" s="7">
        <v>973</v>
      </c>
      <c r="C5536" t="s">
        <v>29</v>
      </c>
      <c r="D5536" t="s">
        <v>863</v>
      </c>
    </row>
    <row r="5537" spans="1:4">
      <c r="A5537" s="7" t="s">
        <v>158</v>
      </c>
      <c r="B5537" s="7">
        <v>890</v>
      </c>
      <c r="C5537" t="s">
        <v>29</v>
      </c>
      <c r="D5537" t="s">
        <v>863</v>
      </c>
    </row>
    <row r="5538" spans="1:4">
      <c r="A5538" s="7" t="s">
        <v>170</v>
      </c>
      <c r="B5538" s="7">
        <v>885</v>
      </c>
      <c r="C5538" t="s">
        <v>29</v>
      </c>
      <c r="D5538" t="s">
        <v>863</v>
      </c>
    </row>
    <row r="5539" spans="1:4">
      <c r="A5539" s="7" t="s">
        <v>210</v>
      </c>
      <c r="B5539" s="7">
        <v>879</v>
      </c>
      <c r="C5539" t="s">
        <v>29</v>
      </c>
      <c r="D5539" t="s">
        <v>863</v>
      </c>
    </row>
    <row r="5540" spans="1:4">
      <c r="A5540" s="7" t="s">
        <v>80</v>
      </c>
      <c r="B5540" s="7">
        <v>869</v>
      </c>
      <c r="C5540" t="s">
        <v>29</v>
      </c>
      <c r="D5540" t="s">
        <v>863</v>
      </c>
    </row>
    <row r="5541" spans="1:4">
      <c r="A5541" s="7" t="s">
        <v>172</v>
      </c>
      <c r="B5541" s="7">
        <v>848</v>
      </c>
      <c r="C5541" t="s">
        <v>29</v>
      </c>
      <c r="D5541" t="s">
        <v>863</v>
      </c>
    </row>
    <row r="5542" spans="1:4">
      <c r="A5542" s="7" t="s">
        <v>232</v>
      </c>
      <c r="B5542" s="7">
        <v>825</v>
      </c>
      <c r="C5542" t="s">
        <v>29</v>
      </c>
      <c r="D5542" t="s">
        <v>863</v>
      </c>
    </row>
    <row r="5543" spans="1:4">
      <c r="A5543" s="7" t="s">
        <v>311</v>
      </c>
      <c r="B5543" s="7">
        <v>822</v>
      </c>
      <c r="C5543" t="s">
        <v>29</v>
      </c>
      <c r="D5543" t="s">
        <v>863</v>
      </c>
    </row>
    <row r="5544" spans="1:4">
      <c r="A5544" s="7" t="s">
        <v>175</v>
      </c>
      <c r="B5544" s="7">
        <v>817</v>
      </c>
      <c r="C5544" t="s">
        <v>29</v>
      </c>
      <c r="D5544" t="s">
        <v>863</v>
      </c>
    </row>
    <row r="5545" spans="1:4">
      <c r="A5545" s="7" t="s">
        <v>238</v>
      </c>
      <c r="B5545" s="7">
        <v>816</v>
      </c>
      <c r="C5545" t="s">
        <v>29</v>
      </c>
      <c r="D5545" t="s">
        <v>863</v>
      </c>
    </row>
    <row r="5546" spans="1:4">
      <c r="A5546" s="7" t="s">
        <v>217</v>
      </c>
      <c r="B5546" s="7">
        <v>812</v>
      </c>
      <c r="C5546" t="s">
        <v>29</v>
      </c>
      <c r="D5546" t="s">
        <v>863</v>
      </c>
    </row>
    <row r="5547" spans="1:4">
      <c r="A5547" s="7" t="s">
        <v>193</v>
      </c>
      <c r="B5547" s="7">
        <v>799</v>
      </c>
      <c r="C5547" t="s">
        <v>29</v>
      </c>
      <c r="D5547" t="s">
        <v>863</v>
      </c>
    </row>
    <row r="5548" spans="1:4">
      <c r="A5548" s="7" t="s">
        <v>282</v>
      </c>
      <c r="B5548" s="7">
        <v>680</v>
      </c>
      <c r="C5548" t="s">
        <v>29</v>
      </c>
      <c r="D5548" t="s">
        <v>863</v>
      </c>
    </row>
    <row r="5549" spans="1:4">
      <c r="A5549" s="7" t="s">
        <v>246</v>
      </c>
      <c r="B5549" s="7">
        <v>679</v>
      </c>
      <c r="C5549" t="s">
        <v>29</v>
      </c>
      <c r="D5549" t="s">
        <v>863</v>
      </c>
    </row>
    <row r="5550" spans="1:4">
      <c r="A5550" s="7" t="s">
        <v>151</v>
      </c>
      <c r="B5550" s="7">
        <v>671</v>
      </c>
      <c r="C5550" t="s">
        <v>29</v>
      </c>
      <c r="D5550" t="s">
        <v>863</v>
      </c>
    </row>
    <row r="5551" spans="1:4">
      <c r="A5551" s="7" t="s">
        <v>212</v>
      </c>
      <c r="B5551" s="7">
        <v>603</v>
      </c>
      <c r="C5551" t="s">
        <v>29</v>
      </c>
      <c r="D5551" t="s">
        <v>863</v>
      </c>
    </row>
    <row r="5552" spans="1:4">
      <c r="A5552" s="7" t="s">
        <v>263</v>
      </c>
      <c r="B5552" s="7">
        <v>541</v>
      </c>
      <c r="C5552" t="s">
        <v>29</v>
      </c>
      <c r="D5552" t="s">
        <v>863</v>
      </c>
    </row>
    <row r="5553" spans="1:4">
      <c r="A5553" s="7" t="s">
        <v>276</v>
      </c>
      <c r="B5553" s="7">
        <v>513</v>
      </c>
      <c r="C5553" t="s">
        <v>29</v>
      </c>
      <c r="D5553" t="s">
        <v>863</v>
      </c>
    </row>
    <row r="5554" spans="1:4">
      <c r="A5554" s="7" t="s">
        <v>323</v>
      </c>
      <c r="B5554" s="7">
        <v>399</v>
      </c>
      <c r="C5554" t="s">
        <v>29</v>
      </c>
      <c r="D5554" t="s">
        <v>863</v>
      </c>
    </row>
    <row r="5555" spans="1:4">
      <c r="A5555" s="7" t="s">
        <v>322</v>
      </c>
      <c r="B5555" s="7">
        <v>398</v>
      </c>
      <c r="C5555" t="s">
        <v>29</v>
      </c>
      <c r="D5555" t="s">
        <v>863</v>
      </c>
    </row>
    <row r="5556" spans="1:4">
      <c r="A5556" s="7" t="s">
        <v>314</v>
      </c>
      <c r="B5556" s="7">
        <v>369</v>
      </c>
      <c r="C5556" t="s">
        <v>29</v>
      </c>
      <c r="D5556" t="s">
        <v>863</v>
      </c>
    </row>
    <row r="5557" spans="1:4">
      <c r="A5557" s="7" t="s">
        <v>368</v>
      </c>
      <c r="B5557" s="7">
        <v>326</v>
      </c>
      <c r="C5557" t="s">
        <v>29</v>
      </c>
      <c r="D5557" t="s">
        <v>863</v>
      </c>
    </row>
    <row r="5558" spans="1:4">
      <c r="A5558" s="7" t="s">
        <v>500</v>
      </c>
      <c r="B5558" s="7">
        <v>261</v>
      </c>
      <c r="C5558" t="s">
        <v>29</v>
      </c>
      <c r="D5558" t="s">
        <v>863</v>
      </c>
    </row>
    <row r="5559" spans="1:4">
      <c r="A5559" s="7" t="s">
        <v>467</v>
      </c>
      <c r="B5559" s="7">
        <v>235</v>
      </c>
      <c r="C5559" t="s">
        <v>29</v>
      </c>
      <c r="D5559" t="s">
        <v>863</v>
      </c>
    </row>
    <row r="5560" spans="1:4">
      <c r="A5560" s="7" t="s">
        <v>439</v>
      </c>
      <c r="B5560" s="7">
        <v>229</v>
      </c>
      <c r="C5560" t="s">
        <v>29</v>
      </c>
      <c r="D5560" t="s">
        <v>863</v>
      </c>
    </row>
    <row r="5561" spans="1:4">
      <c r="A5561" s="7" t="s">
        <v>412</v>
      </c>
      <c r="B5561" s="7">
        <v>225</v>
      </c>
      <c r="C5561" t="s">
        <v>29</v>
      </c>
      <c r="D5561" t="s">
        <v>863</v>
      </c>
    </row>
    <row r="5562" spans="1:4">
      <c r="A5562" s="7" t="s">
        <v>512</v>
      </c>
      <c r="B5562" s="7">
        <v>222</v>
      </c>
      <c r="C5562" t="s">
        <v>29</v>
      </c>
      <c r="D5562" t="s">
        <v>863</v>
      </c>
    </row>
    <row r="5563" spans="1:4">
      <c r="A5563" s="7" t="s">
        <v>434</v>
      </c>
      <c r="B5563" s="7">
        <v>221</v>
      </c>
      <c r="C5563" t="s">
        <v>29</v>
      </c>
      <c r="D5563" t="s">
        <v>863</v>
      </c>
    </row>
    <row r="5564" spans="1:4">
      <c r="A5564" s="7" t="s">
        <v>488</v>
      </c>
      <c r="B5564" s="7">
        <v>220</v>
      </c>
      <c r="C5564" t="s">
        <v>29</v>
      </c>
      <c r="D5564" t="s">
        <v>863</v>
      </c>
    </row>
    <row r="5565" spans="1:4">
      <c r="A5565" s="7" t="s">
        <v>554</v>
      </c>
      <c r="B5565" s="7">
        <v>220</v>
      </c>
      <c r="C5565" t="s">
        <v>29</v>
      </c>
      <c r="D5565" t="s">
        <v>863</v>
      </c>
    </row>
    <row r="5566" spans="1:4">
      <c r="A5566" s="7" t="s">
        <v>478</v>
      </c>
      <c r="B5566" s="7">
        <v>215</v>
      </c>
      <c r="C5566" t="s">
        <v>29</v>
      </c>
      <c r="D5566" t="s">
        <v>863</v>
      </c>
    </row>
    <row r="5567" spans="1:4">
      <c r="A5567" s="7" t="s">
        <v>735</v>
      </c>
      <c r="B5567" s="7">
        <v>213</v>
      </c>
      <c r="C5567" t="s">
        <v>29</v>
      </c>
      <c r="D5567" t="s">
        <v>863</v>
      </c>
    </row>
    <row r="5568" spans="1:4">
      <c r="A5568" s="7" t="s">
        <v>561</v>
      </c>
      <c r="B5568" s="7">
        <v>179</v>
      </c>
      <c r="C5568" t="s">
        <v>29</v>
      </c>
      <c r="D5568" t="s">
        <v>863</v>
      </c>
    </row>
    <row r="5569" spans="1:4">
      <c r="A5569" s="7" t="s">
        <v>413</v>
      </c>
      <c r="B5569" s="7">
        <v>171</v>
      </c>
      <c r="C5569" t="s">
        <v>29</v>
      </c>
      <c r="D5569" t="s">
        <v>863</v>
      </c>
    </row>
    <row r="5570" spans="1:4">
      <c r="A5570" s="7" t="s">
        <v>596</v>
      </c>
      <c r="B5570" s="7">
        <v>166</v>
      </c>
      <c r="C5570" t="s">
        <v>29</v>
      </c>
      <c r="D5570" t="s">
        <v>863</v>
      </c>
    </row>
    <row r="5571" spans="1:4">
      <c r="A5571" s="7" t="s">
        <v>625</v>
      </c>
      <c r="B5571" s="7">
        <v>158</v>
      </c>
      <c r="C5571" t="s">
        <v>29</v>
      </c>
      <c r="D5571" t="s">
        <v>863</v>
      </c>
    </row>
    <row r="5572" spans="1:4">
      <c r="A5572" s="7" t="s">
        <v>641</v>
      </c>
      <c r="B5572" s="7">
        <v>158</v>
      </c>
      <c r="C5572" t="s">
        <v>29</v>
      </c>
      <c r="D5572" t="s">
        <v>863</v>
      </c>
    </row>
    <row r="5573" spans="1:4">
      <c r="A5573" s="7" t="s">
        <v>454</v>
      </c>
      <c r="B5573" s="7">
        <v>156</v>
      </c>
      <c r="C5573" t="s">
        <v>29</v>
      </c>
      <c r="D5573" t="s">
        <v>863</v>
      </c>
    </row>
    <row r="5574" spans="1:4">
      <c r="A5574" s="7" t="s">
        <v>649</v>
      </c>
      <c r="B5574" s="7">
        <v>152</v>
      </c>
      <c r="C5574" t="s">
        <v>29</v>
      </c>
      <c r="D5574" t="s">
        <v>863</v>
      </c>
    </row>
    <row r="5575" spans="1:4">
      <c r="A5575" s="7" t="s">
        <v>616</v>
      </c>
      <c r="B5575" s="7">
        <v>145</v>
      </c>
      <c r="C5575" t="s">
        <v>29</v>
      </c>
      <c r="D5575" t="s">
        <v>863</v>
      </c>
    </row>
    <row r="5576" spans="1:4">
      <c r="A5576" s="7" t="s">
        <v>553</v>
      </c>
      <c r="B5576" s="7">
        <v>140</v>
      </c>
      <c r="C5576" t="s">
        <v>29</v>
      </c>
      <c r="D5576" t="s">
        <v>863</v>
      </c>
    </row>
    <row r="5577" spans="1:4">
      <c r="A5577" s="7" t="s">
        <v>560</v>
      </c>
      <c r="B5577" s="7">
        <v>137</v>
      </c>
      <c r="C5577" t="s">
        <v>29</v>
      </c>
      <c r="D5577" t="s">
        <v>863</v>
      </c>
    </row>
    <row r="5578" spans="1:4">
      <c r="A5578" s="7" t="s">
        <v>531</v>
      </c>
      <c r="B5578" s="7">
        <v>134</v>
      </c>
      <c r="C5578" t="s">
        <v>29</v>
      </c>
      <c r="D5578" t="s">
        <v>863</v>
      </c>
    </row>
    <row r="5579" spans="1:4">
      <c r="A5579" s="7" t="s">
        <v>652</v>
      </c>
      <c r="B5579" s="7">
        <v>122</v>
      </c>
      <c r="C5579" t="s">
        <v>29</v>
      </c>
      <c r="D5579" t="s">
        <v>863</v>
      </c>
    </row>
    <row r="5580" spans="1:4">
      <c r="A5580" s="7" t="s">
        <v>676</v>
      </c>
      <c r="B5580" s="7">
        <v>122</v>
      </c>
      <c r="C5580" t="s">
        <v>29</v>
      </c>
      <c r="D5580" t="s">
        <v>863</v>
      </c>
    </row>
    <row r="5581" spans="1:4">
      <c r="A5581" s="7" t="s">
        <v>747</v>
      </c>
      <c r="B5581" s="7">
        <v>117</v>
      </c>
      <c r="C5581" t="s">
        <v>29</v>
      </c>
      <c r="D5581" t="s">
        <v>863</v>
      </c>
    </row>
    <row r="5582" spans="1:4">
      <c r="A5582" s="7" t="s">
        <v>570</v>
      </c>
      <c r="B5582" s="7">
        <v>113</v>
      </c>
      <c r="C5582" t="s">
        <v>29</v>
      </c>
      <c r="D5582" t="s">
        <v>863</v>
      </c>
    </row>
    <row r="5583" spans="1:4">
      <c r="A5583" s="7" t="s">
        <v>564</v>
      </c>
      <c r="B5583" s="7">
        <v>108</v>
      </c>
      <c r="C5583" t="s">
        <v>29</v>
      </c>
      <c r="D5583" t="s">
        <v>863</v>
      </c>
    </row>
    <row r="5584" spans="1:4">
      <c r="A5584" s="7" t="s">
        <v>401</v>
      </c>
      <c r="B5584" s="7">
        <v>103</v>
      </c>
      <c r="C5584" t="s">
        <v>29</v>
      </c>
      <c r="D5584" t="s">
        <v>863</v>
      </c>
    </row>
    <row r="5585" spans="1:4">
      <c r="A5585" s="7" t="s">
        <v>754</v>
      </c>
      <c r="B5585" s="7">
        <v>103</v>
      </c>
      <c r="C5585" t="s">
        <v>29</v>
      </c>
      <c r="D5585" t="s">
        <v>863</v>
      </c>
    </row>
    <row r="5586" spans="1:4">
      <c r="A5586" s="7" t="s">
        <v>605</v>
      </c>
      <c r="B5586" s="7">
        <v>93</v>
      </c>
      <c r="C5586" t="s">
        <v>29</v>
      </c>
      <c r="D5586" t="s">
        <v>863</v>
      </c>
    </row>
    <row r="5587" spans="1:4">
      <c r="A5587" s="7" t="s">
        <v>758</v>
      </c>
      <c r="B5587" s="7">
        <v>89</v>
      </c>
      <c r="C5587" t="s">
        <v>29</v>
      </c>
      <c r="D5587" t="s">
        <v>863</v>
      </c>
    </row>
    <row r="5588" spans="1:4">
      <c r="A5588" s="7" t="s">
        <v>485</v>
      </c>
      <c r="B5588" s="7">
        <v>80</v>
      </c>
      <c r="C5588" t="s">
        <v>29</v>
      </c>
      <c r="D5588" t="s">
        <v>863</v>
      </c>
    </row>
    <row r="5589" spans="1:4">
      <c r="A5589" s="7" t="s">
        <v>727</v>
      </c>
      <c r="B5589" s="7">
        <v>51</v>
      </c>
      <c r="C5589" t="s">
        <v>29</v>
      </c>
      <c r="D5589" t="s">
        <v>863</v>
      </c>
    </row>
    <row r="5590" spans="1:4">
      <c r="A5590" s="7" t="s">
        <v>50</v>
      </c>
      <c r="B5590" s="7">
        <v>2762</v>
      </c>
      <c r="C5590" t="s">
        <v>50</v>
      </c>
      <c r="D5590" t="s">
        <v>863</v>
      </c>
    </row>
    <row r="5591" spans="1:4">
      <c r="A5591" s="7" t="s">
        <v>92</v>
      </c>
      <c r="B5591" s="7">
        <v>2492</v>
      </c>
      <c r="C5591" t="s">
        <v>50</v>
      </c>
      <c r="D5591" t="s">
        <v>863</v>
      </c>
    </row>
    <row r="5592" spans="1:4">
      <c r="A5592" s="7" t="s">
        <v>76</v>
      </c>
      <c r="B5592" s="7">
        <v>2058</v>
      </c>
      <c r="C5592" t="s">
        <v>50</v>
      </c>
      <c r="D5592" t="s">
        <v>863</v>
      </c>
    </row>
    <row r="5593" spans="1:4">
      <c r="A5593" s="7" t="s">
        <v>136</v>
      </c>
      <c r="B5593" s="7">
        <v>1942</v>
      </c>
      <c r="C5593" t="s">
        <v>50</v>
      </c>
      <c r="D5593" t="s">
        <v>863</v>
      </c>
    </row>
    <row r="5594" spans="1:4">
      <c r="A5594" s="7" t="s">
        <v>131</v>
      </c>
      <c r="B5594" s="7">
        <v>1546</v>
      </c>
      <c r="C5594" t="s">
        <v>50</v>
      </c>
      <c r="D5594" t="s">
        <v>863</v>
      </c>
    </row>
    <row r="5595" spans="1:4">
      <c r="A5595" s="7" t="s">
        <v>229</v>
      </c>
      <c r="B5595" s="7">
        <v>1406</v>
      </c>
      <c r="C5595" t="s">
        <v>50</v>
      </c>
      <c r="D5595" t="s">
        <v>863</v>
      </c>
    </row>
    <row r="5596" spans="1:4">
      <c r="A5596" s="7" t="s">
        <v>139</v>
      </c>
      <c r="B5596" s="7">
        <v>1258</v>
      </c>
      <c r="C5596" t="s">
        <v>50</v>
      </c>
      <c r="D5596" t="s">
        <v>863</v>
      </c>
    </row>
    <row r="5597" spans="1:4">
      <c r="A5597" s="7" t="s">
        <v>138</v>
      </c>
      <c r="B5597" s="7">
        <v>1239</v>
      </c>
      <c r="C5597" t="s">
        <v>50</v>
      </c>
      <c r="D5597" t="s">
        <v>863</v>
      </c>
    </row>
    <row r="5598" spans="1:4">
      <c r="A5598" s="7" t="s">
        <v>156</v>
      </c>
      <c r="B5598" s="7">
        <v>1206</v>
      </c>
      <c r="C5598" t="s">
        <v>50</v>
      </c>
      <c r="D5598" t="s">
        <v>863</v>
      </c>
    </row>
    <row r="5599" spans="1:4">
      <c r="A5599" s="7" t="s">
        <v>161</v>
      </c>
      <c r="B5599" s="7">
        <v>1156</v>
      </c>
      <c r="C5599" t="s">
        <v>50</v>
      </c>
      <c r="D5599" t="s">
        <v>863</v>
      </c>
    </row>
    <row r="5600" spans="1:4">
      <c r="A5600" s="7" t="s">
        <v>275</v>
      </c>
      <c r="B5600" s="7">
        <v>1003</v>
      </c>
      <c r="C5600" t="s">
        <v>50</v>
      </c>
      <c r="D5600" t="s">
        <v>863</v>
      </c>
    </row>
    <row r="5601" spans="1:4">
      <c r="A5601" s="7" t="s">
        <v>153</v>
      </c>
      <c r="B5601" s="7">
        <v>943</v>
      </c>
      <c r="C5601" t="s">
        <v>50</v>
      </c>
      <c r="D5601" t="s">
        <v>863</v>
      </c>
    </row>
    <row r="5602" spans="1:4">
      <c r="A5602" s="7" t="s">
        <v>258</v>
      </c>
      <c r="B5602" s="7">
        <v>883</v>
      </c>
      <c r="C5602" t="s">
        <v>50</v>
      </c>
      <c r="D5602" t="s">
        <v>863</v>
      </c>
    </row>
    <row r="5603" spans="1:4">
      <c r="A5603" s="7" t="s">
        <v>199</v>
      </c>
      <c r="B5603" s="7">
        <v>866</v>
      </c>
      <c r="C5603" t="s">
        <v>50</v>
      </c>
      <c r="D5603" t="s">
        <v>863</v>
      </c>
    </row>
    <row r="5604" spans="1:4">
      <c r="A5604" s="7" t="s">
        <v>167</v>
      </c>
      <c r="B5604" s="7">
        <v>864</v>
      </c>
      <c r="C5604" t="s">
        <v>50</v>
      </c>
      <c r="D5604" t="s">
        <v>863</v>
      </c>
    </row>
    <row r="5605" spans="1:4">
      <c r="A5605" s="7" t="s">
        <v>324</v>
      </c>
      <c r="B5605" s="7">
        <v>692</v>
      </c>
      <c r="C5605" t="s">
        <v>50</v>
      </c>
      <c r="D5605" t="s">
        <v>863</v>
      </c>
    </row>
    <row r="5606" spans="1:4">
      <c r="A5606" s="7" t="s">
        <v>331</v>
      </c>
      <c r="B5606" s="7">
        <v>634</v>
      </c>
      <c r="C5606" t="s">
        <v>50</v>
      </c>
      <c r="D5606" t="s">
        <v>863</v>
      </c>
    </row>
    <row r="5607" spans="1:4">
      <c r="A5607" s="7" t="s">
        <v>348</v>
      </c>
      <c r="B5607" s="7">
        <v>613</v>
      </c>
      <c r="C5607" t="s">
        <v>50</v>
      </c>
      <c r="D5607" t="s">
        <v>863</v>
      </c>
    </row>
    <row r="5608" spans="1:4">
      <c r="A5608" s="7" t="s">
        <v>327</v>
      </c>
      <c r="B5608" s="7">
        <v>575</v>
      </c>
      <c r="C5608" t="s">
        <v>50</v>
      </c>
      <c r="D5608" t="s">
        <v>863</v>
      </c>
    </row>
    <row r="5609" spans="1:4">
      <c r="A5609" s="7" t="s">
        <v>291</v>
      </c>
      <c r="B5609" s="7">
        <v>546</v>
      </c>
      <c r="C5609" t="s">
        <v>50</v>
      </c>
      <c r="D5609" t="s">
        <v>863</v>
      </c>
    </row>
    <row r="5610" spans="1:4">
      <c r="A5610" s="7" t="s">
        <v>319</v>
      </c>
      <c r="B5610" s="7">
        <v>473</v>
      </c>
      <c r="C5610" t="s">
        <v>50</v>
      </c>
      <c r="D5610" t="s">
        <v>863</v>
      </c>
    </row>
    <row r="5611" spans="1:4">
      <c r="A5611" s="7" t="s">
        <v>345</v>
      </c>
      <c r="B5611" s="7">
        <v>457</v>
      </c>
      <c r="C5611" t="s">
        <v>50</v>
      </c>
      <c r="D5611" t="s">
        <v>863</v>
      </c>
    </row>
    <row r="5612" spans="1:4">
      <c r="A5612" s="7" t="s">
        <v>479</v>
      </c>
      <c r="B5612" s="7">
        <v>408</v>
      </c>
      <c r="C5612" t="s">
        <v>50</v>
      </c>
      <c r="D5612" t="s">
        <v>863</v>
      </c>
    </row>
    <row r="5613" spans="1:4">
      <c r="A5613" s="7" t="s">
        <v>308</v>
      </c>
      <c r="B5613" s="7">
        <v>400</v>
      </c>
      <c r="C5613" t="s">
        <v>50</v>
      </c>
      <c r="D5613" t="s">
        <v>863</v>
      </c>
    </row>
    <row r="5614" spans="1:4">
      <c r="A5614" s="7" t="s">
        <v>405</v>
      </c>
      <c r="B5614" s="7">
        <v>390</v>
      </c>
      <c r="C5614" t="s">
        <v>50</v>
      </c>
      <c r="D5614" t="s">
        <v>863</v>
      </c>
    </row>
    <row r="5615" spans="1:4">
      <c r="A5615" s="7" t="s">
        <v>386</v>
      </c>
      <c r="B5615" s="7">
        <v>388</v>
      </c>
      <c r="C5615" t="s">
        <v>50</v>
      </c>
      <c r="D5615" t="s">
        <v>863</v>
      </c>
    </row>
    <row r="5616" spans="1:4">
      <c r="A5616" s="7" t="s">
        <v>384</v>
      </c>
      <c r="B5616" s="7">
        <v>369</v>
      </c>
      <c r="C5616" t="s">
        <v>50</v>
      </c>
      <c r="D5616" t="s">
        <v>863</v>
      </c>
    </row>
    <row r="5617" spans="1:4">
      <c r="A5617" s="7" t="s">
        <v>475</v>
      </c>
      <c r="B5617" s="7">
        <v>367</v>
      </c>
      <c r="C5617" t="s">
        <v>50</v>
      </c>
      <c r="D5617" t="s">
        <v>863</v>
      </c>
    </row>
    <row r="5618" spans="1:4">
      <c r="A5618" s="7" t="s">
        <v>443</v>
      </c>
      <c r="B5618" s="7">
        <v>349</v>
      </c>
      <c r="C5618" t="s">
        <v>50</v>
      </c>
      <c r="D5618" t="s">
        <v>863</v>
      </c>
    </row>
    <row r="5619" spans="1:4">
      <c r="A5619" s="7" t="s">
        <v>464</v>
      </c>
      <c r="B5619" s="7">
        <v>347</v>
      </c>
      <c r="C5619" t="s">
        <v>50</v>
      </c>
      <c r="D5619" t="s">
        <v>863</v>
      </c>
    </row>
    <row r="5620" spans="1:4">
      <c r="A5620" s="7" t="s">
        <v>387</v>
      </c>
      <c r="B5620" s="7">
        <v>342</v>
      </c>
      <c r="C5620" t="s">
        <v>50</v>
      </c>
      <c r="D5620" t="s">
        <v>863</v>
      </c>
    </row>
    <row r="5621" spans="1:4">
      <c r="A5621" s="7" t="s">
        <v>385</v>
      </c>
      <c r="B5621" s="7">
        <v>342</v>
      </c>
      <c r="C5621" t="s">
        <v>50</v>
      </c>
      <c r="D5621" t="s">
        <v>863</v>
      </c>
    </row>
    <row r="5622" spans="1:4">
      <c r="A5622" s="7" t="s">
        <v>395</v>
      </c>
      <c r="B5622" s="7">
        <v>327</v>
      </c>
      <c r="C5622" t="s">
        <v>50</v>
      </c>
      <c r="D5622" t="s">
        <v>863</v>
      </c>
    </row>
    <row r="5623" spans="1:4">
      <c r="A5623" s="7" t="s">
        <v>360</v>
      </c>
      <c r="B5623" s="7">
        <v>288</v>
      </c>
      <c r="C5623" t="s">
        <v>50</v>
      </c>
      <c r="D5623" t="s">
        <v>863</v>
      </c>
    </row>
    <row r="5624" spans="1:4">
      <c r="A5624" s="7" t="s">
        <v>466</v>
      </c>
      <c r="B5624" s="7">
        <v>234</v>
      </c>
      <c r="C5624" t="s">
        <v>50</v>
      </c>
      <c r="D5624" t="s">
        <v>863</v>
      </c>
    </row>
    <row r="5625" spans="1:4">
      <c r="A5625" s="7" t="s">
        <v>489</v>
      </c>
      <c r="B5625" s="7">
        <v>233</v>
      </c>
      <c r="C5625" t="s">
        <v>50</v>
      </c>
      <c r="D5625" t="s">
        <v>863</v>
      </c>
    </row>
    <row r="5626" spans="1:4">
      <c r="A5626" s="7" t="s">
        <v>548</v>
      </c>
      <c r="B5626" s="7">
        <v>202</v>
      </c>
      <c r="C5626" t="s">
        <v>50</v>
      </c>
      <c r="D5626" t="s">
        <v>863</v>
      </c>
    </row>
    <row r="5627" spans="1:4">
      <c r="A5627" s="7" t="s">
        <v>476</v>
      </c>
      <c r="B5627" s="7">
        <v>196</v>
      </c>
      <c r="C5627" t="s">
        <v>50</v>
      </c>
      <c r="D5627" t="s">
        <v>863</v>
      </c>
    </row>
    <row r="5628" spans="1:4">
      <c r="A5628" s="7" t="s">
        <v>613</v>
      </c>
      <c r="B5628" s="7">
        <v>188</v>
      </c>
      <c r="C5628" t="s">
        <v>50</v>
      </c>
      <c r="D5628" t="s">
        <v>863</v>
      </c>
    </row>
    <row r="5629" spans="1:4">
      <c r="A5629" s="7" t="s">
        <v>550</v>
      </c>
      <c r="B5629" s="7">
        <v>180</v>
      </c>
      <c r="C5629" t="s">
        <v>50</v>
      </c>
      <c r="D5629" t="s">
        <v>863</v>
      </c>
    </row>
    <row r="5630" spans="1:4">
      <c r="A5630" s="7" t="s">
        <v>657</v>
      </c>
      <c r="B5630" s="7">
        <v>177</v>
      </c>
      <c r="C5630" t="s">
        <v>50</v>
      </c>
      <c r="D5630" t="s">
        <v>863</v>
      </c>
    </row>
    <row r="5631" spans="1:4">
      <c r="A5631" s="7" t="s">
        <v>599</v>
      </c>
      <c r="B5631" s="7">
        <v>175</v>
      </c>
      <c r="C5631" t="s">
        <v>50</v>
      </c>
      <c r="D5631" t="s">
        <v>863</v>
      </c>
    </row>
    <row r="5632" spans="1:4">
      <c r="A5632" s="7" t="s">
        <v>589</v>
      </c>
      <c r="B5632" s="7">
        <v>168</v>
      </c>
      <c r="C5632" t="s">
        <v>50</v>
      </c>
      <c r="D5632" t="s">
        <v>863</v>
      </c>
    </row>
    <row r="5633" spans="1:4">
      <c r="A5633" s="7" t="s">
        <v>627</v>
      </c>
      <c r="B5633" s="7">
        <v>165</v>
      </c>
      <c r="C5633" t="s">
        <v>50</v>
      </c>
      <c r="D5633" t="s">
        <v>863</v>
      </c>
    </row>
    <row r="5634" spans="1:4">
      <c r="A5634" s="7" t="s">
        <v>585</v>
      </c>
      <c r="B5634" s="7">
        <v>164</v>
      </c>
      <c r="C5634" t="s">
        <v>50</v>
      </c>
      <c r="D5634" t="s">
        <v>863</v>
      </c>
    </row>
    <row r="5635" spans="1:4">
      <c r="A5635" s="7" t="s">
        <v>614</v>
      </c>
      <c r="B5635" s="7">
        <v>160</v>
      </c>
      <c r="C5635" t="s">
        <v>50</v>
      </c>
      <c r="D5635" t="s">
        <v>863</v>
      </c>
    </row>
    <row r="5636" spans="1:4">
      <c r="A5636" s="7" t="s">
        <v>555</v>
      </c>
      <c r="B5636" s="7">
        <v>157</v>
      </c>
      <c r="C5636" t="s">
        <v>50</v>
      </c>
      <c r="D5636" t="s">
        <v>863</v>
      </c>
    </row>
    <row r="5637" spans="1:4">
      <c r="A5637" s="7" t="s">
        <v>610</v>
      </c>
      <c r="B5637" s="7">
        <v>151</v>
      </c>
      <c r="C5637" t="s">
        <v>50</v>
      </c>
      <c r="D5637" t="s">
        <v>863</v>
      </c>
    </row>
    <row r="5638" spans="1:4">
      <c r="A5638" s="7" t="s">
        <v>632</v>
      </c>
      <c r="B5638" s="7">
        <v>140</v>
      </c>
      <c r="C5638" t="s">
        <v>50</v>
      </c>
      <c r="D5638" t="s">
        <v>863</v>
      </c>
    </row>
    <row r="5639" spans="1:4">
      <c r="A5639" s="7" t="s">
        <v>680</v>
      </c>
      <c r="B5639" s="7">
        <v>136</v>
      </c>
      <c r="C5639" t="s">
        <v>50</v>
      </c>
      <c r="D5639" t="s">
        <v>863</v>
      </c>
    </row>
    <row r="5640" spans="1:4">
      <c r="A5640" s="7" t="s">
        <v>647</v>
      </c>
      <c r="B5640" s="7">
        <v>127</v>
      </c>
      <c r="C5640" t="s">
        <v>50</v>
      </c>
      <c r="D5640" t="s">
        <v>863</v>
      </c>
    </row>
    <row r="5641" spans="1:4">
      <c r="A5641" s="7" t="s">
        <v>629</v>
      </c>
      <c r="B5641" s="7">
        <v>118</v>
      </c>
      <c r="C5641" t="s">
        <v>50</v>
      </c>
      <c r="D5641" t="s">
        <v>863</v>
      </c>
    </row>
    <row r="5642" spans="1:4">
      <c r="A5642" s="7" t="s">
        <v>665</v>
      </c>
      <c r="B5642" s="7">
        <v>114</v>
      </c>
      <c r="C5642" t="s">
        <v>50</v>
      </c>
      <c r="D5642" t="s">
        <v>863</v>
      </c>
    </row>
    <row r="5643" spans="1:4">
      <c r="A5643" s="7" t="s">
        <v>705</v>
      </c>
      <c r="B5643" s="7">
        <v>111</v>
      </c>
      <c r="C5643" t="s">
        <v>50</v>
      </c>
      <c r="D5643" t="s">
        <v>863</v>
      </c>
    </row>
    <row r="5644" spans="1:4">
      <c r="A5644" s="7" t="s">
        <v>575</v>
      </c>
      <c r="B5644" s="7">
        <v>106</v>
      </c>
      <c r="C5644" t="s">
        <v>50</v>
      </c>
      <c r="D5644" t="s">
        <v>863</v>
      </c>
    </row>
    <row r="5645" spans="1:4">
      <c r="A5645" s="7" t="s">
        <v>745</v>
      </c>
      <c r="B5645" s="7">
        <v>98</v>
      </c>
      <c r="C5645" t="s">
        <v>50</v>
      </c>
      <c r="D5645" t="s">
        <v>863</v>
      </c>
    </row>
    <row r="5646" spans="1:4">
      <c r="A5646" s="7" t="s">
        <v>739</v>
      </c>
      <c r="B5646" s="7">
        <v>97</v>
      </c>
      <c r="C5646" t="s">
        <v>50</v>
      </c>
      <c r="D5646" t="s">
        <v>863</v>
      </c>
    </row>
    <row r="5647" spans="1:4">
      <c r="A5647" s="7" t="s">
        <v>644</v>
      </c>
      <c r="B5647" s="7">
        <v>96</v>
      </c>
      <c r="C5647" t="s">
        <v>50</v>
      </c>
      <c r="D5647" t="s">
        <v>863</v>
      </c>
    </row>
    <row r="5648" spans="1:4">
      <c r="A5648" s="7" t="s">
        <v>542</v>
      </c>
      <c r="B5648" s="7">
        <v>91</v>
      </c>
      <c r="C5648" t="s">
        <v>50</v>
      </c>
      <c r="D5648" t="s">
        <v>863</v>
      </c>
    </row>
    <row r="5649" spans="1:4">
      <c r="A5649" s="7" t="s">
        <v>746</v>
      </c>
      <c r="B5649" s="7">
        <v>88</v>
      </c>
      <c r="C5649" t="s">
        <v>50</v>
      </c>
      <c r="D5649" t="s">
        <v>863</v>
      </c>
    </row>
    <row r="5650" spans="1:4">
      <c r="A5650" s="7" t="s">
        <v>755</v>
      </c>
      <c r="B5650" s="7">
        <v>83</v>
      </c>
      <c r="C5650" t="s">
        <v>50</v>
      </c>
      <c r="D5650" t="s">
        <v>863</v>
      </c>
    </row>
    <row r="5651" spans="1:4">
      <c r="A5651" s="7" t="s">
        <v>732</v>
      </c>
      <c r="B5651" s="7">
        <v>81</v>
      </c>
      <c r="C5651" t="s">
        <v>50</v>
      </c>
      <c r="D5651" t="s">
        <v>863</v>
      </c>
    </row>
    <row r="5652" spans="1:4">
      <c r="A5652" s="7" t="s">
        <v>547</v>
      </c>
      <c r="B5652" s="7">
        <v>77</v>
      </c>
      <c r="C5652" t="s">
        <v>50</v>
      </c>
      <c r="D5652" t="s">
        <v>863</v>
      </c>
    </row>
    <row r="5653" spans="1:4">
      <c r="A5653" s="7" t="s">
        <v>556</v>
      </c>
      <c r="B5653" s="7">
        <v>67</v>
      </c>
      <c r="C5653" t="s">
        <v>50</v>
      </c>
      <c r="D5653" t="s">
        <v>863</v>
      </c>
    </row>
    <row r="5654" spans="1:4">
      <c r="A5654" s="7" t="s">
        <v>85</v>
      </c>
      <c r="B5654" s="7">
        <v>2730</v>
      </c>
      <c r="C5654" t="s">
        <v>780</v>
      </c>
      <c r="D5654" t="s">
        <v>863</v>
      </c>
    </row>
    <row r="5655" spans="1:4">
      <c r="A5655" s="7" t="s">
        <v>48</v>
      </c>
      <c r="B5655" s="7">
        <v>2449</v>
      </c>
      <c r="C5655" t="s">
        <v>780</v>
      </c>
      <c r="D5655" t="s">
        <v>863</v>
      </c>
    </row>
    <row r="5656" spans="1:4">
      <c r="A5656" s="7" t="s">
        <v>132</v>
      </c>
      <c r="B5656" s="7">
        <v>1718</v>
      </c>
      <c r="C5656" t="s">
        <v>780</v>
      </c>
      <c r="D5656" t="s">
        <v>863</v>
      </c>
    </row>
    <row r="5657" spans="1:4">
      <c r="A5657" s="7" t="s">
        <v>55</v>
      </c>
      <c r="B5657" s="7">
        <v>1250</v>
      </c>
      <c r="C5657" t="s">
        <v>780</v>
      </c>
      <c r="D5657" t="s">
        <v>863</v>
      </c>
    </row>
    <row r="5658" spans="1:4">
      <c r="A5658" s="7" t="s">
        <v>110</v>
      </c>
      <c r="B5658" s="7">
        <v>1150</v>
      </c>
      <c r="C5658" t="s">
        <v>780</v>
      </c>
      <c r="D5658" t="s">
        <v>863</v>
      </c>
    </row>
    <row r="5659" spans="1:4">
      <c r="A5659" s="7" t="s">
        <v>144</v>
      </c>
      <c r="B5659" s="7">
        <v>1024</v>
      </c>
      <c r="C5659" t="s">
        <v>780</v>
      </c>
      <c r="D5659" t="s">
        <v>863</v>
      </c>
    </row>
    <row r="5660" spans="1:4">
      <c r="A5660" s="7" t="s">
        <v>152</v>
      </c>
      <c r="B5660" s="7">
        <v>1001</v>
      </c>
      <c r="C5660" t="s">
        <v>780</v>
      </c>
      <c r="D5660" t="s">
        <v>863</v>
      </c>
    </row>
    <row r="5661" spans="1:4">
      <c r="A5661" s="7" t="s">
        <v>293</v>
      </c>
      <c r="B5661" s="7">
        <v>312</v>
      </c>
      <c r="C5661" t="s">
        <v>780</v>
      </c>
      <c r="D5661" t="s">
        <v>863</v>
      </c>
    </row>
    <row r="5662" spans="1:4">
      <c r="A5662" s="7" t="s">
        <v>538</v>
      </c>
      <c r="B5662" s="7">
        <v>219</v>
      </c>
      <c r="C5662" t="s">
        <v>780</v>
      </c>
      <c r="D5662" t="s">
        <v>863</v>
      </c>
    </row>
    <row r="5663" spans="1:4">
      <c r="A5663" s="7" t="s">
        <v>566</v>
      </c>
      <c r="B5663" s="7">
        <v>159</v>
      </c>
      <c r="C5663" t="s">
        <v>780</v>
      </c>
      <c r="D5663" t="s">
        <v>863</v>
      </c>
    </row>
    <row r="5664" spans="1:4">
      <c r="A5664" s="7" t="s">
        <v>583</v>
      </c>
      <c r="B5664" s="7">
        <v>149</v>
      </c>
      <c r="C5664" t="s">
        <v>780</v>
      </c>
      <c r="D5664" t="s">
        <v>863</v>
      </c>
    </row>
    <row r="5665" spans="1:4">
      <c r="A5665" s="7" t="s">
        <v>78</v>
      </c>
      <c r="B5665" s="7">
        <v>2320</v>
      </c>
      <c r="C5665" t="s">
        <v>781</v>
      </c>
      <c r="D5665" t="s">
        <v>863</v>
      </c>
    </row>
    <row r="5666" spans="1:4">
      <c r="A5666" s="7" t="s">
        <v>83</v>
      </c>
      <c r="B5666" s="7">
        <v>2203</v>
      </c>
      <c r="C5666" t="s">
        <v>781</v>
      </c>
      <c r="D5666" t="s">
        <v>863</v>
      </c>
    </row>
    <row r="5667" spans="1:4">
      <c r="A5667" s="7" t="s">
        <v>279</v>
      </c>
      <c r="B5667" s="7">
        <v>771</v>
      </c>
      <c r="C5667" t="s">
        <v>781</v>
      </c>
      <c r="D5667" t="s">
        <v>863</v>
      </c>
    </row>
    <row r="5668" spans="1:4">
      <c r="A5668" s="7" t="s">
        <v>371</v>
      </c>
      <c r="B5668" s="7">
        <v>427</v>
      </c>
      <c r="C5668" t="s">
        <v>781</v>
      </c>
      <c r="D5668" t="s">
        <v>863</v>
      </c>
    </row>
    <row r="5669" spans="1:4">
      <c r="A5669" s="7" t="s">
        <v>157</v>
      </c>
      <c r="B5669" s="7">
        <v>2141</v>
      </c>
      <c r="C5669" t="s">
        <v>147</v>
      </c>
      <c r="D5669" t="s">
        <v>863</v>
      </c>
    </row>
    <row r="5670" spans="1:4">
      <c r="A5670" s="7" t="s">
        <v>235</v>
      </c>
      <c r="B5670" s="7">
        <v>1763</v>
      </c>
      <c r="C5670" t="s">
        <v>147</v>
      </c>
      <c r="D5670" t="s">
        <v>863</v>
      </c>
    </row>
    <row r="5671" spans="1:4">
      <c r="A5671" s="7" t="s">
        <v>177</v>
      </c>
      <c r="B5671" s="7">
        <v>1234</v>
      </c>
      <c r="C5671" t="s">
        <v>147</v>
      </c>
      <c r="D5671" t="s">
        <v>863</v>
      </c>
    </row>
    <row r="5672" spans="1:4">
      <c r="A5672" s="7" t="s">
        <v>342</v>
      </c>
      <c r="B5672" s="7">
        <v>1212</v>
      </c>
      <c r="C5672" t="s">
        <v>147</v>
      </c>
      <c r="D5672" t="s">
        <v>863</v>
      </c>
    </row>
    <row r="5673" spans="1:4">
      <c r="A5673" s="7" t="s">
        <v>146</v>
      </c>
      <c r="B5673" s="7">
        <v>1025</v>
      </c>
      <c r="C5673" t="s">
        <v>147</v>
      </c>
      <c r="D5673" t="s">
        <v>863</v>
      </c>
    </row>
    <row r="5674" spans="1:4">
      <c r="A5674" s="7" t="s">
        <v>436</v>
      </c>
      <c r="B5674" s="7">
        <v>904</v>
      </c>
      <c r="C5674" t="s">
        <v>147</v>
      </c>
      <c r="D5674" t="s">
        <v>863</v>
      </c>
    </row>
    <row r="5675" spans="1:4">
      <c r="A5675" s="7" t="s">
        <v>389</v>
      </c>
      <c r="B5675" s="7">
        <v>874</v>
      </c>
      <c r="C5675" t="s">
        <v>147</v>
      </c>
      <c r="D5675" t="s">
        <v>863</v>
      </c>
    </row>
    <row r="5676" spans="1:4">
      <c r="A5676" s="7" t="s">
        <v>171</v>
      </c>
      <c r="B5676" s="7">
        <v>860</v>
      </c>
      <c r="C5676" t="s">
        <v>147</v>
      </c>
      <c r="D5676" t="s">
        <v>863</v>
      </c>
    </row>
    <row r="5677" spans="1:4">
      <c r="A5677" s="7" t="s">
        <v>288</v>
      </c>
      <c r="B5677" s="7">
        <v>551</v>
      </c>
      <c r="C5677" t="s">
        <v>147</v>
      </c>
      <c r="D5677" t="s">
        <v>863</v>
      </c>
    </row>
    <row r="5678" spans="1:4">
      <c r="A5678" s="7" t="s">
        <v>364</v>
      </c>
      <c r="B5678" s="7">
        <v>541</v>
      </c>
      <c r="C5678" t="s">
        <v>147</v>
      </c>
      <c r="D5678" t="s">
        <v>863</v>
      </c>
    </row>
    <row r="5679" spans="1:4">
      <c r="A5679" s="7" t="s">
        <v>355</v>
      </c>
      <c r="B5679" s="7">
        <v>484</v>
      </c>
      <c r="C5679" t="s">
        <v>147</v>
      </c>
      <c r="D5679" t="s">
        <v>863</v>
      </c>
    </row>
    <row r="5680" spans="1:4">
      <c r="A5680" s="7" t="s">
        <v>266</v>
      </c>
      <c r="B5680" s="7">
        <v>419</v>
      </c>
      <c r="C5680" t="s">
        <v>147</v>
      </c>
      <c r="D5680" t="s">
        <v>863</v>
      </c>
    </row>
    <row r="5681" spans="1:4">
      <c r="A5681" s="7" t="s">
        <v>302</v>
      </c>
      <c r="B5681" s="7">
        <v>370</v>
      </c>
      <c r="C5681" t="s">
        <v>147</v>
      </c>
      <c r="D5681" t="s">
        <v>863</v>
      </c>
    </row>
    <row r="5682" spans="1:4">
      <c r="A5682" s="7" t="s">
        <v>228</v>
      </c>
      <c r="B5682" s="7">
        <v>353</v>
      </c>
      <c r="C5682" t="s">
        <v>147</v>
      </c>
      <c r="D5682" t="s">
        <v>863</v>
      </c>
    </row>
    <row r="5683" spans="1:4">
      <c r="A5683" s="7" t="s">
        <v>380</v>
      </c>
      <c r="B5683" s="7">
        <v>349</v>
      </c>
      <c r="C5683" t="s">
        <v>147</v>
      </c>
      <c r="D5683" t="s">
        <v>863</v>
      </c>
    </row>
    <row r="5684" spans="1:4">
      <c r="A5684" s="7" t="s">
        <v>774</v>
      </c>
      <c r="B5684" s="7">
        <v>344</v>
      </c>
      <c r="C5684" t="s">
        <v>147</v>
      </c>
      <c r="D5684" t="s">
        <v>863</v>
      </c>
    </row>
    <row r="5685" spans="1:4">
      <c r="A5685" s="7" t="s">
        <v>668</v>
      </c>
      <c r="B5685" s="7">
        <v>291</v>
      </c>
      <c r="C5685" t="s">
        <v>147</v>
      </c>
      <c r="D5685" t="s">
        <v>863</v>
      </c>
    </row>
    <row r="5686" spans="1:4">
      <c r="A5686" s="7" t="s">
        <v>686</v>
      </c>
      <c r="B5686" s="7">
        <v>285</v>
      </c>
      <c r="C5686" t="s">
        <v>147</v>
      </c>
      <c r="D5686" t="s">
        <v>863</v>
      </c>
    </row>
    <row r="5687" spans="1:4">
      <c r="A5687" s="7" t="s">
        <v>633</v>
      </c>
      <c r="B5687" s="7">
        <v>247</v>
      </c>
      <c r="C5687" t="s">
        <v>147</v>
      </c>
      <c r="D5687" t="s">
        <v>863</v>
      </c>
    </row>
    <row r="5688" spans="1:4">
      <c r="A5688" s="7" t="s">
        <v>701</v>
      </c>
      <c r="B5688" s="7">
        <v>244</v>
      </c>
      <c r="C5688" t="s">
        <v>147</v>
      </c>
      <c r="D5688" t="s">
        <v>863</v>
      </c>
    </row>
    <row r="5689" spans="1:4">
      <c r="A5689" s="7" t="s">
        <v>522</v>
      </c>
      <c r="B5689" s="7">
        <v>233</v>
      </c>
      <c r="C5689" t="s">
        <v>147</v>
      </c>
      <c r="D5689" t="s">
        <v>863</v>
      </c>
    </row>
    <row r="5690" spans="1:4">
      <c r="A5690" s="7" t="s">
        <v>544</v>
      </c>
      <c r="B5690" s="7">
        <v>226</v>
      </c>
      <c r="C5690" t="s">
        <v>147</v>
      </c>
      <c r="D5690" t="s">
        <v>863</v>
      </c>
    </row>
    <row r="5691" spans="1:4">
      <c r="A5691" s="7" t="s">
        <v>672</v>
      </c>
      <c r="B5691" s="7">
        <v>211</v>
      </c>
      <c r="C5691" t="s">
        <v>147</v>
      </c>
      <c r="D5691" t="s">
        <v>863</v>
      </c>
    </row>
    <row r="5692" spans="1:4">
      <c r="A5692" s="7" t="s">
        <v>447</v>
      </c>
      <c r="B5692" s="7">
        <v>182</v>
      </c>
      <c r="C5692" t="s">
        <v>147</v>
      </c>
      <c r="D5692" t="s">
        <v>863</v>
      </c>
    </row>
    <row r="5693" spans="1:4">
      <c r="A5693" s="7" t="s">
        <v>366</v>
      </c>
      <c r="B5693" s="7">
        <v>182</v>
      </c>
      <c r="C5693" t="s">
        <v>147</v>
      </c>
      <c r="D5693" t="s">
        <v>863</v>
      </c>
    </row>
    <row r="5694" spans="1:4">
      <c r="A5694" s="7" t="s">
        <v>493</v>
      </c>
      <c r="B5694" s="7">
        <v>181</v>
      </c>
      <c r="C5694" t="s">
        <v>147</v>
      </c>
      <c r="D5694" t="s">
        <v>863</v>
      </c>
    </row>
    <row r="5695" spans="1:4">
      <c r="A5695" s="7" t="s">
        <v>654</v>
      </c>
      <c r="B5695" s="7">
        <v>181</v>
      </c>
      <c r="C5695" t="s">
        <v>147</v>
      </c>
      <c r="D5695" t="s">
        <v>863</v>
      </c>
    </row>
    <row r="5696" spans="1:4">
      <c r="A5696" s="7" t="s">
        <v>539</v>
      </c>
      <c r="B5696" s="7">
        <v>178</v>
      </c>
      <c r="C5696" t="s">
        <v>147</v>
      </c>
      <c r="D5696" t="s">
        <v>863</v>
      </c>
    </row>
    <row r="5697" spans="1:4">
      <c r="A5697" s="7" t="s">
        <v>674</v>
      </c>
      <c r="B5697" s="7">
        <v>177</v>
      </c>
      <c r="C5697" t="s">
        <v>147</v>
      </c>
      <c r="D5697" t="s">
        <v>863</v>
      </c>
    </row>
    <row r="5698" spans="1:4">
      <c r="A5698" s="7" t="s">
        <v>317</v>
      </c>
      <c r="B5698" s="7">
        <v>177</v>
      </c>
      <c r="C5698" t="s">
        <v>147</v>
      </c>
      <c r="D5698" t="s">
        <v>863</v>
      </c>
    </row>
    <row r="5699" spans="1:4">
      <c r="A5699" s="7" t="s">
        <v>455</v>
      </c>
      <c r="B5699" s="7">
        <v>176</v>
      </c>
      <c r="C5699" t="s">
        <v>147</v>
      </c>
      <c r="D5699" t="s">
        <v>863</v>
      </c>
    </row>
    <row r="5700" spans="1:4">
      <c r="A5700" s="7" t="s">
        <v>511</v>
      </c>
      <c r="B5700" s="7">
        <v>175</v>
      </c>
      <c r="C5700" t="s">
        <v>147</v>
      </c>
      <c r="D5700" t="s">
        <v>863</v>
      </c>
    </row>
    <row r="5701" spans="1:4">
      <c r="A5701" s="7" t="s">
        <v>435</v>
      </c>
      <c r="B5701" s="7">
        <v>166</v>
      </c>
      <c r="C5701" t="s">
        <v>147</v>
      </c>
      <c r="D5701" t="s">
        <v>863</v>
      </c>
    </row>
    <row r="5702" spans="1:4">
      <c r="A5702" s="7" t="s">
        <v>461</v>
      </c>
      <c r="B5702" s="7">
        <v>163</v>
      </c>
      <c r="C5702" t="s">
        <v>147</v>
      </c>
      <c r="D5702" t="s">
        <v>863</v>
      </c>
    </row>
    <row r="5703" spans="1:4">
      <c r="A5703" s="7" t="s">
        <v>597</v>
      </c>
      <c r="B5703" s="7">
        <v>159</v>
      </c>
      <c r="C5703" t="s">
        <v>147</v>
      </c>
      <c r="D5703" t="s">
        <v>863</v>
      </c>
    </row>
    <row r="5704" spans="1:4">
      <c r="A5704" s="7" t="s">
        <v>497</v>
      </c>
      <c r="B5704" s="7">
        <v>154</v>
      </c>
      <c r="C5704" t="s">
        <v>147</v>
      </c>
      <c r="D5704" t="s">
        <v>863</v>
      </c>
    </row>
    <row r="5705" spans="1:4">
      <c r="A5705" s="7" t="s">
        <v>664</v>
      </c>
      <c r="B5705" s="7">
        <v>147</v>
      </c>
      <c r="C5705" t="s">
        <v>147</v>
      </c>
      <c r="D5705" t="s">
        <v>863</v>
      </c>
    </row>
    <row r="5706" spans="1:4">
      <c r="A5706" s="7" t="s">
        <v>660</v>
      </c>
      <c r="B5706" s="7">
        <v>145</v>
      </c>
      <c r="C5706" t="s">
        <v>147</v>
      </c>
      <c r="D5706" t="s">
        <v>863</v>
      </c>
    </row>
    <row r="5707" spans="1:4">
      <c r="A5707" s="7" t="s">
        <v>663</v>
      </c>
      <c r="B5707" s="7">
        <v>144</v>
      </c>
      <c r="C5707" t="s">
        <v>147</v>
      </c>
      <c r="D5707" t="s">
        <v>863</v>
      </c>
    </row>
    <row r="5708" spans="1:4">
      <c r="A5708" s="7" t="s">
        <v>606</v>
      </c>
      <c r="B5708" s="7">
        <v>142</v>
      </c>
      <c r="C5708" t="s">
        <v>147</v>
      </c>
      <c r="D5708" t="s">
        <v>863</v>
      </c>
    </row>
    <row r="5709" spans="1:4">
      <c r="A5709" s="7" t="s">
        <v>574</v>
      </c>
      <c r="B5709" s="7">
        <v>140</v>
      </c>
      <c r="C5709" t="s">
        <v>147</v>
      </c>
      <c r="D5709" t="s">
        <v>863</v>
      </c>
    </row>
    <row r="5710" spans="1:4">
      <c r="A5710" s="7" t="s">
        <v>723</v>
      </c>
      <c r="B5710" s="7">
        <v>136</v>
      </c>
      <c r="C5710" t="s">
        <v>147</v>
      </c>
      <c r="D5710" t="s">
        <v>863</v>
      </c>
    </row>
    <row r="5711" spans="1:4">
      <c r="A5711" s="7" t="s">
        <v>756</v>
      </c>
      <c r="B5711" s="7">
        <v>118</v>
      </c>
      <c r="C5711" t="s">
        <v>147</v>
      </c>
      <c r="D5711" t="s">
        <v>863</v>
      </c>
    </row>
    <row r="5712" spans="1:4">
      <c r="A5712" s="7" t="s">
        <v>770</v>
      </c>
      <c r="B5712" s="7">
        <v>115</v>
      </c>
      <c r="C5712" t="s">
        <v>147</v>
      </c>
      <c r="D5712" t="s">
        <v>863</v>
      </c>
    </row>
    <row r="5713" spans="1:4">
      <c r="A5713" s="7" t="s">
        <v>675</v>
      </c>
      <c r="B5713" s="7">
        <v>113</v>
      </c>
      <c r="C5713" t="s">
        <v>147</v>
      </c>
      <c r="D5713" t="s">
        <v>863</v>
      </c>
    </row>
    <row r="5714" spans="1:4">
      <c r="A5714" s="7" t="s">
        <v>726</v>
      </c>
      <c r="B5714" s="7">
        <v>111</v>
      </c>
      <c r="C5714" t="s">
        <v>147</v>
      </c>
      <c r="D5714" t="s">
        <v>863</v>
      </c>
    </row>
    <row r="5715" spans="1:4">
      <c r="A5715" s="7" t="s">
        <v>771</v>
      </c>
      <c r="B5715" s="7">
        <v>110</v>
      </c>
      <c r="C5715" t="s">
        <v>147</v>
      </c>
      <c r="D5715" t="s">
        <v>863</v>
      </c>
    </row>
    <row r="5716" spans="1:4">
      <c r="A5716" s="7" t="s">
        <v>765</v>
      </c>
      <c r="B5716" s="7">
        <v>110</v>
      </c>
      <c r="C5716" t="s">
        <v>147</v>
      </c>
      <c r="D5716" t="s">
        <v>863</v>
      </c>
    </row>
    <row r="5717" spans="1:4">
      <c r="A5717" s="7" t="s">
        <v>546</v>
      </c>
      <c r="B5717" s="7">
        <v>104</v>
      </c>
      <c r="C5717" t="s">
        <v>147</v>
      </c>
      <c r="D5717" t="s">
        <v>863</v>
      </c>
    </row>
    <row r="5718" spans="1:4">
      <c r="A5718" s="7" t="s">
        <v>736</v>
      </c>
      <c r="B5718" s="7">
        <v>98</v>
      </c>
      <c r="C5718" t="s">
        <v>147</v>
      </c>
      <c r="D5718" t="s">
        <v>863</v>
      </c>
    </row>
    <row r="5719" spans="1:4">
      <c r="A5719" s="7" t="s">
        <v>720</v>
      </c>
      <c r="B5719" s="7">
        <v>98</v>
      </c>
      <c r="C5719" t="s">
        <v>147</v>
      </c>
      <c r="D5719" t="s">
        <v>863</v>
      </c>
    </row>
    <row r="5720" spans="1:4">
      <c r="A5720" s="7" t="s">
        <v>498</v>
      </c>
      <c r="B5720" s="7">
        <v>94</v>
      </c>
      <c r="C5720" t="s">
        <v>147</v>
      </c>
      <c r="D5720" t="s">
        <v>863</v>
      </c>
    </row>
    <row r="5721" spans="1:4">
      <c r="A5721" s="7" t="s">
        <v>612</v>
      </c>
      <c r="B5721" s="7">
        <v>93</v>
      </c>
      <c r="C5721" t="s">
        <v>147</v>
      </c>
      <c r="D5721" t="s">
        <v>863</v>
      </c>
    </row>
    <row r="5722" spans="1:4">
      <c r="A5722" s="7" t="s">
        <v>536</v>
      </c>
      <c r="B5722" s="7">
        <v>93</v>
      </c>
      <c r="C5722" t="s">
        <v>147</v>
      </c>
      <c r="D5722" t="s">
        <v>863</v>
      </c>
    </row>
    <row r="5723" spans="1:4">
      <c r="A5723" s="7" t="s">
        <v>775</v>
      </c>
      <c r="B5723" s="7">
        <v>91</v>
      </c>
      <c r="C5723" t="s">
        <v>147</v>
      </c>
      <c r="D5723" t="s">
        <v>863</v>
      </c>
    </row>
    <row r="5724" spans="1:4">
      <c r="A5724" s="7" t="s">
        <v>679</v>
      </c>
      <c r="B5724" s="7">
        <v>91</v>
      </c>
      <c r="C5724" t="s">
        <v>147</v>
      </c>
      <c r="D5724" t="s">
        <v>863</v>
      </c>
    </row>
    <row r="5725" spans="1:4">
      <c r="A5725" s="7" t="s">
        <v>728</v>
      </c>
      <c r="B5725" s="7">
        <v>86</v>
      </c>
      <c r="C5725" t="s">
        <v>147</v>
      </c>
      <c r="D5725" t="s">
        <v>863</v>
      </c>
    </row>
    <row r="5726" spans="1:4">
      <c r="A5726" s="7" t="s">
        <v>694</v>
      </c>
      <c r="B5726" s="7">
        <v>86</v>
      </c>
      <c r="C5726" t="s">
        <v>147</v>
      </c>
      <c r="D5726" t="s">
        <v>863</v>
      </c>
    </row>
    <row r="5727" spans="1:4">
      <c r="A5727" s="7" t="s">
        <v>752</v>
      </c>
      <c r="B5727" s="7">
        <v>83</v>
      </c>
      <c r="C5727" t="s">
        <v>147</v>
      </c>
      <c r="D5727" t="s">
        <v>863</v>
      </c>
    </row>
    <row r="5728" spans="1:4">
      <c r="A5728" s="7" t="s">
        <v>473</v>
      </c>
      <c r="B5728" s="7">
        <v>82</v>
      </c>
      <c r="C5728" t="s">
        <v>147</v>
      </c>
      <c r="D5728" t="s">
        <v>863</v>
      </c>
    </row>
    <row r="5729" spans="1:4">
      <c r="A5729" s="7" t="s">
        <v>772</v>
      </c>
      <c r="B5729" s="7">
        <v>73</v>
      </c>
      <c r="C5729" t="s">
        <v>147</v>
      </c>
      <c r="D5729" t="s">
        <v>863</v>
      </c>
    </row>
    <row r="5730" spans="1:4">
      <c r="A5730" s="7" t="s">
        <v>761</v>
      </c>
      <c r="B5730" s="7">
        <v>71</v>
      </c>
      <c r="C5730" t="s">
        <v>147</v>
      </c>
      <c r="D5730" t="s">
        <v>863</v>
      </c>
    </row>
    <row r="5731" spans="1:4">
      <c r="A5731" s="7" t="s">
        <v>731</v>
      </c>
      <c r="B5731" s="7">
        <v>62</v>
      </c>
      <c r="C5731" t="s">
        <v>147</v>
      </c>
      <c r="D5731" t="s">
        <v>863</v>
      </c>
    </row>
    <row r="5732" spans="1:4">
      <c r="A5732" s="7" t="s">
        <v>715</v>
      </c>
      <c r="B5732" s="7">
        <v>57</v>
      </c>
      <c r="C5732" t="s">
        <v>147</v>
      </c>
      <c r="D5732" t="s">
        <v>863</v>
      </c>
    </row>
    <row r="5733" spans="1:4">
      <c r="A5733" s="7" t="s">
        <v>750</v>
      </c>
      <c r="B5733" s="7">
        <v>55</v>
      </c>
      <c r="C5733" t="s">
        <v>147</v>
      </c>
      <c r="D5733" t="s">
        <v>863</v>
      </c>
    </row>
    <row r="5734" spans="1:4">
      <c r="A5734" s="7" t="s">
        <v>742</v>
      </c>
      <c r="B5734" s="7">
        <v>53</v>
      </c>
      <c r="C5734" t="s">
        <v>147</v>
      </c>
      <c r="D5734" t="s">
        <v>863</v>
      </c>
    </row>
    <row r="5735" spans="1:4">
      <c r="A5735" s="7" t="s">
        <v>678</v>
      </c>
      <c r="B5735" s="7">
        <v>48</v>
      </c>
      <c r="C5735" t="s">
        <v>147</v>
      </c>
      <c r="D5735" t="s">
        <v>863</v>
      </c>
    </row>
    <row r="5736" spans="1:4">
      <c r="A5736" s="7" t="s">
        <v>730</v>
      </c>
      <c r="B5736" s="7">
        <v>38</v>
      </c>
      <c r="C5736" t="s">
        <v>147</v>
      </c>
      <c r="D5736" t="s">
        <v>863</v>
      </c>
    </row>
    <row r="5737" spans="1:4">
      <c r="A5737" s="7" t="s">
        <v>708</v>
      </c>
      <c r="B5737" s="7">
        <v>34</v>
      </c>
      <c r="C5737" t="s">
        <v>147</v>
      </c>
      <c r="D5737" t="s">
        <v>863</v>
      </c>
    </row>
    <row r="5738" spans="1:4">
      <c r="A5738" s="7" t="s">
        <v>733</v>
      </c>
      <c r="B5738" s="7">
        <v>31</v>
      </c>
      <c r="C5738" t="s">
        <v>147</v>
      </c>
      <c r="D5738" t="s">
        <v>863</v>
      </c>
    </row>
    <row r="5739" spans="1:4">
      <c r="A5739" s="7" t="s">
        <v>636</v>
      </c>
      <c r="B5739" s="7">
        <v>20</v>
      </c>
      <c r="C5739" t="s">
        <v>147</v>
      </c>
      <c r="D5739" t="s">
        <v>863</v>
      </c>
    </row>
    <row r="5740" spans="1:4">
      <c r="A5740" s="7" t="s">
        <v>71</v>
      </c>
      <c r="B5740" s="7">
        <v>3702</v>
      </c>
      <c r="C5740" t="s">
        <v>47</v>
      </c>
      <c r="D5740" t="s">
        <v>863</v>
      </c>
    </row>
    <row r="5741" spans="1:4">
      <c r="A5741" s="7" t="s">
        <v>42</v>
      </c>
      <c r="B5741" s="7">
        <v>3657</v>
      </c>
      <c r="C5741" t="s">
        <v>47</v>
      </c>
      <c r="D5741" t="s">
        <v>863</v>
      </c>
    </row>
    <row r="5742" spans="1:4">
      <c r="A5742" s="7" t="s">
        <v>46</v>
      </c>
      <c r="B5742" s="7">
        <v>3292</v>
      </c>
      <c r="C5742" t="s">
        <v>47</v>
      </c>
      <c r="D5742" t="s">
        <v>863</v>
      </c>
    </row>
    <row r="5743" spans="1:4">
      <c r="A5743" s="7" t="s">
        <v>66</v>
      </c>
      <c r="B5743" s="7">
        <v>2654</v>
      </c>
      <c r="C5743" t="s">
        <v>47</v>
      </c>
      <c r="D5743" t="s">
        <v>863</v>
      </c>
    </row>
    <row r="5744" spans="1:4">
      <c r="A5744" s="7" t="s">
        <v>184</v>
      </c>
      <c r="B5744" s="7">
        <v>2396</v>
      </c>
      <c r="C5744" t="s">
        <v>47</v>
      </c>
      <c r="D5744" t="s">
        <v>863</v>
      </c>
    </row>
    <row r="5745" spans="1:4">
      <c r="A5745" s="7" t="s">
        <v>353</v>
      </c>
      <c r="B5745" s="7">
        <v>2124</v>
      </c>
      <c r="C5745" t="s">
        <v>47</v>
      </c>
      <c r="D5745" t="s">
        <v>863</v>
      </c>
    </row>
    <row r="5746" spans="1:4">
      <c r="A5746" s="7" t="s">
        <v>74</v>
      </c>
      <c r="B5746" s="7">
        <v>2019</v>
      </c>
      <c r="C5746" t="s">
        <v>47</v>
      </c>
      <c r="D5746" t="s">
        <v>863</v>
      </c>
    </row>
    <row r="5747" spans="1:4">
      <c r="A5747" s="7" t="s">
        <v>120</v>
      </c>
      <c r="B5747" s="7">
        <v>1927</v>
      </c>
      <c r="C5747" t="s">
        <v>47</v>
      </c>
      <c r="D5747" t="s">
        <v>863</v>
      </c>
    </row>
    <row r="5748" spans="1:4">
      <c r="A5748" s="7" t="s">
        <v>312</v>
      </c>
      <c r="B5748" s="7">
        <v>1524</v>
      </c>
      <c r="C5748" t="s">
        <v>47</v>
      </c>
      <c r="D5748" t="s">
        <v>863</v>
      </c>
    </row>
    <row r="5749" spans="1:4">
      <c r="A5749" s="7" t="s">
        <v>89</v>
      </c>
      <c r="B5749" s="7">
        <v>1430</v>
      </c>
      <c r="C5749" t="s">
        <v>47</v>
      </c>
      <c r="D5749" t="s">
        <v>863</v>
      </c>
    </row>
    <row r="5750" spans="1:4">
      <c r="A5750" s="7" t="s">
        <v>105</v>
      </c>
      <c r="B5750" s="7">
        <v>1409</v>
      </c>
      <c r="C5750" t="s">
        <v>47</v>
      </c>
      <c r="D5750" t="s">
        <v>863</v>
      </c>
    </row>
    <row r="5751" spans="1:4">
      <c r="A5751" s="7" t="s">
        <v>183</v>
      </c>
      <c r="B5751" s="7">
        <v>1385</v>
      </c>
      <c r="C5751" t="s">
        <v>47</v>
      </c>
      <c r="D5751" t="s">
        <v>863</v>
      </c>
    </row>
    <row r="5752" spans="1:4">
      <c r="A5752" s="7" t="s">
        <v>129</v>
      </c>
      <c r="B5752" s="7">
        <v>1352</v>
      </c>
      <c r="C5752" t="s">
        <v>47</v>
      </c>
      <c r="D5752" t="s">
        <v>863</v>
      </c>
    </row>
    <row r="5753" spans="1:4">
      <c r="A5753" s="7" t="s">
        <v>93</v>
      </c>
      <c r="B5753" s="7">
        <v>1343</v>
      </c>
      <c r="C5753" t="s">
        <v>47</v>
      </c>
      <c r="D5753" t="s">
        <v>863</v>
      </c>
    </row>
    <row r="5754" spans="1:4">
      <c r="A5754" s="7" t="s">
        <v>216</v>
      </c>
      <c r="B5754" s="7">
        <v>1249</v>
      </c>
      <c r="C5754" t="s">
        <v>47</v>
      </c>
      <c r="D5754" t="s">
        <v>863</v>
      </c>
    </row>
    <row r="5755" spans="1:4">
      <c r="A5755" s="7" t="s">
        <v>415</v>
      </c>
      <c r="B5755" s="7">
        <v>1124</v>
      </c>
      <c r="C5755" t="s">
        <v>47</v>
      </c>
      <c r="D5755" t="s">
        <v>863</v>
      </c>
    </row>
    <row r="5756" spans="1:4">
      <c r="A5756" s="7" t="s">
        <v>182</v>
      </c>
      <c r="B5756" s="7">
        <v>1029</v>
      </c>
      <c r="C5756" t="s">
        <v>47</v>
      </c>
      <c r="D5756" t="s">
        <v>863</v>
      </c>
    </row>
    <row r="5757" spans="1:4">
      <c r="A5757" s="7" t="s">
        <v>234</v>
      </c>
      <c r="B5757" s="7">
        <v>948</v>
      </c>
      <c r="C5757" t="s">
        <v>47</v>
      </c>
      <c r="D5757" t="s">
        <v>863</v>
      </c>
    </row>
    <row r="5758" spans="1:4">
      <c r="A5758" s="7" t="s">
        <v>494</v>
      </c>
      <c r="B5758" s="7">
        <v>919</v>
      </c>
      <c r="C5758" t="s">
        <v>47</v>
      </c>
      <c r="D5758" t="s">
        <v>863</v>
      </c>
    </row>
    <row r="5759" spans="1:4">
      <c r="A5759" s="7" t="s">
        <v>296</v>
      </c>
      <c r="B5759" s="7">
        <v>696</v>
      </c>
      <c r="C5759" t="s">
        <v>47</v>
      </c>
      <c r="D5759" t="s">
        <v>863</v>
      </c>
    </row>
    <row r="5760" spans="1:4">
      <c r="A5760" s="7" t="s">
        <v>165</v>
      </c>
      <c r="B5760" s="7">
        <v>687</v>
      </c>
      <c r="C5760" t="s">
        <v>47</v>
      </c>
      <c r="D5760" t="s">
        <v>863</v>
      </c>
    </row>
    <row r="5761" spans="1:4">
      <c r="A5761" s="7" t="s">
        <v>304</v>
      </c>
      <c r="B5761" s="7">
        <v>502</v>
      </c>
      <c r="C5761" t="s">
        <v>47</v>
      </c>
      <c r="D5761" t="s">
        <v>863</v>
      </c>
    </row>
    <row r="5762" spans="1:4">
      <c r="A5762" s="7" t="s">
        <v>414</v>
      </c>
      <c r="B5762" s="7">
        <v>440</v>
      </c>
      <c r="C5762" t="s">
        <v>47</v>
      </c>
      <c r="D5762" t="s">
        <v>863</v>
      </c>
    </row>
    <row r="5763" spans="1:4">
      <c r="A5763" s="7" t="s">
        <v>402</v>
      </c>
      <c r="B5763" s="7">
        <v>347</v>
      </c>
      <c r="C5763" t="s">
        <v>47</v>
      </c>
      <c r="D5763" t="s">
        <v>863</v>
      </c>
    </row>
    <row r="5764" spans="1:4">
      <c r="A5764" s="7" t="s">
        <v>499</v>
      </c>
      <c r="B5764" s="7">
        <v>259</v>
      </c>
      <c r="C5764" t="s">
        <v>47</v>
      </c>
      <c r="D5764" t="s">
        <v>863</v>
      </c>
    </row>
    <row r="5765" spans="1:4">
      <c r="A5765" s="7" t="s">
        <v>251</v>
      </c>
      <c r="B5765" s="7">
        <v>258</v>
      </c>
      <c r="C5765" t="s">
        <v>47</v>
      </c>
      <c r="D5765" t="s">
        <v>863</v>
      </c>
    </row>
    <row r="5766" spans="1:4">
      <c r="A5766" s="7" t="s">
        <v>509</v>
      </c>
      <c r="B5766" s="7">
        <v>209</v>
      </c>
      <c r="C5766" t="s">
        <v>47</v>
      </c>
      <c r="D5766" t="s">
        <v>863</v>
      </c>
    </row>
    <row r="5767" spans="1:4">
      <c r="A5767" s="7" t="s">
        <v>603</v>
      </c>
      <c r="B5767" s="7">
        <v>187</v>
      </c>
      <c r="C5767" t="s">
        <v>47</v>
      </c>
      <c r="D5767" t="s">
        <v>863</v>
      </c>
    </row>
    <row r="5768" spans="1:4">
      <c r="A5768" s="7" t="s">
        <v>608</v>
      </c>
      <c r="B5768" s="7">
        <v>164</v>
      </c>
      <c r="C5768" t="s">
        <v>47</v>
      </c>
      <c r="D5768" t="s">
        <v>863</v>
      </c>
    </row>
    <row r="5769" spans="1:4">
      <c r="A5769" s="7" t="s">
        <v>619</v>
      </c>
      <c r="B5769" s="7">
        <v>99</v>
      </c>
      <c r="C5769" t="s">
        <v>47</v>
      </c>
      <c r="D5769" t="s">
        <v>863</v>
      </c>
    </row>
    <row r="5770" spans="1:4">
      <c r="A5770" s="7" t="s">
        <v>32</v>
      </c>
      <c r="B5770" s="7">
        <v>5197</v>
      </c>
      <c r="C5770" t="s">
        <v>782</v>
      </c>
      <c r="D5770" t="s">
        <v>863</v>
      </c>
    </row>
    <row r="5771" spans="1:4">
      <c r="A5771" s="7" t="s">
        <v>70</v>
      </c>
      <c r="B5771" s="7">
        <v>3112</v>
      </c>
      <c r="C5771" t="s">
        <v>782</v>
      </c>
      <c r="D5771" t="s">
        <v>863</v>
      </c>
    </row>
    <row r="5772" spans="1:4">
      <c r="A5772" s="7" t="s">
        <v>272</v>
      </c>
      <c r="B5772" s="7">
        <v>686</v>
      </c>
      <c r="C5772" t="s">
        <v>782</v>
      </c>
      <c r="D5772" t="s">
        <v>863</v>
      </c>
    </row>
    <row r="5773" spans="1:4">
      <c r="A5773" s="7" t="s">
        <v>56</v>
      </c>
      <c r="B5773" s="7">
        <v>2394</v>
      </c>
      <c r="C5773" t="s">
        <v>20</v>
      </c>
      <c r="D5773" t="s">
        <v>863</v>
      </c>
    </row>
    <row r="5774" spans="1:4">
      <c r="A5774" s="7" t="s">
        <v>111</v>
      </c>
      <c r="B5774" s="7">
        <v>2103</v>
      </c>
      <c r="C5774" t="s">
        <v>20</v>
      </c>
      <c r="D5774" t="s">
        <v>863</v>
      </c>
    </row>
    <row r="5775" spans="1:4">
      <c r="A5775" s="7" t="s">
        <v>69</v>
      </c>
      <c r="B5775" s="7">
        <v>1986</v>
      </c>
      <c r="C5775" t="s">
        <v>20</v>
      </c>
      <c r="D5775" t="s">
        <v>863</v>
      </c>
    </row>
    <row r="5776" spans="1:4">
      <c r="A5776" s="7" t="s">
        <v>81</v>
      </c>
      <c r="B5776" s="7">
        <v>1705</v>
      </c>
      <c r="C5776" t="s">
        <v>20</v>
      </c>
      <c r="D5776" t="s">
        <v>863</v>
      </c>
    </row>
    <row r="5777" spans="1:4">
      <c r="A5777" s="7" t="s">
        <v>65</v>
      </c>
      <c r="B5777" s="7">
        <v>1676</v>
      </c>
      <c r="C5777" t="s">
        <v>20</v>
      </c>
      <c r="D5777" t="s">
        <v>863</v>
      </c>
    </row>
    <row r="5778" spans="1:4">
      <c r="A5778" s="7" t="s">
        <v>67</v>
      </c>
      <c r="B5778" s="7">
        <v>1652</v>
      </c>
      <c r="C5778" t="s">
        <v>20</v>
      </c>
      <c r="D5778" t="s">
        <v>863</v>
      </c>
    </row>
    <row r="5779" spans="1:4">
      <c r="A5779" s="7" t="s">
        <v>134</v>
      </c>
      <c r="B5779" s="7">
        <v>1643</v>
      </c>
      <c r="C5779" t="s">
        <v>20</v>
      </c>
      <c r="D5779" t="s">
        <v>863</v>
      </c>
    </row>
    <row r="5780" spans="1:4">
      <c r="A5780" s="7" t="s">
        <v>63</v>
      </c>
      <c r="B5780" s="7">
        <v>1508</v>
      </c>
      <c r="C5780" t="s">
        <v>20</v>
      </c>
      <c r="D5780" t="s">
        <v>863</v>
      </c>
    </row>
    <row r="5781" spans="1:4">
      <c r="A5781" s="7" t="s">
        <v>88</v>
      </c>
      <c r="B5781" s="7">
        <v>1407</v>
      </c>
      <c r="C5781" t="s">
        <v>20</v>
      </c>
      <c r="D5781" t="s">
        <v>863</v>
      </c>
    </row>
    <row r="5782" spans="1:4">
      <c r="A5782" s="7" t="s">
        <v>124</v>
      </c>
      <c r="B5782" s="7">
        <v>1396</v>
      </c>
      <c r="C5782" t="s">
        <v>20</v>
      </c>
      <c r="D5782" t="s">
        <v>863</v>
      </c>
    </row>
    <row r="5783" spans="1:4">
      <c r="A5783" s="7" t="s">
        <v>87</v>
      </c>
      <c r="B5783" s="7">
        <v>1389</v>
      </c>
      <c r="C5783" t="s">
        <v>20</v>
      </c>
      <c r="D5783" t="s">
        <v>863</v>
      </c>
    </row>
    <row r="5784" spans="1:4">
      <c r="A5784" s="7" t="s">
        <v>77</v>
      </c>
      <c r="B5784" s="7">
        <v>1320</v>
      </c>
      <c r="C5784" t="s">
        <v>20</v>
      </c>
      <c r="D5784" t="s">
        <v>863</v>
      </c>
    </row>
    <row r="5785" spans="1:4">
      <c r="A5785" s="7" t="s">
        <v>148</v>
      </c>
      <c r="B5785" s="7">
        <v>1250</v>
      </c>
      <c r="C5785" t="s">
        <v>20</v>
      </c>
      <c r="D5785" t="s">
        <v>863</v>
      </c>
    </row>
    <row r="5786" spans="1:4">
      <c r="A5786" s="7" t="s">
        <v>133</v>
      </c>
      <c r="B5786" s="7">
        <v>1189</v>
      </c>
      <c r="C5786" t="s">
        <v>20</v>
      </c>
      <c r="D5786" t="s">
        <v>863</v>
      </c>
    </row>
    <row r="5787" spans="1:4">
      <c r="A5787" s="7" t="s">
        <v>99</v>
      </c>
      <c r="B5787" s="7">
        <v>1103</v>
      </c>
      <c r="C5787" t="s">
        <v>20</v>
      </c>
      <c r="D5787" t="s">
        <v>863</v>
      </c>
    </row>
    <row r="5788" spans="1:4">
      <c r="A5788" s="7" t="s">
        <v>195</v>
      </c>
      <c r="B5788" s="7">
        <v>1092</v>
      </c>
      <c r="C5788" t="s">
        <v>20</v>
      </c>
      <c r="D5788" t="s">
        <v>863</v>
      </c>
    </row>
    <row r="5789" spans="1:4">
      <c r="A5789" s="7" t="s">
        <v>130</v>
      </c>
      <c r="B5789" s="7">
        <v>1071</v>
      </c>
      <c r="C5789" t="s">
        <v>20</v>
      </c>
      <c r="D5789" t="s">
        <v>863</v>
      </c>
    </row>
    <row r="5790" spans="1:4">
      <c r="A5790" s="7" t="s">
        <v>198</v>
      </c>
      <c r="B5790" s="7">
        <v>1067</v>
      </c>
      <c r="C5790" t="s">
        <v>20</v>
      </c>
      <c r="D5790" t="s">
        <v>863</v>
      </c>
    </row>
    <row r="5791" spans="1:4">
      <c r="A5791" s="7" t="s">
        <v>121</v>
      </c>
      <c r="B5791" s="7">
        <v>1004</v>
      </c>
      <c r="C5791" t="s">
        <v>20</v>
      </c>
      <c r="D5791" t="s">
        <v>863</v>
      </c>
    </row>
    <row r="5792" spans="1:4">
      <c r="A5792" s="7" t="s">
        <v>149</v>
      </c>
      <c r="B5792" s="7">
        <v>846</v>
      </c>
      <c r="C5792" t="s">
        <v>20</v>
      </c>
      <c r="D5792" t="s">
        <v>863</v>
      </c>
    </row>
    <row r="5793" spans="1:4">
      <c r="A5793" s="7" t="s">
        <v>125</v>
      </c>
      <c r="B5793" s="7">
        <v>840</v>
      </c>
      <c r="C5793" t="s">
        <v>20</v>
      </c>
      <c r="D5793" t="s">
        <v>863</v>
      </c>
    </row>
    <row r="5794" spans="1:4">
      <c r="A5794" s="7" t="s">
        <v>244</v>
      </c>
      <c r="B5794" s="7">
        <v>816</v>
      </c>
      <c r="C5794" t="s">
        <v>20</v>
      </c>
      <c r="D5794" t="s">
        <v>863</v>
      </c>
    </row>
    <row r="5795" spans="1:4">
      <c r="A5795" s="7" t="s">
        <v>486</v>
      </c>
      <c r="B5795" s="7">
        <v>800</v>
      </c>
      <c r="C5795" t="s">
        <v>20</v>
      </c>
      <c r="D5795" t="s">
        <v>863</v>
      </c>
    </row>
    <row r="5796" spans="1:4">
      <c r="A5796" s="7" t="s">
        <v>209</v>
      </c>
      <c r="B5796" s="7">
        <v>753</v>
      </c>
      <c r="C5796" t="s">
        <v>20</v>
      </c>
      <c r="D5796" t="s">
        <v>863</v>
      </c>
    </row>
    <row r="5797" spans="1:4">
      <c r="A5797" s="7" t="s">
        <v>287</v>
      </c>
      <c r="B5797" s="7">
        <v>646</v>
      </c>
      <c r="C5797" t="s">
        <v>20</v>
      </c>
      <c r="D5797" t="s">
        <v>863</v>
      </c>
    </row>
    <row r="5798" spans="1:4">
      <c r="A5798" s="7" t="s">
        <v>142</v>
      </c>
      <c r="B5798" s="7">
        <v>629</v>
      </c>
      <c r="C5798" t="s">
        <v>20</v>
      </c>
      <c r="D5798" t="s">
        <v>863</v>
      </c>
    </row>
    <row r="5799" spans="1:4">
      <c r="A5799" s="7" t="s">
        <v>333</v>
      </c>
      <c r="B5799" s="7">
        <v>610</v>
      </c>
      <c r="C5799" t="s">
        <v>20</v>
      </c>
      <c r="D5799" t="s">
        <v>863</v>
      </c>
    </row>
    <row r="5800" spans="1:4">
      <c r="A5800" s="7" t="s">
        <v>243</v>
      </c>
      <c r="B5800" s="7">
        <v>586</v>
      </c>
      <c r="C5800" t="s">
        <v>20</v>
      </c>
      <c r="D5800" t="s">
        <v>863</v>
      </c>
    </row>
    <row r="5801" spans="1:4">
      <c r="A5801" s="7" t="s">
        <v>253</v>
      </c>
      <c r="B5801" s="7">
        <v>580</v>
      </c>
      <c r="C5801" t="s">
        <v>20</v>
      </c>
      <c r="D5801" t="s">
        <v>863</v>
      </c>
    </row>
    <row r="5802" spans="1:4">
      <c r="A5802" s="7" t="s">
        <v>189</v>
      </c>
      <c r="B5802" s="7">
        <v>545</v>
      </c>
      <c r="C5802" t="s">
        <v>20</v>
      </c>
      <c r="D5802" t="s">
        <v>863</v>
      </c>
    </row>
    <row r="5803" spans="1:4">
      <c r="A5803" s="7" t="s">
        <v>225</v>
      </c>
      <c r="B5803" s="7">
        <v>504</v>
      </c>
      <c r="C5803" t="s">
        <v>20</v>
      </c>
      <c r="D5803" t="s">
        <v>863</v>
      </c>
    </row>
    <row r="5804" spans="1:4">
      <c r="A5804" s="7" t="s">
        <v>448</v>
      </c>
      <c r="B5804" s="7">
        <v>485</v>
      </c>
      <c r="C5804" t="s">
        <v>20</v>
      </c>
      <c r="D5804" t="s">
        <v>863</v>
      </c>
    </row>
    <row r="5805" spans="1:4">
      <c r="A5805" s="7" t="s">
        <v>224</v>
      </c>
      <c r="B5805" s="7">
        <v>443</v>
      </c>
      <c r="C5805" t="s">
        <v>20</v>
      </c>
      <c r="D5805" t="s">
        <v>863</v>
      </c>
    </row>
    <row r="5806" spans="1:4">
      <c r="A5806" s="7" t="s">
        <v>334</v>
      </c>
      <c r="B5806" s="7">
        <v>421</v>
      </c>
      <c r="C5806" t="s">
        <v>20</v>
      </c>
      <c r="D5806" t="s">
        <v>863</v>
      </c>
    </row>
    <row r="5807" spans="1:4">
      <c r="A5807" s="7" t="s">
        <v>374</v>
      </c>
      <c r="B5807" s="7">
        <v>416</v>
      </c>
      <c r="C5807" t="s">
        <v>20</v>
      </c>
      <c r="D5807" t="s">
        <v>863</v>
      </c>
    </row>
    <row r="5808" spans="1:4">
      <c r="A5808" s="7" t="s">
        <v>352</v>
      </c>
      <c r="B5808" s="7">
        <v>378</v>
      </c>
      <c r="C5808" t="s">
        <v>20</v>
      </c>
      <c r="D5808" t="s">
        <v>863</v>
      </c>
    </row>
    <row r="5809" spans="1:4">
      <c r="A5809" s="7" t="s">
        <v>419</v>
      </c>
      <c r="B5809" s="7">
        <v>319</v>
      </c>
      <c r="C5809" t="s">
        <v>20</v>
      </c>
      <c r="D5809" t="s">
        <v>863</v>
      </c>
    </row>
    <row r="5810" spans="1:4">
      <c r="A5810" s="7" t="s">
        <v>424</v>
      </c>
      <c r="B5810" s="7">
        <v>316</v>
      </c>
      <c r="C5810" t="s">
        <v>20</v>
      </c>
      <c r="D5810" t="s">
        <v>863</v>
      </c>
    </row>
    <row r="5811" spans="1:4">
      <c r="A5811" s="7" t="s">
        <v>427</v>
      </c>
      <c r="B5811" s="7">
        <v>260</v>
      </c>
      <c r="C5811" t="s">
        <v>20</v>
      </c>
      <c r="D5811" t="s">
        <v>863</v>
      </c>
    </row>
    <row r="5812" spans="1:4">
      <c r="A5812" s="7" t="s">
        <v>573</v>
      </c>
      <c r="B5812" s="7">
        <v>252</v>
      </c>
      <c r="C5812" t="s">
        <v>20</v>
      </c>
      <c r="D5812" t="s">
        <v>863</v>
      </c>
    </row>
    <row r="5813" spans="1:4">
      <c r="A5813" s="7" t="s">
        <v>422</v>
      </c>
      <c r="B5813" s="7">
        <v>242</v>
      </c>
      <c r="C5813" t="s">
        <v>20</v>
      </c>
      <c r="D5813" t="s">
        <v>863</v>
      </c>
    </row>
    <row r="5814" spans="1:4">
      <c r="A5814" s="7" t="s">
        <v>449</v>
      </c>
      <c r="B5814" s="7">
        <v>219</v>
      </c>
      <c r="C5814" t="s">
        <v>20</v>
      </c>
      <c r="D5814" t="s">
        <v>863</v>
      </c>
    </row>
    <row r="5815" spans="1:4">
      <c r="A5815" s="7" t="s">
        <v>482</v>
      </c>
      <c r="B5815" s="7">
        <v>214</v>
      </c>
      <c r="C5815" t="s">
        <v>20</v>
      </c>
      <c r="D5815" t="s">
        <v>863</v>
      </c>
    </row>
    <row r="5816" spans="1:4">
      <c r="A5816" s="7" t="s">
        <v>501</v>
      </c>
      <c r="B5816" s="7">
        <v>209</v>
      </c>
      <c r="C5816" t="s">
        <v>20</v>
      </c>
      <c r="D5816" t="s">
        <v>863</v>
      </c>
    </row>
    <row r="5817" spans="1:4">
      <c r="A5817" s="7" t="s">
        <v>717</v>
      </c>
      <c r="B5817" s="7">
        <v>192</v>
      </c>
      <c r="C5817" t="s">
        <v>20</v>
      </c>
      <c r="D5817" t="s">
        <v>863</v>
      </c>
    </row>
    <row r="5818" spans="1:4">
      <c r="A5818" s="7" t="s">
        <v>462</v>
      </c>
      <c r="B5818" s="7">
        <v>181</v>
      </c>
      <c r="C5818" t="s">
        <v>20</v>
      </c>
      <c r="D5818" t="s">
        <v>863</v>
      </c>
    </row>
    <row r="5819" spans="1:4">
      <c r="A5819" s="7" t="s">
        <v>190</v>
      </c>
      <c r="B5819" s="7">
        <v>178</v>
      </c>
      <c r="C5819" t="s">
        <v>20</v>
      </c>
      <c r="D5819" t="s">
        <v>863</v>
      </c>
    </row>
    <row r="5820" spans="1:4">
      <c r="A5820" s="7" t="s">
        <v>590</v>
      </c>
      <c r="B5820" s="7">
        <v>173</v>
      </c>
      <c r="C5820" t="s">
        <v>20</v>
      </c>
      <c r="D5820" t="s">
        <v>863</v>
      </c>
    </row>
    <row r="5821" spans="1:4">
      <c r="A5821" s="7" t="s">
        <v>592</v>
      </c>
      <c r="B5821" s="7">
        <v>165</v>
      </c>
      <c r="C5821" t="s">
        <v>20</v>
      </c>
      <c r="D5821" t="s">
        <v>863</v>
      </c>
    </row>
    <row r="5822" spans="1:4">
      <c r="A5822" s="7" t="s">
        <v>491</v>
      </c>
      <c r="B5822" s="7">
        <v>158</v>
      </c>
      <c r="C5822" t="s">
        <v>20</v>
      </c>
      <c r="D5822" t="s">
        <v>863</v>
      </c>
    </row>
    <row r="5823" spans="1:4">
      <c r="A5823" s="7" t="s">
        <v>450</v>
      </c>
      <c r="B5823" s="7">
        <v>156</v>
      </c>
      <c r="C5823" t="s">
        <v>20</v>
      </c>
      <c r="D5823" t="s">
        <v>863</v>
      </c>
    </row>
    <row r="5824" spans="1:4">
      <c r="A5824" s="7" t="s">
        <v>724</v>
      </c>
      <c r="B5824" s="7">
        <v>148</v>
      </c>
      <c r="C5824" t="s">
        <v>20</v>
      </c>
      <c r="D5824" t="s">
        <v>863</v>
      </c>
    </row>
    <row r="5825" spans="1:4">
      <c r="A5825" s="7" t="s">
        <v>178</v>
      </c>
      <c r="B5825" s="7">
        <v>141</v>
      </c>
      <c r="C5825" t="s">
        <v>20</v>
      </c>
      <c r="D5825" t="s">
        <v>863</v>
      </c>
    </row>
    <row r="5826" spans="1:4">
      <c r="A5826" s="7" t="s">
        <v>298</v>
      </c>
      <c r="B5826" s="7">
        <v>139</v>
      </c>
      <c r="C5826" t="s">
        <v>20</v>
      </c>
      <c r="D5826" t="s">
        <v>863</v>
      </c>
    </row>
    <row r="5827" spans="1:4">
      <c r="A5827" s="7" t="s">
        <v>265</v>
      </c>
      <c r="B5827" s="7">
        <v>137</v>
      </c>
      <c r="C5827" t="s">
        <v>20</v>
      </c>
      <c r="D5827" t="s">
        <v>863</v>
      </c>
    </row>
    <row r="5828" spans="1:4">
      <c r="A5828" s="7" t="s">
        <v>250</v>
      </c>
      <c r="B5828" s="7">
        <v>135</v>
      </c>
      <c r="C5828" t="s">
        <v>20</v>
      </c>
      <c r="D5828" t="s">
        <v>863</v>
      </c>
    </row>
    <row r="5829" spans="1:4">
      <c r="A5829" s="7" t="s">
        <v>626</v>
      </c>
      <c r="B5829" s="7">
        <v>134</v>
      </c>
      <c r="C5829" t="s">
        <v>20</v>
      </c>
      <c r="D5829" t="s">
        <v>863</v>
      </c>
    </row>
    <row r="5830" spans="1:4">
      <c r="A5830" s="7" t="s">
        <v>337</v>
      </c>
      <c r="B5830" s="7">
        <v>132</v>
      </c>
      <c r="C5830" t="s">
        <v>20</v>
      </c>
      <c r="D5830" t="s">
        <v>863</v>
      </c>
    </row>
    <row r="5831" spans="1:4">
      <c r="A5831" s="7" t="s">
        <v>580</v>
      </c>
      <c r="B5831" s="7">
        <v>124</v>
      </c>
      <c r="C5831" t="s">
        <v>20</v>
      </c>
      <c r="D5831" t="s">
        <v>863</v>
      </c>
    </row>
    <row r="5832" spans="1:4">
      <c r="A5832" s="7" t="s">
        <v>744</v>
      </c>
      <c r="B5832" s="7">
        <v>124</v>
      </c>
      <c r="C5832" t="s">
        <v>20</v>
      </c>
      <c r="D5832" t="s">
        <v>863</v>
      </c>
    </row>
    <row r="5833" spans="1:4">
      <c r="A5833" s="7" t="s">
        <v>240</v>
      </c>
      <c r="B5833" s="7">
        <v>120</v>
      </c>
      <c r="C5833" t="s">
        <v>20</v>
      </c>
      <c r="D5833" t="s">
        <v>863</v>
      </c>
    </row>
    <row r="5834" spans="1:4">
      <c r="A5834" s="7" t="s">
        <v>441</v>
      </c>
      <c r="B5834" s="7">
        <v>114</v>
      </c>
      <c r="C5834" t="s">
        <v>20</v>
      </c>
      <c r="D5834" t="s">
        <v>863</v>
      </c>
    </row>
    <row r="5835" spans="1:4">
      <c r="A5835" s="7" t="s">
        <v>658</v>
      </c>
      <c r="B5835" s="7">
        <v>101</v>
      </c>
      <c r="C5835" t="s">
        <v>20</v>
      </c>
      <c r="D5835" t="s">
        <v>863</v>
      </c>
    </row>
    <row r="5836" spans="1:4">
      <c r="A5836" s="7" t="s">
        <v>456</v>
      </c>
      <c r="B5836" s="7">
        <v>100</v>
      </c>
      <c r="C5836" t="s">
        <v>20</v>
      </c>
      <c r="D5836" t="s">
        <v>863</v>
      </c>
    </row>
    <row r="5837" spans="1:4">
      <c r="A5837" s="7" t="s">
        <v>549</v>
      </c>
      <c r="B5837" s="7">
        <v>96</v>
      </c>
      <c r="C5837" t="s">
        <v>20</v>
      </c>
      <c r="D5837" t="s">
        <v>863</v>
      </c>
    </row>
    <row r="5838" spans="1:4">
      <c r="A5838" s="7" t="s">
        <v>669</v>
      </c>
      <c r="B5838" s="7">
        <v>93</v>
      </c>
      <c r="C5838" t="s">
        <v>20</v>
      </c>
      <c r="D5838" t="s">
        <v>863</v>
      </c>
    </row>
    <row r="5839" spans="1:4">
      <c r="A5839" s="7" t="s">
        <v>617</v>
      </c>
      <c r="B5839" s="7">
        <v>87</v>
      </c>
      <c r="C5839" t="s">
        <v>20</v>
      </c>
      <c r="D5839" t="s">
        <v>863</v>
      </c>
    </row>
    <row r="5840" spans="1:4">
      <c r="A5840" s="7" t="s">
        <v>578</v>
      </c>
      <c r="B5840" s="7">
        <v>85</v>
      </c>
      <c r="C5840" t="s">
        <v>20</v>
      </c>
      <c r="D5840" t="s">
        <v>863</v>
      </c>
    </row>
    <row r="5841" spans="1:4">
      <c r="A5841" s="7" t="s">
        <v>749</v>
      </c>
      <c r="B5841" s="7">
        <v>85</v>
      </c>
      <c r="C5841" t="s">
        <v>20</v>
      </c>
      <c r="D5841" t="s">
        <v>863</v>
      </c>
    </row>
    <row r="5842" spans="1:4">
      <c r="A5842" s="7" t="s">
        <v>300</v>
      </c>
      <c r="B5842" s="7">
        <v>78</v>
      </c>
      <c r="C5842" t="s">
        <v>20</v>
      </c>
      <c r="D5842" t="s">
        <v>863</v>
      </c>
    </row>
    <row r="5843" spans="1:4">
      <c r="A5843" s="7" t="s">
        <v>460</v>
      </c>
      <c r="B5843" s="7">
        <v>77</v>
      </c>
      <c r="C5843" t="s">
        <v>20</v>
      </c>
      <c r="D5843" t="s">
        <v>863</v>
      </c>
    </row>
    <row r="5844" spans="1:4">
      <c r="A5844" s="7" t="s">
        <v>45</v>
      </c>
      <c r="B5844" s="7">
        <v>4891</v>
      </c>
      <c r="C5844" t="s">
        <v>807</v>
      </c>
      <c r="D5844" t="s">
        <v>863</v>
      </c>
    </row>
    <row r="5845" spans="1:4">
      <c r="A5845" s="7" t="s">
        <v>61</v>
      </c>
      <c r="B5845" s="7">
        <v>2771</v>
      </c>
      <c r="C5845" t="s">
        <v>807</v>
      </c>
      <c r="D5845" t="s">
        <v>863</v>
      </c>
    </row>
    <row r="5846" spans="1:4">
      <c r="A5846" s="7" t="s">
        <v>101</v>
      </c>
      <c r="B5846" s="7">
        <v>2240</v>
      </c>
      <c r="C5846" t="s">
        <v>807</v>
      </c>
      <c r="D5846" t="s">
        <v>863</v>
      </c>
    </row>
    <row r="5847" spans="1:4">
      <c r="A5847" s="7" t="s">
        <v>94</v>
      </c>
      <c r="B5847" s="7">
        <v>2016</v>
      </c>
      <c r="C5847" t="s">
        <v>807</v>
      </c>
      <c r="D5847" t="s">
        <v>863</v>
      </c>
    </row>
    <row r="5848" spans="1:4">
      <c r="A5848" s="7" t="s">
        <v>97</v>
      </c>
      <c r="B5848" s="7">
        <v>1543</v>
      </c>
      <c r="C5848" t="s">
        <v>807</v>
      </c>
      <c r="D5848" t="s">
        <v>863</v>
      </c>
    </row>
    <row r="5849" spans="1:4">
      <c r="A5849" s="7" t="s">
        <v>192</v>
      </c>
      <c r="B5849" s="7">
        <v>1371</v>
      </c>
      <c r="C5849" t="s">
        <v>807</v>
      </c>
      <c r="D5849" t="s">
        <v>863</v>
      </c>
    </row>
    <row r="5850" spans="1:4">
      <c r="A5850" s="7" t="s">
        <v>188</v>
      </c>
      <c r="B5850" s="7">
        <v>1056</v>
      </c>
      <c r="C5850" t="s">
        <v>807</v>
      </c>
      <c r="D5850" t="s">
        <v>863</v>
      </c>
    </row>
    <row r="5851" spans="1:4">
      <c r="A5851" s="7" t="s">
        <v>218</v>
      </c>
      <c r="B5851" s="7">
        <v>973</v>
      </c>
      <c r="C5851" t="s">
        <v>807</v>
      </c>
      <c r="D5851" t="s">
        <v>863</v>
      </c>
    </row>
    <row r="5852" spans="1:4">
      <c r="A5852" s="7" t="s">
        <v>351</v>
      </c>
      <c r="B5852" s="7">
        <v>962</v>
      </c>
      <c r="C5852" t="s">
        <v>807</v>
      </c>
      <c r="D5852" t="s">
        <v>863</v>
      </c>
    </row>
    <row r="5853" spans="1:4">
      <c r="A5853" s="7" t="s">
        <v>241</v>
      </c>
      <c r="B5853" s="7">
        <v>904</v>
      </c>
      <c r="C5853" t="s">
        <v>807</v>
      </c>
      <c r="D5853" t="s">
        <v>863</v>
      </c>
    </row>
    <row r="5854" spans="1:4">
      <c r="A5854" s="7" t="s">
        <v>245</v>
      </c>
      <c r="B5854" s="7">
        <v>831</v>
      </c>
      <c r="C5854" t="s">
        <v>807</v>
      </c>
      <c r="D5854" t="s">
        <v>863</v>
      </c>
    </row>
    <row r="5855" spans="1:4">
      <c r="A5855" s="7" t="s">
        <v>313</v>
      </c>
      <c r="B5855" s="7">
        <v>674</v>
      </c>
      <c r="C5855" t="s">
        <v>807</v>
      </c>
      <c r="D5855" t="s">
        <v>863</v>
      </c>
    </row>
    <row r="5856" spans="1:4">
      <c r="A5856" s="7" t="s">
        <v>400</v>
      </c>
      <c r="B5856" s="7">
        <v>633</v>
      </c>
      <c r="C5856" t="s">
        <v>807</v>
      </c>
      <c r="D5856" t="s">
        <v>863</v>
      </c>
    </row>
    <row r="5857" spans="1:4">
      <c r="A5857" s="7" t="s">
        <v>261</v>
      </c>
      <c r="B5857" s="7">
        <v>595</v>
      </c>
      <c r="C5857" t="s">
        <v>807</v>
      </c>
      <c r="D5857" t="s">
        <v>863</v>
      </c>
    </row>
    <row r="5858" spans="1:4">
      <c r="A5858" s="7" t="s">
        <v>354</v>
      </c>
      <c r="B5858" s="7">
        <v>583</v>
      </c>
      <c r="C5858" t="s">
        <v>807</v>
      </c>
      <c r="D5858" t="s">
        <v>863</v>
      </c>
    </row>
    <row r="5859" spans="1:4">
      <c r="A5859" s="7" t="s">
        <v>290</v>
      </c>
      <c r="B5859" s="7">
        <v>582</v>
      </c>
      <c r="C5859" t="s">
        <v>807</v>
      </c>
      <c r="D5859" t="s">
        <v>863</v>
      </c>
    </row>
    <row r="5860" spans="1:4">
      <c r="A5860" s="7" t="s">
        <v>408</v>
      </c>
      <c r="B5860" s="7">
        <v>521</v>
      </c>
      <c r="C5860" t="s">
        <v>807</v>
      </c>
      <c r="D5860" t="s">
        <v>863</v>
      </c>
    </row>
    <row r="5861" spans="1:4">
      <c r="A5861" s="7" t="s">
        <v>305</v>
      </c>
      <c r="B5861" s="7">
        <v>510</v>
      </c>
      <c r="C5861" t="s">
        <v>807</v>
      </c>
      <c r="D5861" t="s">
        <v>863</v>
      </c>
    </row>
    <row r="5862" spans="1:4">
      <c r="A5862" s="7" t="s">
        <v>404</v>
      </c>
      <c r="B5862" s="7">
        <v>494</v>
      </c>
      <c r="C5862" t="s">
        <v>807</v>
      </c>
      <c r="D5862" t="s">
        <v>863</v>
      </c>
    </row>
    <row r="5863" spans="1:4">
      <c r="A5863" s="7" t="s">
        <v>519</v>
      </c>
      <c r="B5863" s="7">
        <v>460</v>
      </c>
      <c r="C5863" t="s">
        <v>807</v>
      </c>
      <c r="D5863" t="s">
        <v>863</v>
      </c>
    </row>
    <row r="5864" spans="1:4">
      <c r="A5864" s="7" t="s">
        <v>396</v>
      </c>
      <c r="B5864" s="7">
        <v>438</v>
      </c>
      <c r="C5864" t="s">
        <v>807</v>
      </c>
      <c r="D5864" t="s">
        <v>863</v>
      </c>
    </row>
    <row r="5865" spans="1:4">
      <c r="A5865" s="7" t="s">
        <v>269</v>
      </c>
      <c r="B5865" s="7">
        <v>370</v>
      </c>
      <c r="C5865" t="s">
        <v>807</v>
      </c>
      <c r="D5865" t="s">
        <v>863</v>
      </c>
    </row>
    <row r="5866" spans="1:4">
      <c r="A5866" s="7" t="s">
        <v>369</v>
      </c>
      <c r="B5866" s="7">
        <v>365</v>
      </c>
      <c r="C5866" t="s">
        <v>807</v>
      </c>
      <c r="D5866" t="s">
        <v>863</v>
      </c>
    </row>
    <row r="5867" spans="1:4">
      <c r="A5867" s="7" t="s">
        <v>451</v>
      </c>
      <c r="B5867" s="7">
        <v>363</v>
      </c>
      <c r="C5867" t="s">
        <v>807</v>
      </c>
      <c r="D5867" t="s">
        <v>863</v>
      </c>
    </row>
    <row r="5868" spans="1:4">
      <c r="A5868" s="7" t="s">
        <v>505</v>
      </c>
      <c r="B5868" s="7">
        <v>315</v>
      </c>
      <c r="C5868" t="s">
        <v>807</v>
      </c>
      <c r="D5868" t="s">
        <v>863</v>
      </c>
    </row>
    <row r="5869" spans="1:4">
      <c r="A5869" s="7" t="s">
        <v>506</v>
      </c>
      <c r="B5869" s="7">
        <v>314</v>
      </c>
      <c r="C5869" t="s">
        <v>807</v>
      </c>
      <c r="D5869" t="s">
        <v>863</v>
      </c>
    </row>
    <row r="5870" spans="1:4">
      <c r="A5870" s="7" t="s">
        <v>516</v>
      </c>
      <c r="B5870" s="7">
        <v>292</v>
      </c>
      <c r="C5870" t="s">
        <v>807</v>
      </c>
      <c r="D5870" t="s">
        <v>863</v>
      </c>
    </row>
    <row r="5871" spans="1:4">
      <c r="A5871" s="7" t="s">
        <v>392</v>
      </c>
      <c r="B5871" s="7">
        <v>286</v>
      </c>
      <c r="C5871" t="s">
        <v>807</v>
      </c>
      <c r="D5871" t="s">
        <v>863</v>
      </c>
    </row>
    <row r="5872" spans="1:4">
      <c r="A5872" s="7" t="s">
        <v>524</v>
      </c>
      <c r="B5872" s="7">
        <v>270</v>
      </c>
      <c r="C5872" t="s">
        <v>807</v>
      </c>
      <c r="D5872" t="s">
        <v>863</v>
      </c>
    </row>
    <row r="5873" spans="1:4">
      <c r="A5873" s="7" t="s">
        <v>507</v>
      </c>
      <c r="B5873" s="7">
        <v>266</v>
      </c>
      <c r="C5873" t="s">
        <v>807</v>
      </c>
      <c r="D5873" t="s">
        <v>863</v>
      </c>
    </row>
    <row r="5874" spans="1:4">
      <c r="A5874" s="7" t="s">
        <v>582</v>
      </c>
      <c r="B5874" s="7">
        <v>250</v>
      </c>
      <c r="C5874" t="s">
        <v>807</v>
      </c>
      <c r="D5874" t="s">
        <v>863</v>
      </c>
    </row>
    <row r="5875" spans="1:4">
      <c r="A5875" s="7" t="s">
        <v>517</v>
      </c>
      <c r="B5875" s="7">
        <v>240</v>
      </c>
      <c r="C5875" t="s">
        <v>807</v>
      </c>
      <c r="D5875" t="s">
        <v>863</v>
      </c>
    </row>
    <row r="5876" spans="1:4">
      <c r="A5876" s="7" t="s">
        <v>529</v>
      </c>
      <c r="B5876" s="7">
        <v>233</v>
      </c>
      <c r="C5876" t="s">
        <v>807</v>
      </c>
      <c r="D5876" t="s">
        <v>863</v>
      </c>
    </row>
    <row r="5877" spans="1:4">
      <c r="A5877" s="7" t="s">
        <v>527</v>
      </c>
      <c r="B5877" s="7">
        <v>232</v>
      </c>
      <c r="C5877" t="s">
        <v>807</v>
      </c>
      <c r="D5877" t="s">
        <v>863</v>
      </c>
    </row>
    <row r="5878" spans="1:4">
      <c r="A5878" s="7" t="s">
        <v>459</v>
      </c>
      <c r="B5878" s="7">
        <v>230</v>
      </c>
      <c r="C5878" t="s">
        <v>807</v>
      </c>
      <c r="D5878" t="s">
        <v>863</v>
      </c>
    </row>
    <row r="5879" spans="1:4">
      <c r="A5879" s="7" t="s">
        <v>520</v>
      </c>
      <c r="B5879" s="7">
        <v>230</v>
      </c>
      <c r="C5879" t="s">
        <v>807</v>
      </c>
      <c r="D5879" t="s">
        <v>863</v>
      </c>
    </row>
    <row r="5880" spans="1:4">
      <c r="A5880" s="7" t="s">
        <v>718</v>
      </c>
      <c r="B5880" s="7">
        <v>220</v>
      </c>
      <c r="C5880" t="s">
        <v>807</v>
      </c>
      <c r="D5880" t="s">
        <v>863</v>
      </c>
    </row>
    <row r="5881" spans="1:4">
      <c r="A5881" s="7" t="s">
        <v>593</v>
      </c>
      <c r="B5881" s="7">
        <v>207</v>
      </c>
      <c r="C5881" t="s">
        <v>807</v>
      </c>
      <c r="D5881" t="s">
        <v>863</v>
      </c>
    </row>
    <row r="5882" spans="1:4">
      <c r="A5882" s="7" t="s">
        <v>532</v>
      </c>
      <c r="B5882" s="7">
        <v>202</v>
      </c>
      <c r="C5882" t="s">
        <v>807</v>
      </c>
      <c r="D5882" t="s">
        <v>863</v>
      </c>
    </row>
    <row r="5883" spans="1:4">
      <c r="A5883" s="7" t="s">
        <v>659</v>
      </c>
      <c r="B5883" s="7">
        <v>198</v>
      </c>
      <c r="C5883" t="s">
        <v>807</v>
      </c>
      <c r="D5883" t="s">
        <v>863</v>
      </c>
    </row>
    <row r="5884" spans="1:4">
      <c r="A5884" s="7" t="s">
        <v>594</v>
      </c>
      <c r="B5884" s="7">
        <v>197</v>
      </c>
      <c r="C5884" t="s">
        <v>807</v>
      </c>
      <c r="D5884" t="s">
        <v>863</v>
      </c>
    </row>
    <row r="5885" spans="1:4">
      <c r="A5885" s="7" t="s">
        <v>637</v>
      </c>
      <c r="B5885" s="7">
        <v>181</v>
      </c>
      <c r="C5885" t="s">
        <v>807</v>
      </c>
      <c r="D5885" t="s">
        <v>863</v>
      </c>
    </row>
    <row r="5886" spans="1:4">
      <c r="A5886" s="7" t="s">
        <v>690</v>
      </c>
      <c r="B5886" s="7">
        <v>180</v>
      </c>
      <c r="C5886" t="s">
        <v>807</v>
      </c>
      <c r="D5886" t="s">
        <v>863</v>
      </c>
    </row>
    <row r="5887" spans="1:4">
      <c r="A5887" s="7" t="s">
        <v>620</v>
      </c>
      <c r="B5887" s="7">
        <v>177</v>
      </c>
      <c r="C5887" t="s">
        <v>807</v>
      </c>
      <c r="D5887" t="s">
        <v>863</v>
      </c>
    </row>
    <row r="5888" spans="1:4">
      <c r="A5888" s="7" t="s">
        <v>504</v>
      </c>
      <c r="B5888" s="7">
        <v>167</v>
      </c>
      <c r="C5888" t="s">
        <v>807</v>
      </c>
      <c r="D5888" t="s">
        <v>863</v>
      </c>
    </row>
    <row r="5889" spans="1:4">
      <c r="A5889" s="7" t="s">
        <v>719</v>
      </c>
      <c r="B5889" s="7">
        <v>147</v>
      </c>
      <c r="C5889" t="s">
        <v>807</v>
      </c>
      <c r="D5889" t="s">
        <v>863</v>
      </c>
    </row>
    <row r="5890" spans="1:4">
      <c r="A5890" s="7" t="s">
        <v>533</v>
      </c>
      <c r="B5890" s="7">
        <v>137</v>
      </c>
      <c r="C5890" t="s">
        <v>807</v>
      </c>
      <c r="D5890" t="s">
        <v>863</v>
      </c>
    </row>
    <row r="5891" spans="1:4">
      <c r="A5891" s="7" t="s">
        <v>588</v>
      </c>
      <c r="B5891" s="7">
        <v>134</v>
      </c>
      <c r="C5891" t="s">
        <v>807</v>
      </c>
      <c r="D5891" t="s">
        <v>863</v>
      </c>
    </row>
    <row r="5892" spans="1:4">
      <c r="A5892" s="7" t="s">
        <v>638</v>
      </c>
      <c r="B5892" s="7">
        <v>117</v>
      </c>
      <c r="C5892" t="s">
        <v>807</v>
      </c>
      <c r="D5892" t="s">
        <v>863</v>
      </c>
    </row>
    <row r="5893" spans="1:4">
      <c r="A5893" s="7" t="s">
        <v>667</v>
      </c>
      <c r="B5893" s="7">
        <v>114</v>
      </c>
      <c r="C5893" t="s">
        <v>807</v>
      </c>
      <c r="D5893" t="s">
        <v>863</v>
      </c>
    </row>
    <row r="5894" spans="1:4">
      <c r="A5894" s="7" t="s">
        <v>565</v>
      </c>
      <c r="B5894" s="7">
        <v>98</v>
      </c>
      <c r="C5894" t="s">
        <v>807</v>
      </c>
      <c r="D5894" t="s">
        <v>863</v>
      </c>
    </row>
    <row r="5895" spans="1:4">
      <c r="A5895" s="7" t="s">
        <v>767</v>
      </c>
      <c r="B5895" s="7">
        <v>98</v>
      </c>
      <c r="C5895" t="s">
        <v>807</v>
      </c>
      <c r="D5895" t="s">
        <v>863</v>
      </c>
    </row>
    <row r="5896" spans="1:4">
      <c r="A5896" s="7" t="s">
        <v>534</v>
      </c>
      <c r="B5896" s="7">
        <v>90</v>
      </c>
      <c r="C5896" t="s">
        <v>807</v>
      </c>
      <c r="D5896" t="s">
        <v>863</v>
      </c>
    </row>
    <row r="5897" spans="1:4">
      <c r="A5897" s="7" t="s">
        <v>684</v>
      </c>
      <c r="B5897" s="7">
        <v>76</v>
      </c>
      <c r="C5897" t="s">
        <v>807</v>
      </c>
      <c r="D5897" t="s">
        <v>863</v>
      </c>
    </row>
    <row r="5898" spans="1:4">
      <c r="A5898" s="7" t="s">
        <v>766</v>
      </c>
      <c r="B5898" s="7">
        <v>66</v>
      </c>
      <c r="C5898" t="s">
        <v>807</v>
      </c>
      <c r="D5898" t="s">
        <v>863</v>
      </c>
    </row>
    <row r="5899" spans="1:4">
      <c r="A5899" s="7" t="s">
        <v>673</v>
      </c>
      <c r="B5899" s="7">
        <v>58</v>
      </c>
      <c r="C5899" t="s">
        <v>807</v>
      </c>
      <c r="D5899" t="s">
        <v>863</v>
      </c>
    </row>
    <row r="5900" spans="1:4">
      <c r="A5900" s="7" t="s">
        <v>602</v>
      </c>
      <c r="B5900" s="7">
        <v>50</v>
      </c>
      <c r="C5900" t="s">
        <v>807</v>
      </c>
      <c r="D5900" t="s">
        <v>863</v>
      </c>
    </row>
    <row r="5901" spans="1:4">
      <c r="A5901" s="7" t="s">
        <v>776</v>
      </c>
      <c r="B5901" s="7">
        <v>23</v>
      </c>
      <c r="C5901" t="s">
        <v>807</v>
      </c>
      <c r="D5901" t="s">
        <v>863</v>
      </c>
    </row>
    <row r="5902" spans="1:4">
      <c r="A5902" s="7" t="s">
        <v>777</v>
      </c>
      <c r="B5902" s="7">
        <v>22</v>
      </c>
      <c r="C5902" t="s">
        <v>807</v>
      </c>
      <c r="D5902" t="s">
        <v>863</v>
      </c>
    </row>
    <row r="5903" spans="1:4">
      <c r="A5903" s="7" t="s">
        <v>778</v>
      </c>
      <c r="B5903" s="7">
        <v>6</v>
      </c>
      <c r="C5903" t="s">
        <v>807</v>
      </c>
      <c r="D5903" t="s">
        <v>863</v>
      </c>
    </row>
    <row r="5904" spans="1:4">
      <c r="A5904" s="7" t="s">
        <v>180</v>
      </c>
      <c r="B5904" s="7">
        <v>2608</v>
      </c>
      <c r="C5904" t="s">
        <v>73</v>
      </c>
      <c r="D5904" t="s">
        <v>863</v>
      </c>
    </row>
    <row r="5905" spans="1:4">
      <c r="A5905" s="7" t="s">
        <v>72</v>
      </c>
      <c r="B5905" s="7">
        <v>2269</v>
      </c>
      <c r="C5905" t="s">
        <v>73</v>
      </c>
      <c r="D5905" t="s">
        <v>863</v>
      </c>
    </row>
    <row r="5906" spans="1:4">
      <c r="A5906" s="7" t="s">
        <v>112</v>
      </c>
      <c r="B5906" s="7">
        <v>1718</v>
      </c>
      <c r="C5906" t="s">
        <v>73</v>
      </c>
      <c r="D5906" t="s">
        <v>863</v>
      </c>
    </row>
    <row r="5907" spans="1:4">
      <c r="A5907" s="7" t="s">
        <v>196</v>
      </c>
      <c r="B5907" s="7">
        <v>1706</v>
      </c>
      <c r="C5907" t="s">
        <v>73</v>
      </c>
      <c r="D5907" t="s">
        <v>863</v>
      </c>
    </row>
    <row r="5908" spans="1:4">
      <c r="A5908" s="7" t="s">
        <v>127</v>
      </c>
      <c r="B5908" s="7">
        <v>1701</v>
      </c>
      <c r="C5908" t="s">
        <v>73</v>
      </c>
      <c r="D5908" t="s">
        <v>863</v>
      </c>
    </row>
    <row r="5909" spans="1:4">
      <c r="A5909" s="7" t="s">
        <v>123</v>
      </c>
      <c r="B5909" s="7">
        <v>1571</v>
      </c>
      <c r="C5909" t="s">
        <v>73</v>
      </c>
      <c r="D5909" t="s">
        <v>863</v>
      </c>
    </row>
    <row r="5910" spans="1:4">
      <c r="A5910" s="7" t="s">
        <v>257</v>
      </c>
      <c r="B5910" s="7">
        <v>1351</v>
      </c>
      <c r="C5910" t="s">
        <v>73</v>
      </c>
      <c r="D5910" t="s">
        <v>863</v>
      </c>
    </row>
    <row r="5911" spans="1:4">
      <c r="A5911" s="7" t="s">
        <v>278</v>
      </c>
      <c r="B5911" s="7">
        <v>1126</v>
      </c>
      <c r="C5911" t="s">
        <v>73</v>
      </c>
      <c r="D5911" t="s">
        <v>863</v>
      </c>
    </row>
    <row r="5912" spans="1:4">
      <c r="A5912" s="7" t="s">
        <v>116</v>
      </c>
      <c r="B5912" s="7">
        <v>1125</v>
      </c>
      <c r="C5912" t="s">
        <v>73</v>
      </c>
      <c r="D5912" t="s">
        <v>863</v>
      </c>
    </row>
    <row r="5913" spans="1:4">
      <c r="A5913" s="7" t="s">
        <v>186</v>
      </c>
      <c r="B5913" s="7">
        <v>1068</v>
      </c>
      <c r="C5913" t="s">
        <v>73</v>
      </c>
      <c r="D5913" t="s">
        <v>863</v>
      </c>
    </row>
    <row r="5914" spans="1:4">
      <c r="A5914" s="7" t="s">
        <v>117</v>
      </c>
      <c r="B5914" s="7">
        <v>1014</v>
      </c>
      <c r="C5914" t="s">
        <v>73</v>
      </c>
      <c r="D5914" t="s">
        <v>863</v>
      </c>
    </row>
    <row r="5915" spans="1:4">
      <c r="A5915" s="7" t="s">
        <v>226</v>
      </c>
      <c r="B5915" s="7">
        <v>977</v>
      </c>
      <c r="C5915" t="s">
        <v>73</v>
      </c>
      <c r="D5915" t="s">
        <v>863</v>
      </c>
    </row>
    <row r="5916" spans="1:4">
      <c r="A5916" s="7" t="s">
        <v>197</v>
      </c>
      <c r="B5916" s="7">
        <v>938</v>
      </c>
      <c r="C5916" t="s">
        <v>73</v>
      </c>
      <c r="D5916" t="s">
        <v>863</v>
      </c>
    </row>
    <row r="5917" spans="1:4">
      <c r="A5917" s="7" t="s">
        <v>267</v>
      </c>
      <c r="B5917" s="7">
        <v>867</v>
      </c>
      <c r="C5917" t="s">
        <v>73</v>
      </c>
      <c r="D5917" t="s">
        <v>863</v>
      </c>
    </row>
    <row r="5918" spans="1:4">
      <c r="A5918" s="7" t="s">
        <v>316</v>
      </c>
      <c r="B5918" s="7">
        <v>819</v>
      </c>
      <c r="C5918" t="s">
        <v>73</v>
      </c>
      <c r="D5918" t="s">
        <v>863</v>
      </c>
    </row>
    <row r="5919" spans="1:4">
      <c r="A5919" s="7" t="s">
        <v>558</v>
      </c>
      <c r="B5919" s="7">
        <v>789</v>
      </c>
      <c r="C5919" t="s">
        <v>73</v>
      </c>
      <c r="D5919" t="s">
        <v>863</v>
      </c>
    </row>
    <row r="5920" spans="1:4">
      <c r="A5920" s="7" t="s">
        <v>214</v>
      </c>
      <c r="B5920" s="7">
        <v>770</v>
      </c>
      <c r="C5920" t="s">
        <v>73</v>
      </c>
      <c r="D5920" t="s">
        <v>863</v>
      </c>
    </row>
    <row r="5921" spans="1:4">
      <c r="A5921" s="7" t="s">
        <v>338</v>
      </c>
      <c r="B5921" s="7">
        <v>709</v>
      </c>
      <c r="C5921" t="s">
        <v>73</v>
      </c>
      <c r="D5921" t="s">
        <v>863</v>
      </c>
    </row>
    <row r="5922" spans="1:4">
      <c r="A5922" s="7" t="s">
        <v>236</v>
      </c>
      <c r="B5922" s="7">
        <v>685</v>
      </c>
      <c r="C5922" t="s">
        <v>73</v>
      </c>
      <c r="D5922" t="s">
        <v>863</v>
      </c>
    </row>
    <row r="5923" spans="1:4">
      <c r="A5923" s="7" t="s">
        <v>309</v>
      </c>
      <c r="B5923" s="7">
        <v>684</v>
      </c>
      <c r="C5923" t="s">
        <v>73</v>
      </c>
      <c r="D5923" t="s">
        <v>863</v>
      </c>
    </row>
    <row r="5924" spans="1:4">
      <c r="A5924" s="7" t="s">
        <v>328</v>
      </c>
      <c r="B5924" s="7">
        <v>654</v>
      </c>
      <c r="C5924" t="s">
        <v>73</v>
      </c>
      <c r="D5924" t="s">
        <v>863</v>
      </c>
    </row>
    <row r="5925" spans="1:4">
      <c r="A5925" s="7" t="s">
        <v>233</v>
      </c>
      <c r="B5925" s="7">
        <v>651</v>
      </c>
      <c r="C5925" t="s">
        <v>73</v>
      </c>
      <c r="D5925" t="s">
        <v>863</v>
      </c>
    </row>
    <row r="5926" spans="1:4">
      <c r="A5926" s="7" t="s">
        <v>254</v>
      </c>
      <c r="B5926" s="7">
        <v>593</v>
      </c>
      <c r="C5926" t="s">
        <v>73</v>
      </c>
      <c r="D5926" t="s">
        <v>863</v>
      </c>
    </row>
    <row r="5927" spans="1:4">
      <c r="A5927" s="7" t="s">
        <v>283</v>
      </c>
      <c r="B5927" s="7">
        <v>546</v>
      </c>
      <c r="C5927" t="s">
        <v>73</v>
      </c>
      <c r="D5927" t="s">
        <v>863</v>
      </c>
    </row>
    <row r="5928" spans="1:4">
      <c r="A5928" s="7" t="s">
        <v>109</v>
      </c>
      <c r="B5928" s="7">
        <v>502</v>
      </c>
      <c r="C5928" t="s">
        <v>73</v>
      </c>
      <c r="D5928" t="s">
        <v>863</v>
      </c>
    </row>
    <row r="5929" spans="1:4">
      <c r="A5929" s="7" t="s">
        <v>367</v>
      </c>
      <c r="B5929" s="7">
        <v>417</v>
      </c>
      <c r="C5929" t="s">
        <v>73</v>
      </c>
      <c r="D5929" t="s">
        <v>863</v>
      </c>
    </row>
    <row r="5930" spans="1:4">
      <c r="A5930" s="7" t="s">
        <v>220</v>
      </c>
      <c r="B5930" s="7">
        <v>410</v>
      </c>
      <c r="C5930" t="s">
        <v>73</v>
      </c>
      <c r="D5930" t="s">
        <v>863</v>
      </c>
    </row>
    <row r="5931" spans="1:4">
      <c r="A5931" s="7" t="s">
        <v>294</v>
      </c>
      <c r="B5931" s="7">
        <v>391</v>
      </c>
      <c r="C5931" t="s">
        <v>73</v>
      </c>
      <c r="D5931" t="s">
        <v>863</v>
      </c>
    </row>
    <row r="5932" spans="1:4">
      <c r="A5932" s="7" t="s">
        <v>344</v>
      </c>
      <c r="B5932" s="7">
        <v>389</v>
      </c>
      <c r="C5932" t="s">
        <v>73</v>
      </c>
      <c r="D5932" t="s">
        <v>863</v>
      </c>
    </row>
    <row r="5933" spans="1:4">
      <c r="A5933" s="7" t="s">
        <v>472</v>
      </c>
      <c r="B5933" s="7">
        <v>382</v>
      </c>
      <c r="C5933" t="s">
        <v>73</v>
      </c>
      <c r="D5933" t="s">
        <v>863</v>
      </c>
    </row>
    <row r="5934" spans="1:4">
      <c r="A5934" s="7" t="s">
        <v>438</v>
      </c>
      <c r="B5934" s="7">
        <v>375</v>
      </c>
      <c r="C5934" t="s">
        <v>73</v>
      </c>
      <c r="D5934" t="s">
        <v>863</v>
      </c>
    </row>
    <row r="5935" spans="1:4">
      <c r="A5935" s="7" t="s">
        <v>375</v>
      </c>
      <c r="B5935" s="7">
        <v>373</v>
      </c>
      <c r="C5935" t="s">
        <v>73</v>
      </c>
      <c r="D5935" t="s">
        <v>863</v>
      </c>
    </row>
    <row r="5936" spans="1:4">
      <c r="A5936" s="7" t="s">
        <v>377</v>
      </c>
      <c r="B5936" s="7">
        <v>329</v>
      </c>
      <c r="C5936" t="s">
        <v>73</v>
      </c>
      <c r="D5936" t="s">
        <v>863</v>
      </c>
    </row>
    <row r="5937" spans="1:4">
      <c r="A5937" s="7" t="s">
        <v>426</v>
      </c>
      <c r="B5937" s="7">
        <v>328</v>
      </c>
      <c r="C5937" t="s">
        <v>73</v>
      </c>
      <c r="D5937" t="s">
        <v>863</v>
      </c>
    </row>
    <row r="5938" spans="1:4">
      <c r="A5938" s="7" t="s">
        <v>428</v>
      </c>
      <c r="B5938" s="7">
        <v>319</v>
      </c>
      <c r="C5938" t="s">
        <v>73</v>
      </c>
      <c r="D5938" t="s">
        <v>863</v>
      </c>
    </row>
    <row r="5939" spans="1:4">
      <c r="A5939" s="7" t="s">
        <v>399</v>
      </c>
      <c r="B5939" s="7">
        <v>301</v>
      </c>
      <c r="C5939" t="s">
        <v>73</v>
      </c>
      <c r="D5939" t="s">
        <v>863</v>
      </c>
    </row>
    <row r="5940" spans="1:4">
      <c r="A5940" s="7" t="s">
        <v>453</v>
      </c>
      <c r="B5940" s="7">
        <v>301</v>
      </c>
      <c r="C5940" t="s">
        <v>73</v>
      </c>
      <c r="D5940" t="s">
        <v>863</v>
      </c>
    </row>
    <row r="5941" spans="1:4">
      <c r="A5941" s="7" t="s">
        <v>490</v>
      </c>
      <c r="B5941" s="7">
        <v>290</v>
      </c>
      <c r="C5941" t="s">
        <v>73</v>
      </c>
      <c r="D5941" t="s">
        <v>863</v>
      </c>
    </row>
    <row r="5942" spans="1:4">
      <c r="A5942" s="7" t="s">
        <v>496</v>
      </c>
      <c r="B5942" s="7">
        <v>281</v>
      </c>
      <c r="C5942" t="s">
        <v>73</v>
      </c>
      <c r="D5942" t="s">
        <v>863</v>
      </c>
    </row>
    <row r="5943" spans="1:4">
      <c r="A5943" s="7" t="s">
        <v>407</v>
      </c>
      <c r="B5943" s="7">
        <v>264</v>
      </c>
      <c r="C5943" t="s">
        <v>73</v>
      </c>
      <c r="D5943" t="s">
        <v>863</v>
      </c>
    </row>
    <row r="5944" spans="1:4">
      <c r="A5944" s="7" t="s">
        <v>484</v>
      </c>
      <c r="B5944" s="7">
        <v>263</v>
      </c>
      <c r="C5944" t="s">
        <v>73</v>
      </c>
      <c r="D5944" t="s">
        <v>863</v>
      </c>
    </row>
    <row r="5945" spans="1:4">
      <c r="A5945" s="7" t="s">
        <v>418</v>
      </c>
      <c r="B5945" s="7">
        <v>252</v>
      </c>
      <c r="C5945" t="s">
        <v>73</v>
      </c>
      <c r="D5945" t="s">
        <v>863</v>
      </c>
    </row>
    <row r="5946" spans="1:4">
      <c r="A5946" s="7" t="s">
        <v>411</v>
      </c>
      <c r="B5946" s="7">
        <v>251</v>
      </c>
      <c r="C5946" t="s">
        <v>73</v>
      </c>
      <c r="D5946" t="s">
        <v>863</v>
      </c>
    </row>
    <row r="5947" spans="1:4">
      <c r="A5947" s="7" t="s">
        <v>639</v>
      </c>
      <c r="B5947" s="7">
        <v>223</v>
      </c>
      <c r="C5947" t="s">
        <v>73</v>
      </c>
      <c r="D5947" t="s">
        <v>863</v>
      </c>
    </row>
    <row r="5948" spans="1:4">
      <c r="A5948" s="7" t="s">
        <v>421</v>
      </c>
      <c r="B5948" s="7">
        <v>222</v>
      </c>
      <c r="C5948" t="s">
        <v>73</v>
      </c>
      <c r="D5948" t="s">
        <v>863</v>
      </c>
    </row>
    <row r="5949" spans="1:4">
      <c r="A5949" s="7" t="s">
        <v>431</v>
      </c>
      <c r="B5949" s="7">
        <v>221</v>
      </c>
      <c r="C5949" t="s">
        <v>73</v>
      </c>
      <c r="D5949" t="s">
        <v>863</v>
      </c>
    </row>
    <row r="5950" spans="1:4">
      <c r="A5950" s="7" t="s">
        <v>481</v>
      </c>
      <c r="B5950" s="7">
        <v>215</v>
      </c>
      <c r="C5950" t="s">
        <v>73</v>
      </c>
      <c r="D5950" t="s">
        <v>863</v>
      </c>
    </row>
    <row r="5951" spans="1:4">
      <c r="A5951" s="7" t="s">
        <v>480</v>
      </c>
      <c r="B5951" s="7">
        <v>200</v>
      </c>
      <c r="C5951" t="s">
        <v>73</v>
      </c>
      <c r="D5951" t="s">
        <v>863</v>
      </c>
    </row>
    <row r="5952" spans="1:4">
      <c r="A5952" s="7" t="s">
        <v>601</v>
      </c>
      <c r="B5952" s="7">
        <v>193</v>
      </c>
      <c r="C5952" t="s">
        <v>73</v>
      </c>
      <c r="D5952" t="s">
        <v>863</v>
      </c>
    </row>
    <row r="5953" spans="1:4">
      <c r="A5953" s="7" t="s">
        <v>503</v>
      </c>
      <c r="B5953" s="7">
        <v>192</v>
      </c>
      <c r="C5953" t="s">
        <v>73</v>
      </c>
      <c r="D5953" t="s">
        <v>863</v>
      </c>
    </row>
    <row r="5954" spans="1:4">
      <c r="A5954" s="7" t="s">
        <v>508</v>
      </c>
      <c r="B5954" s="7">
        <v>191</v>
      </c>
      <c r="C5954" t="s">
        <v>73</v>
      </c>
      <c r="D5954" t="s">
        <v>863</v>
      </c>
    </row>
    <row r="5955" spans="1:4">
      <c r="A5955" s="7" t="s">
        <v>545</v>
      </c>
      <c r="B5955" s="7">
        <v>188</v>
      </c>
      <c r="C5955" t="s">
        <v>73</v>
      </c>
      <c r="D5955" t="s">
        <v>863</v>
      </c>
    </row>
    <row r="5956" spans="1:4">
      <c r="A5956" s="7" t="s">
        <v>483</v>
      </c>
      <c r="B5956" s="7">
        <v>178</v>
      </c>
      <c r="C5956" t="s">
        <v>73</v>
      </c>
      <c r="D5956" t="s">
        <v>863</v>
      </c>
    </row>
    <row r="5957" spans="1:4">
      <c r="A5957" s="7" t="s">
        <v>682</v>
      </c>
      <c r="B5957" s="7">
        <v>177</v>
      </c>
      <c r="C5957" t="s">
        <v>73</v>
      </c>
      <c r="D5957" t="s">
        <v>863</v>
      </c>
    </row>
    <row r="5958" spans="1:4">
      <c r="A5958" s="7" t="s">
        <v>740</v>
      </c>
      <c r="B5958" s="7">
        <v>169</v>
      </c>
      <c r="C5958" t="s">
        <v>73</v>
      </c>
      <c r="D5958" t="s">
        <v>863</v>
      </c>
    </row>
    <row r="5959" spans="1:4">
      <c r="A5959" s="7" t="s">
        <v>477</v>
      </c>
      <c r="B5959" s="7">
        <v>166</v>
      </c>
      <c r="C5959" t="s">
        <v>73</v>
      </c>
      <c r="D5959" t="s">
        <v>863</v>
      </c>
    </row>
    <row r="5960" spans="1:4">
      <c r="A5960" s="7" t="s">
        <v>662</v>
      </c>
      <c r="B5960" s="7">
        <v>162</v>
      </c>
      <c r="C5960" t="s">
        <v>73</v>
      </c>
      <c r="D5960" t="s">
        <v>863</v>
      </c>
    </row>
    <row r="5961" spans="1:4">
      <c r="A5961" s="7" t="s">
        <v>600</v>
      </c>
      <c r="B5961" s="7">
        <v>159</v>
      </c>
      <c r="C5961" t="s">
        <v>73</v>
      </c>
      <c r="D5961" t="s">
        <v>863</v>
      </c>
    </row>
    <row r="5962" spans="1:4">
      <c r="A5962" s="7" t="s">
        <v>607</v>
      </c>
      <c r="B5962" s="7">
        <v>158</v>
      </c>
      <c r="C5962" t="s">
        <v>73</v>
      </c>
      <c r="D5962" t="s">
        <v>863</v>
      </c>
    </row>
    <row r="5963" spans="1:4">
      <c r="A5963" s="7" t="s">
        <v>518</v>
      </c>
      <c r="B5963" s="7">
        <v>155</v>
      </c>
      <c r="C5963" t="s">
        <v>73</v>
      </c>
      <c r="D5963" t="s">
        <v>863</v>
      </c>
    </row>
    <row r="5964" spans="1:4">
      <c r="A5964" s="7" t="s">
        <v>515</v>
      </c>
      <c r="B5964" s="7">
        <v>149</v>
      </c>
      <c r="C5964" t="s">
        <v>73</v>
      </c>
      <c r="D5964" t="s">
        <v>863</v>
      </c>
    </row>
    <row r="5965" spans="1:4">
      <c r="A5965" s="7" t="s">
        <v>433</v>
      </c>
      <c r="B5965" s="7">
        <v>146</v>
      </c>
      <c r="C5965" t="s">
        <v>73</v>
      </c>
      <c r="D5965" t="s">
        <v>863</v>
      </c>
    </row>
    <row r="5966" spans="1:4">
      <c r="A5966" s="7" t="s">
        <v>572</v>
      </c>
      <c r="B5966" s="7">
        <v>134</v>
      </c>
      <c r="C5966" t="s">
        <v>73</v>
      </c>
      <c r="D5966" t="s">
        <v>863</v>
      </c>
    </row>
    <row r="5967" spans="1:4">
      <c r="A5967" s="7" t="s">
        <v>650</v>
      </c>
      <c r="B5967" s="7">
        <v>130</v>
      </c>
      <c r="C5967" t="s">
        <v>73</v>
      </c>
      <c r="D5967" t="s">
        <v>863</v>
      </c>
    </row>
    <row r="5968" spans="1:4">
      <c r="A5968" s="7" t="s">
        <v>643</v>
      </c>
      <c r="B5968" s="7">
        <v>125</v>
      </c>
      <c r="C5968" t="s">
        <v>73</v>
      </c>
      <c r="D5968" t="s">
        <v>863</v>
      </c>
    </row>
    <row r="5969" spans="1:4">
      <c r="A5969" s="7" t="s">
        <v>763</v>
      </c>
      <c r="B5969" s="7">
        <v>124</v>
      </c>
      <c r="C5969" t="s">
        <v>73</v>
      </c>
      <c r="D5969" t="s">
        <v>863</v>
      </c>
    </row>
    <row r="5970" spans="1:4">
      <c r="A5970" s="7" t="s">
        <v>623</v>
      </c>
      <c r="B5970" s="7">
        <v>114</v>
      </c>
      <c r="C5970" t="s">
        <v>73</v>
      </c>
      <c r="D5970" t="s">
        <v>863</v>
      </c>
    </row>
    <row r="5971" spans="1:4">
      <c r="A5971" s="7" t="s">
        <v>661</v>
      </c>
      <c r="B5971" s="7">
        <v>113</v>
      </c>
      <c r="C5971" t="s">
        <v>73</v>
      </c>
      <c r="D5971" t="s">
        <v>863</v>
      </c>
    </row>
    <row r="5972" spans="1:4">
      <c r="A5972" s="7" t="s">
        <v>773</v>
      </c>
      <c r="B5972" s="7">
        <v>109</v>
      </c>
      <c r="C5972" t="s">
        <v>73</v>
      </c>
      <c r="D5972" t="s">
        <v>863</v>
      </c>
    </row>
    <row r="5973" spans="1:4">
      <c r="A5973" s="7" t="s">
        <v>757</v>
      </c>
      <c r="B5973" s="7">
        <v>105</v>
      </c>
      <c r="C5973" t="s">
        <v>73</v>
      </c>
      <c r="D5973" t="s">
        <v>863</v>
      </c>
    </row>
    <row r="5974" spans="1:4">
      <c r="A5974" s="7" t="s">
        <v>725</v>
      </c>
      <c r="B5974" s="7">
        <v>104</v>
      </c>
      <c r="C5974" t="s">
        <v>73</v>
      </c>
      <c r="D5974" t="s">
        <v>863</v>
      </c>
    </row>
    <row r="5975" spans="1:4">
      <c r="A5975" s="7" t="s">
        <v>27</v>
      </c>
      <c r="B5975" s="7">
        <v>11089</v>
      </c>
      <c r="C5975" t="s">
        <v>783</v>
      </c>
      <c r="D5975" t="s">
        <v>863</v>
      </c>
    </row>
    <row r="5976" spans="1:4">
      <c r="A5976" s="7" t="s">
        <v>39</v>
      </c>
      <c r="B5976" s="7">
        <v>7797</v>
      </c>
      <c r="C5976" t="s">
        <v>783</v>
      </c>
      <c r="D5976" t="s">
        <v>863</v>
      </c>
    </row>
    <row r="5977" spans="1:4">
      <c r="A5977" s="7" t="s">
        <v>36</v>
      </c>
      <c r="B5977" s="7">
        <v>6325</v>
      </c>
      <c r="C5977" t="s">
        <v>783</v>
      </c>
      <c r="D5977" t="s">
        <v>863</v>
      </c>
    </row>
    <row r="5978" spans="1:4">
      <c r="A5978" s="7" t="s">
        <v>35</v>
      </c>
      <c r="B5978" s="7">
        <v>5096</v>
      </c>
      <c r="C5978" t="s">
        <v>783</v>
      </c>
      <c r="D5978" t="s">
        <v>863</v>
      </c>
    </row>
    <row r="5979" spans="1:4">
      <c r="A5979" s="7" t="s">
        <v>231</v>
      </c>
      <c r="B5979" s="7">
        <v>3670</v>
      </c>
      <c r="C5979" t="s">
        <v>783</v>
      </c>
      <c r="D5979" t="s">
        <v>863</v>
      </c>
    </row>
    <row r="5980" spans="1:4">
      <c r="A5980" s="7" t="s">
        <v>62</v>
      </c>
      <c r="B5980" s="7">
        <v>3380</v>
      </c>
      <c r="C5980" t="s">
        <v>783</v>
      </c>
      <c r="D5980" t="s">
        <v>863</v>
      </c>
    </row>
    <row r="5981" spans="1:4">
      <c r="A5981" s="7" t="s">
        <v>57</v>
      </c>
      <c r="B5981" s="7">
        <v>3256</v>
      </c>
      <c r="C5981" t="s">
        <v>783</v>
      </c>
      <c r="D5981" t="s">
        <v>863</v>
      </c>
    </row>
    <row r="5982" spans="1:4">
      <c r="A5982" s="7" t="s">
        <v>219</v>
      </c>
      <c r="B5982" s="7">
        <v>3168</v>
      </c>
      <c r="C5982" t="s">
        <v>783</v>
      </c>
      <c r="D5982" t="s">
        <v>863</v>
      </c>
    </row>
    <row r="5983" spans="1:4">
      <c r="A5983" s="7" t="s">
        <v>54</v>
      </c>
      <c r="B5983" s="7">
        <v>2453</v>
      </c>
      <c r="C5983" t="s">
        <v>783</v>
      </c>
      <c r="D5983" t="s">
        <v>863</v>
      </c>
    </row>
    <row r="5984" spans="1:4">
      <c r="A5984" s="7" t="s">
        <v>58</v>
      </c>
      <c r="B5984" s="7">
        <v>2385</v>
      </c>
      <c r="C5984" t="s">
        <v>783</v>
      </c>
      <c r="D5984" t="s">
        <v>863</v>
      </c>
    </row>
    <row r="5985" spans="1:4">
      <c r="A5985" s="7" t="s">
        <v>303</v>
      </c>
      <c r="B5985" s="7">
        <v>2029</v>
      </c>
      <c r="C5985" t="s">
        <v>783</v>
      </c>
      <c r="D5985" t="s">
        <v>863</v>
      </c>
    </row>
    <row r="5986" spans="1:4">
      <c r="A5986" s="7" t="s">
        <v>82</v>
      </c>
      <c r="B5986" s="7">
        <v>1830</v>
      </c>
      <c r="C5986" t="s">
        <v>783</v>
      </c>
      <c r="D5986" t="s">
        <v>863</v>
      </c>
    </row>
    <row r="5987" spans="1:4">
      <c r="A5987" s="7" t="s">
        <v>150</v>
      </c>
      <c r="B5987" s="7">
        <v>1370</v>
      </c>
      <c r="C5987" t="s">
        <v>783</v>
      </c>
      <c r="D5987" t="s">
        <v>863</v>
      </c>
    </row>
    <row r="5988" spans="1:4">
      <c r="A5988" s="7" t="s">
        <v>160</v>
      </c>
      <c r="B5988" s="7">
        <v>1351</v>
      </c>
      <c r="C5988" t="s">
        <v>783</v>
      </c>
      <c r="D5988" t="s">
        <v>863</v>
      </c>
    </row>
    <row r="5989" spans="1:4">
      <c r="A5989" s="7" t="s">
        <v>155</v>
      </c>
      <c r="B5989" s="7">
        <v>1245</v>
      </c>
      <c r="C5989" t="s">
        <v>783</v>
      </c>
      <c r="D5989" t="s">
        <v>863</v>
      </c>
    </row>
    <row r="5990" spans="1:4">
      <c r="A5990" s="7" t="s">
        <v>358</v>
      </c>
      <c r="B5990" s="7">
        <v>1064</v>
      </c>
      <c r="C5990" t="s">
        <v>783</v>
      </c>
      <c r="D5990" t="s">
        <v>863</v>
      </c>
    </row>
    <row r="5991" spans="1:4">
      <c r="A5991" s="7" t="s">
        <v>270</v>
      </c>
      <c r="B5991" s="7">
        <v>1034</v>
      </c>
      <c r="C5991" t="s">
        <v>783</v>
      </c>
      <c r="D5991" t="s">
        <v>863</v>
      </c>
    </row>
    <row r="5992" spans="1:4">
      <c r="A5992" s="7" t="s">
        <v>248</v>
      </c>
      <c r="B5992" s="7">
        <v>982</v>
      </c>
      <c r="C5992" t="s">
        <v>783</v>
      </c>
      <c r="D5992" t="s">
        <v>863</v>
      </c>
    </row>
    <row r="5993" spans="1:4">
      <c r="A5993" s="7" t="s">
        <v>230</v>
      </c>
      <c r="B5993" s="7">
        <v>945</v>
      </c>
      <c r="C5993" t="s">
        <v>783</v>
      </c>
      <c r="D5993" t="s">
        <v>863</v>
      </c>
    </row>
    <row r="5994" spans="1:4">
      <c r="A5994" s="7" t="s">
        <v>373</v>
      </c>
      <c r="B5994" s="7">
        <v>793</v>
      </c>
      <c r="C5994" t="s">
        <v>783</v>
      </c>
      <c r="D5994" t="s">
        <v>863</v>
      </c>
    </row>
    <row r="5995" spans="1:4">
      <c r="A5995" s="7" t="s">
        <v>286</v>
      </c>
      <c r="B5995" s="7">
        <v>767</v>
      </c>
      <c r="C5995" t="s">
        <v>783</v>
      </c>
      <c r="D5995" t="s">
        <v>863</v>
      </c>
    </row>
    <row r="5996" spans="1:4">
      <c r="A5996" s="7" t="s">
        <v>168</v>
      </c>
      <c r="B5996" s="7">
        <v>742</v>
      </c>
      <c r="C5996" t="s">
        <v>783</v>
      </c>
      <c r="D5996" t="s">
        <v>863</v>
      </c>
    </row>
    <row r="5997" spans="1:4">
      <c r="A5997" s="7" t="s">
        <v>362</v>
      </c>
      <c r="B5997" s="7">
        <v>597</v>
      </c>
      <c r="C5997" t="s">
        <v>783</v>
      </c>
      <c r="D5997" t="s">
        <v>863</v>
      </c>
    </row>
    <row r="5998" spans="1:4">
      <c r="A5998" s="7" t="s">
        <v>332</v>
      </c>
      <c r="B5998" s="7">
        <v>573</v>
      </c>
      <c r="C5998" t="s">
        <v>783</v>
      </c>
      <c r="D5998" t="s">
        <v>863</v>
      </c>
    </row>
    <row r="5999" spans="1:4">
      <c r="A5999" s="7" t="s">
        <v>487</v>
      </c>
      <c r="B5999" s="7">
        <v>554</v>
      </c>
      <c r="C5999" t="s">
        <v>783</v>
      </c>
      <c r="D5999" t="s">
        <v>863</v>
      </c>
    </row>
    <row r="6000" spans="1:4">
      <c r="A6000" s="7" t="s">
        <v>339</v>
      </c>
      <c r="B6000" s="7">
        <v>541</v>
      </c>
      <c r="C6000" t="s">
        <v>783</v>
      </c>
      <c r="D6000" t="s">
        <v>863</v>
      </c>
    </row>
    <row r="6001" spans="1:4">
      <c r="A6001" s="7" t="s">
        <v>335</v>
      </c>
      <c r="B6001" s="7">
        <v>516</v>
      </c>
      <c r="C6001" t="s">
        <v>783</v>
      </c>
      <c r="D6001" t="s">
        <v>863</v>
      </c>
    </row>
    <row r="6002" spans="1:4">
      <c r="A6002" s="7" t="s">
        <v>521</v>
      </c>
      <c r="B6002" s="7">
        <v>516</v>
      </c>
      <c r="C6002" t="s">
        <v>783</v>
      </c>
      <c r="D6002" t="s">
        <v>863</v>
      </c>
    </row>
    <row r="6003" spans="1:4">
      <c r="A6003" s="7" t="s">
        <v>306</v>
      </c>
      <c r="B6003" s="7">
        <v>511</v>
      </c>
      <c r="C6003" t="s">
        <v>783</v>
      </c>
      <c r="D6003" t="s">
        <v>863</v>
      </c>
    </row>
    <row r="6004" spans="1:4">
      <c r="A6004" s="7" t="s">
        <v>444</v>
      </c>
      <c r="B6004" s="7">
        <v>464</v>
      </c>
      <c r="C6004" t="s">
        <v>783</v>
      </c>
      <c r="D6004" t="s">
        <v>863</v>
      </c>
    </row>
    <row r="6005" spans="1:4">
      <c r="A6005" s="7" t="s">
        <v>543</v>
      </c>
      <c r="B6005" s="7">
        <v>407</v>
      </c>
      <c r="C6005" t="s">
        <v>783</v>
      </c>
      <c r="D6005" t="s">
        <v>863</v>
      </c>
    </row>
    <row r="6006" spans="1:4">
      <c r="A6006" s="7" t="s">
        <v>403</v>
      </c>
      <c r="B6006" s="7">
        <v>373</v>
      </c>
      <c r="C6006" t="s">
        <v>783</v>
      </c>
      <c r="D6006" t="s">
        <v>863</v>
      </c>
    </row>
    <row r="6007" spans="1:4">
      <c r="A6007" s="7" t="s">
        <v>540</v>
      </c>
      <c r="B6007" s="7">
        <v>341</v>
      </c>
      <c r="C6007" t="s">
        <v>783</v>
      </c>
      <c r="D6007" t="s">
        <v>863</v>
      </c>
    </row>
    <row r="6008" spans="1:4">
      <c r="A6008" s="7" t="s">
        <v>474</v>
      </c>
      <c r="B6008" s="7">
        <v>315</v>
      </c>
      <c r="C6008" t="s">
        <v>783</v>
      </c>
      <c r="D6008" t="s">
        <v>863</v>
      </c>
    </row>
    <row r="6009" spans="1:4">
      <c r="A6009" s="7" t="s">
        <v>584</v>
      </c>
      <c r="B6009" s="7">
        <v>313</v>
      </c>
      <c r="C6009" t="s">
        <v>783</v>
      </c>
      <c r="D6009" t="s">
        <v>863</v>
      </c>
    </row>
    <row r="6010" spans="1:4">
      <c r="A6010" s="7" t="s">
        <v>642</v>
      </c>
      <c r="B6010" s="7">
        <v>312</v>
      </c>
      <c r="C6010" t="s">
        <v>783</v>
      </c>
      <c r="D6010" t="s">
        <v>863</v>
      </c>
    </row>
    <row r="6011" spans="1:4">
      <c r="A6011" s="7" t="s">
        <v>510</v>
      </c>
      <c r="B6011" s="7">
        <v>302</v>
      </c>
      <c r="C6011" t="s">
        <v>783</v>
      </c>
      <c r="D6011" t="s">
        <v>863</v>
      </c>
    </row>
    <row r="6012" spans="1:4">
      <c r="A6012" s="7" t="s">
        <v>409</v>
      </c>
      <c r="B6012" s="7">
        <v>301</v>
      </c>
      <c r="C6012" t="s">
        <v>783</v>
      </c>
      <c r="D6012" t="s">
        <v>863</v>
      </c>
    </row>
    <row r="6013" spans="1:4">
      <c r="A6013" s="7" t="s">
        <v>346</v>
      </c>
      <c r="B6013" s="7">
        <v>279</v>
      </c>
      <c r="C6013" t="s">
        <v>783</v>
      </c>
      <c r="D6013" t="s">
        <v>863</v>
      </c>
    </row>
    <row r="6014" spans="1:4">
      <c r="A6014" s="7" t="s">
        <v>631</v>
      </c>
      <c r="B6014" s="7">
        <v>275</v>
      </c>
      <c r="C6014" t="s">
        <v>783</v>
      </c>
      <c r="D6014" t="s">
        <v>863</v>
      </c>
    </row>
    <row r="6015" spans="1:4">
      <c r="A6015" s="7" t="s">
        <v>513</v>
      </c>
      <c r="B6015" s="7">
        <v>274</v>
      </c>
      <c r="C6015" t="s">
        <v>783</v>
      </c>
      <c r="D6015" t="s">
        <v>863</v>
      </c>
    </row>
    <row r="6016" spans="1:4">
      <c r="A6016" s="7" t="s">
        <v>563</v>
      </c>
      <c r="B6016" s="7">
        <v>259</v>
      </c>
      <c r="C6016" t="s">
        <v>783</v>
      </c>
      <c r="D6016" t="s">
        <v>863</v>
      </c>
    </row>
    <row r="6017" spans="1:4">
      <c r="A6017" s="7" t="s">
        <v>541</v>
      </c>
      <c r="B6017" s="7">
        <v>248</v>
      </c>
      <c r="C6017" t="s">
        <v>783</v>
      </c>
      <c r="D6017" t="s">
        <v>863</v>
      </c>
    </row>
    <row r="6018" spans="1:4">
      <c r="A6018" s="7" t="s">
        <v>748</v>
      </c>
      <c r="B6018" s="7">
        <v>246</v>
      </c>
      <c r="C6018" t="s">
        <v>783</v>
      </c>
      <c r="D6018" t="s">
        <v>863</v>
      </c>
    </row>
    <row r="6019" spans="1:4">
      <c r="A6019" s="7" t="s">
        <v>567</v>
      </c>
      <c r="B6019" s="7">
        <v>213</v>
      </c>
      <c r="C6019" t="s">
        <v>783</v>
      </c>
      <c r="D6019" t="s">
        <v>863</v>
      </c>
    </row>
    <row r="6020" spans="1:4">
      <c r="A6020" s="7" t="s">
        <v>753</v>
      </c>
      <c r="B6020" s="7">
        <v>200</v>
      </c>
      <c r="C6020" t="s">
        <v>783</v>
      </c>
      <c r="D6020" t="s">
        <v>863</v>
      </c>
    </row>
    <row r="6021" spans="1:4">
      <c r="A6021" s="7" t="s">
        <v>666</v>
      </c>
      <c r="B6021" s="7">
        <v>198</v>
      </c>
      <c r="C6021" t="s">
        <v>783</v>
      </c>
      <c r="D6021" t="s">
        <v>863</v>
      </c>
    </row>
    <row r="6022" spans="1:4">
      <c r="A6022" s="7" t="s">
        <v>677</v>
      </c>
      <c r="B6022" s="7">
        <v>186</v>
      </c>
      <c r="C6022" t="s">
        <v>783</v>
      </c>
      <c r="D6022" t="s">
        <v>863</v>
      </c>
    </row>
    <row r="6023" spans="1:4">
      <c r="A6023" s="7" t="s">
        <v>318</v>
      </c>
      <c r="B6023" s="7">
        <v>175</v>
      </c>
      <c r="C6023" t="s">
        <v>783</v>
      </c>
      <c r="D6023" t="s">
        <v>863</v>
      </c>
    </row>
    <row r="6024" spans="1:4">
      <c r="A6024" s="7" t="s">
        <v>571</v>
      </c>
      <c r="B6024" s="7">
        <v>164</v>
      </c>
      <c r="C6024" t="s">
        <v>783</v>
      </c>
      <c r="D6024" t="s">
        <v>863</v>
      </c>
    </row>
    <row r="6025" spans="1:4">
      <c r="A6025" s="7" t="s">
        <v>751</v>
      </c>
      <c r="B6025" s="7">
        <v>159</v>
      </c>
      <c r="C6025" t="s">
        <v>783</v>
      </c>
      <c r="D6025" t="s">
        <v>863</v>
      </c>
    </row>
    <row r="6026" spans="1:4">
      <c r="A6026" s="7" t="s">
        <v>721</v>
      </c>
      <c r="B6026" s="7">
        <v>154</v>
      </c>
      <c r="C6026" t="s">
        <v>783</v>
      </c>
      <c r="D6026" t="s">
        <v>863</v>
      </c>
    </row>
    <row r="6027" spans="1:4">
      <c r="A6027" s="7" t="s">
        <v>604</v>
      </c>
      <c r="B6027" s="7">
        <v>153</v>
      </c>
      <c r="C6027" t="s">
        <v>783</v>
      </c>
      <c r="D6027" t="s">
        <v>863</v>
      </c>
    </row>
    <row r="6028" spans="1:4">
      <c r="A6028" s="7" t="s">
        <v>609</v>
      </c>
      <c r="B6028" s="7">
        <v>137</v>
      </c>
      <c r="C6028" t="s">
        <v>783</v>
      </c>
      <c r="D6028" t="s">
        <v>863</v>
      </c>
    </row>
    <row r="6029" spans="1:4">
      <c r="A6029" s="7" t="s">
        <v>729</v>
      </c>
      <c r="B6029" s="7">
        <v>114</v>
      </c>
      <c r="C6029" t="s">
        <v>783</v>
      </c>
      <c r="D6029" t="s">
        <v>863</v>
      </c>
    </row>
    <row r="6030" spans="1:4">
      <c r="A6030" s="7" t="s">
        <v>640</v>
      </c>
      <c r="B6030" s="7">
        <v>112</v>
      </c>
      <c r="C6030" t="s">
        <v>783</v>
      </c>
      <c r="D6030" t="s">
        <v>863</v>
      </c>
    </row>
    <row r="6031" spans="1:4">
      <c r="A6031" s="7" t="s">
        <v>769</v>
      </c>
      <c r="B6031" s="7">
        <v>102</v>
      </c>
      <c r="C6031" t="s">
        <v>783</v>
      </c>
      <c r="D6031" t="s">
        <v>863</v>
      </c>
    </row>
    <row r="6032" spans="1:4">
      <c r="A6032" s="7" t="s">
        <v>525</v>
      </c>
      <c r="B6032" s="7">
        <v>98</v>
      </c>
      <c r="C6032" t="s">
        <v>783</v>
      </c>
      <c r="D6032" t="s">
        <v>863</v>
      </c>
    </row>
    <row r="6033" spans="1:4">
      <c r="A6033" s="7" t="s">
        <v>706</v>
      </c>
      <c r="B6033" s="7">
        <v>88</v>
      </c>
      <c r="C6033" t="s">
        <v>783</v>
      </c>
      <c r="D6033" t="s">
        <v>863</v>
      </c>
    </row>
    <row r="6034" spans="1:4">
      <c r="A6034" s="7" t="s">
        <v>416</v>
      </c>
      <c r="B6034" s="7">
        <v>69</v>
      </c>
      <c r="C6034" t="s">
        <v>783</v>
      </c>
      <c r="D6034" t="s">
        <v>863</v>
      </c>
    </row>
    <row r="6035" spans="1:4">
      <c r="A6035" s="7" t="s">
        <v>653</v>
      </c>
      <c r="B6035" s="7">
        <v>66</v>
      </c>
      <c r="C6035" t="s">
        <v>783</v>
      </c>
      <c r="D6035" t="s">
        <v>863</v>
      </c>
    </row>
    <row r="6036" spans="1:4">
      <c r="A6036" s="7" t="s">
        <v>712</v>
      </c>
      <c r="B6036" s="7">
        <v>65</v>
      </c>
      <c r="C6036" t="s">
        <v>783</v>
      </c>
      <c r="D6036" t="s">
        <v>863</v>
      </c>
    </row>
    <row r="6037" spans="1:4">
      <c r="A6037" s="7" t="s">
        <v>743</v>
      </c>
      <c r="B6037" s="7">
        <v>64</v>
      </c>
      <c r="C6037" t="s">
        <v>783</v>
      </c>
      <c r="D6037" t="s">
        <v>863</v>
      </c>
    </row>
    <row r="6038" spans="1:4">
      <c r="A6038" s="7" t="s">
        <v>118</v>
      </c>
      <c r="B6038" s="7">
        <v>4789</v>
      </c>
      <c r="C6038" t="s">
        <v>784</v>
      </c>
      <c r="D6038" t="s">
        <v>863</v>
      </c>
    </row>
    <row r="6039" spans="1:4">
      <c r="A6039" s="7" t="s">
        <v>336</v>
      </c>
      <c r="B6039" s="7">
        <v>834</v>
      </c>
      <c r="C6039" t="s">
        <v>784</v>
      </c>
      <c r="D6039" t="s">
        <v>863</v>
      </c>
    </row>
    <row r="6040" spans="1:4">
      <c r="A6040" s="7" t="s">
        <v>221</v>
      </c>
      <c r="B6040" s="7">
        <v>645</v>
      </c>
      <c r="C6040" t="s">
        <v>784</v>
      </c>
      <c r="D6040" t="s">
        <v>863</v>
      </c>
    </row>
    <row r="6041" spans="1:4">
      <c r="A6041" s="7" t="s">
        <v>255</v>
      </c>
      <c r="B6041" s="7">
        <v>599</v>
      </c>
      <c r="C6041" t="s">
        <v>784</v>
      </c>
      <c r="D6041" t="s">
        <v>863</v>
      </c>
    </row>
    <row r="6042" spans="1:4">
      <c r="A6042" s="7" t="s">
        <v>297</v>
      </c>
      <c r="B6042" s="7">
        <v>571</v>
      </c>
      <c r="C6042" t="s">
        <v>784</v>
      </c>
      <c r="D6042" t="s">
        <v>863</v>
      </c>
    </row>
    <row r="6043" spans="1:4">
      <c r="A6043" s="7" t="s">
        <v>326</v>
      </c>
      <c r="B6043" s="7">
        <v>418</v>
      </c>
      <c r="C6043" t="s">
        <v>784</v>
      </c>
      <c r="D6043" t="s">
        <v>863</v>
      </c>
    </row>
    <row r="6044" spans="1:4">
      <c r="A6044" s="7" t="s">
        <v>372</v>
      </c>
      <c r="B6044" s="7">
        <v>400</v>
      </c>
      <c r="C6044" t="s">
        <v>784</v>
      </c>
      <c r="D6044" t="s">
        <v>863</v>
      </c>
    </row>
    <row r="6045" spans="1:4">
      <c r="A6045" s="7" t="s">
        <v>284</v>
      </c>
      <c r="B6045" s="7">
        <v>382</v>
      </c>
      <c r="C6045" t="s">
        <v>784</v>
      </c>
      <c r="D6045" t="s">
        <v>863</v>
      </c>
    </row>
    <row r="6046" spans="1:4">
      <c r="A6046" s="7" t="s">
        <v>242</v>
      </c>
      <c r="B6046" s="7">
        <v>369</v>
      </c>
      <c r="C6046" t="s">
        <v>784</v>
      </c>
      <c r="D6046" t="s">
        <v>863</v>
      </c>
    </row>
    <row r="6047" spans="1:4">
      <c r="A6047" s="7" t="s">
        <v>379</v>
      </c>
      <c r="B6047" s="7">
        <v>289</v>
      </c>
      <c r="C6047" t="s">
        <v>784</v>
      </c>
      <c r="D6047" t="s">
        <v>863</v>
      </c>
    </row>
    <row r="6048" spans="1:4">
      <c r="A6048" s="7" t="s">
        <v>359</v>
      </c>
      <c r="B6048" s="7">
        <v>270</v>
      </c>
      <c r="C6048" t="s">
        <v>784</v>
      </c>
      <c r="D6048" t="s">
        <v>863</v>
      </c>
    </row>
    <row r="6049" spans="1:4">
      <c r="A6049" s="7" t="s">
        <v>568</v>
      </c>
      <c r="B6049" s="7">
        <v>258</v>
      </c>
      <c r="C6049" t="s">
        <v>784</v>
      </c>
      <c r="D6049" t="s">
        <v>863</v>
      </c>
    </row>
    <row r="6050" spans="1:4">
      <c r="A6050" s="7" t="s">
        <v>420</v>
      </c>
      <c r="B6050" s="7">
        <v>246</v>
      </c>
      <c r="C6050" t="s">
        <v>784</v>
      </c>
      <c r="D6050" t="s">
        <v>863</v>
      </c>
    </row>
    <row r="6051" spans="1:4">
      <c r="A6051" s="7" t="s">
        <v>514</v>
      </c>
      <c r="B6051" s="7">
        <v>240</v>
      </c>
      <c r="C6051" t="s">
        <v>784</v>
      </c>
      <c r="D6051" t="s">
        <v>863</v>
      </c>
    </row>
    <row r="6052" spans="1:4">
      <c r="A6052" s="7" t="s">
        <v>698</v>
      </c>
      <c r="B6052" s="7">
        <v>188</v>
      </c>
      <c r="C6052" t="s">
        <v>784</v>
      </c>
      <c r="D6052" t="s">
        <v>863</v>
      </c>
    </row>
    <row r="6053" spans="1:4">
      <c r="A6053" s="7" t="s">
        <v>707</v>
      </c>
      <c r="B6053" s="7">
        <v>159</v>
      </c>
      <c r="C6053" t="s">
        <v>784</v>
      </c>
      <c r="D6053" t="s">
        <v>863</v>
      </c>
    </row>
    <row r="6054" spans="1:4">
      <c r="A6054" s="7" t="s">
        <v>471</v>
      </c>
      <c r="B6054" s="7">
        <v>135</v>
      </c>
      <c r="C6054" t="s">
        <v>784</v>
      </c>
      <c r="D6054" t="s">
        <v>863</v>
      </c>
    </row>
    <row r="6055" spans="1:4">
      <c r="A6055" s="7" t="s">
        <v>492</v>
      </c>
      <c r="B6055" s="7">
        <v>123</v>
      </c>
      <c r="C6055" t="s">
        <v>784</v>
      </c>
      <c r="D6055" t="s">
        <v>863</v>
      </c>
    </row>
    <row r="6056" spans="1:4">
      <c r="A6056" s="7" t="s">
        <v>388</v>
      </c>
      <c r="B6056" s="7">
        <v>122</v>
      </c>
      <c r="C6056" t="s">
        <v>784</v>
      </c>
      <c r="D6056" t="s">
        <v>863</v>
      </c>
    </row>
    <row r="6057" spans="1:4">
      <c r="A6057" s="7" t="s">
        <v>760</v>
      </c>
      <c r="B6057" s="7">
        <v>104</v>
      </c>
      <c r="C6057" t="s">
        <v>784</v>
      </c>
      <c r="D6057" t="s">
        <v>863</v>
      </c>
    </row>
    <row r="6058" spans="1:4">
      <c r="A6058" s="7" t="s">
        <v>695</v>
      </c>
      <c r="B6058" s="7">
        <v>102</v>
      </c>
      <c r="C6058" t="s">
        <v>784</v>
      </c>
      <c r="D6058" t="s">
        <v>863</v>
      </c>
    </row>
    <row r="6059" spans="1:4">
      <c r="A6059" s="7" t="s">
        <v>618</v>
      </c>
      <c r="B6059" s="7">
        <v>99</v>
      </c>
      <c r="C6059" t="s">
        <v>784</v>
      </c>
      <c r="D6059" t="s">
        <v>863</v>
      </c>
    </row>
    <row r="6060" spans="1:4">
      <c r="A6060" s="7" t="s">
        <v>681</v>
      </c>
      <c r="B6060" s="7">
        <v>75</v>
      </c>
      <c r="C6060" t="s">
        <v>784</v>
      </c>
      <c r="D6060" t="s">
        <v>863</v>
      </c>
    </row>
    <row r="6061" spans="1:4">
      <c r="A6061" s="7" t="s">
        <v>688</v>
      </c>
      <c r="B6061" s="7">
        <v>71</v>
      </c>
      <c r="C6061" t="s">
        <v>784</v>
      </c>
      <c r="D6061" t="s">
        <v>863</v>
      </c>
    </row>
    <row r="6062" spans="1:4">
      <c r="A6062" s="7" t="s">
        <v>699</v>
      </c>
      <c r="B6062" s="7">
        <v>65</v>
      </c>
      <c r="C6062" t="s">
        <v>784</v>
      </c>
      <c r="D6062" t="s">
        <v>863</v>
      </c>
    </row>
    <row r="6063" spans="1:4">
      <c r="A6063" s="7" t="s">
        <v>722</v>
      </c>
      <c r="B6063" s="7">
        <v>41</v>
      </c>
      <c r="C6063" t="s">
        <v>784</v>
      </c>
      <c r="D6063" t="s">
        <v>863</v>
      </c>
    </row>
    <row r="6064" spans="1:4">
      <c r="A6064" s="7" t="s">
        <v>106</v>
      </c>
      <c r="B6064" s="7">
        <v>1508</v>
      </c>
      <c r="C6064" t="s">
        <v>785</v>
      </c>
      <c r="D6064" t="s">
        <v>863</v>
      </c>
    </row>
    <row r="6065" spans="1:4">
      <c r="A6065" s="7" t="s">
        <v>442</v>
      </c>
      <c r="B6065" s="7">
        <v>292</v>
      </c>
      <c r="C6065" t="s">
        <v>785</v>
      </c>
      <c r="D6065" t="s">
        <v>863</v>
      </c>
    </row>
    <row r="6066" spans="1:4">
      <c r="A6066" s="7" t="s">
        <v>102</v>
      </c>
      <c r="B6066" s="7">
        <v>1476</v>
      </c>
      <c r="C6066" t="s">
        <v>786</v>
      </c>
      <c r="D6066" t="s">
        <v>863</v>
      </c>
    </row>
    <row r="6067" spans="1:4">
      <c r="A6067" s="7" t="s">
        <v>128</v>
      </c>
      <c r="B6067" s="7">
        <v>1464</v>
      </c>
      <c r="C6067" t="s">
        <v>786</v>
      </c>
      <c r="D6067" t="s">
        <v>863</v>
      </c>
    </row>
    <row r="6068" spans="1:4">
      <c r="A6068" s="7" t="s">
        <v>104</v>
      </c>
      <c r="B6068" s="7">
        <v>1429</v>
      </c>
      <c r="C6068" t="s">
        <v>786</v>
      </c>
      <c r="D6068" t="s">
        <v>863</v>
      </c>
    </row>
    <row r="6069" spans="1:4">
      <c r="A6069" s="7" t="s">
        <v>115</v>
      </c>
      <c r="B6069" s="7">
        <v>1178</v>
      </c>
      <c r="C6069" t="s">
        <v>786</v>
      </c>
      <c r="D6069" t="s">
        <v>863</v>
      </c>
    </row>
    <row r="6070" spans="1:4">
      <c r="A6070" s="7" t="s">
        <v>135</v>
      </c>
      <c r="B6070" s="7">
        <v>775</v>
      </c>
      <c r="C6070" t="s">
        <v>786</v>
      </c>
      <c r="D6070" t="s">
        <v>863</v>
      </c>
    </row>
    <row r="6071" spans="1:4">
      <c r="A6071" s="7" t="s">
        <v>239</v>
      </c>
      <c r="B6071" s="7">
        <v>589</v>
      </c>
      <c r="C6071" t="s">
        <v>786</v>
      </c>
      <c r="D6071" t="s">
        <v>863</v>
      </c>
    </row>
    <row r="6072" spans="1:4">
      <c r="A6072" s="7" t="s">
        <v>289</v>
      </c>
      <c r="B6072" s="7">
        <v>569</v>
      </c>
      <c r="C6072" t="s">
        <v>786</v>
      </c>
      <c r="D6072" t="s">
        <v>863</v>
      </c>
    </row>
    <row r="6073" spans="1:4">
      <c r="A6073" s="7" t="s">
        <v>417</v>
      </c>
      <c r="B6073" s="7">
        <v>281</v>
      </c>
      <c r="C6073" t="s">
        <v>786</v>
      </c>
      <c r="D6073" t="s">
        <v>863</v>
      </c>
    </row>
    <row r="6074" spans="1:4">
      <c r="A6074" s="7" t="s">
        <v>692</v>
      </c>
      <c r="B6074" s="7">
        <v>148</v>
      </c>
      <c r="C6074" t="s">
        <v>786</v>
      </c>
      <c r="D6074" t="s">
        <v>863</v>
      </c>
    </row>
    <row r="6075" spans="1:4">
      <c r="A6075" s="7" t="s">
        <v>502</v>
      </c>
      <c r="B6075" s="7">
        <v>134</v>
      </c>
      <c r="C6075" t="s">
        <v>786</v>
      </c>
      <c r="D6075" t="s">
        <v>863</v>
      </c>
    </row>
    <row r="6076" spans="1:4">
      <c r="A6076" s="7" t="s">
        <v>656</v>
      </c>
      <c r="B6076" s="7">
        <v>104</v>
      </c>
      <c r="C6076" t="s">
        <v>786</v>
      </c>
      <c r="D6076" t="s">
        <v>863</v>
      </c>
    </row>
    <row r="6077" spans="1:4">
      <c r="A6077" s="7" t="s">
        <v>557</v>
      </c>
      <c r="B6077" s="7">
        <v>87</v>
      </c>
      <c r="C6077" t="s">
        <v>786</v>
      </c>
      <c r="D6077" t="s">
        <v>863</v>
      </c>
    </row>
    <row r="6078" spans="1:4">
      <c r="A6078" s="7" t="s">
        <v>37</v>
      </c>
      <c r="B6078" s="7">
        <v>2975</v>
      </c>
      <c r="C6078" t="s">
        <v>68</v>
      </c>
      <c r="D6078" t="s">
        <v>863</v>
      </c>
    </row>
    <row r="6079" spans="1:4">
      <c r="A6079" s="7" t="s">
        <v>52</v>
      </c>
      <c r="B6079" s="7">
        <v>2302</v>
      </c>
      <c r="C6079" t="s">
        <v>68</v>
      </c>
      <c r="D6079" t="s">
        <v>863</v>
      </c>
    </row>
    <row r="6080" spans="1:4">
      <c r="A6080" s="7" t="s">
        <v>68</v>
      </c>
      <c r="B6080" s="7">
        <v>1781</v>
      </c>
      <c r="C6080" t="s">
        <v>68</v>
      </c>
      <c r="D6080" t="s">
        <v>863</v>
      </c>
    </row>
    <row r="6081" spans="1:4">
      <c r="A6081" s="7" t="s">
        <v>91</v>
      </c>
      <c r="B6081" s="7">
        <v>1555</v>
      </c>
      <c r="C6081" t="s">
        <v>68</v>
      </c>
      <c r="D6081" t="s">
        <v>863</v>
      </c>
    </row>
    <row r="6082" spans="1:4">
      <c r="A6082" s="7" t="s">
        <v>86</v>
      </c>
      <c r="B6082" s="7">
        <v>1462</v>
      </c>
      <c r="C6082" t="s">
        <v>68</v>
      </c>
      <c r="D6082" t="s">
        <v>863</v>
      </c>
    </row>
    <row r="6083" spans="1:4">
      <c r="A6083" s="7" t="s">
        <v>194</v>
      </c>
      <c r="B6083" s="7">
        <v>1305</v>
      </c>
      <c r="C6083" t="s">
        <v>68</v>
      </c>
      <c r="D6083" t="s">
        <v>863</v>
      </c>
    </row>
    <row r="6084" spans="1:4">
      <c r="A6084" s="7" t="s">
        <v>137</v>
      </c>
      <c r="B6084" s="7">
        <v>1200</v>
      </c>
      <c r="C6084" t="s">
        <v>68</v>
      </c>
      <c r="D6084" t="s">
        <v>863</v>
      </c>
    </row>
    <row r="6085" spans="1:4">
      <c r="A6085" s="7" t="s">
        <v>84</v>
      </c>
      <c r="B6085" s="7">
        <v>1196</v>
      </c>
      <c r="C6085" t="s">
        <v>68</v>
      </c>
      <c r="D6085" t="s">
        <v>863</v>
      </c>
    </row>
    <row r="6086" spans="1:4">
      <c r="A6086" s="7" t="s">
        <v>90</v>
      </c>
      <c r="B6086" s="7">
        <v>1177</v>
      </c>
      <c r="C6086" t="s">
        <v>68</v>
      </c>
      <c r="D6086" t="s">
        <v>863</v>
      </c>
    </row>
    <row r="6087" spans="1:4">
      <c r="A6087" s="7" t="s">
        <v>191</v>
      </c>
      <c r="B6087" s="7">
        <v>1027</v>
      </c>
      <c r="C6087" t="s">
        <v>68</v>
      </c>
      <c r="D6087" t="s">
        <v>863</v>
      </c>
    </row>
    <row r="6088" spans="1:4">
      <c r="A6088" s="7" t="s">
        <v>179</v>
      </c>
      <c r="B6088" s="7">
        <v>799</v>
      </c>
      <c r="C6088" t="s">
        <v>68</v>
      </c>
      <c r="D6088" t="s">
        <v>863</v>
      </c>
    </row>
    <row r="6089" spans="1:4">
      <c r="A6089" s="7" t="s">
        <v>203</v>
      </c>
      <c r="B6089" s="7">
        <v>778</v>
      </c>
      <c r="C6089" t="s">
        <v>68</v>
      </c>
      <c r="D6089" t="s">
        <v>863</v>
      </c>
    </row>
    <row r="6090" spans="1:4">
      <c r="A6090" s="7" t="s">
        <v>208</v>
      </c>
      <c r="B6090" s="7">
        <v>762</v>
      </c>
      <c r="C6090" t="s">
        <v>68</v>
      </c>
      <c r="D6090" t="s">
        <v>863</v>
      </c>
    </row>
    <row r="6091" spans="1:4">
      <c r="A6091" s="7" t="s">
        <v>262</v>
      </c>
      <c r="B6091" s="7">
        <v>712</v>
      </c>
      <c r="C6091" t="s">
        <v>68</v>
      </c>
      <c r="D6091" t="s">
        <v>863</v>
      </c>
    </row>
    <row r="6092" spans="1:4">
      <c r="A6092" s="7" t="s">
        <v>200</v>
      </c>
      <c r="B6092" s="7">
        <v>592</v>
      </c>
      <c r="C6092" t="s">
        <v>68</v>
      </c>
      <c r="D6092" t="s">
        <v>863</v>
      </c>
    </row>
    <row r="6093" spans="1:4">
      <c r="A6093" s="7" t="s">
        <v>259</v>
      </c>
      <c r="B6093" s="7">
        <v>532</v>
      </c>
      <c r="C6093" t="s">
        <v>68</v>
      </c>
      <c r="D6093" t="s">
        <v>863</v>
      </c>
    </row>
    <row r="6094" spans="1:4">
      <c r="A6094" s="7" t="s">
        <v>330</v>
      </c>
      <c r="B6094" s="7">
        <v>516</v>
      </c>
      <c r="C6094" t="s">
        <v>68</v>
      </c>
      <c r="D6094" t="s">
        <v>863</v>
      </c>
    </row>
    <row r="6095" spans="1:4">
      <c r="A6095" s="7" t="s">
        <v>292</v>
      </c>
      <c r="B6095" s="7">
        <v>470</v>
      </c>
      <c r="C6095" t="s">
        <v>68</v>
      </c>
      <c r="D6095" t="s">
        <v>863</v>
      </c>
    </row>
    <row r="6096" spans="1:4">
      <c r="A6096" s="7" t="s">
        <v>321</v>
      </c>
      <c r="B6096" s="7">
        <v>459</v>
      </c>
      <c r="C6096" t="s">
        <v>68</v>
      </c>
      <c r="D6096" t="s">
        <v>863</v>
      </c>
    </row>
    <row r="6097" spans="1:4">
      <c r="A6097" s="7" t="s">
        <v>363</v>
      </c>
      <c r="B6097" s="7">
        <v>381</v>
      </c>
      <c r="C6097" t="s">
        <v>68</v>
      </c>
      <c r="D6097" t="s">
        <v>863</v>
      </c>
    </row>
    <row r="6098" spans="1:4">
      <c r="A6098" s="7" t="s">
        <v>343</v>
      </c>
      <c r="B6098" s="7">
        <v>377</v>
      </c>
      <c r="C6098" t="s">
        <v>68</v>
      </c>
      <c r="D6098" t="s">
        <v>863</v>
      </c>
    </row>
    <row r="6099" spans="1:4">
      <c r="A6099" s="7" t="s">
        <v>376</v>
      </c>
      <c r="B6099" s="7">
        <v>341</v>
      </c>
      <c r="C6099" t="s">
        <v>68</v>
      </c>
      <c r="D6099" t="s">
        <v>863</v>
      </c>
    </row>
    <row r="6100" spans="1:4">
      <c r="A6100" s="7" t="s">
        <v>223</v>
      </c>
      <c r="B6100" s="7">
        <v>322</v>
      </c>
      <c r="C6100" t="s">
        <v>68</v>
      </c>
      <c r="D6100" t="s">
        <v>863</v>
      </c>
    </row>
    <row r="6101" spans="1:4">
      <c r="A6101" s="7" t="s">
        <v>347</v>
      </c>
      <c r="B6101" s="7">
        <v>317</v>
      </c>
      <c r="C6101" t="s">
        <v>68</v>
      </c>
      <c r="D6101" t="s">
        <v>863</v>
      </c>
    </row>
    <row r="6102" spans="1:4">
      <c r="A6102" s="7" t="s">
        <v>470</v>
      </c>
      <c r="B6102" s="7">
        <v>312</v>
      </c>
      <c r="C6102" t="s">
        <v>68</v>
      </c>
      <c r="D6102" t="s">
        <v>863</v>
      </c>
    </row>
    <row r="6103" spans="1:4">
      <c r="A6103" s="7" t="s">
        <v>329</v>
      </c>
      <c r="B6103" s="7">
        <v>300</v>
      </c>
      <c r="C6103" t="s">
        <v>68</v>
      </c>
      <c r="D6103" t="s">
        <v>863</v>
      </c>
    </row>
    <row r="6104" spans="1:4">
      <c r="A6104" s="7" t="s">
        <v>528</v>
      </c>
      <c r="B6104" s="7">
        <v>280</v>
      </c>
      <c r="C6104" t="s">
        <v>68</v>
      </c>
      <c r="D6104" t="s">
        <v>863</v>
      </c>
    </row>
    <row r="6105" spans="1:4">
      <c r="A6105" s="7" t="s">
        <v>463</v>
      </c>
      <c r="B6105" s="7">
        <v>273</v>
      </c>
      <c r="C6105" t="s">
        <v>68</v>
      </c>
      <c r="D6105" t="s">
        <v>863</v>
      </c>
    </row>
    <row r="6106" spans="1:4">
      <c r="A6106" s="7" t="s">
        <v>410</v>
      </c>
      <c r="B6106" s="7">
        <v>271</v>
      </c>
      <c r="C6106" t="s">
        <v>68</v>
      </c>
      <c r="D6106" t="s">
        <v>863</v>
      </c>
    </row>
    <row r="6107" spans="1:4">
      <c r="A6107" s="7" t="s">
        <v>429</v>
      </c>
      <c r="B6107" s="7">
        <v>262</v>
      </c>
      <c r="C6107" t="s">
        <v>68</v>
      </c>
      <c r="D6107" t="s">
        <v>863</v>
      </c>
    </row>
    <row r="6108" spans="1:4">
      <c r="A6108" s="7" t="s">
        <v>523</v>
      </c>
      <c r="B6108" s="7">
        <v>253</v>
      </c>
      <c r="C6108" t="s">
        <v>68</v>
      </c>
      <c r="D6108" t="s">
        <v>863</v>
      </c>
    </row>
    <row r="6109" spans="1:4">
      <c r="A6109" s="7" t="s">
        <v>365</v>
      </c>
      <c r="B6109" s="7">
        <v>252</v>
      </c>
      <c r="C6109" t="s">
        <v>68</v>
      </c>
      <c r="D6109" t="s">
        <v>863</v>
      </c>
    </row>
    <row r="6110" spans="1:4">
      <c r="A6110" s="7" t="s">
        <v>526</v>
      </c>
      <c r="B6110" s="7">
        <v>238</v>
      </c>
      <c r="C6110" t="s">
        <v>68</v>
      </c>
      <c r="D6110" t="s">
        <v>863</v>
      </c>
    </row>
    <row r="6111" spans="1:4">
      <c r="A6111" s="7" t="s">
        <v>710</v>
      </c>
      <c r="B6111" s="7">
        <v>221</v>
      </c>
      <c r="C6111" t="s">
        <v>68</v>
      </c>
      <c r="D6111" t="s">
        <v>863</v>
      </c>
    </row>
    <row r="6112" spans="1:4">
      <c r="A6112" s="7" t="s">
        <v>393</v>
      </c>
      <c r="B6112" s="7">
        <v>220</v>
      </c>
      <c r="C6112" t="s">
        <v>68</v>
      </c>
      <c r="D6112" t="s">
        <v>863</v>
      </c>
    </row>
    <row r="6113" spans="1:4">
      <c r="A6113" s="7" t="s">
        <v>551</v>
      </c>
      <c r="B6113" s="7">
        <v>217</v>
      </c>
      <c r="C6113" t="s">
        <v>68</v>
      </c>
      <c r="D6113" t="s">
        <v>863</v>
      </c>
    </row>
    <row r="6114" spans="1:4">
      <c r="A6114" s="7" t="s">
        <v>432</v>
      </c>
      <c r="B6114" s="7">
        <v>213</v>
      </c>
      <c r="C6114" t="s">
        <v>68</v>
      </c>
      <c r="D6114" t="s">
        <v>863</v>
      </c>
    </row>
    <row r="6115" spans="1:4">
      <c r="A6115" s="7" t="s">
        <v>430</v>
      </c>
      <c r="B6115" s="7">
        <v>213</v>
      </c>
      <c r="C6115" t="s">
        <v>68</v>
      </c>
      <c r="D6115" t="s">
        <v>863</v>
      </c>
    </row>
    <row r="6116" spans="1:4">
      <c r="A6116" s="7" t="s">
        <v>383</v>
      </c>
      <c r="B6116" s="7">
        <v>201</v>
      </c>
      <c r="C6116" t="s">
        <v>68</v>
      </c>
      <c r="D6116" t="s">
        <v>863</v>
      </c>
    </row>
    <row r="6117" spans="1:4">
      <c r="A6117" s="7" t="s">
        <v>394</v>
      </c>
      <c r="B6117" s="7">
        <v>195</v>
      </c>
      <c r="C6117" t="s">
        <v>68</v>
      </c>
      <c r="D6117" t="s">
        <v>863</v>
      </c>
    </row>
    <row r="6118" spans="1:4">
      <c r="A6118" s="7" t="s">
        <v>350</v>
      </c>
      <c r="B6118" s="7">
        <v>182</v>
      </c>
      <c r="C6118" t="s">
        <v>68</v>
      </c>
      <c r="D6118" t="s">
        <v>863</v>
      </c>
    </row>
    <row r="6119" spans="1:4">
      <c r="A6119" s="7" t="s">
        <v>648</v>
      </c>
      <c r="B6119" s="7">
        <v>162</v>
      </c>
      <c r="C6119" t="s">
        <v>68</v>
      </c>
      <c r="D6119" t="s">
        <v>863</v>
      </c>
    </row>
    <row r="6120" spans="1:4">
      <c r="A6120" s="7" t="s">
        <v>711</v>
      </c>
      <c r="B6120" s="7">
        <v>160</v>
      </c>
      <c r="C6120" t="s">
        <v>68</v>
      </c>
      <c r="D6120" t="s">
        <v>863</v>
      </c>
    </row>
    <row r="6121" spans="1:4">
      <c r="A6121" s="7" t="s">
        <v>759</v>
      </c>
      <c r="B6121" s="7">
        <v>139</v>
      </c>
      <c r="C6121" t="s">
        <v>68</v>
      </c>
      <c r="D6121" t="s">
        <v>863</v>
      </c>
    </row>
    <row r="6122" spans="1:4">
      <c r="A6122" s="7" t="s">
        <v>683</v>
      </c>
      <c r="B6122" s="7">
        <v>137</v>
      </c>
      <c r="C6122" t="s">
        <v>68</v>
      </c>
      <c r="D6122" t="s">
        <v>863</v>
      </c>
    </row>
    <row r="6123" spans="1:4">
      <c r="A6123" s="7" t="s">
        <v>468</v>
      </c>
      <c r="B6123" s="7">
        <v>136</v>
      </c>
      <c r="C6123" t="s">
        <v>68</v>
      </c>
      <c r="D6123" t="s">
        <v>863</v>
      </c>
    </row>
    <row r="6124" spans="1:4">
      <c r="A6124" s="7" t="s">
        <v>586</v>
      </c>
      <c r="B6124" s="7">
        <v>130</v>
      </c>
      <c r="C6124" t="s">
        <v>68</v>
      </c>
      <c r="D6124" t="s">
        <v>863</v>
      </c>
    </row>
    <row r="6125" spans="1:4">
      <c r="A6125" s="7" t="s">
        <v>552</v>
      </c>
      <c r="B6125" s="7">
        <v>129</v>
      </c>
      <c r="C6125" t="s">
        <v>68</v>
      </c>
      <c r="D6125" t="s">
        <v>863</v>
      </c>
    </row>
    <row r="6126" spans="1:4">
      <c r="A6126" s="7" t="s">
        <v>581</v>
      </c>
      <c r="B6126" s="7">
        <v>127</v>
      </c>
      <c r="C6126" t="s">
        <v>68</v>
      </c>
      <c r="D6126" t="s">
        <v>863</v>
      </c>
    </row>
    <row r="6127" spans="1:4">
      <c r="A6127" s="7" t="s">
        <v>166</v>
      </c>
      <c r="B6127" s="7">
        <v>126</v>
      </c>
      <c r="C6127" t="s">
        <v>68</v>
      </c>
      <c r="D6127" t="s">
        <v>863</v>
      </c>
    </row>
    <row r="6128" spans="1:4">
      <c r="A6128" s="7" t="s">
        <v>693</v>
      </c>
      <c r="B6128" s="7">
        <v>125</v>
      </c>
      <c r="C6128" t="s">
        <v>68</v>
      </c>
      <c r="D6128" t="s">
        <v>863</v>
      </c>
    </row>
    <row r="6129" spans="1:4">
      <c r="A6129" s="7" t="s">
        <v>587</v>
      </c>
      <c r="B6129" s="7">
        <v>118</v>
      </c>
      <c r="C6129" t="s">
        <v>68</v>
      </c>
      <c r="D6129" t="s">
        <v>863</v>
      </c>
    </row>
    <row r="6130" spans="1:4">
      <c r="A6130" s="7" t="s">
        <v>646</v>
      </c>
      <c r="B6130" s="7">
        <v>101</v>
      </c>
      <c r="C6130" t="s">
        <v>68</v>
      </c>
      <c r="D6130" t="s">
        <v>863</v>
      </c>
    </row>
    <row r="6131" spans="1:4">
      <c r="A6131" s="7" t="s">
        <v>734</v>
      </c>
      <c r="B6131" s="7">
        <v>90</v>
      </c>
      <c r="C6131" t="s">
        <v>68</v>
      </c>
      <c r="D6131" t="s">
        <v>863</v>
      </c>
    </row>
    <row r="6132" spans="1:4">
      <c r="A6132" s="7" t="s">
        <v>535</v>
      </c>
      <c r="B6132" s="7">
        <v>75</v>
      </c>
      <c r="C6132" t="s">
        <v>68</v>
      </c>
      <c r="D6132" t="s">
        <v>863</v>
      </c>
    </row>
    <row r="6133" spans="1:4">
      <c r="A6133" s="7" t="s">
        <v>685</v>
      </c>
      <c r="B6133" s="7">
        <v>74</v>
      </c>
      <c r="C6133" t="s">
        <v>68</v>
      </c>
      <c r="D6133" t="s">
        <v>863</v>
      </c>
    </row>
    <row r="6134" spans="1:4">
      <c r="A6134" s="7" t="s">
        <v>530</v>
      </c>
      <c r="B6134" s="7">
        <v>72</v>
      </c>
      <c r="C6134" t="s">
        <v>68</v>
      </c>
      <c r="D6134" t="s">
        <v>863</v>
      </c>
    </row>
    <row r="6135" spans="1:4">
      <c r="A6135" s="7" t="s">
        <v>697</v>
      </c>
      <c r="B6135" s="7">
        <v>66</v>
      </c>
      <c r="C6135" t="s">
        <v>68</v>
      </c>
      <c r="D6135" t="s">
        <v>863</v>
      </c>
    </row>
    <row r="6136" spans="1:4">
      <c r="A6136" s="7" t="s">
        <v>700</v>
      </c>
      <c r="B6136" s="7">
        <v>60</v>
      </c>
      <c r="C6136" t="s">
        <v>68</v>
      </c>
      <c r="D6136" t="s">
        <v>863</v>
      </c>
    </row>
    <row r="6137" spans="1:4">
      <c r="A6137" s="7" t="s">
        <v>768</v>
      </c>
      <c r="B6137" s="7">
        <v>53</v>
      </c>
      <c r="C6137" t="s">
        <v>68</v>
      </c>
      <c r="D6137" t="s">
        <v>863</v>
      </c>
    </row>
    <row r="6138" spans="1:4">
      <c r="A6138" s="7" t="s">
        <v>713</v>
      </c>
      <c r="B6138" s="7">
        <v>51</v>
      </c>
      <c r="C6138" t="s">
        <v>68</v>
      </c>
      <c r="D6138" t="s">
        <v>863</v>
      </c>
    </row>
    <row r="6139" spans="1:4">
      <c r="A6139" s="7" t="s">
        <v>714</v>
      </c>
      <c r="B6139" s="7">
        <v>39</v>
      </c>
      <c r="C6139" t="s">
        <v>68</v>
      </c>
      <c r="D6139" t="s">
        <v>863</v>
      </c>
    </row>
    <row r="6140" spans="1:4">
      <c r="A6140" s="7" t="s">
        <v>670</v>
      </c>
      <c r="B6140" s="7">
        <v>26</v>
      </c>
      <c r="C6140" t="s">
        <v>68</v>
      </c>
      <c r="D6140" t="s">
        <v>863</v>
      </c>
    </row>
    <row r="6141" spans="1:4">
      <c r="A6141" s="7" t="s">
        <v>591</v>
      </c>
      <c r="B6141" s="7">
        <v>24</v>
      </c>
      <c r="C6141" t="s">
        <v>68</v>
      </c>
      <c r="D6141" t="s">
        <v>863</v>
      </c>
    </row>
    <row r="6142" spans="1:4">
      <c r="A6142" s="7" t="s">
        <v>762</v>
      </c>
      <c r="B6142" s="7">
        <v>21</v>
      </c>
      <c r="C6142" t="s">
        <v>68</v>
      </c>
      <c r="D6142" t="s">
        <v>863</v>
      </c>
    </row>
    <row r="6143" spans="1:4">
      <c r="A6143" s="7" t="s">
        <v>59</v>
      </c>
      <c r="B6143" s="7">
        <v>2703</v>
      </c>
      <c r="C6143" t="s">
        <v>59</v>
      </c>
      <c r="D6143" t="s">
        <v>863</v>
      </c>
    </row>
    <row r="6144" spans="1:4">
      <c r="A6144" s="7" t="s">
        <v>108</v>
      </c>
      <c r="B6144" s="7">
        <v>1688</v>
      </c>
      <c r="C6144" t="s">
        <v>59</v>
      </c>
      <c r="D6144" t="s">
        <v>863</v>
      </c>
    </row>
    <row r="6145" spans="1:4">
      <c r="A6145" s="7" t="s">
        <v>159</v>
      </c>
      <c r="B6145" s="7">
        <v>1539</v>
      </c>
      <c r="C6145" t="s">
        <v>59</v>
      </c>
      <c r="D6145" t="s">
        <v>863</v>
      </c>
    </row>
    <row r="6146" spans="1:4">
      <c r="A6146" s="7" t="s">
        <v>122</v>
      </c>
      <c r="B6146" s="7">
        <v>1463</v>
      </c>
      <c r="C6146" t="s">
        <v>59</v>
      </c>
      <c r="D6146" t="s">
        <v>863</v>
      </c>
    </row>
    <row r="6147" spans="1:4">
      <c r="A6147" s="7" t="s">
        <v>162</v>
      </c>
      <c r="B6147" s="7">
        <v>1031</v>
      </c>
      <c r="C6147" t="s">
        <v>59</v>
      </c>
      <c r="D6147" t="s">
        <v>863</v>
      </c>
    </row>
    <row r="6148" spans="1:4">
      <c r="A6148" s="7" t="s">
        <v>143</v>
      </c>
      <c r="B6148" s="7">
        <v>1024</v>
      </c>
      <c r="C6148" t="s">
        <v>59</v>
      </c>
      <c r="D6148" t="s">
        <v>863</v>
      </c>
    </row>
    <row r="6149" spans="1:4">
      <c r="A6149" s="7" t="s">
        <v>201</v>
      </c>
      <c r="B6149" s="7">
        <v>868</v>
      </c>
      <c r="C6149" t="s">
        <v>59</v>
      </c>
      <c r="D6149" t="s">
        <v>863</v>
      </c>
    </row>
    <row r="6150" spans="1:4">
      <c r="A6150" s="7" t="s">
        <v>222</v>
      </c>
      <c r="B6150" s="7">
        <v>832</v>
      </c>
      <c r="C6150" t="s">
        <v>59</v>
      </c>
      <c r="D6150" t="s">
        <v>863</v>
      </c>
    </row>
    <row r="6151" spans="1:4">
      <c r="A6151" s="7" t="s">
        <v>213</v>
      </c>
      <c r="B6151" s="7">
        <v>764</v>
      </c>
      <c r="C6151" t="s">
        <v>59</v>
      </c>
      <c r="D6151" t="s">
        <v>863</v>
      </c>
    </row>
    <row r="6152" spans="1:4">
      <c r="A6152" s="7" t="s">
        <v>295</v>
      </c>
      <c r="B6152" s="7">
        <v>651</v>
      </c>
      <c r="C6152" t="s">
        <v>59</v>
      </c>
      <c r="D6152" t="s">
        <v>863</v>
      </c>
    </row>
    <row r="6153" spans="1:4">
      <c r="A6153" s="7" t="s">
        <v>185</v>
      </c>
      <c r="B6153" s="7">
        <v>612</v>
      </c>
      <c r="C6153" t="s">
        <v>59</v>
      </c>
      <c r="D6153" t="s">
        <v>863</v>
      </c>
    </row>
    <row r="6154" spans="1:4">
      <c r="A6154" s="7" t="s">
        <v>310</v>
      </c>
      <c r="B6154" s="7">
        <v>570</v>
      </c>
      <c r="C6154" t="s">
        <v>59</v>
      </c>
      <c r="D6154" t="s">
        <v>863</v>
      </c>
    </row>
    <row r="6155" spans="1:4">
      <c r="A6155" s="7" t="s">
        <v>273</v>
      </c>
      <c r="B6155" s="7">
        <v>484</v>
      </c>
      <c r="C6155" t="s">
        <v>59</v>
      </c>
      <c r="D6155" t="s">
        <v>863</v>
      </c>
    </row>
    <row r="6156" spans="1:4">
      <c r="A6156" s="7" t="s">
        <v>271</v>
      </c>
      <c r="B6156" s="7">
        <v>460</v>
      </c>
      <c r="C6156" t="s">
        <v>59</v>
      </c>
      <c r="D6156" t="s">
        <v>863</v>
      </c>
    </row>
    <row r="6157" spans="1:4">
      <c r="A6157" s="7" t="s">
        <v>370</v>
      </c>
      <c r="B6157" s="7">
        <v>359</v>
      </c>
      <c r="C6157" t="s">
        <v>59</v>
      </c>
      <c r="D6157" t="s">
        <v>863</v>
      </c>
    </row>
    <row r="6158" spans="1:4">
      <c r="A6158" s="7" t="s">
        <v>277</v>
      </c>
      <c r="B6158" s="7">
        <v>303</v>
      </c>
      <c r="C6158" t="s">
        <v>59</v>
      </c>
      <c r="D6158" t="s">
        <v>863</v>
      </c>
    </row>
    <row r="6159" spans="1:4">
      <c r="A6159" s="7" t="s">
        <v>299</v>
      </c>
      <c r="B6159" s="7">
        <v>292</v>
      </c>
      <c r="C6159" t="s">
        <v>59</v>
      </c>
      <c r="D6159" t="s">
        <v>863</v>
      </c>
    </row>
    <row r="6160" spans="1:4">
      <c r="A6160" s="7" t="s">
        <v>635</v>
      </c>
      <c r="B6160" s="7">
        <v>245</v>
      </c>
      <c r="C6160" t="s">
        <v>59</v>
      </c>
      <c r="D6160" t="s">
        <v>863</v>
      </c>
    </row>
    <row r="6161" spans="1:4">
      <c r="A6161" s="7" t="s">
        <v>469</v>
      </c>
      <c r="B6161" s="7">
        <v>242</v>
      </c>
      <c r="C6161" t="s">
        <v>59</v>
      </c>
      <c r="D6161" t="s">
        <v>863</v>
      </c>
    </row>
    <row r="6162" spans="1:4">
      <c r="A6162" s="7" t="s">
        <v>576</v>
      </c>
      <c r="B6162" s="7">
        <v>227</v>
      </c>
      <c r="C6162" t="s">
        <v>59</v>
      </c>
      <c r="D6162" t="s">
        <v>863</v>
      </c>
    </row>
    <row r="6163" spans="1:4">
      <c r="A6163" s="7" t="s">
        <v>537</v>
      </c>
      <c r="B6163" s="7">
        <v>217</v>
      </c>
      <c r="C6163" t="s">
        <v>59</v>
      </c>
      <c r="D6163" t="s">
        <v>863</v>
      </c>
    </row>
    <row r="6164" spans="1:4">
      <c r="A6164" s="7" t="s">
        <v>391</v>
      </c>
      <c r="B6164" s="7">
        <v>213</v>
      </c>
      <c r="C6164" t="s">
        <v>59</v>
      </c>
      <c r="D6164" t="s">
        <v>863</v>
      </c>
    </row>
    <row r="6165" spans="1:4">
      <c r="A6165" s="7" t="s">
        <v>704</v>
      </c>
      <c r="B6165" s="7">
        <v>122</v>
      </c>
      <c r="C6165" t="s">
        <v>59</v>
      </c>
      <c r="D6165" t="s">
        <v>863</v>
      </c>
    </row>
    <row r="6166" spans="1:4">
      <c r="A6166" s="7" t="s">
        <v>628</v>
      </c>
      <c r="B6166" s="7">
        <v>40</v>
      </c>
      <c r="C6166" t="s">
        <v>59</v>
      </c>
      <c r="D6166" t="s">
        <v>863</v>
      </c>
    </row>
    <row r="6167" spans="1:4">
      <c r="A6167" s="7" t="s">
        <v>113</v>
      </c>
      <c r="B6167" s="7">
        <v>1462</v>
      </c>
      <c r="C6167" t="s">
        <v>202</v>
      </c>
      <c r="D6167" t="s">
        <v>863</v>
      </c>
    </row>
    <row r="6168" spans="1:4">
      <c r="A6168" s="7" t="s">
        <v>227</v>
      </c>
      <c r="B6168" s="7">
        <v>913</v>
      </c>
      <c r="C6168" t="s">
        <v>202</v>
      </c>
      <c r="D6168" t="s">
        <v>863</v>
      </c>
    </row>
    <row r="6169" spans="1:4">
      <c r="A6169" s="7" t="s">
        <v>202</v>
      </c>
      <c r="B6169" s="7">
        <v>891</v>
      </c>
      <c r="C6169" t="s">
        <v>202</v>
      </c>
      <c r="D6169" t="s">
        <v>863</v>
      </c>
    </row>
    <row r="6170" spans="1:4">
      <c r="A6170" s="7" t="s">
        <v>280</v>
      </c>
      <c r="B6170" s="7">
        <v>868</v>
      </c>
      <c r="C6170" t="s">
        <v>202</v>
      </c>
      <c r="D6170" t="s">
        <v>863</v>
      </c>
    </row>
    <row r="6171" spans="1:4">
      <c r="A6171" s="7" t="s">
        <v>237</v>
      </c>
      <c r="B6171" s="7">
        <v>776</v>
      </c>
      <c r="C6171" t="s">
        <v>202</v>
      </c>
      <c r="D6171" t="s">
        <v>863</v>
      </c>
    </row>
    <row r="6172" spans="1:4">
      <c r="A6172" s="7" t="s">
        <v>349</v>
      </c>
      <c r="B6172" s="7">
        <v>597</v>
      </c>
      <c r="C6172" t="s">
        <v>202</v>
      </c>
      <c r="D6172" t="s">
        <v>863</v>
      </c>
    </row>
    <row r="6173" spans="1:4">
      <c r="A6173" s="7" t="s">
        <v>281</v>
      </c>
      <c r="B6173" s="7">
        <v>562</v>
      </c>
      <c r="C6173" t="s">
        <v>202</v>
      </c>
      <c r="D6173" t="s">
        <v>863</v>
      </c>
    </row>
    <row r="6174" spans="1:4">
      <c r="A6174" s="7" t="s">
        <v>440</v>
      </c>
      <c r="B6174" s="7">
        <v>494</v>
      </c>
      <c r="C6174" t="s">
        <v>202</v>
      </c>
      <c r="D6174" t="s">
        <v>863</v>
      </c>
    </row>
    <row r="6175" spans="1:4">
      <c r="A6175" s="7" t="s">
        <v>579</v>
      </c>
      <c r="B6175" s="7">
        <v>442</v>
      </c>
      <c r="C6175" t="s">
        <v>202</v>
      </c>
      <c r="D6175" t="s">
        <v>863</v>
      </c>
    </row>
    <row r="6176" spans="1:4">
      <c r="A6176" s="7" t="s">
        <v>307</v>
      </c>
      <c r="B6176" s="7">
        <v>436</v>
      </c>
      <c r="C6176" t="s">
        <v>202</v>
      </c>
      <c r="D6176" t="s">
        <v>863</v>
      </c>
    </row>
    <row r="6177" spans="1:4">
      <c r="A6177" s="7" t="s">
        <v>445</v>
      </c>
      <c r="B6177" s="7">
        <v>366</v>
      </c>
      <c r="C6177" t="s">
        <v>202</v>
      </c>
      <c r="D6177" t="s">
        <v>863</v>
      </c>
    </row>
    <row r="6178" spans="1:4">
      <c r="A6178" s="7" t="s">
        <v>382</v>
      </c>
      <c r="B6178" s="7">
        <v>361</v>
      </c>
      <c r="C6178" t="s">
        <v>202</v>
      </c>
      <c r="D6178" t="s">
        <v>863</v>
      </c>
    </row>
    <row r="6179" spans="1:4">
      <c r="A6179" s="7" t="s">
        <v>378</v>
      </c>
      <c r="B6179" s="7">
        <v>317</v>
      </c>
      <c r="C6179" t="s">
        <v>202</v>
      </c>
      <c r="D6179" t="s">
        <v>863</v>
      </c>
    </row>
    <row r="6180" spans="1:4">
      <c r="A6180" s="7" t="s">
        <v>215</v>
      </c>
      <c r="B6180" s="7">
        <v>290</v>
      </c>
      <c r="C6180" t="s">
        <v>202</v>
      </c>
      <c r="D6180" t="s">
        <v>863</v>
      </c>
    </row>
    <row r="6181" spans="1:4">
      <c r="A6181" s="7" t="s">
        <v>452</v>
      </c>
      <c r="B6181" s="7">
        <v>280</v>
      </c>
      <c r="C6181" t="s">
        <v>202</v>
      </c>
      <c r="D6181" t="s">
        <v>863</v>
      </c>
    </row>
    <row r="6182" spans="1:4">
      <c r="A6182" s="7" t="s">
        <v>361</v>
      </c>
      <c r="B6182" s="7">
        <v>279</v>
      </c>
      <c r="C6182" t="s">
        <v>202</v>
      </c>
      <c r="D6182" t="s">
        <v>863</v>
      </c>
    </row>
    <row r="6183" spans="1:4">
      <c r="A6183" s="7" t="s">
        <v>406</v>
      </c>
      <c r="B6183" s="7">
        <v>256</v>
      </c>
      <c r="C6183" t="s">
        <v>202</v>
      </c>
      <c r="D6183" t="s">
        <v>863</v>
      </c>
    </row>
    <row r="6184" spans="1:4">
      <c r="A6184" s="7" t="s">
        <v>425</v>
      </c>
      <c r="B6184" s="7">
        <v>247</v>
      </c>
      <c r="C6184" t="s">
        <v>202</v>
      </c>
      <c r="D6184" t="s">
        <v>863</v>
      </c>
    </row>
    <row r="6185" spans="1:4">
      <c r="A6185" s="7" t="s">
        <v>655</v>
      </c>
      <c r="B6185" s="7">
        <v>233</v>
      </c>
      <c r="C6185" t="s">
        <v>202</v>
      </c>
      <c r="D6185" t="s">
        <v>863</v>
      </c>
    </row>
    <row r="6186" spans="1:4">
      <c r="A6186" s="7" t="s">
        <v>562</v>
      </c>
      <c r="B6186" s="7">
        <v>191</v>
      </c>
      <c r="C6186" t="s">
        <v>202</v>
      </c>
      <c r="D6186" t="s">
        <v>863</v>
      </c>
    </row>
    <row r="6187" spans="1:4">
      <c r="A6187" s="7" t="s">
        <v>465</v>
      </c>
      <c r="B6187" s="7">
        <v>168</v>
      </c>
      <c r="C6187" t="s">
        <v>202</v>
      </c>
      <c r="D6187" t="s">
        <v>863</v>
      </c>
    </row>
    <row r="6188" spans="1:4">
      <c r="A6188" s="7" t="s">
        <v>446</v>
      </c>
      <c r="B6188" s="7">
        <v>162</v>
      </c>
      <c r="C6188" t="s">
        <v>202</v>
      </c>
      <c r="D6188" t="s">
        <v>863</v>
      </c>
    </row>
    <row r="6189" spans="1:4">
      <c r="A6189" s="7" t="s">
        <v>741</v>
      </c>
      <c r="B6189" s="7">
        <v>151</v>
      </c>
      <c r="C6189" t="s">
        <v>202</v>
      </c>
      <c r="D6189" t="s">
        <v>863</v>
      </c>
    </row>
    <row r="6190" spans="1:4">
      <c r="A6190" s="7" t="s">
        <v>598</v>
      </c>
      <c r="B6190" s="7">
        <v>110</v>
      </c>
      <c r="C6190" t="s">
        <v>202</v>
      </c>
      <c r="D6190" t="s">
        <v>863</v>
      </c>
    </row>
    <row r="6191" spans="1:4">
      <c r="A6191" s="7" t="s">
        <v>630</v>
      </c>
      <c r="B6191" s="7">
        <v>101</v>
      </c>
      <c r="C6191" t="s">
        <v>202</v>
      </c>
      <c r="D6191" t="s">
        <v>863</v>
      </c>
    </row>
    <row r="6192" spans="1:4">
      <c r="A6192" s="7" t="s">
        <v>423</v>
      </c>
      <c r="B6192" s="7">
        <v>75</v>
      </c>
      <c r="C6192" t="s">
        <v>202</v>
      </c>
      <c r="D6192" t="s">
        <v>863</v>
      </c>
    </row>
    <row r="6193" spans="1:4">
      <c r="A6193" s="7" t="s">
        <v>495</v>
      </c>
      <c r="B6193" s="7">
        <v>64</v>
      </c>
      <c r="C6193" t="s">
        <v>202</v>
      </c>
      <c r="D6193" t="s">
        <v>863</v>
      </c>
    </row>
    <row r="6194" spans="1:4">
      <c r="A6194" s="7" t="s">
        <v>30</v>
      </c>
      <c r="B6194" s="7">
        <v>4746</v>
      </c>
      <c r="C6194" t="s">
        <v>30</v>
      </c>
      <c r="D6194" t="s">
        <v>863</v>
      </c>
    </row>
    <row r="6195" spans="1:4">
      <c r="A6195" s="7" t="s">
        <v>53</v>
      </c>
      <c r="B6195" s="7">
        <v>3401</v>
      </c>
      <c r="C6195" t="s">
        <v>30</v>
      </c>
      <c r="D6195" t="s">
        <v>863</v>
      </c>
    </row>
    <row r="6196" spans="1:4">
      <c r="A6196" s="7" t="s">
        <v>64</v>
      </c>
      <c r="B6196" s="7">
        <v>2618</v>
      </c>
      <c r="C6196" t="s">
        <v>30</v>
      </c>
      <c r="D6196" t="s">
        <v>863</v>
      </c>
    </row>
    <row r="6197" spans="1:4">
      <c r="A6197" s="7" t="s">
        <v>100</v>
      </c>
      <c r="B6197" s="7">
        <v>1824</v>
      </c>
      <c r="C6197" t="s">
        <v>30</v>
      </c>
      <c r="D6197" t="s">
        <v>863</v>
      </c>
    </row>
    <row r="6198" spans="1:4">
      <c r="A6198" s="7" t="s">
        <v>98</v>
      </c>
      <c r="B6198" s="7">
        <v>1481</v>
      </c>
      <c r="C6198" t="s">
        <v>30</v>
      </c>
      <c r="D6198" t="s">
        <v>863</v>
      </c>
    </row>
    <row r="6199" spans="1:4">
      <c r="A6199" s="7" t="s">
        <v>211</v>
      </c>
      <c r="B6199" s="7">
        <v>1409</v>
      </c>
      <c r="C6199" t="s">
        <v>30</v>
      </c>
      <c r="D6199" t="s">
        <v>863</v>
      </c>
    </row>
    <row r="6200" spans="1:4">
      <c r="A6200" s="7" t="s">
        <v>126</v>
      </c>
      <c r="B6200" s="7">
        <v>1087</v>
      </c>
      <c r="C6200" t="s">
        <v>30</v>
      </c>
      <c r="D6200" t="s">
        <v>863</v>
      </c>
    </row>
    <row r="6201" spans="1:4">
      <c r="A6201" s="7" t="s">
        <v>174</v>
      </c>
      <c r="B6201" s="7">
        <v>842</v>
      </c>
      <c r="C6201" t="s">
        <v>30</v>
      </c>
      <c r="D6201" t="s">
        <v>863</v>
      </c>
    </row>
    <row r="6202" spans="1:4">
      <c r="A6202" s="7" t="s">
        <v>249</v>
      </c>
      <c r="B6202" s="7">
        <v>840</v>
      </c>
      <c r="C6202" t="s">
        <v>30</v>
      </c>
      <c r="D6202" t="s">
        <v>863</v>
      </c>
    </row>
    <row r="6203" spans="1:4">
      <c r="A6203" s="7" t="s">
        <v>247</v>
      </c>
      <c r="B6203" s="7">
        <v>632</v>
      </c>
      <c r="C6203" t="s">
        <v>30</v>
      </c>
      <c r="D6203" t="s">
        <v>863</v>
      </c>
    </row>
    <row r="6204" spans="1:4">
      <c r="A6204" s="7" t="s">
        <v>285</v>
      </c>
      <c r="B6204" s="7">
        <v>617</v>
      </c>
      <c r="C6204" t="s">
        <v>30</v>
      </c>
      <c r="D6204" t="s">
        <v>863</v>
      </c>
    </row>
    <row r="6205" spans="1:4">
      <c r="A6205" s="7" t="s">
        <v>356</v>
      </c>
      <c r="B6205" s="7">
        <v>506</v>
      </c>
      <c r="C6205" t="s">
        <v>30</v>
      </c>
      <c r="D6205" t="s">
        <v>863</v>
      </c>
    </row>
    <row r="6206" spans="1:4">
      <c r="A6206" s="7" t="s">
        <v>390</v>
      </c>
      <c r="B6206" s="7">
        <v>413</v>
      </c>
      <c r="C6206" t="s">
        <v>30</v>
      </c>
      <c r="D6206" t="s">
        <v>863</v>
      </c>
    </row>
    <row r="6207" spans="1:4">
      <c r="A6207" s="7" t="s">
        <v>357</v>
      </c>
      <c r="B6207" s="7">
        <v>267</v>
      </c>
      <c r="C6207" t="s">
        <v>30</v>
      </c>
      <c r="D6207" t="s">
        <v>863</v>
      </c>
    </row>
    <row r="6208" spans="1:4">
      <c r="A6208" s="7" t="s">
        <v>437</v>
      </c>
      <c r="B6208" s="7">
        <v>216</v>
      </c>
      <c r="C6208" t="s">
        <v>30</v>
      </c>
      <c r="D6208" t="s">
        <v>863</v>
      </c>
    </row>
    <row r="6209" spans="1:4">
      <c r="A6209" s="7" t="s">
        <v>691</v>
      </c>
      <c r="B6209" s="7">
        <v>155</v>
      </c>
      <c r="C6209" t="s">
        <v>30</v>
      </c>
      <c r="D6209" t="s">
        <v>863</v>
      </c>
    </row>
    <row r="6210" spans="1:4">
      <c r="A6210" s="7" t="s">
        <v>559</v>
      </c>
      <c r="B6210" s="7">
        <v>124</v>
      </c>
      <c r="C6210" t="s">
        <v>30</v>
      </c>
      <c r="D6210" t="s">
        <v>863</v>
      </c>
    </row>
    <row r="6211" spans="1:4">
      <c r="A6211" s="7" t="s">
        <v>28</v>
      </c>
      <c r="B6211" s="7">
        <v>7201</v>
      </c>
      <c r="C6211" t="s">
        <v>29</v>
      </c>
      <c r="D6211" t="s">
        <v>868</v>
      </c>
    </row>
    <row r="6212" spans="1:4">
      <c r="A6212" s="7" t="s">
        <v>44</v>
      </c>
      <c r="B6212" s="7">
        <v>6763</v>
      </c>
      <c r="C6212" t="s">
        <v>29</v>
      </c>
      <c r="D6212" t="s">
        <v>868</v>
      </c>
    </row>
    <row r="6213" spans="1:4">
      <c r="A6213" s="7" t="s">
        <v>80</v>
      </c>
      <c r="B6213" s="7">
        <v>6722</v>
      </c>
      <c r="C6213" t="s">
        <v>29</v>
      </c>
      <c r="D6213" t="s">
        <v>868</v>
      </c>
    </row>
    <row r="6214" spans="1:4">
      <c r="A6214" s="7" t="s">
        <v>41</v>
      </c>
      <c r="B6214" s="7">
        <v>5056</v>
      </c>
      <c r="C6214" t="s">
        <v>29</v>
      </c>
      <c r="D6214" t="s">
        <v>868</v>
      </c>
    </row>
    <row r="6215" spans="1:4">
      <c r="A6215" s="7" t="s">
        <v>40</v>
      </c>
      <c r="B6215" s="7">
        <v>3703</v>
      </c>
      <c r="C6215" t="s">
        <v>29</v>
      </c>
      <c r="D6215" t="s">
        <v>868</v>
      </c>
    </row>
    <row r="6216" spans="1:4">
      <c r="A6216" s="7" t="s">
        <v>145</v>
      </c>
      <c r="B6216" s="7">
        <v>2247</v>
      </c>
      <c r="C6216" t="s">
        <v>29</v>
      </c>
      <c r="D6216" t="s">
        <v>868</v>
      </c>
    </row>
    <row r="6217" spans="1:4">
      <c r="A6217" s="7" t="s">
        <v>75</v>
      </c>
      <c r="B6217" s="7">
        <v>1967</v>
      </c>
      <c r="C6217" t="s">
        <v>29</v>
      </c>
      <c r="D6217" t="s">
        <v>868</v>
      </c>
    </row>
    <row r="6218" spans="1:4">
      <c r="A6218" s="7" t="s">
        <v>175</v>
      </c>
      <c r="B6218" s="7">
        <v>1418</v>
      </c>
      <c r="C6218" t="s">
        <v>29</v>
      </c>
      <c r="D6218" t="s">
        <v>868</v>
      </c>
    </row>
    <row r="6219" spans="1:4">
      <c r="A6219" s="7" t="s">
        <v>217</v>
      </c>
      <c r="B6219" s="7">
        <v>1417</v>
      </c>
      <c r="C6219" t="s">
        <v>29</v>
      </c>
      <c r="D6219" t="s">
        <v>868</v>
      </c>
    </row>
    <row r="6220" spans="1:4">
      <c r="A6220" s="7" t="s">
        <v>246</v>
      </c>
      <c r="B6220" s="7">
        <v>1402</v>
      </c>
      <c r="C6220" t="s">
        <v>29</v>
      </c>
      <c r="D6220" t="s">
        <v>868</v>
      </c>
    </row>
    <row r="6221" spans="1:4">
      <c r="A6221" s="7" t="s">
        <v>181</v>
      </c>
      <c r="B6221" s="7">
        <v>1370</v>
      </c>
      <c r="C6221" t="s">
        <v>29</v>
      </c>
      <c r="D6221" t="s">
        <v>868</v>
      </c>
    </row>
    <row r="6222" spans="1:4">
      <c r="A6222" s="7" t="s">
        <v>163</v>
      </c>
      <c r="B6222" s="7">
        <v>1360</v>
      </c>
      <c r="C6222" t="s">
        <v>29</v>
      </c>
      <c r="D6222" t="s">
        <v>868</v>
      </c>
    </row>
    <row r="6223" spans="1:4">
      <c r="A6223" s="7" t="s">
        <v>158</v>
      </c>
      <c r="B6223" s="7">
        <v>1298</v>
      </c>
      <c r="C6223" t="s">
        <v>29</v>
      </c>
      <c r="D6223" t="s">
        <v>868</v>
      </c>
    </row>
    <row r="6224" spans="1:4">
      <c r="A6224" s="7" t="s">
        <v>154</v>
      </c>
      <c r="B6224" s="7">
        <v>1241</v>
      </c>
      <c r="C6224" t="s">
        <v>29</v>
      </c>
      <c r="D6224" t="s">
        <v>868</v>
      </c>
    </row>
    <row r="6225" spans="1:4">
      <c r="A6225" s="7" t="s">
        <v>164</v>
      </c>
      <c r="B6225" s="7">
        <v>1213</v>
      </c>
      <c r="C6225" t="s">
        <v>29</v>
      </c>
      <c r="D6225" t="s">
        <v>868</v>
      </c>
    </row>
    <row r="6226" spans="1:4">
      <c r="A6226" s="7" t="s">
        <v>323</v>
      </c>
      <c r="B6226" s="7">
        <v>1212</v>
      </c>
      <c r="C6226" t="s">
        <v>29</v>
      </c>
      <c r="D6226" t="s">
        <v>868</v>
      </c>
    </row>
    <row r="6227" spans="1:4">
      <c r="A6227" s="7" t="s">
        <v>151</v>
      </c>
      <c r="B6227" s="7">
        <v>1095</v>
      </c>
      <c r="C6227" t="s">
        <v>29</v>
      </c>
      <c r="D6227" t="s">
        <v>868</v>
      </c>
    </row>
    <row r="6228" spans="1:4">
      <c r="A6228" s="7" t="s">
        <v>169</v>
      </c>
      <c r="B6228" s="7">
        <v>975</v>
      </c>
      <c r="C6228" t="s">
        <v>29</v>
      </c>
      <c r="D6228" t="s">
        <v>868</v>
      </c>
    </row>
    <row r="6229" spans="1:4">
      <c r="A6229" s="7" t="s">
        <v>263</v>
      </c>
      <c r="B6229" s="7">
        <v>966</v>
      </c>
      <c r="C6229" t="s">
        <v>29</v>
      </c>
      <c r="D6229" t="s">
        <v>868</v>
      </c>
    </row>
    <row r="6230" spans="1:4">
      <c r="A6230" s="7" t="s">
        <v>210</v>
      </c>
      <c r="B6230" s="7">
        <v>929</v>
      </c>
      <c r="C6230" t="s">
        <v>29</v>
      </c>
      <c r="D6230" t="s">
        <v>868</v>
      </c>
    </row>
    <row r="6231" spans="1:4">
      <c r="A6231" s="7" t="s">
        <v>212</v>
      </c>
      <c r="B6231" s="7">
        <v>856</v>
      </c>
      <c r="C6231" t="s">
        <v>29</v>
      </c>
      <c r="D6231" t="s">
        <v>868</v>
      </c>
    </row>
    <row r="6232" spans="1:4">
      <c r="A6232" s="7" t="s">
        <v>193</v>
      </c>
      <c r="B6232" s="7">
        <v>838</v>
      </c>
      <c r="C6232" t="s">
        <v>29</v>
      </c>
      <c r="D6232" t="s">
        <v>868</v>
      </c>
    </row>
    <row r="6233" spans="1:4">
      <c r="A6233" s="7" t="s">
        <v>232</v>
      </c>
      <c r="B6233" s="7">
        <v>724</v>
      </c>
      <c r="C6233" t="s">
        <v>29</v>
      </c>
      <c r="D6233" t="s">
        <v>868</v>
      </c>
    </row>
    <row r="6234" spans="1:4">
      <c r="A6234" s="7" t="s">
        <v>173</v>
      </c>
      <c r="B6234" s="7">
        <v>723</v>
      </c>
      <c r="C6234" t="s">
        <v>29</v>
      </c>
      <c r="D6234" t="s">
        <v>868</v>
      </c>
    </row>
    <row r="6235" spans="1:4">
      <c r="A6235" s="7" t="s">
        <v>176</v>
      </c>
      <c r="B6235" s="7">
        <v>713</v>
      </c>
      <c r="C6235" t="s">
        <v>29</v>
      </c>
      <c r="D6235" t="s">
        <v>868</v>
      </c>
    </row>
    <row r="6236" spans="1:4">
      <c r="A6236" s="7" t="s">
        <v>276</v>
      </c>
      <c r="B6236" s="7">
        <v>663</v>
      </c>
      <c r="C6236" t="s">
        <v>29</v>
      </c>
      <c r="D6236" t="s">
        <v>868</v>
      </c>
    </row>
    <row r="6237" spans="1:4">
      <c r="A6237" s="7" t="s">
        <v>238</v>
      </c>
      <c r="B6237" s="7">
        <v>629</v>
      </c>
      <c r="C6237" t="s">
        <v>29</v>
      </c>
      <c r="D6237" t="s">
        <v>868</v>
      </c>
    </row>
    <row r="6238" spans="1:4">
      <c r="A6238" s="7" t="s">
        <v>311</v>
      </c>
      <c r="B6238" s="7">
        <v>590</v>
      </c>
      <c r="C6238" t="s">
        <v>29</v>
      </c>
      <c r="D6238" t="s">
        <v>868</v>
      </c>
    </row>
    <row r="6239" spans="1:4">
      <c r="A6239" s="7" t="s">
        <v>413</v>
      </c>
      <c r="B6239" s="7">
        <v>566</v>
      </c>
      <c r="C6239" t="s">
        <v>29</v>
      </c>
      <c r="D6239" t="s">
        <v>868</v>
      </c>
    </row>
    <row r="6240" spans="1:4">
      <c r="A6240" s="7" t="s">
        <v>282</v>
      </c>
      <c r="B6240" s="7">
        <v>563</v>
      </c>
      <c r="C6240" t="s">
        <v>29</v>
      </c>
      <c r="D6240" t="s">
        <v>868</v>
      </c>
    </row>
    <row r="6241" spans="1:4">
      <c r="A6241" s="7" t="s">
        <v>170</v>
      </c>
      <c r="B6241" s="7">
        <v>466</v>
      </c>
      <c r="C6241" t="s">
        <v>29</v>
      </c>
      <c r="D6241" t="s">
        <v>868</v>
      </c>
    </row>
    <row r="6242" spans="1:4">
      <c r="A6242" s="7" t="s">
        <v>564</v>
      </c>
      <c r="B6242" s="7">
        <v>466</v>
      </c>
      <c r="C6242" t="s">
        <v>29</v>
      </c>
      <c r="D6242" t="s">
        <v>868</v>
      </c>
    </row>
    <row r="6243" spans="1:4">
      <c r="A6243" s="7" t="s">
        <v>268</v>
      </c>
      <c r="B6243" s="7">
        <v>464</v>
      </c>
      <c r="C6243" t="s">
        <v>29</v>
      </c>
      <c r="D6243" t="s">
        <v>868</v>
      </c>
    </row>
    <row r="6244" spans="1:4">
      <c r="A6244" s="7" t="s">
        <v>434</v>
      </c>
      <c r="B6244" s="7">
        <v>444</v>
      </c>
      <c r="C6244" t="s">
        <v>29</v>
      </c>
      <c r="D6244" t="s">
        <v>868</v>
      </c>
    </row>
    <row r="6245" spans="1:4">
      <c r="A6245" s="7" t="s">
        <v>368</v>
      </c>
      <c r="B6245" s="7">
        <v>428</v>
      </c>
      <c r="C6245" t="s">
        <v>29</v>
      </c>
      <c r="D6245" t="s">
        <v>868</v>
      </c>
    </row>
    <row r="6246" spans="1:4">
      <c r="A6246" s="7" t="s">
        <v>322</v>
      </c>
      <c r="B6246" s="7">
        <v>393</v>
      </c>
      <c r="C6246" t="s">
        <v>29</v>
      </c>
      <c r="D6246" t="s">
        <v>868</v>
      </c>
    </row>
    <row r="6247" spans="1:4">
      <c r="A6247" s="7" t="s">
        <v>314</v>
      </c>
      <c r="B6247" s="7">
        <v>384</v>
      </c>
      <c r="C6247" t="s">
        <v>29</v>
      </c>
      <c r="D6247" t="s">
        <v>868</v>
      </c>
    </row>
    <row r="6248" spans="1:4">
      <c r="A6248" s="7" t="s">
        <v>412</v>
      </c>
      <c r="B6248" s="7">
        <v>376</v>
      </c>
      <c r="C6248" t="s">
        <v>29</v>
      </c>
      <c r="D6248" t="s">
        <v>868</v>
      </c>
    </row>
    <row r="6249" spans="1:4">
      <c r="A6249" s="7" t="s">
        <v>454</v>
      </c>
      <c r="B6249" s="7">
        <v>373</v>
      </c>
      <c r="C6249" t="s">
        <v>29</v>
      </c>
      <c r="D6249" t="s">
        <v>868</v>
      </c>
    </row>
    <row r="6250" spans="1:4">
      <c r="A6250" s="7" t="s">
        <v>478</v>
      </c>
      <c r="B6250" s="7">
        <v>330</v>
      </c>
      <c r="C6250" t="s">
        <v>29</v>
      </c>
      <c r="D6250" t="s">
        <v>868</v>
      </c>
    </row>
    <row r="6251" spans="1:4">
      <c r="A6251" s="7" t="s">
        <v>488</v>
      </c>
      <c r="B6251" s="7">
        <v>323</v>
      </c>
      <c r="C6251" t="s">
        <v>29</v>
      </c>
      <c r="D6251" t="s">
        <v>868</v>
      </c>
    </row>
    <row r="6252" spans="1:4">
      <c r="A6252" s="7" t="s">
        <v>467</v>
      </c>
      <c r="B6252" s="7">
        <v>323</v>
      </c>
      <c r="C6252" t="s">
        <v>29</v>
      </c>
      <c r="D6252" t="s">
        <v>868</v>
      </c>
    </row>
    <row r="6253" spans="1:4">
      <c r="A6253" s="7" t="s">
        <v>172</v>
      </c>
      <c r="B6253" s="7">
        <v>319</v>
      </c>
      <c r="C6253" t="s">
        <v>29</v>
      </c>
      <c r="D6253" t="s">
        <v>868</v>
      </c>
    </row>
    <row r="6254" spans="1:4">
      <c r="A6254" s="7" t="s">
        <v>485</v>
      </c>
      <c r="B6254" s="7">
        <v>315</v>
      </c>
      <c r="C6254" t="s">
        <v>29</v>
      </c>
      <c r="D6254" t="s">
        <v>868</v>
      </c>
    </row>
    <row r="6255" spans="1:4">
      <c r="A6255" s="7" t="s">
        <v>570</v>
      </c>
      <c r="B6255" s="7">
        <v>315</v>
      </c>
      <c r="C6255" t="s">
        <v>29</v>
      </c>
      <c r="D6255" t="s">
        <v>868</v>
      </c>
    </row>
    <row r="6256" spans="1:4">
      <c r="A6256" s="7" t="s">
        <v>315</v>
      </c>
      <c r="B6256" s="7">
        <v>311</v>
      </c>
      <c r="C6256" t="s">
        <v>29</v>
      </c>
      <c r="D6256" t="s">
        <v>868</v>
      </c>
    </row>
    <row r="6257" spans="1:4">
      <c r="A6257" s="7" t="s">
        <v>264</v>
      </c>
      <c r="B6257" s="7">
        <v>299</v>
      </c>
      <c r="C6257" t="s">
        <v>29</v>
      </c>
      <c r="D6257" t="s">
        <v>868</v>
      </c>
    </row>
    <row r="6258" spans="1:4">
      <c r="A6258" s="7" t="s">
        <v>439</v>
      </c>
      <c r="B6258" s="7">
        <v>281</v>
      </c>
      <c r="C6258" t="s">
        <v>29</v>
      </c>
      <c r="D6258" t="s">
        <v>868</v>
      </c>
    </row>
    <row r="6259" spans="1:4">
      <c r="A6259" s="7" t="s">
        <v>531</v>
      </c>
      <c r="B6259" s="7">
        <v>266</v>
      </c>
      <c r="C6259" t="s">
        <v>29</v>
      </c>
      <c r="D6259" t="s">
        <v>868</v>
      </c>
    </row>
    <row r="6260" spans="1:4">
      <c r="A6260" s="7" t="s">
        <v>676</v>
      </c>
      <c r="B6260" s="7">
        <v>262</v>
      </c>
      <c r="C6260" t="s">
        <v>29</v>
      </c>
      <c r="D6260" t="s">
        <v>868</v>
      </c>
    </row>
    <row r="6261" spans="1:4">
      <c r="A6261" s="7" t="s">
        <v>561</v>
      </c>
      <c r="B6261" s="7">
        <v>259</v>
      </c>
      <c r="C6261" t="s">
        <v>29</v>
      </c>
      <c r="D6261" t="s">
        <v>868</v>
      </c>
    </row>
    <row r="6262" spans="1:4">
      <c r="A6262" s="7" t="s">
        <v>553</v>
      </c>
      <c r="B6262" s="7">
        <v>251</v>
      </c>
      <c r="C6262" t="s">
        <v>29</v>
      </c>
      <c r="D6262" t="s">
        <v>868</v>
      </c>
    </row>
    <row r="6263" spans="1:4">
      <c r="A6263" s="7" t="s">
        <v>274</v>
      </c>
      <c r="B6263" s="7">
        <v>250</v>
      </c>
      <c r="C6263" t="s">
        <v>29</v>
      </c>
      <c r="D6263" t="s">
        <v>868</v>
      </c>
    </row>
    <row r="6264" spans="1:4">
      <c r="A6264" s="7" t="s">
        <v>554</v>
      </c>
      <c r="B6264" s="7">
        <v>248</v>
      </c>
      <c r="C6264" t="s">
        <v>29</v>
      </c>
      <c r="D6264" t="s">
        <v>868</v>
      </c>
    </row>
    <row r="6265" spans="1:4">
      <c r="A6265" s="7" t="s">
        <v>649</v>
      </c>
      <c r="B6265" s="7">
        <v>209</v>
      </c>
      <c r="C6265" t="s">
        <v>29</v>
      </c>
      <c r="D6265" t="s">
        <v>868</v>
      </c>
    </row>
    <row r="6266" spans="1:4">
      <c r="A6266" s="7" t="s">
        <v>512</v>
      </c>
      <c r="B6266" s="7">
        <v>205</v>
      </c>
      <c r="C6266" t="s">
        <v>29</v>
      </c>
      <c r="D6266" t="s">
        <v>868</v>
      </c>
    </row>
    <row r="6267" spans="1:4">
      <c r="A6267" s="7" t="s">
        <v>401</v>
      </c>
      <c r="B6267" s="7">
        <v>201</v>
      </c>
      <c r="C6267" t="s">
        <v>29</v>
      </c>
      <c r="D6267" t="s">
        <v>868</v>
      </c>
    </row>
    <row r="6268" spans="1:4">
      <c r="A6268" s="7" t="s">
        <v>560</v>
      </c>
      <c r="B6268" s="7">
        <v>184</v>
      </c>
      <c r="C6268" t="s">
        <v>29</v>
      </c>
      <c r="D6268" t="s">
        <v>868</v>
      </c>
    </row>
    <row r="6269" spans="1:4">
      <c r="A6269" s="7" t="s">
        <v>641</v>
      </c>
      <c r="B6269" s="7">
        <v>181</v>
      </c>
      <c r="C6269" t="s">
        <v>29</v>
      </c>
      <c r="D6269" t="s">
        <v>868</v>
      </c>
    </row>
    <row r="6270" spans="1:4">
      <c r="A6270" s="7" t="s">
        <v>605</v>
      </c>
      <c r="B6270" s="7">
        <v>161</v>
      </c>
      <c r="C6270" t="s">
        <v>29</v>
      </c>
      <c r="D6270" t="s">
        <v>868</v>
      </c>
    </row>
    <row r="6271" spans="1:4">
      <c r="A6271" s="7" t="s">
        <v>616</v>
      </c>
      <c r="B6271" s="7">
        <v>152</v>
      </c>
      <c r="C6271" t="s">
        <v>29</v>
      </c>
      <c r="D6271" t="s">
        <v>868</v>
      </c>
    </row>
    <row r="6272" spans="1:4">
      <c r="A6272" s="7" t="s">
        <v>735</v>
      </c>
      <c r="B6272" s="7">
        <v>147</v>
      </c>
      <c r="C6272" t="s">
        <v>29</v>
      </c>
      <c r="D6272" t="s">
        <v>868</v>
      </c>
    </row>
    <row r="6273" spans="1:4">
      <c r="A6273" s="7" t="s">
        <v>340</v>
      </c>
      <c r="B6273" s="7">
        <v>124</v>
      </c>
      <c r="C6273" t="s">
        <v>29</v>
      </c>
      <c r="D6273" t="s">
        <v>868</v>
      </c>
    </row>
    <row r="6274" spans="1:4">
      <c r="A6274" s="7" t="s">
        <v>747</v>
      </c>
      <c r="B6274" s="7">
        <v>121</v>
      </c>
      <c r="C6274" t="s">
        <v>29</v>
      </c>
      <c r="D6274" t="s">
        <v>868</v>
      </c>
    </row>
    <row r="6275" spans="1:4">
      <c r="A6275" s="7" t="s">
        <v>500</v>
      </c>
      <c r="B6275" s="7">
        <v>121</v>
      </c>
      <c r="C6275" t="s">
        <v>29</v>
      </c>
      <c r="D6275" t="s">
        <v>868</v>
      </c>
    </row>
    <row r="6276" spans="1:4">
      <c r="A6276" s="7" t="s">
        <v>625</v>
      </c>
      <c r="B6276" s="7">
        <v>116</v>
      </c>
      <c r="C6276" t="s">
        <v>29</v>
      </c>
      <c r="D6276" t="s">
        <v>868</v>
      </c>
    </row>
    <row r="6277" spans="1:4">
      <c r="A6277" s="7" t="s">
        <v>652</v>
      </c>
      <c r="B6277" s="7">
        <v>114</v>
      </c>
      <c r="C6277" t="s">
        <v>29</v>
      </c>
      <c r="D6277" t="s">
        <v>868</v>
      </c>
    </row>
    <row r="6278" spans="1:4">
      <c r="A6278" s="7" t="s">
        <v>754</v>
      </c>
      <c r="B6278" s="7">
        <v>84</v>
      </c>
      <c r="C6278" t="s">
        <v>29</v>
      </c>
      <c r="D6278" t="s">
        <v>868</v>
      </c>
    </row>
    <row r="6279" spans="1:4">
      <c r="A6279" s="7" t="s">
        <v>727</v>
      </c>
      <c r="B6279" s="7">
        <v>84</v>
      </c>
      <c r="C6279" t="s">
        <v>29</v>
      </c>
      <c r="D6279" t="s">
        <v>868</v>
      </c>
    </row>
    <row r="6280" spans="1:4">
      <c r="A6280" s="7" t="s">
        <v>596</v>
      </c>
      <c r="B6280" s="7">
        <v>82</v>
      </c>
      <c r="C6280" t="s">
        <v>29</v>
      </c>
      <c r="D6280" t="s">
        <v>868</v>
      </c>
    </row>
    <row r="6281" spans="1:4">
      <c r="A6281" s="7" t="s">
        <v>758</v>
      </c>
      <c r="B6281" s="7">
        <v>71</v>
      </c>
      <c r="C6281" t="s">
        <v>29</v>
      </c>
      <c r="D6281" t="s">
        <v>868</v>
      </c>
    </row>
    <row r="6282" spans="1:4">
      <c r="A6282" s="7" t="s">
        <v>50</v>
      </c>
      <c r="B6282" s="7">
        <v>2673</v>
      </c>
      <c r="C6282" t="s">
        <v>50</v>
      </c>
      <c r="D6282" t="s">
        <v>868</v>
      </c>
    </row>
    <row r="6283" spans="1:4">
      <c r="A6283" s="7" t="s">
        <v>76</v>
      </c>
      <c r="B6283" s="7">
        <v>2055</v>
      </c>
      <c r="C6283" t="s">
        <v>50</v>
      </c>
      <c r="D6283" t="s">
        <v>868</v>
      </c>
    </row>
    <row r="6284" spans="1:4">
      <c r="A6284" s="7" t="s">
        <v>199</v>
      </c>
      <c r="B6284" s="7">
        <v>1858</v>
      </c>
      <c r="C6284" t="s">
        <v>50</v>
      </c>
      <c r="D6284" t="s">
        <v>868</v>
      </c>
    </row>
    <row r="6285" spans="1:4">
      <c r="A6285" s="7" t="s">
        <v>136</v>
      </c>
      <c r="B6285" s="7">
        <v>1493</v>
      </c>
      <c r="C6285" t="s">
        <v>50</v>
      </c>
      <c r="D6285" t="s">
        <v>868</v>
      </c>
    </row>
    <row r="6286" spans="1:4">
      <c r="A6286" s="7" t="s">
        <v>92</v>
      </c>
      <c r="B6286" s="7">
        <v>1492</v>
      </c>
      <c r="C6286" t="s">
        <v>50</v>
      </c>
      <c r="D6286" t="s">
        <v>868</v>
      </c>
    </row>
    <row r="6287" spans="1:4">
      <c r="A6287" s="7" t="s">
        <v>139</v>
      </c>
      <c r="B6287" s="7">
        <v>1185</v>
      </c>
      <c r="C6287" t="s">
        <v>50</v>
      </c>
      <c r="D6287" t="s">
        <v>868</v>
      </c>
    </row>
    <row r="6288" spans="1:4">
      <c r="A6288" s="7" t="s">
        <v>138</v>
      </c>
      <c r="B6288" s="7">
        <v>1157</v>
      </c>
      <c r="C6288" t="s">
        <v>50</v>
      </c>
      <c r="D6288" t="s">
        <v>868</v>
      </c>
    </row>
    <row r="6289" spans="1:4">
      <c r="A6289" s="7" t="s">
        <v>131</v>
      </c>
      <c r="B6289" s="7">
        <v>1004</v>
      </c>
      <c r="C6289" t="s">
        <v>50</v>
      </c>
      <c r="D6289" t="s">
        <v>868</v>
      </c>
    </row>
    <row r="6290" spans="1:4">
      <c r="A6290" s="7" t="s">
        <v>167</v>
      </c>
      <c r="B6290" s="7">
        <v>836</v>
      </c>
      <c r="C6290" t="s">
        <v>50</v>
      </c>
      <c r="D6290" t="s">
        <v>868</v>
      </c>
    </row>
    <row r="6291" spans="1:4">
      <c r="A6291" s="7" t="s">
        <v>161</v>
      </c>
      <c r="B6291" s="7">
        <v>827</v>
      </c>
      <c r="C6291" t="s">
        <v>50</v>
      </c>
      <c r="D6291" t="s">
        <v>868</v>
      </c>
    </row>
    <row r="6292" spans="1:4">
      <c r="A6292" s="7" t="s">
        <v>229</v>
      </c>
      <c r="B6292" s="7">
        <v>747</v>
      </c>
      <c r="C6292" t="s">
        <v>50</v>
      </c>
      <c r="D6292" t="s">
        <v>868</v>
      </c>
    </row>
    <row r="6293" spans="1:4">
      <c r="A6293" s="7" t="s">
        <v>156</v>
      </c>
      <c r="B6293" s="7">
        <v>736</v>
      </c>
      <c r="C6293" t="s">
        <v>50</v>
      </c>
      <c r="D6293" t="s">
        <v>868</v>
      </c>
    </row>
    <row r="6294" spans="1:4">
      <c r="A6294" s="7" t="s">
        <v>547</v>
      </c>
      <c r="B6294" s="7">
        <v>709</v>
      </c>
      <c r="C6294" t="s">
        <v>50</v>
      </c>
      <c r="D6294" t="s">
        <v>868</v>
      </c>
    </row>
    <row r="6295" spans="1:4">
      <c r="A6295" s="7" t="s">
        <v>308</v>
      </c>
      <c r="B6295" s="7">
        <v>681</v>
      </c>
      <c r="C6295" t="s">
        <v>50</v>
      </c>
      <c r="D6295" t="s">
        <v>868</v>
      </c>
    </row>
    <row r="6296" spans="1:4">
      <c r="A6296" s="7" t="s">
        <v>324</v>
      </c>
      <c r="B6296" s="7">
        <v>671</v>
      </c>
      <c r="C6296" t="s">
        <v>50</v>
      </c>
      <c r="D6296" t="s">
        <v>868</v>
      </c>
    </row>
    <row r="6297" spans="1:4">
      <c r="A6297" s="7" t="s">
        <v>258</v>
      </c>
      <c r="B6297" s="7">
        <v>625</v>
      </c>
      <c r="C6297" t="s">
        <v>50</v>
      </c>
      <c r="D6297" t="s">
        <v>868</v>
      </c>
    </row>
    <row r="6298" spans="1:4">
      <c r="A6298" s="7" t="s">
        <v>542</v>
      </c>
      <c r="B6298" s="7">
        <v>610</v>
      </c>
      <c r="C6298" t="s">
        <v>50</v>
      </c>
      <c r="D6298" t="s">
        <v>868</v>
      </c>
    </row>
    <row r="6299" spans="1:4">
      <c r="A6299" s="7" t="s">
        <v>153</v>
      </c>
      <c r="B6299" s="7">
        <v>600</v>
      </c>
      <c r="C6299" t="s">
        <v>50</v>
      </c>
      <c r="D6299" t="s">
        <v>868</v>
      </c>
    </row>
    <row r="6300" spans="1:4">
      <c r="A6300" s="7" t="s">
        <v>275</v>
      </c>
      <c r="B6300" s="7">
        <v>534</v>
      </c>
      <c r="C6300" t="s">
        <v>50</v>
      </c>
      <c r="D6300" t="s">
        <v>868</v>
      </c>
    </row>
    <row r="6301" spans="1:4">
      <c r="A6301" s="7" t="s">
        <v>405</v>
      </c>
      <c r="B6301" s="7">
        <v>464</v>
      </c>
      <c r="C6301" t="s">
        <v>50</v>
      </c>
      <c r="D6301" t="s">
        <v>868</v>
      </c>
    </row>
    <row r="6302" spans="1:4">
      <c r="A6302" s="7" t="s">
        <v>327</v>
      </c>
      <c r="B6302" s="7">
        <v>431</v>
      </c>
      <c r="C6302" t="s">
        <v>50</v>
      </c>
      <c r="D6302" t="s">
        <v>868</v>
      </c>
    </row>
    <row r="6303" spans="1:4">
      <c r="A6303" s="7" t="s">
        <v>348</v>
      </c>
      <c r="B6303" s="7">
        <v>430</v>
      </c>
      <c r="C6303" t="s">
        <v>50</v>
      </c>
      <c r="D6303" t="s">
        <v>868</v>
      </c>
    </row>
    <row r="6304" spans="1:4">
      <c r="A6304" s="7" t="s">
        <v>385</v>
      </c>
      <c r="B6304" s="7">
        <v>417</v>
      </c>
      <c r="C6304" t="s">
        <v>50</v>
      </c>
      <c r="D6304" t="s">
        <v>868</v>
      </c>
    </row>
    <row r="6305" spans="1:4">
      <c r="A6305" s="7" t="s">
        <v>345</v>
      </c>
      <c r="B6305" s="7">
        <v>410</v>
      </c>
      <c r="C6305" t="s">
        <v>50</v>
      </c>
      <c r="D6305" t="s">
        <v>868</v>
      </c>
    </row>
    <row r="6306" spans="1:4">
      <c r="A6306" s="7" t="s">
        <v>386</v>
      </c>
      <c r="B6306" s="7">
        <v>384</v>
      </c>
      <c r="C6306" t="s">
        <v>50</v>
      </c>
      <c r="D6306" t="s">
        <v>868</v>
      </c>
    </row>
    <row r="6307" spans="1:4">
      <c r="A6307" s="7" t="s">
        <v>291</v>
      </c>
      <c r="B6307" s="7">
        <v>367</v>
      </c>
      <c r="C6307" t="s">
        <v>50</v>
      </c>
      <c r="D6307" t="s">
        <v>868</v>
      </c>
    </row>
    <row r="6308" spans="1:4">
      <c r="A6308" s="7" t="s">
        <v>387</v>
      </c>
      <c r="B6308" s="7">
        <v>331</v>
      </c>
      <c r="C6308" t="s">
        <v>50</v>
      </c>
      <c r="D6308" t="s">
        <v>868</v>
      </c>
    </row>
    <row r="6309" spans="1:4">
      <c r="A6309" s="7" t="s">
        <v>331</v>
      </c>
      <c r="B6309" s="7">
        <v>328</v>
      </c>
      <c r="C6309" t="s">
        <v>50</v>
      </c>
      <c r="D6309" t="s">
        <v>868</v>
      </c>
    </row>
    <row r="6310" spans="1:4">
      <c r="A6310" s="7" t="s">
        <v>632</v>
      </c>
      <c r="B6310" s="7">
        <v>316</v>
      </c>
      <c r="C6310" t="s">
        <v>50</v>
      </c>
      <c r="D6310" t="s">
        <v>868</v>
      </c>
    </row>
    <row r="6311" spans="1:4">
      <c r="A6311" s="7" t="s">
        <v>395</v>
      </c>
      <c r="B6311" s="7">
        <v>289</v>
      </c>
      <c r="C6311" t="s">
        <v>50</v>
      </c>
      <c r="D6311" t="s">
        <v>868</v>
      </c>
    </row>
    <row r="6312" spans="1:4">
      <c r="A6312" s="7" t="s">
        <v>360</v>
      </c>
      <c r="B6312" s="7">
        <v>281</v>
      </c>
      <c r="C6312" t="s">
        <v>50</v>
      </c>
      <c r="D6312" t="s">
        <v>868</v>
      </c>
    </row>
    <row r="6313" spans="1:4">
      <c r="A6313" s="7" t="s">
        <v>479</v>
      </c>
      <c r="B6313" s="7">
        <v>238</v>
      </c>
      <c r="C6313" t="s">
        <v>50</v>
      </c>
      <c r="D6313" t="s">
        <v>868</v>
      </c>
    </row>
    <row r="6314" spans="1:4">
      <c r="A6314" s="7" t="s">
        <v>589</v>
      </c>
      <c r="B6314" s="7">
        <v>224</v>
      </c>
      <c r="C6314" t="s">
        <v>50</v>
      </c>
      <c r="D6314" t="s">
        <v>868</v>
      </c>
    </row>
    <row r="6315" spans="1:4">
      <c r="A6315" s="7" t="s">
        <v>556</v>
      </c>
      <c r="B6315" s="7">
        <v>215</v>
      </c>
      <c r="C6315" t="s">
        <v>50</v>
      </c>
      <c r="D6315" t="s">
        <v>868</v>
      </c>
    </row>
    <row r="6316" spans="1:4">
      <c r="A6316" s="7" t="s">
        <v>443</v>
      </c>
      <c r="B6316" s="7">
        <v>209</v>
      </c>
      <c r="C6316" t="s">
        <v>50</v>
      </c>
      <c r="D6316" t="s">
        <v>868</v>
      </c>
    </row>
    <row r="6317" spans="1:4">
      <c r="A6317" s="7" t="s">
        <v>464</v>
      </c>
      <c r="B6317" s="7">
        <v>201</v>
      </c>
      <c r="C6317" t="s">
        <v>50</v>
      </c>
      <c r="D6317" t="s">
        <v>868</v>
      </c>
    </row>
    <row r="6318" spans="1:4">
      <c r="A6318" s="7" t="s">
        <v>705</v>
      </c>
      <c r="B6318" s="7">
        <v>196</v>
      </c>
      <c r="C6318" t="s">
        <v>50</v>
      </c>
      <c r="D6318" t="s">
        <v>868</v>
      </c>
    </row>
    <row r="6319" spans="1:4">
      <c r="A6319" s="7" t="s">
        <v>475</v>
      </c>
      <c r="B6319" s="7">
        <v>179</v>
      </c>
      <c r="C6319" t="s">
        <v>50</v>
      </c>
      <c r="D6319" t="s">
        <v>868</v>
      </c>
    </row>
    <row r="6320" spans="1:4">
      <c r="A6320" s="7" t="s">
        <v>732</v>
      </c>
      <c r="B6320" s="7">
        <v>151</v>
      </c>
      <c r="C6320" t="s">
        <v>50</v>
      </c>
      <c r="D6320" t="s">
        <v>868</v>
      </c>
    </row>
    <row r="6321" spans="1:4">
      <c r="A6321" s="7" t="s">
        <v>384</v>
      </c>
      <c r="B6321" s="7">
        <v>149</v>
      </c>
      <c r="C6321" t="s">
        <v>50</v>
      </c>
      <c r="D6321" t="s">
        <v>868</v>
      </c>
    </row>
    <row r="6322" spans="1:4">
      <c r="A6322" s="7" t="s">
        <v>466</v>
      </c>
      <c r="B6322" s="7">
        <v>140</v>
      </c>
      <c r="C6322" t="s">
        <v>50</v>
      </c>
      <c r="D6322" t="s">
        <v>868</v>
      </c>
    </row>
    <row r="6323" spans="1:4">
      <c r="A6323" s="7" t="s">
        <v>629</v>
      </c>
      <c r="B6323" s="7">
        <v>139</v>
      </c>
      <c r="C6323" t="s">
        <v>50</v>
      </c>
      <c r="D6323" t="s">
        <v>868</v>
      </c>
    </row>
    <row r="6324" spans="1:4">
      <c r="A6324" s="7" t="s">
        <v>548</v>
      </c>
      <c r="B6324" s="7">
        <v>130</v>
      </c>
      <c r="C6324" t="s">
        <v>50</v>
      </c>
      <c r="D6324" t="s">
        <v>868</v>
      </c>
    </row>
    <row r="6325" spans="1:4">
      <c r="A6325" s="7" t="s">
        <v>680</v>
      </c>
      <c r="B6325" s="7">
        <v>130</v>
      </c>
      <c r="C6325" t="s">
        <v>50</v>
      </c>
      <c r="D6325" t="s">
        <v>868</v>
      </c>
    </row>
    <row r="6326" spans="1:4">
      <c r="A6326" s="7" t="s">
        <v>319</v>
      </c>
      <c r="B6326" s="7">
        <v>120</v>
      </c>
      <c r="C6326" t="s">
        <v>50</v>
      </c>
      <c r="D6326" t="s">
        <v>868</v>
      </c>
    </row>
    <row r="6327" spans="1:4">
      <c r="A6327" s="7" t="s">
        <v>614</v>
      </c>
      <c r="B6327" s="7">
        <v>113</v>
      </c>
      <c r="C6327" t="s">
        <v>50</v>
      </c>
      <c r="D6327" t="s">
        <v>868</v>
      </c>
    </row>
    <row r="6328" spans="1:4">
      <c r="A6328" s="7" t="s">
        <v>627</v>
      </c>
      <c r="B6328" s="7">
        <v>103</v>
      </c>
      <c r="C6328" t="s">
        <v>50</v>
      </c>
      <c r="D6328" t="s">
        <v>868</v>
      </c>
    </row>
    <row r="6329" spans="1:4">
      <c r="A6329" s="7" t="s">
        <v>585</v>
      </c>
      <c r="B6329" s="7">
        <v>99</v>
      </c>
      <c r="C6329" t="s">
        <v>50</v>
      </c>
      <c r="D6329" t="s">
        <v>868</v>
      </c>
    </row>
    <row r="6330" spans="1:4">
      <c r="A6330" s="7" t="s">
        <v>613</v>
      </c>
      <c r="B6330" s="7">
        <v>97</v>
      </c>
      <c r="C6330" t="s">
        <v>50</v>
      </c>
      <c r="D6330" t="s">
        <v>868</v>
      </c>
    </row>
    <row r="6331" spans="1:4">
      <c r="A6331" s="7" t="s">
        <v>489</v>
      </c>
      <c r="B6331" s="7">
        <v>84</v>
      </c>
      <c r="C6331" t="s">
        <v>50</v>
      </c>
      <c r="D6331" t="s">
        <v>868</v>
      </c>
    </row>
    <row r="6332" spans="1:4">
      <c r="A6332" s="7" t="s">
        <v>644</v>
      </c>
      <c r="B6332" s="7">
        <v>74</v>
      </c>
      <c r="C6332" t="s">
        <v>50</v>
      </c>
      <c r="D6332" t="s">
        <v>868</v>
      </c>
    </row>
    <row r="6333" spans="1:4">
      <c r="A6333" s="7" t="s">
        <v>555</v>
      </c>
      <c r="B6333" s="7">
        <v>72</v>
      </c>
      <c r="C6333" t="s">
        <v>50</v>
      </c>
      <c r="D6333" t="s">
        <v>868</v>
      </c>
    </row>
    <row r="6334" spans="1:4">
      <c r="A6334" s="7" t="s">
        <v>657</v>
      </c>
      <c r="B6334" s="7">
        <v>70</v>
      </c>
      <c r="C6334" t="s">
        <v>50</v>
      </c>
      <c r="D6334" t="s">
        <v>868</v>
      </c>
    </row>
    <row r="6335" spans="1:4">
      <c r="A6335" s="7" t="s">
        <v>746</v>
      </c>
      <c r="B6335" s="7">
        <v>65</v>
      </c>
      <c r="C6335" t="s">
        <v>50</v>
      </c>
      <c r="D6335" t="s">
        <v>868</v>
      </c>
    </row>
    <row r="6336" spans="1:4">
      <c r="A6336" s="7" t="s">
        <v>745</v>
      </c>
      <c r="B6336" s="7">
        <v>45</v>
      </c>
      <c r="C6336" t="s">
        <v>50</v>
      </c>
      <c r="D6336" t="s">
        <v>868</v>
      </c>
    </row>
    <row r="6337" spans="1:4">
      <c r="A6337" s="7" t="s">
        <v>550</v>
      </c>
      <c r="B6337" s="7">
        <v>45</v>
      </c>
      <c r="C6337" t="s">
        <v>50</v>
      </c>
      <c r="D6337" t="s">
        <v>868</v>
      </c>
    </row>
    <row r="6338" spans="1:4">
      <c r="A6338" s="7" t="s">
        <v>610</v>
      </c>
      <c r="B6338" s="7">
        <v>43</v>
      </c>
      <c r="C6338" t="s">
        <v>50</v>
      </c>
      <c r="D6338" t="s">
        <v>868</v>
      </c>
    </row>
    <row r="6339" spans="1:4">
      <c r="A6339" s="7" t="s">
        <v>739</v>
      </c>
      <c r="B6339" s="7">
        <v>34</v>
      </c>
      <c r="C6339" t="s">
        <v>50</v>
      </c>
      <c r="D6339" t="s">
        <v>868</v>
      </c>
    </row>
    <row r="6340" spans="1:4">
      <c r="A6340" s="7" t="s">
        <v>476</v>
      </c>
      <c r="B6340" s="7">
        <v>32</v>
      </c>
      <c r="C6340" t="s">
        <v>50</v>
      </c>
      <c r="D6340" t="s">
        <v>868</v>
      </c>
    </row>
    <row r="6341" spans="1:4">
      <c r="A6341" s="7" t="s">
        <v>599</v>
      </c>
      <c r="B6341" s="7">
        <v>23</v>
      </c>
      <c r="C6341" t="s">
        <v>50</v>
      </c>
      <c r="D6341" t="s">
        <v>868</v>
      </c>
    </row>
    <row r="6342" spans="1:4">
      <c r="A6342" s="7" t="s">
        <v>755</v>
      </c>
      <c r="B6342" s="7">
        <v>21</v>
      </c>
      <c r="C6342" t="s">
        <v>50</v>
      </c>
      <c r="D6342" t="s">
        <v>868</v>
      </c>
    </row>
    <row r="6343" spans="1:4">
      <c r="A6343" s="7" t="s">
        <v>647</v>
      </c>
      <c r="B6343" s="7">
        <v>20</v>
      </c>
      <c r="C6343" t="s">
        <v>50</v>
      </c>
      <c r="D6343" t="s">
        <v>868</v>
      </c>
    </row>
    <row r="6344" spans="1:4">
      <c r="A6344" s="7" t="s">
        <v>665</v>
      </c>
      <c r="B6344" s="7">
        <v>17</v>
      </c>
      <c r="C6344" t="s">
        <v>50</v>
      </c>
      <c r="D6344" t="s">
        <v>868</v>
      </c>
    </row>
    <row r="6345" spans="1:4">
      <c r="A6345" s="7" t="s">
        <v>575</v>
      </c>
      <c r="B6345" s="7">
        <v>12</v>
      </c>
      <c r="C6345" t="s">
        <v>50</v>
      </c>
      <c r="D6345" t="s">
        <v>868</v>
      </c>
    </row>
    <row r="6346" spans="1:4">
      <c r="A6346" s="7" t="s">
        <v>48</v>
      </c>
      <c r="B6346" s="7">
        <v>3512</v>
      </c>
      <c r="C6346" t="s">
        <v>780</v>
      </c>
      <c r="D6346" t="s">
        <v>868</v>
      </c>
    </row>
    <row r="6347" spans="1:4">
      <c r="A6347" s="7" t="s">
        <v>110</v>
      </c>
      <c r="B6347" s="7">
        <v>1939</v>
      </c>
      <c r="C6347" t="s">
        <v>780</v>
      </c>
      <c r="D6347" t="s">
        <v>868</v>
      </c>
    </row>
    <row r="6348" spans="1:4">
      <c r="A6348" s="7" t="s">
        <v>85</v>
      </c>
      <c r="B6348" s="7">
        <v>1697</v>
      </c>
      <c r="C6348" t="s">
        <v>780</v>
      </c>
      <c r="D6348" t="s">
        <v>868</v>
      </c>
    </row>
    <row r="6349" spans="1:4">
      <c r="A6349" s="7" t="s">
        <v>152</v>
      </c>
      <c r="B6349" s="7">
        <v>1674</v>
      </c>
      <c r="C6349" t="s">
        <v>780</v>
      </c>
      <c r="D6349" t="s">
        <v>868</v>
      </c>
    </row>
    <row r="6350" spans="1:4">
      <c r="A6350" s="7" t="s">
        <v>132</v>
      </c>
      <c r="B6350" s="7">
        <v>1178</v>
      </c>
      <c r="C6350" t="s">
        <v>780</v>
      </c>
      <c r="D6350" t="s">
        <v>868</v>
      </c>
    </row>
    <row r="6351" spans="1:4">
      <c r="A6351" s="7" t="s">
        <v>55</v>
      </c>
      <c r="B6351" s="7">
        <v>955</v>
      </c>
      <c r="C6351" t="s">
        <v>780</v>
      </c>
      <c r="D6351" t="s">
        <v>868</v>
      </c>
    </row>
    <row r="6352" spans="1:4">
      <c r="A6352" s="7" t="s">
        <v>144</v>
      </c>
      <c r="B6352" s="7">
        <v>589</v>
      </c>
      <c r="C6352" t="s">
        <v>780</v>
      </c>
      <c r="D6352" t="s">
        <v>868</v>
      </c>
    </row>
    <row r="6353" spans="1:4">
      <c r="A6353" s="7" t="s">
        <v>293</v>
      </c>
      <c r="B6353" s="7">
        <v>325</v>
      </c>
      <c r="C6353" t="s">
        <v>780</v>
      </c>
      <c r="D6353" t="s">
        <v>868</v>
      </c>
    </row>
    <row r="6354" spans="1:4">
      <c r="A6354" s="7" t="s">
        <v>583</v>
      </c>
      <c r="B6354" s="7">
        <v>155</v>
      </c>
      <c r="C6354" t="s">
        <v>780</v>
      </c>
      <c r="D6354" t="s">
        <v>868</v>
      </c>
    </row>
    <row r="6355" spans="1:4">
      <c r="A6355" s="7" t="s">
        <v>566</v>
      </c>
      <c r="B6355" s="7">
        <v>143</v>
      </c>
      <c r="C6355" t="s">
        <v>780</v>
      </c>
      <c r="D6355" t="s">
        <v>868</v>
      </c>
    </row>
    <row r="6356" spans="1:4">
      <c r="A6356" s="7" t="s">
        <v>538</v>
      </c>
      <c r="B6356" s="7">
        <v>89</v>
      </c>
      <c r="C6356" t="s">
        <v>780</v>
      </c>
      <c r="D6356" t="s">
        <v>868</v>
      </c>
    </row>
    <row r="6357" spans="1:4">
      <c r="A6357" s="7" t="s">
        <v>78</v>
      </c>
      <c r="B6357" s="7">
        <v>1776</v>
      </c>
      <c r="C6357" t="s">
        <v>781</v>
      </c>
      <c r="D6357" t="s">
        <v>868</v>
      </c>
    </row>
    <row r="6358" spans="1:4">
      <c r="A6358" s="7" t="s">
        <v>83</v>
      </c>
      <c r="B6358" s="7">
        <v>1611</v>
      </c>
      <c r="C6358" t="s">
        <v>781</v>
      </c>
      <c r="D6358" t="s">
        <v>868</v>
      </c>
    </row>
    <row r="6359" spans="1:4">
      <c r="A6359" s="7" t="s">
        <v>279</v>
      </c>
      <c r="B6359" s="7">
        <v>459</v>
      </c>
      <c r="C6359" t="s">
        <v>781</v>
      </c>
      <c r="D6359" t="s">
        <v>868</v>
      </c>
    </row>
    <row r="6360" spans="1:4">
      <c r="A6360" s="7" t="s">
        <v>371</v>
      </c>
      <c r="B6360" s="7">
        <v>365</v>
      </c>
      <c r="C6360" t="s">
        <v>781</v>
      </c>
      <c r="D6360" t="s">
        <v>868</v>
      </c>
    </row>
    <row r="6361" spans="1:4">
      <c r="A6361" s="7" t="s">
        <v>146</v>
      </c>
      <c r="B6361" s="7">
        <v>867</v>
      </c>
      <c r="C6361" t="s">
        <v>147</v>
      </c>
      <c r="D6361" t="s">
        <v>868</v>
      </c>
    </row>
    <row r="6362" spans="1:4">
      <c r="A6362" s="7" t="s">
        <v>380</v>
      </c>
      <c r="B6362" s="7">
        <v>845</v>
      </c>
      <c r="C6362" t="s">
        <v>147</v>
      </c>
      <c r="D6362" t="s">
        <v>868</v>
      </c>
    </row>
    <row r="6363" spans="1:4">
      <c r="A6363" s="7" t="s">
        <v>235</v>
      </c>
      <c r="B6363" s="7">
        <v>735</v>
      </c>
      <c r="C6363" t="s">
        <v>147</v>
      </c>
      <c r="D6363" t="s">
        <v>868</v>
      </c>
    </row>
    <row r="6364" spans="1:4">
      <c r="A6364" s="7" t="s">
        <v>157</v>
      </c>
      <c r="B6364" s="7">
        <v>715</v>
      </c>
      <c r="C6364" t="s">
        <v>147</v>
      </c>
      <c r="D6364" t="s">
        <v>868</v>
      </c>
    </row>
    <row r="6365" spans="1:4">
      <c r="A6365" s="7" t="s">
        <v>266</v>
      </c>
      <c r="B6365" s="7">
        <v>692</v>
      </c>
      <c r="C6365" t="s">
        <v>147</v>
      </c>
      <c r="D6365" t="s">
        <v>868</v>
      </c>
    </row>
    <row r="6366" spans="1:4">
      <c r="A6366" s="7" t="s">
        <v>177</v>
      </c>
      <c r="B6366" s="7">
        <v>594</v>
      </c>
      <c r="C6366" t="s">
        <v>147</v>
      </c>
      <c r="D6366" t="s">
        <v>868</v>
      </c>
    </row>
    <row r="6367" spans="1:4">
      <c r="A6367" s="7" t="s">
        <v>288</v>
      </c>
      <c r="B6367" s="7">
        <v>520</v>
      </c>
      <c r="C6367" t="s">
        <v>147</v>
      </c>
      <c r="D6367" t="s">
        <v>868</v>
      </c>
    </row>
    <row r="6368" spans="1:4">
      <c r="A6368" s="7" t="s">
        <v>171</v>
      </c>
      <c r="B6368" s="7">
        <v>470</v>
      </c>
      <c r="C6368" t="s">
        <v>147</v>
      </c>
      <c r="D6368" t="s">
        <v>868</v>
      </c>
    </row>
    <row r="6369" spans="1:4">
      <c r="A6369" s="7" t="s">
        <v>228</v>
      </c>
      <c r="B6369" s="7">
        <v>442</v>
      </c>
      <c r="C6369" t="s">
        <v>147</v>
      </c>
      <c r="D6369" t="s">
        <v>868</v>
      </c>
    </row>
    <row r="6370" spans="1:4">
      <c r="A6370" s="7" t="s">
        <v>455</v>
      </c>
      <c r="B6370" s="7">
        <v>320</v>
      </c>
      <c r="C6370" t="s">
        <v>147</v>
      </c>
      <c r="D6370" t="s">
        <v>868</v>
      </c>
    </row>
    <row r="6371" spans="1:4">
      <c r="A6371" s="7" t="s">
        <v>497</v>
      </c>
      <c r="B6371" s="7">
        <v>304</v>
      </c>
      <c r="C6371" t="s">
        <v>147</v>
      </c>
      <c r="D6371" t="s">
        <v>868</v>
      </c>
    </row>
    <row r="6372" spans="1:4">
      <c r="A6372" s="7" t="s">
        <v>546</v>
      </c>
      <c r="B6372" s="7">
        <v>291</v>
      </c>
      <c r="C6372" t="s">
        <v>147</v>
      </c>
      <c r="D6372" t="s">
        <v>868</v>
      </c>
    </row>
    <row r="6373" spans="1:4">
      <c r="A6373" s="7" t="s">
        <v>664</v>
      </c>
      <c r="B6373" s="7">
        <v>278</v>
      </c>
      <c r="C6373" t="s">
        <v>147</v>
      </c>
      <c r="D6373" t="s">
        <v>868</v>
      </c>
    </row>
    <row r="6374" spans="1:4">
      <c r="A6374" s="7" t="s">
        <v>539</v>
      </c>
      <c r="B6374" s="7">
        <v>242</v>
      </c>
      <c r="C6374" t="s">
        <v>147</v>
      </c>
      <c r="D6374" t="s">
        <v>868</v>
      </c>
    </row>
    <row r="6375" spans="1:4">
      <c r="A6375" s="7" t="s">
        <v>522</v>
      </c>
      <c r="B6375" s="7">
        <v>239</v>
      </c>
      <c r="C6375" t="s">
        <v>147</v>
      </c>
      <c r="D6375" t="s">
        <v>868</v>
      </c>
    </row>
    <row r="6376" spans="1:4">
      <c r="A6376" s="7" t="s">
        <v>597</v>
      </c>
      <c r="B6376" s="7">
        <v>236</v>
      </c>
      <c r="C6376" t="s">
        <v>147</v>
      </c>
      <c r="D6376" t="s">
        <v>868</v>
      </c>
    </row>
    <row r="6377" spans="1:4">
      <c r="A6377" s="7" t="s">
        <v>574</v>
      </c>
      <c r="B6377" s="7">
        <v>228</v>
      </c>
      <c r="C6377" t="s">
        <v>147</v>
      </c>
      <c r="D6377" t="s">
        <v>868</v>
      </c>
    </row>
    <row r="6378" spans="1:4">
      <c r="A6378" s="7" t="s">
        <v>366</v>
      </c>
      <c r="B6378" s="7">
        <v>226</v>
      </c>
      <c r="C6378" t="s">
        <v>147</v>
      </c>
      <c r="D6378" t="s">
        <v>868</v>
      </c>
    </row>
    <row r="6379" spans="1:4">
      <c r="A6379" s="7" t="s">
        <v>674</v>
      </c>
      <c r="B6379" s="7">
        <v>216</v>
      </c>
      <c r="C6379" t="s">
        <v>147</v>
      </c>
      <c r="D6379" t="s">
        <v>868</v>
      </c>
    </row>
    <row r="6380" spans="1:4">
      <c r="A6380" s="7" t="s">
        <v>660</v>
      </c>
      <c r="B6380" s="7">
        <v>209</v>
      </c>
      <c r="C6380" t="s">
        <v>147</v>
      </c>
      <c r="D6380" t="s">
        <v>868</v>
      </c>
    </row>
    <row r="6381" spans="1:4">
      <c r="A6381" s="7" t="s">
        <v>752</v>
      </c>
      <c r="B6381" s="7">
        <v>207</v>
      </c>
      <c r="C6381" t="s">
        <v>147</v>
      </c>
      <c r="D6381" t="s">
        <v>868</v>
      </c>
    </row>
    <row r="6382" spans="1:4">
      <c r="A6382" s="7" t="s">
        <v>389</v>
      </c>
      <c r="B6382" s="7">
        <v>198</v>
      </c>
      <c r="C6382" t="s">
        <v>147</v>
      </c>
      <c r="D6382" t="s">
        <v>868</v>
      </c>
    </row>
    <row r="6383" spans="1:4">
      <c r="A6383" s="7" t="s">
        <v>761</v>
      </c>
      <c r="B6383" s="7">
        <v>196</v>
      </c>
      <c r="C6383" t="s">
        <v>147</v>
      </c>
      <c r="D6383" t="s">
        <v>868</v>
      </c>
    </row>
    <row r="6384" spans="1:4">
      <c r="A6384" s="7" t="s">
        <v>694</v>
      </c>
      <c r="B6384" s="7">
        <v>170</v>
      </c>
      <c r="C6384" t="s">
        <v>147</v>
      </c>
      <c r="D6384" t="s">
        <v>868</v>
      </c>
    </row>
    <row r="6385" spans="1:4">
      <c r="A6385" s="7" t="s">
        <v>436</v>
      </c>
      <c r="B6385" s="7">
        <v>164</v>
      </c>
      <c r="C6385" t="s">
        <v>147</v>
      </c>
      <c r="D6385" t="s">
        <v>868</v>
      </c>
    </row>
    <row r="6386" spans="1:4">
      <c r="A6386" s="7" t="s">
        <v>364</v>
      </c>
      <c r="B6386" s="7">
        <v>162</v>
      </c>
      <c r="C6386" t="s">
        <v>147</v>
      </c>
      <c r="D6386" t="s">
        <v>868</v>
      </c>
    </row>
    <row r="6387" spans="1:4">
      <c r="A6387" s="7" t="s">
        <v>633</v>
      </c>
      <c r="B6387" s="7">
        <v>160</v>
      </c>
      <c r="C6387" t="s">
        <v>147</v>
      </c>
      <c r="D6387" t="s">
        <v>868</v>
      </c>
    </row>
    <row r="6388" spans="1:4">
      <c r="A6388" s="7" t="s">
        <v>728</v>
      </c>
      <c r="B6388" s="7">
        <v>158</v>
      </c>
      <c r="C6388" t="s">
        <v>147</v>
      </c>
      <c r="D6388" t="s">
        <v>868</v>
      </c>
    </row>
    <row r="6389" spans="1:4">
      <c r="A6389" s="7" t="s">
        <v>723</v>
      </c>
      <c r="B6389" s="7">
        <v>157</v>
      </c>
      <c r="C6389" t="s">
        <v>147</v>
      </c>
      <c r="D6389" t="s">
        <v>868</v>
      </c>
    </row>
    <row r="6390" spans="1:4">
      <c r="A6390" s="7" t="s">
        <v>654</v>
      </c>
      <c r="B6390" s="7">
        <v>152</v>
      </c>
      <c r="C6390" t="s">
        <v>147</v>
      </c>
      <c r="D6390" t="s">
        <v>868</v>
      </c>
    </row>
    <row r="6391" spans="1:4">
      <c r="A6391" s="7" t="s">
        <v>447</v>
      </c>
      <c r="B6391" s="7">
        <v>151</v>
      </c>
      <c r="C6391" t="s">
        <v>147</v>
      </c>
      <c r="D6391" t="s">
        <v>868</v>
      </c>
    </row>
    <row r="6392" spans="1:4">
      <c r="A6392" s="7" t="s">
        <v>770</v>
      </c>
      <c r="B6392" s="7">
        <v>147</v>
      </c>
      <c r="C6392" t="s">
        <v>147</v>
      </c>
      <c r="D6392" t="s">
        <v>868</v>
      </c>
    </row>
    <row r="6393" spans="1:4">
      <c r="A6393" s="7" t="s">
        <v>775</v>
      </c>
      <c r="B6393" s="7">
        <v>144</v>
      </c>
      <c r="C6393" t="s">
        <v>147</v>
      </c>
      <c r="D6393" t="s">
        <v>868</v>
      </c>
    </row>
    <row r="6394" spans="1:4">
      <c r="A6394" s="7" t="s">
        <v>736</v>
      </c>
      <c r="B6394" s="7">
        <v>142</v>
      </c>
      <c r="C6394" t="s">
        <v>147</v>
      </c>
      <c r="D6394" t="s">
        <v>868</v>
      </c>
    </row>
    <row r="6395" spans="1:4">
      <c r="A6395" s="7" t="s">
        <v>435</v>
      </c>
      <c r="B6395" s="7">
        <v>139</v>
      </c>
      <c r="C6395" t="s">
        <v>147</v>
      </c>
      <c r="D6395" t="s">
        <v>868</v>
      </c>
    </row>
    <row r="6396" spans="1:4">
      <c r="A6396" s="7" t="s">
        <v>342</v>
      </c>
      <c r="B6396" s="7">
        <v>139</v>
      </c>
      <c r="C6396" t="s">
        <v>147</v>
      </c>
      <c r="D6396" t="s">
        <v>868</v>
      </c>
    </row>
    <row r="6397" spans="1:4">
      <c r="A6397" s="7" t="s">
        <v>730</v>
      </c>
      <c r="B6397" s="7">
        <v>129</v>
      </c>
      <c r="C6397" t="s">
        <v>147</v>
      </c>
      <c r="D6397" t="s">
        <v>868</v>
      </c>
    </row>
    <row r="6398" spans="1:4">
      <c r="A6398" s="7" t="s">
        <v>606</v>
      </c>
      <c r="B6398" s="7">
        <v>128</v>
      </c>
      <c r="C6398" t="s">
        <v>147</v>
      </c>
      <c r="D6398" t="s">
        <v>868</v>
      </c>
    </row>
    <row r="6399" spans="1:4">
      <c r="A6399" s="7" t="s">
        <v>726</v>
      </c>
      <c r="B6399" s="7">
        <v>128</v>
      </c>
      <c r="C6399" t="s">
        <v>147</v>
      </c>
      <c r="D6399" t="s">
        <v>868</v>
      </c>
    </row>
    <row r="6400" spans="1:4">
      <c r="A6400" s="7" t="s">
        <v>765</v>
      </c>
      <c r="B6400" s="7">
        <v>127</v>
      </c>
      <c r="C6400" t="s">
        <v>147</v>
      </c>
      <c r="D6400" t="s">
        <v>868</v>
      </c>
    </row>
    <row r="6401" spans="1:4">
      <c r="A6401" s="7" t="s">
        <v>663</v>
      </c>
      <c r="B6401" s="7">
        <v>123</v>
      </c>
      <c r="C6401" t="s">
        <v>147</v>
      </c>
      <c r="D6401" t="s">
        <v>868</v>
      </c>
    </row>
    <row r="6402" spans="1:4">
      <c r="A6402" s="7" t="s">
        <v>731</v>
      </c>
      <c r="B6402" s="7">
        <v>121</v>
      </c>
      <c r="C6402" t="s">
        <v>147</v>
      </c>
      <c r="D6402" t="s">
        <v>868</v>
      </c>
    </row>
    <row r="6403" spans="1:4">
      <c r="A6403" s="7" t="s">
        <v>675</v>
      </c>
      <c r="B6403" s="7">
        <v>113</v>
      </c>
      <c r="C6403" t="s">
        <v>147</v>
      </c>
      <c r="D6403" t="s">
        <v>868</v>
      </c>
    </row>
    <row r="6404" spans="1:4">
      <c r="A6404" s="7" t="s">
        <v>708</v>
      </c>
      <c r="B6404" s="7">
        <v>112</v>
      </c>
      <c r="C6404" t="s">
        <v>147</v>
      </c>
      <c r="D6404" t="s">
        <v>868</v>
      </c>
    </row>
    <row r="6405" spans="1:4">
      <c r="A6405" s="7" t="s">
        <v>355</v>
      </c>
      <c r="B6405" s="7">
        <v>105</v>
      </c>
      <c r="C6405" t="s">
        <v>147</v>
      </c>
      <c r="D6405" t="s">
        <v>868</v>
      </c>
    </row>
    <row r="6406" spans="1:4">
      <c r="A6406" s="7" t="s">
        <v>750</v>
      </c>
      <c r="B6406" s="7">
        <v>102</v>
      </c>
      <c r="C6406" t="s">
        <v>147</v>
      </c>
      <c r="D6406" t="s">
        <v>868</v>
      </c>
    </row>
    <row r="6407" spans="1:4">
      <c r="A6407" s="7" t="s">
        <v>672</v>
      </c>
      <c r="B6407" s="7">
        <v>93</v>
      </c>
      <c r="C6407" t="s">
        <v>147</v>
      </c>
      <c r="D6407" t="s">
        <v>868</v>
      </c>
    </row>
    <row r="6408" spans="1:4">
      <c r="A6408" s="7" t="s">
        <v>772</v>
      </c>
      <c r="B6408" s="7">
        <v>90</v>
      </c>
      <c r="C6408" t="s">
        <v>147</v>
      </c>
      <c r="D6408" t="s">
        <v>868</v>
      </c>
    </row>
    <row r="6409" spans="1:4">
      <c r="A6409" s="7" t="s">
        <v>636</v>
      </c>
      <c r="B6409" s="7">
        <v>85</v>
      </c>
      <c r="C6409" t="s">
        <v>147</v>
      </c>
      <c r="D6409" t="s">
        <v>868</v>
      </c>
    </row>
    <row r="6410" spans="1:4">
      <c r="A6410" s="7" t="s">
        <v>771</v>
      </c>
      <c r="B6410" s="7">
        <v>80</v>
      </c>
      <c r="C6410" t="s">
        <v>147</v>
      </c>
      <c r="D6410" t="s">
        <v>868</v>
      </c>
    </row>
    <row r="6411" spans="1:4">
      <c r="A6411" s="7" t="s">
        <v>733</v>
      </c>
      <c r="B6411" s="7">
        <v>79</v>
      </c>
      <c r="C6411" t="s">
        <v>147</v>
      </c>
      <c r="D6411" t="s">
        <v>868</v>
      </c>
    </row>
    <row r="6412" spans="1:4">
      <c r="A6412" s="7" t="s">
        <v>317</v>
      </c>
      <c r="B6412" s="7">
        <v>72</v>
      </c>
      <c r="C6412" t="s">
        <v>147</v>
      </c>
      <c r="D6412" t="s">
        <v>868</v>
      </c>
    </row>
    <row r="6413" spans="1:4">
      <c r="A6413" s="7" t="s">
        <v>678</v>
      </c>
      <c r="B6413" s="7">
        <v>72</v>
      </c>
      <c r="C6413" t="s">
        <v>147</v>
      </c>
      <c r="D6413" t="s">
        <v>868</v>
      </c>
    </row>
    <row r="6414" spans="1:4">
      <c r="A6414" s="7" t="s">
        <v>679</v>
      </c>
      <c r="B6414" s="7">
        <v>68</v>
      </c>
      <c r="C6414" t="s">
        <v>147</v>
      </c>
      <c r="D6414" t="s">
        <v>868</v>
      </c>
    </row>
    <row r="6415" spans="1:4">
      <c r="A6415" s="7" t="s">
        <v>742</v>
      </c>
      <c r="B6415" s="7">
        <v>66</v>
      </c>
      <c r="C6415" t="s">
        <v>147</v>
      </c>
      <c r="D6415" t="s">
        <v>868</v>
      </c>
    </row>
    <row r="6416" spans="1:4">
      <c r="A6416" s="7" t="s">
        <v>668</v>
      </c>
      <c r="B6416" s="7">
        <v>65</v>
      </c>
      <c r="C6416" t="s">
        <v>147</v>
      </c>
      <c r="D6416" t="s">
        <v>868</v>
      </c>
    </row>
    <row r="6417" spans="1:4">
      <c r="A6417" s="7" t="s">
        <v>715</v>
      </c>
      <c r="B6417" s="7">
        <v>64</v>
      </c>
      <c r="C6417" t="s">
        <v>147</v>
      </c>
      <c r="D6417" t="s">
        <v>868</v>
      </c>
    </row>
    <row r="6418" spans="1:4">
      <c r="A6418" s="7" t="s">
        <v>720</v>
      </c>
      <c r="B6418" s="7">
        <v>50</v>
      </c>
      <c r="C6418" t="s">
        <v>147</v>
      </c>
      <c r="D6418" t="s">
        <v>868</v>
      </c>
    </row>
    <row r="6419" spans="1:4">
      <c r="A6419" s="7" t="s">
        <v>302</v>
      </c>
      <c r="B6419" s="7">
        <v>50</v>
      </c>
      <c r="C6419" t="s">
        <v>147</v>
      </c>
      <c r="D6419" t="s">
        <v>868</v>
      </c>
    </row>
    <row r="6420" spans="1:4">
      <c r="A6420" s="7" t="s">
        <v>511</v>
      </c>
      <c r="B6420" s="7">
        <v>47</v>
      </c>
      <c r="C6420" t="s">
        <v>147</v>
      </c>
      <c r="D6420" t="s">
        <v>868</v>
      </c>
    </row>
    <row r="6421" spans="1:4">
      <c r="A6421" s="7" t="s">
        <v>544</v>
      </c>
      <c r="B6421" s="7">
        <v>43</v>
      </c>
      <c r="C6421" t="s">
        <v>147</v>
      </c>
      <c r="D6421" t="s">
        <v>868</v>
      </c>
    </row>
    <row r="6422" spans="1:4">
      <c r="A6422" s="7" t="s">
        <v>498</v>
      </c>
      <c r="B6422" s="7">
        <v>42</v>
      </c>
      <c r="C6422" t="s">
        <v>147</v>
      </c>
      <c r="D6422" t="s">
        <v>868</v>
      </c>
    </row>
    <row r="6423" spans="1:4">
      <c r="A6423" s="7" t="s">
        <v>493</v>
      </c>
      <c r="B6423" s="7">
        <v>34</v>
      </c>
      <c r="C6423" t="s">
        <v>147</v>
      </c>
      <c r="D6423" t="s">
        <v>868</v>
      </c>
    </row>
    <row r="6424" spans="1:4">
      <c r="A6424" s="7" t="s">
        <v>774</v>
      </c>
      <c r="B6424" s="7">
        <v>28</v>
      </c>
      <c r="C6424" t="s">
        <v>147</v>
      </c>
      <c r="D6424" t="s">
        <v>868</v>
      </c>
    </row>
    <row r="6425" spans="1:4">
      <c r="A6425" s="7" t="s">
        <v>701</v>
      </c>
      <c r="B6425" s="7">
        <v>25</v>
      </c>
      <c r="C6425" t="s">
        <v>147</v>
      </c>
      <c r="D6425" t="s">
        <v>868</v>
      </c>
    </row>
    <row r="6426" spans="1:4">
      <c r="A6426" s="7" t="s">
        <v>686</v>
      </c>
      <c r="B6426" s="7">
        <v>22</v>
      </c>
      <c r="C6426" t="s">
        <v>147</v>
      </c>
      <c r="D6426" t="s">
        <v>868</v>
      </c>
    </row>
    <row r="6427" spans="1:4">
      <c r="A6427" s="7" t="s">
        <v>473</v>
      </c>
      <c r="B6427" s="7">
        <v>17</v>
      </c>
      <c r="C6427" t="s">
        <v>147</v>
      </c>
      <c r="D6427" t="s">
        <v>868</v>
      </c>
    </row>
    <row r="6428" spans="1:4">
      <c r="A6428" s="7" t="s">
        <v>461</v>
      </c>
      <c r="B6428" s="7">
        <v>17</v>
      </c>
      <c r="C6428" t="s">
        <v>147</v>
      </c>
      <c r="D6428" t="s">
        <v>868</v>
      </c>
    </row>
    <row r="6429" spans="1:4">
      <c r="A6429" s="7" t="s">
        <v>756</v>
      </c>
      <c r="B6429" s="7">
        <v>17</v>
      </c>
      <c r="C6429" t="s">
        <v>147</v>
      </c>
      <c r="D6429" t="s">
        <v>868</v>
      </c>
    </row>
    <row r="6430" spans="1:4">
      <c r="A6430" s="7" t="s">
        <v>612</v>
      </c>
      <c r="B6430" s="7">
        <v>11</v>
      </c>
      <c r="C6430" t="s">
        <v>147</v>
      </c>
      <c r="D6430" t="s">
        <v>868</v>
      </c>
    </row>
    <row r="6431" spans="1:4">
      <c r="A6431" s="7" t="s">
        <v>536</v>
      </c>
      <c r="B6431" s="7">
        <v>1</v>
      </c>
      <c r="C6431" t="s">
        <v>147</v>
      </c>
      <c r="D6431" t="s">
        <v>868</v>
      </c>
    </row>
    <row r="6432" spans="1:4">
      <c r="A6432" s="7" t="s">
        <v>46</v>
      </c>
      <c r="B6432" s="7">
        <v>2402</v>
      </c>
      <c r="C6432" t="s">
        <v>47</v>
      </c>
      <c r="D6432" t="s">
        <v>868</v>
      </c>
    </row>
    <row r="6433" spans="1:4">
      <c r="A6433" s="7" t="s">
        <v>66</v>
      </c>
      <c r="B6433" s="7">
        <v>2309</v>
      </c>
      <c r="C6433" t="s">
        <v>47</v>
      </c>
      <c r="D6433" t="s">
        <v>868</v>
      </c>
    </row>
    <row r="6434" spans="1:4">
      <c r="A6434" s="7" t="s">
        <v>42</v>
      </c>
      <c r="B6434" s="7">
        <v>2306</v>
      </c>
      <c r="C6434" t="s">
        <v>47</v>
      </c>
      <c r="D6434" t="s">
        <v>868</v>
      </c>
    </row>
    <row r="6435" spans="1:4">
      <c r="A6435" s="7" t="s">
        <v>74</v>
      </c>
      <c r="B6435" s="7">
        <v>2280</v>
      </c>
      <c r="C6435" t="s">
        <v>47</v>
      </c>
      <c r="D6435" t="s">
        <v>868</v>
      </c>
    </row>
    <row r="6436" spans="1:4">
      <c r="A6436" s="7" t="s">
        <v>93</v>
      </c>
      <c r="B6436" s="7">
        <v>1549</v>
      </c>
      <c r="C6436" t="s">
        <v>47</v>
      </c>
      <c r="D6436" t="s">
        <v>868</v>
      </c>
    </row>
    <row r="6437" spans="1:4">
      <c r="A6437" s="7" t="s">
        <v>105</v>
      </c>
      <c r="B6437" s="7">
        <v>1420</v>
      </c>
      <c r="C6437" t="s">
        <v>47</v>
      </c>
      <c r="D6437" t="s">
        <v>868</v>
      </c>
    </row>
    <row r="6438" spans="1:4">
      <c r="A6438" s="7" t="s">
        <v>129</v>
      </c>
      <c r="B6438" s="7">
        <v>1209</v>
      </c>
      <c r="C6438" t="s">
        <v>47</v>
      </c>
      <c r="D6438" t="s">
        <v>868</v>
      </c>
    </row>
    <row r="6439" spans="1:4">
      <c r="A6439" s="7" t="s">
        <v>71</v>
      </c>
      <c r="B6439" s="7">
        <v>862</v>
      </c>
      <c r="C6439" t="s">
        <v>47</v>
      </c>
      <c r="D6439" t="s">
        <v>868</v>
      </c>
    </row>
    <row r="6440" spans="1:4">
      <c r="A6440" s="7" t="s">
        <v>216</v>
      </c>
      <c r="B6440" s="7">
        <v>858</v>
      </c>
      <c r="C6440" t="s">
        <v>47</v>
      </c>
      <c r="D6440" t="s">
        <v>868</v>
      </c>
    </row>
    <row r="6441" spans="1:4">
      <c r="A6441" s="7" t="s">
        <v>89</v>
      </c>
      <c r="B6441" s="7">
        <v>845</v>
      </c>
      <c r="C6441" t="s">
        <v>47</v>
      </c>
      <c r="D6441" t="s">
        <v>868</v>
      </c>
    </row>
    <row r="6442" spans="1:4">
      <c r="A6442" s="7" t="s">
        <v>183</v>
      </c>
      <c r="B6442" s="7">
        <v>777</v>
      </c>
      <c r="C6442" t="s">
        <v>47</v>
      </c>
      <c r="D6442" t="s">
        <v>868</v>
      </c>
    </row>
    <row r="6443" spans="1:4">
      <c r="A6443" s="7" t="s">
        <v>184</v>
      </c>
      <c r="B6443" s="7">
        <v>770</v>
      </c>
      <c r="C6443" t="s">
        <v>47</v>
      </c>
      <c r="D6443" t="s">
        <v>868</v>
      </c>
    </row>
    <row r="6444" spans="1:4">
      <c r="A6444" s="7" t="s">
        <v>234</v>
      </c>
      <c r="B6444" s="7">
        <v>598</v>
      </c>
      <c r="C6444" t="s">
        <v>47</v>
      </c>
      <c r="D6444" t="s">
        <v>868</v>
      </c>
    </row>
    <row r="6445" spans="1:4">
      <c r="A6445" s="7" t="s">
        <v>120</v>
      </c>
      <c r="B6445" s="7">
        <v>554</v>
      </c>
      <c r="C6445" t="s">
        <v>47</v>
      </c>
      <c r="D6445" t="s">
        <v>868</v>
      </c>
    </row>
    <row r="6446" spans="1:4">
      <c r="A6446" s="7" t="s">
        <v>182</v>
      </c>
      <c r="B6446" s="7">
        <v>438</v>
      </c>
      <c r="C6446" t="s">
        <v>47</v>
      </c>
      <c r="D6446" t="s">
        <v>868</v>
      </c>
    </row>
    <row r="6447" spans="1:4">
      <c r="A6447" s="7" t="s">
        <v>251</v>
      </c>
      <c r="B6447" s="7">
        <v>349</v>
      </c>
      <c r="C6447" t="s">
        <v>47</v>
      </c>
      <c r="D6447" t="s">
        <v>868</v>
      </c>
    </row>
    <row r="6448" spans="1:4">
      <c r="A6448" s="7" t="s">
        <v>296</v>
      </c>
      <c r="B6448" s="7">
        <v>314</v>
      </c>
      <c r="C6448" t="s">
        <v>47</v>
      </c>
      <c r="D6448" t="s">
        <v>868</v>
      </c>
    </row>
    <row r="6449" spans="1:4">
      <c r="A6449" s="7" t="s">
        <v>312</v>
      </c>
      <c r="B6449" s="7">
        <v>266</v>
      </c>
      <c r="C6449" t="s">
        <v>47</v>
      </c>
      <c r="D6449" t="s">
        <v>868</v>
      </c>
    </row>
    <row r="6450" spans="1:4">
      <c r="A6450" s="7" t="s">
        <v>415</v>
      </c>
      <c r="B6450" s="7">
        <v>198</v>
      </c>
      <c r="C6450" t="s">
        <v>47</v>
      </c>
      <c r="D6450" t="s">
        <v>868</v>
      </c>
    </row>
    <row r="6451" spans="1:4">
      <c r="A6451" s="7" t="s">
        <v>165</v>
      </c>
      <c r="B6451" s="7">
        <v>193</v>
      </c>
      <c r="C6451" t="s">
        <v>47</v>
      </c>
      <c r="D6451" t="s">
        <v>868</v>
      </c>
    </row>
    <row r="6452" spans="1:4">
      <c r="A6452" s="7" t="s">
        <v>509</v>
      </c>
      <c r="B6452" s="7">
        <v>186</v>
      </c>
      <c r="C6452" t="s">
        <v>47</v>
      </c>
      <c r="D6452" t="s">
        <v>868</v>
      </c>
    </row>
    <row r="6453" spans="1:4">
      <c r="A6453" s="7" t="s">
        <v>304</v>
      </c>
      <c r="B6453" s="7">
        <v>172</v>
      </c>
      <c r="C6453" t="s">
        <v>47</v>
      </c>
      <c r="D6453" t="s">
        <v>868</v>
      </c>
    </row>
    <row r="6454" spans="1:4">
      <c r="A6454" s="7" t="s">
        <v>353</v>
      </c>
      <c r="B6454" s="7">
        <v>158</v>
      </c>
      <c r="C6454" t="s">
        <v>47</v>
      </c>
      <c r="D6454" t="s">
        <v>868</v>
      </c>
    </row>
    <row r="6455" spans="1:4">
      <c r="A6455" s="7" t="s">
        <v>402</v>
      </c>
      <c r="B6455" s="7">
        <v>155</v>
      </c>
      <c r="C6455" t="s">
        <v>47</v>
      </c>
      <c r="D6455" t="s">
        <v>868</v>
      </c>
    </row>
    <row r="6456" spans="1:4">
      <c r="A6456" s="7" t="s">
        <v>414</v>
      </c>
      <c r="B6456" s="7">
        <v>151</v>
      </c>
      <c r="C6456" t="s">
        <v>47</v>
      </c>
      <c r="D6456" t="s">
        <v>868</v>
      </c>
    </row>
    <row r="6457" spans="1:4">
      <c r="A6457" s="7" t="s">
        <v>499</v>
      </c>
      <c r="B6457" s="7">
        <v>141</v>
      </c>
      <c r="C6457" t="s">
        <v>47</v>
      </c>
      <c r="D6457" t="s">
        <v>868</v>
      </c>
    </row>
    <row r="6458" spans="1:4">
      <c r="A6458" s="7" t="s">
        <v>619</v>
      </c>
      <c r="B6458" s="7">
        <v>89</v>
      </c>
      <c r="C6458" t="s">
        <v>47</v>
      </c>
      <c r="D6458" t="s">
        <v>868</v>
      </c>
    </row>
    <row r="6459" spans="1:4">
      <c r="A6459" s="7" t="s">
        <v>608</v>
      </c>
      <c r="B6459" s="7">
        <v>75</v>
      </c>
      <c r="C6459" t="s">
        <v>47</v>
      </c>
      <c r="D6459" t="s">
        <v>868</v>
      </c>
    </row>
    <row r="6460" spans="1:4">
      <c r="A6460" s="7" t="s">
        <v>603</v>
      </c>
      <c r="B6460" s="7">
        <v>70</v>
      </c>
      <c r="C6460" t="s">
        <v>47</v>
      </c>
      <c r="D6460" t="s">
        <v>868</v>
      </c>
    </row>
    <row r="6461" spans="1:4">
      <c r="A6461" s="7" t="s">
        <v>494</v>
      </c>
      <c r="B6461" s="7">
        <v>65</v>
      </c>
      <c r="C6461" t="s">
        <v>47</v>
      </c>
      <c r="D6461" t="s">
        <v>868</v>
      </c>
    </row>
    <row r="6462" spans="1:4">
      <c r="A6462" s="7" t="s">
        <v>32</v>
      </c>
      <c r="B6462" s="7">
        <v>3202</v>
      </c>
      <c r="C6462" t="s">
        <v>782</v>
      </c>
      <c r="D6462" t="s">
        <v>868</v>
      </c>
    </row>
    <row r="6463" spans="1:4">
      <c r="A6463" s="7" t="s">
        <v>70</v>
      </c>
      <c r="B6463" s="7">
        <v>1657</v>
      </c>
      <c r="C6463" t="s">
        <v>782</v>
      </c>
      <c r="D6463" t="s">
        <v>868</v>
      </c>
    </row>
    <row r="6464" spans="1:4">
      <c r="A6464" s="7" t="s">
        <v>272</v>
      </c>
      <c r="B6464" s="7">
        <v>861</v>
      </c>
      <c r="C6464" t="s">
        <v>782</v>
      </c>
      <c r="D6464" t="s">
        <v>868</v>
      </c>
    </row>
    <row r="6465" spans="1:4">
      <c r="A6465" s="7" t="s">
        <v>56</v>
      </c>
      <c r="B6465" s="7">
        <v>2301</v>
      </c>
      <c r="C6465" t="s">
        <v>20</v>
      </c>
      <c r="D6465" t="s">
        <v>868</v>
      </c>
    </row>
    <row r="6466" spans="1:4">
      <c r="A6466" s="7" t="s">
        <v>67</v>
      </c>
      <c r="B6466" s="7">
        <v>1862</v>
      </c>
      <c r="C6466" t="s">
        <v>20</v>
      </c>
      <c r="D6466" t="s">
        <v>868</v>
      </c>
    </row>
    <row r="6467" spans="1:4">
      <c r="A6467" s="7" t="s">
        <v>69</v>
      </c>
      <c r="B6467" s="7">
        <v>1808</v>
      </c>
      <c r="C6467" t="s">
        <v>20</v>
      </c>
      <c r="D6467" t="s">
        <v>868</v>
      </c>
    </row>
    <row r="6468" spans="1:4">
      <c r="A6468" s="7" t="s">
        <v>65</v>
      </c>
      <c r="B6468" s="7">
        <v>1759</v>
      </c>
      <c r="C6468" t="s">
        <v>20</v>
      </c>
      <c r="D6468" t="s">
        <v>868</v>
      </c>
    </row>
    <row r="6469" spans="1:4">
      <c r="A6469" s="7" t="s">
        <v>124</v>
      </c>
      <c r="B6469" s="7">
        <v>1595</v>
      </c>
      <c r="C6469" t="s">
        <v>20</v>
      </c>
      <c r="D6469" t="s">
        <v>868</v>
      </c>
    </row>
    <row r="6470" spans="1:4">
      <c r="A6470" s="7" t="s">
        <v>99</v>
      </c>
      <c r="B6470" s="7">
        <v>1452</v>
      </c>
      <c r="C6470" t="s">
        <v>20</v>
      </c>
      <c r="D6470" t="s">
        <v>868</v>
      </c>
    </row>
    <row r="6471" spans="1:4">
      <c r="A6471" s="7" t="s">
        <v>87</v>
      </c>
      <c r="B6471" s="7">
        <v>1378</v>
      </c>
      <c r="C6471" t="s">
        <v>20</v>
      </c>
      <c r="D6471" t="s">
        <v>868</v>
      </c>
    </row>
    <row r="6472" spans="1:4">
      <c r="A6472" s="7" t="s">
        <v>77</v>
      </c>
      <c r="B6472" s="7">
        <v>1338</v>
      </c>
      <c r="C6472" t="s">
        <v>20</v>
      </c>
      <c r="D6472" t="s">
        <v>868</v>
      </c>
    </row>
    <row r="6473" spans="1:4">
      <c r="A6473" s="7" t="s">
        <v>189</v>
      </c>
      <c r="B6473" s="7">
        <v>1204</v>
      </c>
      <c r="C6473" t="s">
        <v>20</v>
      </c>
      <c r="D6473" t="s">
        <v>868</v>
      </c>
    </row>
    <row r="6474" spans="1:4">
      <c r="A6474" s="7" t="s">
        <v>63</v>
      </c>
      <c r="B6474" s="7">
        <v>1161</v>
      </c>
      <c r="C6474" t="s">
        <v>20</v>
      </c>
      <c r="D6474" t="s">
        <v>868</v>
      </c>
    </row>
    <row r="6475" spans="1:4">
      <c r="A6475" s="7" t="s">
        <v>81</v>
      </c>
      <c r="B6475" s="7">
        <v>958</v>
      </c>
      <c r="C6475" t="s">
        <v>20</v>
      </c>
      <c r="D6475" t="s">
        <v>868</v>
      </c>
    </row>
    <row r="6476" spans="1:4">
      <c r="A6476" s="7" t="s">
        <v>88</v>
      </c>
      <c r="B6476" s="7">
        <v>937</v>
      </c>
      <c r="C6476" t="s">
        <v>20</v>
      </c>
      <c r="D6476" t="s">
        <v>868</v>
      </c>
    </row>
    <row r="6477" spans="1:4">
      <c r="A6477" s="7" t="s">
        <v>133</v>
      </c>
      <c r="B6477" s="7">
        <v>842</v>
      </c>
      <c r="C6477" t="s">
        <v>20</v>
      </c>
      <c r="D6477" t="s">
        <v>868</v>
      </c>
    </row>
    <row r="6478" spans="1:4">
      <c r="A6478" s="7" t="s">
        <v>121</v>
      </c>
      <c r="B6478" s="7">
        <v>761</v>
      </c>
      <c r="C6478" t="s">
        <v>20</v>
      </c>
      <c r="D6478" t="s">
        <v>868</v>
      </c>
    </row>
    <row r="6479" spans="1:4">
      <c r="A6479" s="7" t="s">
        <v>198</v>
      </c>
      <c r="B6479" s="7">
        <v>673</v>
      </c>
      <c r="C6479" t="s">
        <v>20</v>
      </c>
      <c r="D6479" t="s">
        <v>868</v>
      </c>
    </row>
    <row r="6480" spans="1:4">
      <c r="A6480" s="7" t="s">
        <v>195</v>
      </c>
      <c r="B6480" s="7">
        <v>634</v>
      </c>
      <c r="C6480" t="s">
        <v>20</v>
      </c>
      <c r="D6480" t="s">
        <v>868</v>
      </c>
    </row>
    <row r="6481" spans="1:4">
      <c r="A6481" s="7" t="s">
        <v>243</v>
      </c>
      <c r="B6481" s="7">
        <v>620</v>
      </c>
      <c r="C6481" t="s">
        <v>20</v>
      </c>
      <c r="D6481" t="s">
        <v>868</v>
      </c>
    </row>
    <row r="6482" spans="1:4">
      <c r="A6482" s="7" t="s">
        <v>225</v>
      </c>
      <c r="B6482" s="7">
        <v>615</v>
      </c>
      <c r="C6482" t="s">
        <v>20</v>
      </c>
      <c r="D6482" t="s">
        <v>868</v>
      </c>
    </row>
    <row r="6483" spans="1:4">
      <c r="A6483" s="7" t="s">
        <v>134</v>
      </c>
      <c r="B6483" s="7">
        <v>585</v>
      </c>
      <c r="C6483" t="s">
        <v>20</v>
      </c>
      <c r="D6483" t="s">
        <v>868</v>
      </c>
    </row>
    <row r="6484" spans="1:4">
      <c r="A6484" s="7" t="s">
        <v>333</v>
      </c>
      <c r="B6484" s="7">
        <v>515</v>
      </c>
      <c r="C6484" t="s">
        <v>20</v>
      </c>
      <c r="D6484" t="s">
        <v>868</v>
      </c>
    </row>
    <row r="6485" spans="1:4">
      <c r="A6485" s="7" t="s">
        <v>352</v>
      </c>
      <c r="B6485" s="7">
        <v>475</v>
      </c>
      <c r="C6485" t="s">
        <v>20</v>
      </c>
      <c r="D6485" t="s">
        <v>868</v>
      </c>
    </row>
    <row r="6486" spans="1:4">
      <c r="A6486" s="7" t="s">
        <v>244</v>
      </c>
      <c r="B6486" s="7">
        <v>457</v>
      </c>
      <c r="C6486" t="s">
        <v>20</v>
      </c>
      <c r="D6486" t="s">
        <v>868</v>
      </c>
    </row>
    <row r="6487" spans="1:4">
      <c r="A6487" s="7" t="s">
        <v>253</v>
      </c>
      <c r="B6487" s="7">
        <v>437</v>
      </c>
      <c r="C6487" t="s">
        <v>20</v>
      </c>
      <c r="D6487" t="s">
        <v>868</v>
      </c>
    </row>
    <row r="6488" spans="1:4">
      <c r="A6488" s="7" t="s">
        <v>148</v>
      </c>
      <c r="B6488" s="7">
        <v>422</v>
      </c>
      <c r="C6488" t="s">
        <v>20</v>
      </c>
      <c r="D6488" t="s">
        <v>868</v>
      </c>
    </row>
    <row r="6489" spans="1:4">
      <c r="A6489" s="7" t="s">
        <v>419</v>
      </c>
      <c r="B6489" s="7">
        <v>361</v>
      </c>
      <c r="C6489" t="s">
        <v>20</v>
      </c>
      <c r="D6489" t="s">
        <v>868</v>
      </c>
    </row>
    <row r="6490" spans="1:4">
      <c r="A6490" s="7" t="s">
        <v>125</v>
      </c>
      <c r="B6490" s="7">
        <v>347</v>
      </c>
      <c r="C6490" t="s">
        <v>20</v>
      </c>
      <c r="D6490" t="s">
        <v>868</v>
      </c>
    </row>
    <row r="6491" spans="1:4">
      <c r="A6491" s="7" t="s">
        <v>334</v>
      </c>
      <c r="B6491" s="7">
        <v>338</v>
      </c>
      <c r="C6491" t="s">
        <v>20</v>
      </c>
      <c r="D6491" t="s">
        <v>868</v>
      </c>
    </row>
    <row r="6492" spans="1:4">
      <c r="A6492" s="7" t="s">
        <v>209</v>
      </c>
      <c r="B6492" s="7">
        <v>338</v>
      </c>
      <c r="C6492" t="s">
        <v>20</v>
      </c>
      <c r="D6492" t="s">
        <v>868</v>
      </c>
    </row>
    <row r="6493" spans="1:4">
      <c r="A6493" s="7" t="s">
        <v>149</v>
      </c>
      <c r="B6493" s="7">
        <v>336</v>
      </c>
      <c r="C6493" t="s">
        <v>20</v>
      </c>
      <c r="D6493" t="s">
        <v>868</v>
      </c>
    </row>
    <row r="6494" spans="1:4">
      <c r="A6494" s="7" t="s">
        <v>142</v>
      </c>
      <c r="B6494" s="7">
        <v>330</v>
      </c>
      <c r="C6494" t="s">
        <v>20</v>
      </c>
      <c r="D6494" t="s">
        <v>868</v>
      </c>
    </row>
    <row r="6495" spans="1:4">
      <c r="A6495" s="7" t="s">
        <v>111</v>
      </c>
      <c r="B6495" s="7">
        <v>318</v>
      </c>
      <c r="C6495" t="s">
        <v>20</v>
      </c>
      <c r="D6495" t="s">
        <v>868</v>
      </c>
    </row>
    <row r="6496" spans="1:4">
      <c r="A6496" s="7" t="s">
        <v>130</v>
      </c>
      <c r="B6496" s="7">
        <v>317</v>
      </c>
      <c r="C6496" t="s">
        <v>20</v>
      </c>
      <c r="D6496" t="s">
        <v>868</v>
      </c>
    </row>
    <row r="6497" spans="1:4">
      <c r="A6497" s="7" t="s">
        <v>456</v>
      </c>
      <c r="B6497" s="7">
        <v>294</v>
      </c>
      <c r="C6497" t="s">
        <v>20</v>
      </c>
      <c r="D6497" t="s">
        <v>868</v>
      </c>
    </row>
    <row r="6498" spans="1:4">
      <c r="A6498" s="7" t="s">
        <v>580</v>
      </c>
      <c r="B6498" s="7">
        <v>291</v>
      </c>
      <c r="C6498" t="s">
        <v>20</v>
      </c>
      <c r="D6498" t="s">
        <v>868</v>
      </c>
    </row>
    <row r="6499" spans="1:4">
      <c r="A6499" s="7" t="s">
        <v>287</v>
      </c>
      <c r="B6499" s="7">
        <v>284</v>
      </c>
      <c r="C6499" t="s">
        <v>20</v>
      </c>
      <c r="D6499" t="s">
        <v>868</v>
      </c>
    </row>
    <row r="6500" spans="1:4">
      <c r="A6500" s="7" t="s">
        <v>374</v>
      </c>
      <c r="B6500" s="7">
        <v>273</v>
      </c>
      <c r="C6500" t="s">
        <v>20</v>
      </c>
      <c r="D6500" t="s">
        <v>868</v>
      </c>
    </row>
    <row r="6501" spans="1:4">
      <c r="A6501" s="7" t="s">
        <v>224</v>
      </c>
      <c r="B6501" s="7">
        <v>269</v>
      </c>
      <c r="C6501" t="s">
        <v>20</v>
      </c>
      <c r="D6501" t="s">
        <v>868</v>
      </c>
    </row>
    <row r="6502" spans="1:4">
      <c r="A6502" s="7" t="s">
        <v>486</v>
      </c>
      <c r="B6502" s="7">
        <v>237</v>
      </c>
      <c r="C6502" t="s">
        <v>20</v>
      </c>
      <c r="D6502" t="s">
        <v>868</v>
      </c>
    </row>
    <row r="6503" spans="1:4">
      <c r="A6503" s="7" t="s">
        <v>424</v>
      </c>
      <c r="B6503" s="7">
        <v>236</v>
      </c>
      <c r="C6503" t="s">
        <v>20</v>
      </c>
      <c r="D6503" t="s">
        <v>868</v>
      </c>
    </row>
    <row r="6504" spans="1:4">
      <c r="A6504" s="7" t="s">
        <v>427</v>
      </c>
      <c r="B6504" s="7">
        <v>230</v>
      </c>
      <c r="C6504" t="s">
        <v>20</v>
      </c>
      <c r="D6504" t="s">
        <v>868</v>
      </c>
    </row>
    <row r="6505" spans="1:4">
      <c r="A6505" s="7" t="s">
        <v>491</v>
      </c>
      <c r="B6505" s="7">
        <v>197</v>
      </c>
      <c r="C6505" t="s">
        <v>20</v>
      </c>
      <c r="D6505" t="s">
        <v>868</v>
      </c>
    </row>
    <row r="6506" spans="1:4">
      <c r="A6506" s="7" t="s">
        <v>482</v>
      </c>
      <c r="B6506" s="7">
        <v>174</v>
      </c>
      <c r="C6506" t="s">
        <v>20</v>
      </c>
      <c r="D6506" t="s">
        <v>868</v>
      </c>
    </row>
    <row r="6507" spans="1:4">
      <c r="A6507" s="7" t="s">
        <v>549</v>
      </c>
      <c r="B6507" s="7">
        <v>172</v>
      </c>
      <c r="C6507" t="s">
        <v>20</v>
      </c>
      <c r="D6507" t="s">
        <v>868</v>
      </c>
    </row>
    <row r="6508" spans="1:4">
      <c r="A6508" s="7" t="s">
        <v>448</v>
      </c>
      <c r="B6508" s="7">
        <v>165</v>
      </c>
      <c r="C6508" t="s">
        <v>20</v>
      </c>
      <c r="D6508" t="s">
        <v>868</v>
      </c>
    </row>
    <row r="6509" spans="1:4">
      <c r="A6509" s="7" t="s">
        <v>422</v>
      </c>
      <c r="B6509" s="7">
        <v>158</v>
      </c>
      <c r="C6509" t="s">
        <v>20</v>
      </c>
      <c r="D6509" t="s">
        <v>868</v>
      </c>
    </row>
    <row r="6510" spans="1:4">
      <c r="A6510" s="7" t="s">
        <v>178</v>
      </c>
      <c r="B6510" s="7">
        <v>149</v>
      </c>
      <c r="C6510" t="s">
        <v>20</v>
      </c>
      <c r="D6510" t="s">
        <v>868</v>
      </c>
    </row>
    <row r="6511" spans="1:4">
      <c r="A6511" s="7" t="s">
        <v>462</v>
      </c>
      <c r="B6511" s="7">
        <v>144</v>
      </c>
      <c r="C6511" t="s">
        <v>20</v>
      </c>
      <c r="D6511" t="s">
        <v>868</v>
      </c>
    </row>
    <row r="6512" spans="1:4">
      <c r="A6512" s="7" t="s">
        <v>190</v>
      </c>
      <c r="B6512" s="7">
        <v>140</v>
      </c>
      <c r="C6512" t="s">
        <v>20</v>
      </c>
      <c r="D6512" t="s">
        <v>868</v>
      </c>
    </row>
    <row r="6513" spans="1:4">
      <c r="A6513" s="7" t="s">
        <v>615</v>
      </c>
      <c r="B6513" s="7">
        <v>130</v>
      </c>
      <c r="C6513" t="s">
        <v>20</v>
      </c>
      <c r="D6513" t="s">
        <v>868</v>
      </c>
    </row>
    <row r="6514" spans="1:4">
      <c r="A6514" s="7" t="s">
        <v>240</v>
      </c>
      <c r="B6514" s="7">
        <v>121</v>
      </c>
      <c r="C6514" t="s">
        <v>20</v>
      </c>
      <c r="D6514" t="s">
        <v>868</v>
      </c>
    </row>
    <row r="6515" spans="1:4">
      <c r="A6515" s="7" t="s">
        <v>337</v>
      </c>
      <c r="B6515" s="7">
        <v>120</v>
      </c>
      <c r="C6515" t="s">
        <v>20</v>
      </c>
      <c r="D6515" t="s">
        <v>868</v>
      </c>
    </row>
    <row r="6516" spans="1:4">
      <c r="A6516" s="7" t="s">
        <v>578</v>
      </c>
      <c r="B6516" s="7">
        <v>111</v>
      </c>
      <c r="C6516" t="s">
        <v>20</v>
      </c>
      <c r="D6516" t="s">
        <v>868</v>
      </c>
    </row>
    <row r="6517" spans="1:4">
      <c r="A6517" s="7" t="s">
        <v>441</v>
      </c>
      <c r="B6517" s="7">
        <v>110</v>
      </c>
      <c r="C6517" t="s">
        <v>20</v>
      </c>
      <c r="D6517" t="s">
        <v>868</v>
      </c>
    </row>
    <row r="6518" spans="1:4">
      <c r="A6518" s="7" t="s">
        <v>450</v>
      </c>
      <c r="B6518" s="7">
        <v>110</v>
      </c>
      <c r="C6518" t="s">
        <v>20</v>
      </c>
      <c r="D6518" t="s">
        <v>868</v>
      </c>
    </row>
    <row r="6519" spans="1:4">
      <c r="A6519" s="7" t="s">
        <v>573</v>
      </c>
      <c r="B6519" s="7">
        <v>109</v>
      </c>
      <c r="C6519" t="s">
        <v>20</v>
      </c>
      <c r="D6519" t="s">
        <v>868</v>
      </c>
    </row>
    <row r="6520" spans="1:4">
      <c r="A6520" s="7" t="s">
        <v>724</v>
      </c>
      <c r="B6520" s="7">
        <v>97</v>
      </c>
      <c r="C6520" t="s">
        <v>20</v>
      </c>
      <c r="D6520" t="s">
        <v>868</v>
      </c>
    </row>
    <row r="6521" spans="1:4">
      <c r="A6521" s="7" t="s">
        <v>669</v>
      </c>
      <c r="B6521" s="7">
        <v>96</v>
      </c>
      <c r="C6521" t="s">
        <v>20</v>
      </c>
      <c r="D6521" t="s">
        <v>868</v>
      </c>
    </row>
    <row r="6522" spans="1:4">
      <c r="A6522" s="7" t="s">
        <v>501</v>
      </c>
      <c r="B6522" s="7">
        <v>96</v>
      </c>
      <c r="C6522" t="s">
        <v>20</v>
      </c>
      <c r="D6522" t="s">
        <v>868</v>
      </c>
    </row>
    <row r="6523" spans="1:4">
      <c r="A6523" s="7" t="s">
        <v>717</v>
      </c>
      <c r="B6523" s="7">
        <v>90</v>
      </c>
      <c r="C6523" t="s">
        <v>20</v>
      </c>
      <c r="D6523" t="s">
        <v>868</v>
      </c>
    </row>
    <row r="6524" spans="1:4">
      <c r="A6524" s="7" t="s">
        <v>300</v>
      </c>
      <c r="B6524" s="7">
        <v>82</v>
      </c>
      <c r="C6524" t="s">
        <v>20</v>
      </c>
      <c r="D6524" t="s">
        <v>868</v>
      </c>
    </row>
    <row r="6525" spans="1:4">
      <c r="A6525" s="7" t="s">
        <v>617</v>
      </c>
      <c r="B6525" s="7">
        <v>78</v>
      </c>
      <c r="C6525" t="s">
        <v>20</v>
      </c>
      <c r="D6525" t="s">
        <v>868</v>
      </c>
    </row>
    <row r="6526" spans="1:4">
      <c r="A6526" s="7" t="s">
        <v>611</v>
      </c>
      <c r="B6526" s="7">
        <v>71</v>
      </c>
      <c r="C6526" t="s">
        <v>20</v>
      </c>
      <c r="D6526" t="s">
        <v>868</v>
      </c>
    </row>
    <row r="6527" spans="1:4">
      <c r="A6527" s="7" t="s">
        <v>716</v>
      </c>
      <c r="B6527" s="7">
        <v>71</v>
      </c>
      <c r="C6527" t="s">
        <v>20</v>
      </c>
      <c r="D6527" t="s">
        <v>868</v>
      </c>
    </row>
    <row r="6528" spans="1:4">
      <c r="A6528" s="7" t="s">
        <v>626</v>
      </c>
      <c r="B6528" s="7">
        <v>69</v>
      </c>
      <c r="C6528" t="s">
        <v>20</v>
      </c>
      <c r="D6528" t="s">
        <v>868</v>
      </c>
    </row>
    <row r="6529" spans="1:4">
      <c r="A6529" s="7" t="s">
        <v>260</v>
      </c>
      <c r="B6529" s="7">
        <v>69</v>
      </c>
      <c r="C6529" t="s">
        <v>20</v>
      </c>
      <c r="D6529" t="s">
        <v>868</v>
      </c>
    </row>
    <row r="6530" spans="1:4">
      <c r="A6530" s="7" t="s">
        <v>250</v>
      </c>
      <c r="B6530" s="7">
        <v>67</v>
      </c>
      <c r="C6530" t="s">
        <v>20</v>
      </c>
      <c r="D6530" t="s">
        <v>868</v>
      </c>
    </row>
    <row r="6531" spans="1:4">
      <c r="A6531" s="7" t="s">
        <v>256</v>
      </c>
      <c r="B6531" s="7">
        <v>63</v>
      </c>
      <c r="C6531" t="s">
        <v>20</v>
      </c>
      <c r="D6531" t="s">
        <v>868</v>
      </c>
    </row>
    <row r="6532" spans="1:4">
      <c r="A6532" s="7" t="s">
        <v>341</v>
      </c>
      <c r="B6532" s="7">
        <v>60</v>
      </c>
      <c r="C6532" t="s">
        <v>20</v>
      </c>
      <c r="D6532" t="s">
        <v>868</v>
      </c>
    </row>
    <row r="6533" spans="1:4">
      <c r="A6533" s="7" t="s">
        <v>658</v>
      </c>
      <c r="B6533" s="7">
        <v>59</v>
      </c>
      <c r="C6533" t="s">
        <v>20</v>
      </c>
      <c r="D6533" t="s">
        <v>868</v>
      </c>
    </row>
    <row r="6534" spans="1:4">
      <c r="A6534" s="7" t="s">
        <v>590</v>
      </c>
      <c r="B6534" s="7">
        <v>59</v>
      </c>
      <c r="C6534" t="s">
        <v>20</v>
      </c>
      <c r="D6534" t="s">
        <v>868</v>
      </c>
    </row>
    <row r="6535" spans="1:4">
      <c r="A6535" s="7" t="s">
        <v>457</v>
      </c>
      <c r="B6535" s="7">
        <v>58</v>
      </c>
      <c r="C6535" t="s">
        <v>20</v>
      </c>
      <c r="D6535" t="s">
        <v>868</v>
      </c>
    </row>
    <row r="6536" spans="1:4">
      <c r="A6536" s="7" t="s">
        <v>45</v>
      </c>
      <c r="B6536" s="7">
        <v>4096</v>
      </c>
      <c r="C6536" t="s">
        <v>807</v>
      </c>
      <c r="D6536" t="s">
        <v>868</v>
      </c>
    </row>
    <row r="6537" spans="1:4">
      <c r="A6537" s="7" t="s">
        <v>61</v>
      </c>
      <c r="B6537" s="7">
        <v>3141</v>
      </c>
      <c r="C6537" t="s">
        <v>807</v>
      </c>
      <c r="D6537" t="s">
        <v>868</v>
      </c>
    </row>
    <row r="6538" spans="1:4">
      <c r="A6538" s="7" t="s">
        <v>97</v>
      </c>
      <c r="B6538" s="7">
        <v>2693</v>
      </c>
      <c r="C6538" t="s">
        <v>807</v>
      </c>
      <c r="D6538" t="s">
        <v>868</v>
      </c>
    </row>
    <row r="6539" spans="1:4">
      <c r="A6539" s="7" t="s">
        <v>94</v>
      </c>
      <c r="B6539" s="7">
        <v>1534</v>
      </c>
      <c r="C6539" t="s">
        <v>807</v>
      </c>
      <c r="D6539" t="s">
        <v>868</v>
      </c>
    </row>
    <row r="6540" spans="1:4">
      <c r="A6540" s="7" t="s">
        <v>101</v>
      </c>
      <c r="B6540" s="7">
        <v>1337</v>
      </c>
      <c r="C6540" t="s">
        <v>807</v>
      </c>
      <c r="D6540" t="s">
        <v>868</v>
      </c>
    </row>
    <row r="6541" spans="1:4">
      <c r="A6541" s="7" t="s">
        <v>218</v>
      </c>
      <c r="B6541" s="7">
        <v>1016</v>
      </c>
      <c r="C6541" t="s">
        <v>807</v>
      </c>
      <c r="D6541" t="s">
        <v>868</v>
      </c>
    </row>
    <row r="6542" spans="1:4">
      <c r="A6542" s="7" t="s">
        <v>188</v>
      </c>
      <c r="B6542" s="7">
        <v>765</v>
      </c>
      <c r="C6542" t="s">
        <v>807</v>
      </c>
      <c r="D6542" t="s">
        <v>868</v>
      </c>
    </row>
    <row r="6543" spans="1:4">
      <c r="A6543" s="7" t="s">
        <v>192</v>
      </c>
      <c r="B6543" s="7">
        <v>720</v>
      </c>
      <c r="C6543" t="s">
        <v>807</v>
      </c>
      <c r="D6543" t="s">
        <v>868</v>
      </c>
    </row>
    <row r="6544" spans="1:4">
      <c r="A6544" s="7" t="s">
        <v>241</v>
      </c>
      <c r="B6544" s="7">
        <v>660</v>
      </c>
      <c r="C6544" t="s">
        <v>807</v>
      </c>
      <c r="D6544" t="s">
        <v>868</v>
      </c>
    </row>
    <row r="6545" spans="1:4">
      <c r="A6545" s="7" t="s">
        <v>313</v>
      </c>
      <c r="B6545" s="7">
        <v>633</v>
      </c>
      <c r="C6545" t="s">
        <v>807</v>
      </c>
      <c r="D6545" t="s">
        <v>868</v>
      </c>
    </row>
    <row r="6546" spans="1:4">
      <c r="A6546" s="7" t="s">
        <v>351</v>
      </c>
      <c r="B6546" s="7">
        <v>543</v>
      </c>
      <c r="C6546" t="s">
        <v>807</v>
      </c>
      <c r="D6546" t="s">
        <v>868</v>
      </c>
    </row>
    <row r="6547" spans="1:4">
      <c r="A6547" s="7" t="s">
        <v>305</v>
      </c>
      <c r="B6547" s="7">
        <v>539</v>
      </c>
      <c r="C6547" t="s">
        <v>807</v>
      </c>
      <c r="D6547" t="s">
        <v>868</v>
      </c>
    </row>
    <row r="6548" spans="1:4">
      <c r="A6548" s="7" t="s">
        <v>269</v>
      </c>
      <c r="B6548" s="7">
        <v>535</v>
      </c>
      <c r="C6548" t="s">
        <v>807</v>
      </c>
      <c r="D6548" t="s">
        <v>868</v>
      </c>
    </row>
    <row r="6549" spans="1:4">
      <c r="A6549" s="7" t="s">
        <v>290</v>
      </c>
      <c r="B6549" s="7">
        <v>524</v>
      </c>
      <c r="C6549" t="s">
        <v>807</v>
      </c>
      <c r="D6549" t="s">
        <v>868</v>
      </c>
    </row>
    <row r="6550" spans="1:4">
      <c r="A6550" s="7" t="s">
        <v>396</v>
      </c>
      <c r="B6550" s="7">
        <v>521</v>
      </c>
      <c r="C6550" t="s">
        <v>807</v>
      </c>
      <c r="D6550" t="s">
        <v>868</v>
      </c>
    </row>
    <row r="6551" spans="1:4">
      <c r="A6551" s="7" t="s">
        <v>261</v>
      </c>
      <c r="B6551" s="7">
        <v>483</v>
      </c>
      <c r="C6551" t="s">
        <v>807</v>
      </c>
      <c r="D6551" t="s">
        <v>868</v>
      </c>
    </row>
    <row r="6552" spans="1:4">
      <c r="A6552" s="7" t="s">
        <v>245</v>
      </c>
      <c r="B6552" s="7">
        <v>481</v>
      </c>
      <c r="C6552" t="s">
        <v>807</v>
      </c>
      <c r="D6552" t="s">
        <v>868</v>
      </c>
    </row>
    <row r="6553" spans="1:4">
      <c r="A6553" s="7" t="s">
        <v>392</v>
      </c>
      <c r="B6553" s="7">
        <v>388</v>
      </c>
      <c r="C6553" t="s">
        <v>807</v>
      </c>
      <c r="D6553" t="s">
        <v>868</v>
      </c>
    </row>
    <row r="6554" spans="1:4">
      <c r="A6554" s="7" t="s">
        <v>404</v>
      </c>
      <c r="B6554" s="7">
        <v>376</v>
      </c>
      <c r="C6554" t="s">
        <v>807</v>
      </c>
      <c r="D6554" t="s">
        <v>868</v>
      </c>
    </row>
    <row r="6555" spans="1:4">
      <c r="A6555" s="7" t="s">
        <v>459</v>
      </c>
      <c r="B6555" s="7">
        <v>326</v>
      </c>
      <c r="C6555" t="s">
        <v>807</v>
      </c>
      <c r="D6555" t="s">
        <v>868</v>
      </c>
    </row>
    <row r="6556" spans="1:4">
      <c r="A6556" s="7" t="s">
        <v>533</v>
      </c>
      <c r="B6556" s="7">
        <v>310</v>
      </c>
      <c r="C6556" t="s">
        <v>807</v>
      </c>
      <c r="D6556" t="s">
        <v>868</v>
      </c>
    </row>
    <row r="6557" spans="1:4">
      <c r="A6557" s="7" t="s">
        <v>369</v>
      </c>
      <c r="B6557" s="7">
        <v>306</v>
      </c>
      <c r="C6557" t="s">
        <v>807</v>
      </c>
      <c r="D6557" t="s">
        <v>868</v>
      </c>
    </row>
    <row r="6558" spans="1:4">
      <c r="A6558" s="7" t="s">
        <v>524</v>
      </c>
      <c r="B6558" s="7">
        <v>300</v>
      </c>
      <c r="C6558" t="s">
        <v>807</v>
      </c>
      <c r="D6558" t="s">
        <v>868</v>
      </c>
    </row>
    <row r="6559" spans="1:4">
      <c r="A6559" s="7" t="s">
        <v>400</v>
      </c>
      <c r="B6559" s="7">
        <v>285</v>
      </c>
      <c r="C6559" t="s">
        <v>807</v>
      </c>
      <c r="D6559" t="s">
        <v>868</v>
      </c>
    </row>
    <row r="6560" spans="1:4">
      <c r="A6560" s="7" t="s">
        <v>766</v>
      </c>
      <c r="B6560" s="7">
        <v>280</v>
      </c>
      <c r="C6560" t="s">
        <v>807</v>
      </c>
      <c r="D6560" t="s">
        <v>868</v>
      </c>
    </row>
    <row r="6561" spans="1:4">
      <c r="A6561" s="7" t="s">
        <v>506</v>
      </c>
      <c r="B6561" s="7">
        <v>271</v>
      </c>
      <c r="C6561" t="s">
        <v>807</v>
      </c>
      <c r="D6561" t="s">
        <v>868</v>
      </c>
    </row>
    <row r="6562" spans="1:4">
      <c r="A6562" s="7" t="s">
        <v>354</v>
      </c>
      <c r="B6562" s="7">
        <v>267</v>
      </c>
      <c r="C6562" t="s">
        <v>807</v>
      </c>
      <c r="D6562" t="s">
        <v>868</v>
      </c>
    </row>
    <row r="6563" spans="1:4">
      <c r="A6563" s="7" t="s">
        <v>527</v>
      </c>
      <c r="B6563" s="7">
        <v>259</v>
      </c>
      <c r="C6563" t="s">
        <v>807</v>
      </c>
      <c r="D6563" t="s">
        <v>868</v>
      </c>
    </row>
    <row r="6564" spans="1:4">
      <c r="A6564" s="7" t="s">
        <v>519</v>
      </c>
      <c r="B6564" s="7">
        <v>256</v>
      </c>
      <c r="C6564" t="s">
        <v>807</v>
      </c>
      <c r="D6564" t="s">
        <v>868</v>
      </c>
    </row>
    <row r="6565" spans="1:4">
      <c r="A6565" s="7" t="s">
        <v>520</v>
      </c>
      <c r="B6565" s="7">
        <v>237</v>
      </c>
      <c r="C6565" t="s">
        <v>807</v>
      </c>
      <c r="D6565" t="s">
        <v>868</v>
      </c>
    </row>
    <row r="6566" spans="1:4">
      <c r="A6566" s="7" t="s">
        <v>529</v>
      </c>
      <c r="B6566" s="7">
        <v>233</v>
      </c>
      <c r="C6566" t="s">
        <v>807</v>
      </c>
      <c r="D6566" t="s">
        <v>868</v>
      </c>
    </row>
    <row r="6567" spans="1:4">
      <c r="A6567" s="7" t="s">
        <v>505</v>
      </c>
      <c r="B6567" s="7">
        <v>227</v>
      </c>
      <c r="C6567" t="s">
        <v>807</v>
      </c>
      <c r="D6567" t="s">
        <v>868</v>
      </c>
    </row>
    <row r="6568" spans="1:4">
      <c r="A6568" s="7" t="s">
        <v>532</v>
      </c>
      <c r="B6568" s="7">
        <v>219</v>
      </c>
      <c r="C6568" t="s">
        <v>807</v>
      </c>
      <c r="D6568" t="s">
        <v>868</v>
      </c>
    </row>
    <row r="6569" spans="1:4">
      <c r="A6569" s="7" t="s">
        <v>667</v>
      </c>
      <c r="B6569" s="7">
        <v>216</v>
      </c>
      <c r="C6569" t="s">
        <v>807</v>
      </c>
      <c r="D6569" t="s">
        <v>868</v>
      </c>
    </row>
    <row r="6570" spans="1:4">
      <c r="A6570" s="7" t="s">
        <v>594</v>
      </c>
      <c r="B6570" s="7">
        <v>210</v>
      </c>
      <c r="C6570" t="s">
        <v>807</v>
      </c>
      <c r="D6570" t="s">
        <v>868</v>
      </c>
    </row>
    <row r="6571" spans="1:4">
      <c r="A6571" s="7" t="s">
        <v>504</v>
      </c>
      <c r="B6571" s="7">
        <v>203</v>
      </c>
      <c r="C6571" t="s">
        <v>807</v>
      </c>
      <c r="D6571" t="s">
        <v>868</v>
      </c>
    </row>
    <row r="6572" spans="1:4">
      <c r="A6572" s="7" t="s">
        <v>684</v>
      </c>
      <c r="B6572" s="7">
        <v>191</v>
      </c>
      <c r="C6572" t="s">
        <v>807</v>
      </c>
      <c r="D6572" t="s">
        <v>868</v>
      </c>
    </row>
    <row r="6573" spans="1:4">
      <c r="A6573" s="7" t="s">
        <v>621</v>
      </c>
      <c r="B6573" s="7">
        <v>190</v>
      </c>
      <c r="C6573" t="s">
        <v>807</v>
      </c>
      <c r="D6573" t="s">
        <v>868</v>
      </c>
    </row>
    <row r="6574" spans="1:4">
      <c r="A6574" s="7" t="s">
        <v>602</v>
      </c>
      <c r="B6574" s="7">
        <v>188</v>
      </c>
      <c r="C6574" t="s">
        <v>807</v>
      </c>
      <c r="D6574" t="s">
        <v>868</v>
      </c>
    </row>
    <row r="6575" spans="1:4">
      <c r="A6575" s="7" t="s">
        <v>516</v>
      </c>
      <c r="B6575" s="7">
        <v>186</v>
      </c>
      <c r="C6575" t="s">
        <v>807</v>
      </c>
      <c r="D6575" t="s">
        <v>868</v>
      </c>
    </row>
    <row r="6576" spans="1:4">
      <c r="A6576" s="7" t="s">
        <v>638</v>
      </c>
      <c r="B6576" s="7">
        <v>186</v>
      </c>
      <c r="C6576" t="s">
        <v>807</v>
      </c>
      <c r="D6576" t="s">
        <v>868</v>
      </c>
    </row>
    <row r="6577" spans="1:4">
      <c r="A6577" s="7" t="s">
        <v>451</v>
      </c>
      <c r="B6577" s="7">
        <v>165</v>
      </c>
      <c r="C6577" t="s">
        <v>807</v>
      </c>
      <c r="D6577" t="s">
        <v>868</v>
      </c>
    </row>
    <row r="6578" spans="1:4">
      <c r="A6578" s="7" t="s">
        <v>659</v>
      </c>
      <c r="B6578" s="7">
        <v>164</v>
      </c>
      <c r="C6578" t="s">
        <v>807</v>
      </c>
      <c r="D6578" t="s">
        <v>868</v>
      </c>
    </row>
    <row r="6579" spans="1:4">
      <c r="A6579" s="7" t="s">
        <v>620</v>
      </c>
      <c r="B6579" s="7">
        <v>157</v>
      </c>
      <c r="C6579" t="s">
        <v>807</v>
      </c>
      <c r="D6579" t="s">
        <v>868</v>
      </c>
    </row>
    <row r="6580" spans="1:4">
      <c r="A6580" s="7" t="s">
        <v>507</v>
      </c>
      <c r="B6580" s="7">
        <v>152</v>
      </c>
      <c r="C6580" t="s">
        <v>807</v>
      </c>
      <c r="D6580" t="s">
        <v>868</v>
      </c>
    </row>
    <row r="6581" spans="1:4">
      <c r="A6581" s="7" t="s">
        <v>534</v>
      </c>
      <c r="B6581" s="7">
        <v>149</v>
      </c>
      <c r="C6581" t="s">
        <v>807</v>
      </c>
      <c r="D6581" t="s">
        <v>868</v>
      </c>
    </row>
    <row r="6582" spans="1:4">
      <c r="A6582" s="7" t="s">
        <v>593</v>
      </c>
      <c r="B6582" s="7">
        <v>147</v>
      </c>
      <c r="C6582" t="s">
        <v>807</v>
      </c>
      <c r="D6582" t="s">
        <v>868</v>
      </c>
    </row>
    <row r="6583" spans="1:4">
      <c r="A6583" s="7" t="s">
        <v>718</v>
      </c>
      <c r="B6583" s="7">
        <v>138</v>
      </c>
      <c r="C6583" t="s">
        <v>807</v>
      </c>
      <c r="D6583" t="s">
        <v>868</v>
      </c>
    </row>
    <row r="6584" spans="1:4">
      <c r="A6584" s="7" t="s">
        <v>408</v>
      </c>
      <c r="B6584" s="7">
        <v>132</v>
      </c>
      <c r="C6584" t="s">
        <v>807</v>
      </c>
      <c r="D6584" t="s">
        <v>868</v>
      </c>
    </row>
    <row r="6585" spans="1:4">
      <c r="A6585" s="7" t="s">
        <v>565</v>
      </c>
      <c r="B6585" s="7">
        <v>129</v>
      </c>
      <c r="C6585" t="s">
        <v>807</v>
      </c>
      <c r="D6585" t="s">
        <v>868</v>
      </c>
    </row>
    <row r="6586" spans="1:4">
      <c r="A6586" s="7" t="s">
        <v>517</v>
      </c>
      <c r="B6586" s="7">
        <v>125</v>
      </c>
      <c r="C6586" t="s">
        <v>807</v>
      </c>
      <c r="D6586" t="s">
        <v>868</v>
      </c>
    </row>
    <row r="6587" spans="1:4">
      <c r="A6587" s="7" t="s">
        <v>767</v>
      </c>
      <c r="B6587" s="7">
        <v>111</v>
      </c>
      <c r="C6587" t="s">
        <v>807</v>
      </c>
      <c r="D6587" t="s">
        <v>868</v>
      </c>
    </row>
    <row r="6588" spans="1:4">
      <c r="A6588" s="7" t="s">
        <v>719</v>
      </c>
      <c r="B6588" s="7">
        <v>99</v>
      </c>
      <c r="C6588" t="s">
        <v>807</v>
      </c>
      <c r="D6588" t="s">
        <v>868</v>
      </c>
    </row>
    <row r="6589" spans="1:4">
      <c r="A6589" s="7" t="s">
        <v>673</v>
      </c>
      <c r="B6589" s="7">
        <v>98</v>
      </c>
      <c r="C6589" t="s">
        <v>807</v>
      </c>
      <c r="D6589" t="s">
        <v>868</v>
      </c>
    </row>
    <row r="6590" spans="1:4">
      <c r="A6590" s="7" t="s">
        <v>690</v>
      </c>
      <c r="B6590" s="7">
        <v>96</v>
      </c>
      <c r="C6590" t="s">
        <v>807</v>
      </c>
      <c r="D6590" t="s">
        <v>868</v>
      </c>
    </row>
    <row r="6591" spans="1:4">
      <c r="A6591" s="7" t="s">
        <v>582</v>
      </c>
      <c r="B6591" s="7">
        <v>82</v>
      </c>
      <c r="C6591" t="s">
        <v>807</v>
      </c>
      <c r="D6591" t="s">
        <v>868</v>
      </c>
    </row>
    <row r="6592" spans="1:4">
      <c r="A6592" s="7" t="s">
        <v>588</v>
      </c>
      <c r="B6592" s="7">
        <v>57</v>
      </c>
      <c r="C6592" t="s">
        <v>807</v>
      </c>
      <c r="D6592" t="s">
        <v>868</v>
      </c>
    </row>
    <row r="6593" spans="1:4">
      <c r="A6593" s="7" t="s">
        <v>637</v>
      </c>
      <c r="B6593" s="7">
        <v>50</v>
      </c>
      <c r="C6593" t="s">
        <v>807</v>
      </c>
      <c r="D6593" t="s">
        <v>868</v>
      </c>
    </row>
    <row r="6594" spans="1:4">
      <c r="A6594" s="7" t="s">
        <v>776</v>
      </c>
      <c r="B6594" s="7">
        <v>16</v>
      </c>
      <c r="C6594" t="s">
        <v>807</v>
      </c>
      <c r="D6594" t="s">
        <v>868</v>
      </c>
    </row>
    <row r="6595" spans="1:4">
      <c r="A6595" s="7" t="s">
        <v>777</v>
      </c>
      <c r="B6595" s="7">
        <v>15</v>
      </c>
      <c r="C6595" t="s">
        <v>807</v>
      </c>
      <c r="D6595" t="s">
        <v>868</v>
      </c>
    </row>
    <row r="6596" spans="1:4">
      <c r="A6596" s="7" t="s">
        <v>778</v>
      </c>
      <c r="B6596" s="7">
        <v>1</v>
      </c>
      <c r="C6596" t="s">
        <v>807</v>
      </c>
      <c r="D6596" t="s">
        <v>868</v>
      </c>
    </row>
    <row r="6597" spans="1:4">
      <c r="A6597" s="7" t="s">
        <v>72</v>
      </c>
      <c r="B6597" s="7">
        <v>1953</v>
      </c>
      <c r="C6597" t="s">
        <v>73</v>
      </c>
      <c r="D6597" t="s">
        <v>868</v>
      </c>
    </row>
    <row r="6598" spans="1:4">
      <c r="A6598" s="7" t="s">
        <v>433</v>
      </c>
      <c r="B6598" s="7">
        <v>1203</v>
      </c>
      <c r="C6598" t="s">
        <v>73</v>
      </c>
      <c r="D6598" t="s">
        <v>868</v>
      </c>
    </row>
    <row r="6599" spans="1:4">
      <c r="A6599" s="7" t="s">
        <v>112</v>
      </c>
      <c r="B6599" s="7">
        <v>1140</v>
      </c>
      <c r="C6599" t="s">
        <v>73</v>
      </c>
      <c r="D6599" t="s">
        <v>868</v>
      </c>
    </row>
    <row r="6600" spans="1:4">
      <c r="A6600" s="7" t="s">
        <v>197</v>
      </c>
      <c r="B6600" s="7">
        <v>1100</v>
      </c>
      <c r="C6600" t="s">
        <v>73</v>
      </c>
      <c r="D6600" t="s">
        <v>868</v>
      </c>
    </row>
    <row r="6601" spans="1:4">
      <c r="A6601" s="7" t="s">
        <v>117</v>
      </c>
      <c r="B6601" s="7">
        <v>967</v>
      </c>
      <c r="C6601" t="s">
        <v>73</v>
      </c>
      <c r="D6601" t="s">
        <v>868</v>
      </c>
    </row>
    <row r="6602" spans="1:4">
      <c r="A6602" s="7" t="s">
        <v>127</v>
      </c>
      <c r="B6602" s="7">
        <v>934</v>
      </c>
      <c r="C6602" t="s">
        <v>73</v>
      </c>
      <c r="D6602" t="s">
        <v>868</v>
      </c>
    </row>
    <row r="6603" spans="1:4">
      <c r="A6603" s="7" t="s">
        <v>186</v>
      </c>
      <c r="B6603" s="7">
        <v>915</v>
      </c>
      <c r="C6603" t="s">
        <v>73</v>
      </c>
      <c r="D6603" t="s">
        <v>868</v>
      </c>
    </row>
    <row r="6604" spans="1:4">
      <c r="A6604" s="7" t="s">
        <v>123</v>
      </c>
      <c r="B6604" s="7">
        <v>847</v>
      </c>
      <c r="C6604" t="s">
        <v>73</v>
      </c>
      <c r="D6604" t="s">
        <v>868</v>
      </c>
    </row>
    <row r="6605" spans="1:4">
      <c r="A6605" s="7" t="s">
        <v>294</v>
      </c>
      <c r="B6605" s="7">
        <v>842</v>
      </c>
      <c r="C6605" t="s">
        <v>73</v>
      </c>
      <c r="D6605" t="s">
        <v>868</v>
      </c>
    </row>
    <row r="6606" spans="1:4">
      <c r="A6606" s="7" t="s">
        <v>196</v>
      </c>
      <c r="B6606" s="7">
        <v>838</v>
      </c>
      <c r="C6606" t="s">
        <v>73</v>
      </c>
      <c r="D6606" t="s">
        <v>868</v>
      </c>
    </row>
    <row r="6607" spans="1:4">
      <c r="A6607" s="7" t="s">
        <v>515</v>
      </c>
      <c r="B6607" s="7">
        <v>716</v>
      </c>
      <c r="C6607" t="s">
        <v>73</v>
      </c>
      <c r="D6607" t="s">
        <v>868</v>
      </c>
    </row>
    <row r="6608" spans="1:4">
      <c r="A6608" s="7" t="s">
        <v>214</v>
      </c>
      <c r="B6608" s="7">
        <v>706</v>
      </c>
      <c r="C6608" t="s">
        <v>73</v>
      </c>
      <c r="D6608" t="s">
        <v>868</v>
      </c>
    </row>
    <row r="6609" spans="1:4">
      <c r="A6609" s="7" t="s">
        <v>116</v>
      </c>
      <c r="B6609" s="7">
        <v>653</v>
      </c>
      <c r="C6609" t="s">
        <v>73</v>
      </c>
      <c r="D6609" t="s">
        <v>868</v>
      </c>
    </row>
    <row r="6610" spans="1:4">
      <c r="A6610" s="7" t="s">
        <v>254</v>
      </c>
      <c r="B6610" s="7">
        <v>651</v>
      </c>
      <c r="C6610" t="s">
        <v>73</v>
      </c>
      <c r="D6610" t="s">
        <v>868</v>
      </c>
    </row>
    <row r="6611" spans="1:4">
      <c r="A6611" s="7" t="s">
        <v>180</v>
      </c>
      <c r="B6611" s="7">
        <v>651</v>
      </c>
      <c r="C6611" t="s">
        <v>73</v>
      </c>
      <c r="D6611" t="s">
        <v>868</v>
      </c>
    </row>
    <row r="6612" spans="1:4">
      <c r="A6612" s="7" t="s">
        <v>309</v>
      </c>
      <c r="B6612" s="7">
        <v>647</v>
      </c>
      <c r="C6612" t="s">
        <v>73</v>
      </c>
      <c r="D6612" t="s">
        <v>868</v>
      </c>
    </row>
    <row r="6613" spans="1:4">
      <c r="A6613" s="7" t="s">
        <v>220</v>
      </c>
      <c r="B6613" s="7">
        <v>629</v>
      </c>
      <c r="C6613" t="s">
        <v>73</v>
      </c>
      <c r="D6613" t="s">
        <v>868</v>
      </c>
    </row>
    <row r="6614" spans="1:4">
      <c r="A6614" s="7" t="s">
        <v>411</v>
      </c>
      <c r="B6614" s="7">
        <v>570</v>
      </c>
      <c r="C6614" t="s">
        <v>73</v>
      </c>
      <c r="D6614" t="s">
        <v>868</v>
      </c>
    </row>
    <row r="6615" spans="1:4">
      <c r="A6615" s="7" t="s">
        <v>236</v>
      </c>
      <c r="B6615" s="7">
        <v>569</v>
      </c>
      <c r="C6615" t="s">
        <v>73</v>
      </c>
      <c r="D6615" t="s">
        <v>868</v>
      </c>
    </row>
    <row r="6616" spans="1:4">
      <c r="A6616" s="7" t="s">
        <v>226</v>
      </c>
      <c r="B6616" s="7">
        <v>541</v>
      </c>
      <c r="C6616" t="s">
        <v>73</v>
      </c>
      <c r="D6616" t="s">
        <v>868</v>
      </c>
    </row>
    <row r="6617" spans="1:4">
      <c r="A6617" s="7" t="s">
        <v>595</v>
      </c>
      <c r="B6617" s="7">
        <v>487</v>
      </c>
      <c r="C6617" t="s">
        <v>73</v>
      </c>
      <c r="D6617" t="s">
        <v>868</v>
      </c>
    </row>
    <row r="6618" spans="1:4">
      <c r="A6618" s="7" t="s">
        <v>328</v>
      </c>
      <c r="B6618" s="7">
        <v>457</v>
      </c>
      <c r="C6618" t="s">
        <v>73</v>
      </c>
      <c r="D6618" t="s">
        <v>868</v>
      </c>
    </row>
    <row r="6619" spans="1:4">
      <c r="A6619" s="7" t="s">
        <v>338</v>
      </c>
      <c r="B6619" s="7">
        <v>436</v>
      </c>
      <c r="C6619" t="s">
        <v>73</v>
      </c>
      <c r="D6619" t="s">
        <v>868</v>
      </c>
    </row>
    <row r="6620" spans="1:4">
      <c r="A6620" s="7" t="s">
        <v>233</v>
      </c>
      <c r="B6620" s="7">
        <v>430</v>
      </c>
      <c r="C6620" t="s">
        <v>73</v>
      </c>
      <c r="D6620" t="s">
        <v>868</v>
      </c>
    </row>
    <row r="6621" spans="1:4">
      <c r="A6621" s="7" t="s">
        <v>283</v>
      </c>
      <c r="B6621" s="7">
        <v>395</v>
      </c>
      <c r="C6621" t="s">
        <v>73</v>
      </c>
      <c r="D6621" t="s">
        <v>868</v>
      </c>
    </row>
    <row r="6622" spans="1:4">
      <c r="A6622" s="7" t="s">
        <v>367</v>
      </c>
      <c r="B6622" s="7">
        <v>390</v>
      </c>
      <c r="C6622" t="s">
        <v>73</v>
      </c>
      <c r="D6622" t="s">
        <v>868</v>
      </c>
    </row>
    <row r="6623" spans="1:4">
      <c r="A6623" s="7" t="s">
        <v>407</v>
      </c>
      <c r="B6623" s="7">
        <v>385</v>
      </c>
      <c r="C6623" t="s">
        <v>73</v>
      </c>
      <c r="D6623" t="s">
        <v>868</v>
      </c>
    </row>
    <row r="6624" spans="1:4">
      <c r="A6624" s="7" t="s">
        <v>267</v>
      </c>
      <c r="B6624" s="7">
        <v>363</v>
      </c>
      <c r="C6624" t="s">
        <v>73</v>
      </c>
      <c r="D6624" t="s">
        <v>868</v>
      </c>
    </row>
    <row r="6625" spans="1:4">
      <c r="A6625" s="7" t="s">
        <v>431</v>
      </c>
      <c r="B6625" s="7">
        <v>345</v>
      </c>
      <c r="C6625" t="s">
        <v>73</v>
      </c>
      <c r="D6625" t="s">
        <v>868</v>
      </c>
    </row>
    <row r="6626" spans="1:4">
      <c r="A6626" s="7" t="s">
        <v>278</v>
      </c>
      <c r="B6626" s="7">
        <v>332</v>
      </c>
      <c r="C6626" t="s">
        <v>73</v>
      </c>
      <c r="D6626" t="s">
        <v>868</v>
      </c>
    </row>
    <row r="6627" spans="1:4">
      <c r="A6627" s="7" t="s">
        <v>257</v>
      </c>
      <c r="B6627" s="7">
        <v>309</v>
      </c>
      <c r="C6627" t="s">
        <v>73</v>
      </c>
      <c r="D6627" t="s">
        <v>868</v>
      </c>
    </row>
    <row r="6628" spans="1:4">
      <c r="A6628" s="7" t="s">
        <v>480</v>
      </c>
      <c r="B6628" s="7">
        <v>309</v>
      </c>
      <c r="C6628" t="s">
        <v>73</v>
      </c>
      <c r="D6628" t="s">
        <v>868</v>
      </c>
    </row>
    <row r="6629" spans="1:4">
      <c r="A6629" s="7" t="s">
        <v>109</v>
      </c>
      <c r="B6629" s="7">
        <v>299</v>
      </c>
      <c r="C6629" t="s">
        <v>73</v>
      </c>
      <c r="D6629" t="s">
        <v>868</v>
      </c>
    </row>
    <row r="6630" spans="1:4">
      <c r="A6630" s="7" t="s">
        <v>453</v>
      </c>
      <c r="B6630" s="7">
        <v>273</v>
      </c>
      <c r="C6630" t="s">
        <v>73</v>
      </c>
      <c r="D6630" t="s">
        <v>868</v>
      </c>
    </row>
    <row r="6631" spans="1:4">
      <c r="A6631" s="7" t="s">
        <v>377</v>
      </c>
      <c r="B6631" s="7">
        <v>272</v>
      </c>
      <c r="C6631" t="s">
        <v>73</v>
      </c>
      <c r="D6631" t="s">
        <v>868</v>
      </c>
    </row>
    <row r="6632" spans="1:4">
      <c r="A6632" s="7" t="s">
        <v>418</v>
      </c>
      <c r="B6632" s="7">
        <v>271</v>
      </c>
      <c r="C6632" t="s">
        <v>73</v>
      </c>
      <c r="D6632" t="s">
        <v>868</v>
      </c>
    </row>
    <row r="6633" spans="1:4">
      <c r="A6633" s="7" t="s">
        <v>623</v>
      </c>
      <c r="B6633" s="7">
        <v>266</v>
      </c>
      <c r="C6633" t="s">
        <v>73</v>
      </c>
      <c r="D6633" t="s">
        <v>868</v>
      </c>
    </row>
    <row r="6634" spans="1:4">
      <c r="A6634" s="7" t="s">
        <v>316</v>
      </c>
      <c r="B6634" s="7">
        <v>265</v>
      </c>
      <c r="C6634" t="s">
        <v>73</v>
      </c>
      <c r="D6634" t="s">
        <v>868</v>
      </c>
    </row>
    <row r="6635" spans="1:4">
      <c r="A6635" s="7" t="s">
        <v>421</v>
      </c>
      <c r="B6635" s="7">
        <v>260</v>
      </c>
      <c r="C6635" t="s">
        <v>73</v>
      </c>
      <c r="D6635" t="s">
        <v>868</v>
      </c>
    </row>
    <row r="6636" spans="1:4">
      <c r="A6636" s="7" t="s">
        <v>438</v>
      </c>
      <c r="B6636" s="7">
        <v>257</v>
      </c>
      <c r="C6636" t="s">
        <v>73</v>
      </c>
      <c r="D6636" t="s">
        <v>868</v>
      </c>
    </row>
    <row r="6637" spans="1:4">
      <c r="A6637" s="7" t="s">
        <v>496</v>
      </c>
      <c r="B6637" s="7">
        <v>228</v>
      </c>
      <c r="C6637" t="s">
        <v>73</v>
      </c>
      <c r="D6637" t="s">
        <v>868</v>
      </c>
    </row>
    <row r="6638" spans="1:4">
      <c r="A6638" s="7" t="s">
        <v>558</v>
      </c>
      <c r="B6638" s="7">
        <v>226</v>
      </c>
      <c r="C6638" t="s">
        <v>73</v>
      </c>
      <c r="D6638" t="s">
        <v>868</v>
      </c>
    </row>
    <row r="6639" spans="1:4">
      <c r="A6639" s="7" t="s">
        <v>399</v>
      </c>
      <c r="B6639" s="7">
        <v>226</v>
      </c>
      <c r="C6639" t="s">
        <v>73</v>
      </c>
      <c r="D6639" t="s">
        <v>868</v>
      </c>
    </row>
    <row r="6640" spans="1:4">
      <c r="A6640" s="7" t="s">
        <v>472</v>
      </c>
      <c r="B6640" s="7">
        <v>212</v>
      </c>
      <c r="C6640" t="s">
        <v>73</v>
      </c>
      <c r="D6640" t="s">
        <v>868</v>
      </c>
    </row>
    <row r="6641" spans="1:4">
      <c r="A6641" s="7" t="s">
        <v>490</v>
      </c>
      <c r="B6641" s="7">
        <v>191</v>
      </c>
      <c r="C6641" t="s">
        <v>73</v>
      </c>
      <c r="D6641" t="s">
        <v>868</v>
      </c>
    </row>
    <row r="6642" spans="1:4">
      <c r="A6642" s="7" t="s">
        <v>483</v>
      </c>
      <c r="B6642" s="7">
        <v>190</v>
      </c>
      <c r="C6642" t="s">
        <v>73</v>
      </c>
      <c r="D6642" t="s">
        <v>868</v>
      </c>
    </row>
    <row r="6643" spans="1:4">
      <c r="A6643" s="7" t="s">
        <v>428</v>
      </c>
      <c r="B6643" s="7">
        <v>189</v>
      </c>
      <c r="C6643" t="s">
        <v>73</v>
      </c>
      <c r="D6643" t="s">
        <v>868</v>
      </c>
    </row>
    <row r="6644" spans="1:4">
      <c r="A6644" s="7" t="s">
        <v>375</v>
      </c>
      <c r="B6644" s="7">
        <v>184</v>
      </c>
      <c r="C6644" t="s">
        <v>73</v>
      </c>
      <c r="D6644" t="s">
        <v>868</v>
      </c>
    </row>
    <row r="6645" spans="1:4">
      <c r="A6645" s="7" t="s">
        <v>484</v>
      </c>
      <c r="B6645" s="7">
        <v>174</v>
      </c>
      <c r="C6645" t="s">
        <v>73</v>
      </c>
      <c r="D6645" t="s">
        <v>868</v>
      </c>
    </row>
    <row r="6646" spans="1:4">
      <c r="A6646" s="7" t="s">
        <v>481</v>
      </c>
      <c r="B6646" s="7">
        <v>167</v>
      </c>
      <c r="C6646" t="s">
        <v>73</v>
      </c>
      <c r="D6646" t="s">
        <v>868</v>
      </c>
    </row>
    <row r="6647" spans="1:4">
      <c r="A6647" s="7" t="s">
        <v>607</v>
      </c>
      <c r="B6647" s="7">
        <v>158</v>
      </c>
      <c r="C6647" t="s">
        <v>73</v>
      </c>
      <c r="D6647" t="s">
        <v>868</v>
      </c>
    </row>
    <row r="6648" spans="1:4">
      <c r="A6648" s="7" t="s">
        <v>661</v>
      </c>
      <c r="B6648" s="7">
        <v>156</v>
      </c>
      <c r="C6648" t="s">
        <v>73</v>
      </c>
      <c r="D6648" t="s">
        <v>868</v>
      </c>
    </row>
    <row r="6649" spans="1:4">
      <c r="A6649" s="7" t="s">
        <v>458</v>
      </c>
      <c r="B6649" s="7">
        <v>154</v>
      </c>
      <c r="C6649" t="s">
        <v>73</v>
      </c>
      <c r="D6649" t="s">
        <v>868</v>
      </c>
    </row>
    <row r="6650" spans="1:4">
      <c r="A6650" s="7" t="s">
        <v>426</v>
      </c>
      <c r="B6650" s="7">
        <v>152</v>
      </c>
      <c r="C6650" t="s">
        <v>73</v>
      </c>
      <c r="D6650" t="s">
        <v>868</v>
      </c>
    </row>
    <row r="6651" spans="1:4">
      <c r="A6651" s="7" t="s">
        <v>601</v>
      </c>
      <c r="B6651" s="7">
        <v>152</v>
      </c>
      <c r="C6651" t="s">
        <v>73</v>
      </c>
      <c r="D6651" t="s">
        <v>868</v>
      </c>
    </row>
    <row r="6652" spans="1:4">
      <c r="A6652" s="7" t="s">
        <v>545</v>
      </c>
      <c r="B6652" s="7">
        <v>149</v>
      </c>
      <c r="C6652" t="s">
        <v>73</v>
      </c>
      <c r="D6652" t="s">
        <v>868</v>
      </c>
    </row>
    <row r="6653" spans="1:4">
      <c r="A6653" s="7" t="s">
        <v>569</v>
      </c>
      <c r="B6653" s="7">
        <v>145</v>
      </c>
      <c r="C6653" t="s">
        <v>73</v>
      </c>
      <c r="D6653" t="s">
        <v>868</v>
      </c>
    </row>
    <row r="6654" spans="1:4">
      <c r="A6654" s="7" t="s">
        <v>503</v>
      </c>
      <c r="B6654" s="7">
        <v>141</v>
      </c>
      <c r="C6654" t="s">
        <v>73</v>
      </c>
      <c r="D6654" t="s">
        <v>868</v>
      </c>
    </row>
    <row r="6655" spans="1:4">
      <c r="A6655" s="7" t="s">
        <v>508</v>
      </c>
      <c r="B6655" s="7">
        <v>139</v>
      </c>
      <c r="C6655" t="s">
        <v>73</v>
      </c>
      <c r="D6655" t="s">
        <v>868</v>
      </c>
    </row>
    <row r="6656" spans="1:4">
      <c r="A6656" s="7" t="s">
        <v>344</v>
      </c>
      <c r="B6656" s="7">
        <v>135</v>
      </c>
      <c r="C6656" t="s">
        <v>73</v>
      </c>
      <c r="D6656" t="s">
        <v>868</v>
      </c>
    </row>
    <row r="6657" spans="1:4">
      <c r="A6657" s="7" t="s">
        <v>650</v>
      </c>
      <c r="B6657" s="7">
        <v>131</v>
      </c>
      <c r="C6657" t="s">
        <v>73</v>
      </c>
      <c r="D6657" t="s">
        <v>868</v>
      </c>
    </row>
    <row r="6658" spans="1:4">
      <c r="A6658" s="7" t="s">
        <v>763</v>
      </c>
      <c r="B6658" s="7">
        <v>118</v>
      </c>
      <c r="C6658" t="s">
        <v>73</v>
      </c>
      <c r="D6658" t="s">
        <v>868</v>
      </c>
    </row>
    <row r="6659" spans="1:4">
      <c r="A6659" s="7" t="s">
        <v>639</v>
      </c>
      <c r="B6659" s="7">
        <v>114</v>
      </c>
      <c r="C6659" t="s">
        <v>73</v>
      </c>
      <c r="D6659" t="s">
        <v>868</v>
      </c>
    </row>
    <row r="6660" spans="1:4">
      <c r="A6660" s="7" t="s">
        <v>600</v>
      </c>
      <c r="B6660" s="7">
        <v>103</v>
      </c>
      <c r="C6660" t="s">
        <v>73</v>
      </c>
      <c r="D6660" t="s">
        <v>868</v>
      </c>
    </row>
    <row r="6661" spans="1:4">
      <c r="A6661" s="7" t="s">
        <v>518</v>
      </c>
      <c r="B6661" s="7">
        <v>96</v>
      </c>
      <c r="C6661" t="s">
        <v>73</v>
      </c>
      <c r="D6661" t="s">
        <v>868</v>
      </c>
    </row>
    <row r="6662" spans="1:4">
      <c r="A6662" s="7" t="s">
        <v>662</v>
      </c>
      <c r="B6662" s="7">
        <v>94</v>
      </c>
      <c r="C6662" t="s">
        <v>73</v>
      </c>
      <c r="D6662" t="s">
        <v>868</v>
      </c>
    </row>
    <row r="6663" spans="1:4">
      <c r="A6663" s="7" t="s">
        <v>477</v>
      </c>
      <c r="B6663" s="7">
        <v>89</v>
      </c>
      <c r="C6663" t="s">
        <v>73</v>
      </c>
      <c r="D6663" t="s">
        <v>868</v>
      </c>
    </row>
    <row r="6664" spans="1:4">
      <c r="A6664" s="7" t="s">
        <v>643</v>
      </c>
      <c r="B6664" s="7">
        <v>87</v>
      </c>
      <c r="C6664" t="s">
        <v>73</v>
      </c>
      <c r="D6664" t="s">
        <v>868</v>
      </c>
    </row>
    <row r="6665" spans="1:4">
      <c r="A6665" s="7" t="s">
        <v>737</v>
      </c>
      <c r="B6665" s="7">
        <v>85</v>
      </c>
      <c r="C6665" t="s">
        <v>73</v>
      </c>
      <c r="D6665" t="s">
        <v>868</v>
      </c>
    </row>
    <row r="6666" spans="1:4">
      <c r="A6666" s="7" t="s">
        <v>757</v>
      </c>
      <c r="B6666" s="7">
        <v>78</v>
      </c>
      <c r="C6666" t="s">
        <v>73</v>
      </c>
      <c r="D6666" t="s">
        <v>868</v>
      </c>
    </row>
    <row r="6667" spans="1:4">
      <c r="A6667" s="7" t="s">
        <v>725</v>
      </c>
      <c r="B6667" s="7">
        <v>62</v>
      </c>
      <c r="C6667" t="s">
        <v>73</v>
      </c>
      <c r="D6667" t="s">
        <v>868</v>
      </c>
    </row>
    <row r="6668" spans="1:4">
      <c r="A6668" s="7" t="s">
        <v>36</v>
      </c>
      <c r="B6668" s="7">
        <v>5856</v>
      </c>
      <c r="C6668" t="s">
        <v>783</v>
      </c>
      <c r="D6668" t="s">
        <v>868</v>
      </c>
    </row>
    <row r="6669" spans="1:4">
      <c r="A6669" s="7" t="s">
        <v>27</v>
      </c>
      <c r="B6669" s="7">
        <v>5703</v>
      </c>
      <c r="C6669" t="s">
        <v>783</v>
      </c>
      <c r="D6669" t="s">
        <v>868</v>
      </c>
    </row>
    <row r="6670" spans="1:4">
      <c r="A6670" s="7" t="s">
        <v>35</v>
      </c>
      <c r="B6670" s="7">
        <v>4028</v>
      </c>
      <c r="C6670" t="s">
        <v>783</v>
      </c>
      <c r="D6670" t="s">
        <v>868</v>
      </c>
    </row>
    <row r="6671" spans="1:4">
      <c r="A6671" s="7" t="s">
        <v>39</v>
      </c>
      <c r="B6671" s="7">
        <v>3304</v>
      </c>
      <c r="C6671" t="s">
        <v>783</v>
      </c>
      <c r="D6671" t="s">
        <v>868</v>
      </c>
    </row>
    <row r="6672" spans="1:4">
      <c r="A6672" s="7" t="s">
        <v>57</v>
      </c>
      <c r="B6672" s="7">
        <v>2981</v>
      </c>
      <c r="C6672" t="s">
        <v>783</v>
      </c>
      <c r="D6672" t="s">
        <v>868</v>
      </c>
    </row>
    <row r="6673" spans="1:4">
      <c r="A6673" s="7" t="s">
        <v>58</v>
      </c>
      <c r="B6673" s="7">
        <v>2680</v>
      </c>
      <c r="C6673" t="s">
        <v>783</v>
      </c>
      <c r="D6673" t="s">
        <v>868</v>
      </c>
    </row>
    <row r="6674" spans="1:4">
      <c r="A6674" s="7" t="s">
        <v>54</v>
      </c>
      <c r="B6674" s="7">
        <v>2314</v>
      </c>
      <c r="C6674" t="s">
        <v>783</v>
      </c>
      <c r="D6674" t="s">
        <v>868</v>
      </c>
    </row>
    <row r="6675" spans="1:4">
      <c r="A6675" s="7" t="s">
        <v>62</v>
      </c>
      <c r="B6675" s="7">
        <v>2193</v>
      </c>
      <c r="C6675" t="s">
        <v>783</v>
      </c>
      <c r="D6675" t="s">
        <v>868</v>
      </c>
    </row>
    <row r="6676" spans="1:4">
      <c r="A6676" s="7" t="s">
        <v>150</v>
      </c>
      <c r="B6676" s="7">
        <v>1381</v>
      </c>
      <c r="C6676" t="s">
        <v>783</v>
      </c>
      <c r="D6676" t="s">
        <v>868</v>
      </c>
    </row>
    <row r="6677" spans="1:4">
      <c r="A6677" s="7" t="s">
        <v>82</v>
      </c>
      <c r="B6677" s="7">
        <v>1057</v>
      </c>
      <c r="C6677" t="s">
        <v>783</v>
      </c>
      <c r="D6677" t="s">
        <v>868</v>
      </c>
    </row>
    <row r="6678" spans="1:4">
      <c r="A6678" s="7" t="s">
        <v>155</v>
      </c>
      <c r="B6678" s="7">
        <v>1033</v>
      </c>
      <c r="C6678" t="s">
        <v>783</v>
      </c>
      <c r="D6678" t="s">
        <v>868</v>
      </c>
    </row>
    <row r="6679" spans="1:4">
      <c r="A6679" s="7" t="s">
        <v>168</v>
      </c>
      <c r="B6679" s="7">
        <v>963</v>
      </c>
      <c r="C6679" t="s">
        <v>783</v>
      </c>
      <c r="D6679" t="s">
        <v>868</v>
      </c>
    </row>
    <row r="6680" spans="1:4">
      <c r="A6680" s="7" t="s">
        <v>160</v>
      </c>
      <c r="B6680" s="7">
        <v>945</v>
      </c>
      <c r="C6680" t="s">
        <v>783</v>
      </c>
      <c r="D6680" t="s">
        <v>868</v>
      </c>
    </row>
    <row r="6681" spans="1:4">
      <c r="A6681" s="7" t="s">
        <v>230</v>
      </c>
      <c r="B6681" s="7">
        <v>828</v>
      </c>
      <c r="C6681" t="s">
        <v>783</v>
      </c>
      <c r="D6681" t="s">
        <v>868</v>
      </c>
    </row>
    <row r="6682" spans="1:4">
      <c r="A6682" s="7" t="s">
        <v>270</v>
      </c>
      <c r="B6682" s="7">
        <v>648</v>
      </c>
      <c r="C6682" t="s">
        <v>783</v>
      </c>
      <c r="D6682" t="s">
        <v>868</v>
      </c>
    </row>
    <row r="6683" spans="1:4">
      <c r="A6683" s="7" t="s">
        <v>219</v>
      </c>
      <c r="B6683" s="7">
        <v>632</v>
      </c>
      <c r="C6683" t="s">
        <v>783</v>
      </c>
      <c r="D6683" t="s">
        <v>868</v>
      </c>
    </row>
    <row r="6684" spans="1:4">
      <c r="A6684" s="7" t="s">
        <v>409</v>
      </c>
      <c r="B6684" s="7">
        <v>625</v>
      </c>
      <c r="C6684" t="s">
        <v>783</v>
      </c>
      <c r="D6684" t="s">
        <v>868</v>
      </c>
    </row>
    <row r="6685" spans="1:4">
      <c r="A6685" s="7" t="s">
        <v>487</v>
      </c>
      <c r="B6685" s="7">
        <v>622</v>
      </c>
      <c r="C6685" t="s">
        <v>783</v>
      </c>
      <c r="D6685" t="s">
        <v>868</v>
      </c>
    </row>
    <row r="6686" spans="1:4">
      <c r="A6686" s="7" t="s">
        <v>373</v>
      </c>
      <c r="B6686" s="7">
        <v>422</v>
      </c>
      <c r="C6686" t="s">
        <v>783</v>
      </c>
      <c r="D6686" t="s">
        <v>868</v>
      </c>
    </row>
    <row r="6687" spans="1:4">
      <c r="A6687" s="7" t="s">
        <v>525</v>
      </c>
      <c r="B6687" s="7">
        <v>419</v>
      </c>
      <c r="C6687" t="s">
        <v>783</v>
      </c>
      <c r="D6687" t="s">
        <v>868</v>
      </c>
    </row>
    <row r="6688" spans="1:4">
      <c r="A6688" s="7" t="s">
        <v>306</v>
      </c>
      <c r="B6688" s="7">
        <v>417</v>
      </c>
      <c r="C6688" t="s">
        <v>783</v>
      </c>
      <c r="D6688" t="s">
        <v>868</v>
      </c>
    </row>
    <row r="6689" spans="1:4">
      <c r="A6689" s="7" t="s">
        <v>248</v>
      </c>
      <c r="B6689" s="7">
        <v>398</v>
      </c>
      <c r="C6689" t="s">
        <v>783</v>
      </c>
      <c r="D6689" t="s">
        <v>868</v>
      </c>
    </row>
    <row r="6690" spans="1:4">
      <c r="A6690" s="7" t="s">
        <v>358</v>
      </c>
      <c r="B6690" s="7">
        <v>383</v>
      </c>
      <c r="C6690" t="s">
        <v>783</v>
      </c>
      <c r="D6690" t="s">
        <v>868</v>
      </c>
    </row>
    <row r="6691" spans="1:4">
      <c r="A6691" s="7" t="s">
        <v>521</v>
      </c>
      <c r="B6691" s="7">
        <v>370</v>
      </c>
      <c r="C6691" t="s">
        <v>783</v>
      </c>
      <c r="D6691" t="s">
        <v>868</v>
      </c>
    </row>
    <row r="6692" spans="1:4">
      <c r="A6692" s="7" t="s">
        <v>318</v>
      </c>
      <c r="B6692" s="7">
        <v>369</v>
      </c>
      <c r="C6692" t="s">
        <v>783</v>
      </c>
      <c r="D6692" t="s">
        <v>868</v>
      </c>
    </row>
    <row r="6693" spans="1:4">
      <c r="A6693" s="7" t="s">
        <v>286</v>
      </c>
      <c r="B6693" s="7">
        <v>367</v>
      </c>
      <c r="C6693" t="s">
        <v>783</v>
      </c>
      <c r="D6693" t="s">
        <v>868</v>
      </c>
    </row>
    <row r="6694" spans="1:4">
      <c r="A6694" s="7" t="s">
        <v>362</v>
      </c>
      <c r="B6694" s="7">
        <v>363</v>
      </c>
      <c r="C6694" t="s">
        <v>783</v>
      </c>
      <c r="D6694" t="s">
        <v>868</v>
      </c>
    </row>
    <row r="6695" spans="1:4">
      <c r="A6695" s="7" t="s">
        <v>403</v>
      </c>
      <c r="B6695" s="7">
        <v>356</v>
      </c>
      <c r="C6695" t="s">
        <v>783</v>
      </c>
      <c r="D6695" t="s">
        <v>868</v>
      </c>
    </row>
    <row r="6696" spans="1:4">
      <c r="A6696" s="7" t="s">
        <v>332</v>
      </c>
      <c r="B6696" s="7">
        <v>346</v>
      </c>
      <c r="C6696" t="s">
        <v>783</v>
      </c>
      <c r="D6696" t="s">
        <v>868</v>
      </c>
    </row>
    <row r="6697" spans="1:4">
      <c r="A6697" s="7" t="s">
        <v>335</v>
      </c>
      <c r="B6697" s="7">
        <v>317</v>
      </c>
      <c r="C6697" t="s">
        <v>783</v>
      </c>
      <c r="D6697" t="s">
        <v>868</v>
      </c>
    </row>
    <row r="6698" spans="1:4">
      <c r="A6698" s="7" t="s">
        <v>474</v>
      </c>
      <c r="B6698" s="7">
        <v>313</v>
      </c>
      <c r="C6698" t="s">
        <v>783</v>
      </c>
      <c r="D6698" t="s">
        <v>868</v>
      </c>
    </row>
    <row r="6699" spans="1:4">
      <c r="A6699" s="7" t="s">
        <v>231</v>
      </c>
      <c r="B6699" s="7">
        <v>313</v>
      </c>
      <c r="C6699" t="s">
        <v>783</v>
      </c>
      <c r="D6699" t="s">
        <v>868</v>
      </c>
    </row>
    <row r="6700" spans="1:4">
      <c r="A6700" s="7" t="s">
        <v>339</v>
      </c>
      <c r="B6700" s="7">
        <v>312</v>
      </c>
      <c r="C6700" t="s">
        <v>783</v>
      </c>
      <c r="D6700" t="s">
        <v>868</v>
      </c>
    </row>
    <row r="6701" spans="1:4">
      <c r="A6701" s="7" t="s">
        <v>510</v>
      </c>
      <c r="B6701" s="7">
        <v>290</v>
      </c>
      <c r="C6701" t="s">
        <v>783</v>
      </c>
      <c r="D6701" t="s">
        <v>868</v>
      </c>
    </row>
    <row r="6702" spans="1:4">
      <c r="A6702" s="7" t="s">
        <v>543</v>
      </c>
      <c r="B6702" s="7">
        <v>237</v>
      </c>
      <c r="C6702" t="s">
        <v>783</v>
      </c>
      <c r="D6702" t="s">
        <v>868</v>
      </c>
    </row>
    <row r="6703" spans="1:4">
      <c r="A6703" s="7" t="s">
        <v>571</v>
      </c>
      <c r="B6703" s="7">
        <v>233</v>
      </c>
      <c r="C6703" t="s">
        <v>783</v>
      </c>
      <c r="D6703" t="s">
        <v>868</v>
      </c>
    </row>
    <row r="6704" spans="1:4">
      <c r="A6704" s="7" t="s">
        <v>444</v>
      </c>
      <c r="B6704" s="7">
        <v>210</v>
      </c>
      <c r="C6704" t="s">
        <v>783</v>
      </c>
      <c r="D6704" t="s">
        <v>868</v>
      </c>
    </row>
    <row r="6705" spans="1:4">
      <c r="A6705" s="7" t="s">
        <v>541</v>
      </c>
      <c r="B6705" s="7">
        <v>193</v>
      </c>
      <c r="C6705" t="s">
        <v>783</v>
      </c>
      <c r="D6705" t="s">
        <v>868</v>
      </c>
    </row>
    <row r="6706" spans="1:4">
      <c r="A6706" s="7" t="s">
        <v>540</v>
      </c>
      <c r="B6706" s="7">
        <v>192</v>
      </c>
      <c r="C6706" t="s">
        <v>783</v>
      </c>
      <c r="D6706" t="s">
        <v>868</v>
      </c>
    </row>
    <row r="6707" spans="1:4">
      <c r="A6707" s="7" t="s">
        <v>303</v>
      </c>
      <c r="B6707" s="7">
        <v>190</v>
      </c>
      <c r="C6707" t="s">
        <v>783</v>
      </c>
      <c r="D6707" t="s">
        <v>868</v>
      </c>
    </row>
    <row r="6708" spans="1:4">
      <c r="A6708" s="7" t="s">
        <v>584</v>
      </c>
      <c r="B6708" s="7">
        <v>189</v>
      </c>
      <c r="C6708" t="s">
        <v>783</v>
      </c>
      <c r="D6708" t="s">
        <v>868</v>
      </c>
    </row>
    <row r="6709" spans="1:4">
      <c r="A6709" s="7" t="s">
        <v>563</v>
      </c>
      <c r="B6709" s="7">
        <v>170</v>
      </c>
      <c r="C6709" t="s">
        <v>783</v>
      </c>
      <c r="D6709" t="s">
        <v>868</v>
      </c>
    </row>
    <row r="6710" spans="1:4">
      <c r="A6710" s="7" t="s">
        <v>609</v>
      </c>
      <c r="B6710" s="7">
        <v>151</v>
      </c>
      <c r="C6710" t="s">
        <v>783</v>
      </c>
      <c r="D6710" t="s">
        <v>868</v>
      </c>
    </row>
    <row r="6711" spans="1:4">
      <c r="A6711" s="7" t="s">
        <v>567</v>
      </c>
      <c r="B6711" s="7">
        <v>124</v>
      </c>
      <c r="C6711" t="s">
        <v>783</v>
      </c>
      <c r="D6711" t="s">
        <v>868</v>
      </c>
    </row>
    <row r="6712" spans="1:4">
      <c r="A6712" s="7" t="s">
        <v>666</v>
      </c>
      <c r="B6712" s="7">
        <v>115</v>
      </c>
      <c r="C6712" t="s">
        <v>783</v>
      </c>
      <c r="D6712" t="s">
        <v>868</v>
      </c>
    </row>
    <row r="6713" spans="1:4">
      <c r="A6713" s="7" t="s">
        <v>743</v>
      </c>
      <c r="B6713" s="7">
        <v>113</v>
      </c>
      <c r="C6713" t="s">
        <v>783</v>
      </c>
      <c r="D6713" t="s">
        <v>868</v>
      </c>
    </row>
    <row r="6714" spans="1:4">
      <c r="A6714" s="7" t="s">
        <v>640</v>
      </c>
      <c r="B6714" s="7">
        <v>101</v>
      </c>
      <c r="C6714" t="s">
        <v>783</v>
      </c>
      <c r="D6714" t="s">
        <v>868</v>
      </c>
    </row>
    <row r="6715" spans="1:4">
      <c r="A6715" s="7" t="s">
        <v>753</v>
      </c>
      <c r="B6715" s="7">
        <v>100</v>
      </c>
      <c r="C6715" t="s">
        <v>783</v>
      </c>
      <c r="D6715" t="s">
        <v>868</v>
      </c>
    </row>
    <row r="6716" spans="1:4">
      <c r="A6716" s="7" t="s">
        <v>346</v>
      </c>
      <c r="B6716" s="7">
        <v>99</v>
      </c>
      <c r="C6716" t="s">
        <v>783</v>
      </c>
      <c r="D6716" t="s">
        <v>868</v>
      </c>
    </row>
    <row r="6717" spans="1:4">
      <c r="A6717" s="7" t="s">
        <v>653</v>
      </c>
      <c r="B6717" s="7">
        <v>97</v>
      </c>
      <c r="C6717" t="s">
        <v>783</v>
      </c>
      <c r="D6717" t="s">
        <v>868</v>
      </c>
    </row>
    <row r="6718" spans="1:4">
      <c r="A6718" s="7" t="s">
        <v>769</v>
      </c>
      <c r="B6718" s="7">
        <v>92</v>
      </c>
      <c r="C6718" t="s">
        <v>783</v>
      </c>
      <c r="D6718" t="s">
        <v>868</v>
      </c>
    </row>
    <row r="6719" spans="1:4">
      <c r="A6719" s="7" t="s">
        <v>751</v>
      </c>
      <c r="B6719" s="7">
        <v>90</v>
      </c>
      <c r="C6719" t="s">
        <v>783</v>
      </c>
      <c r="D6719" t="s">
        <v>868</v>
      </c>
    </row>
    <row r="6720" spans="1:4">
      <c r="A6720" s="7" t="s">
        <v>729</v>
      </c>
      <c r="B6720" s="7">
        <v>86</v>
      </c>
      <c r="C6720" t="s">
        <v>783</v>
      </c>
      <c r="D6720" t="s">
        <v>868</v>
      </c>
    </row>
    <row r="6721" spans="1:4">
      <c r="A6721" s="7" t="s">
        <v>721</v>
      </c>
      <c r="B6721" s="7">
        <v>82</v>
      </c>
      <c r="C6721" t="s">
        <v>783</v>
      </c>
      <c r="D6721" t="s">
        <v>868</v>
      </c>
    </row>
    <row r="6722" spans="1:4">
      <c r="A6722" s="7" t="s">
        <v>748</v>
      </c>
      <c r="B6722" s="7">
        <v>81</v>
      </c>
      <c r="C6722" t="s">
        <v>783</v>
      </c>
      <c r="D6722" t="s">
        <v>868</v>
      </c>
    </row>
    <row r="6723" spans="1:4">
      <c r="A6723" s="7" t="s">
        <v>677</v>
      </c>
      <c r="B6723" s="7">
        <v>79</v>
      </c>
      <c r="C6723" t="s">
        <v>783</v>
      </c>
      <c r="D6723" t="s">
        <v>868</v>
      </c>
    </row>
    <row r="6724" spans="1:4">
      <c r="A6724" s="7" t="s">
        <v>631</v>
      </c>
      <c r="B6724" s="7">
        <v>79</v>
      </c>
      <c r="C6724" t="s">
        <v>783</v>
      </c>
      <c r="D6724" t="s">
        <v>868</v>
      </c>
    </row>
    <row r="6725" spans="1:4">
      <c r="A6725" s="7" t="s">
        <v>642</v>
      </c>
      <c r="B6725" s="7">
        <v>74</v>
      </c>
      <c r="C6725" t="s">
        <v>783</v>
      </c>
      <c r="D6725" t="s">
        <v>868</v>
      </c>
    </row>
    <row r="6726" spans="1:4">
      <c r="A6726" s="7" t="s">
        <v>513</v>
      </c>
      <c r="B6726" s="7">
        <v>57</v>
      </c>
      <c r="C6726" t="s">
        <v>783</v>
      </c>
      <c r="D6726" t="s">
        <v>868</v>
      </c>
    </row>
    <row r="6727" spans="1:4">
      <c r="A6727" s="7" t="s">
        <v>706</v>
      </c>
      <c r="B6727" s="7">
        <v>49</v>
      </c>
      <c r="C6727" t="s">
        <v>783</v>
      </c>
      <c r="D6727" t="s">
        <v>868</v>
      </c>
    </row>
    <row r="6728" spans="1:4">
      <c r="A6728" s="7" t="s">
        <v>712</v>
      </c>
      <c r="B6728" s="7">
        <v>46</v>
      </c>
      <c r="C6728" t="s">
        <v>783</v>
      </c>
      <c r="D6728" t="s">
        <v>868</v>
      </c>
    </row>
    <row r="6729" spans="1:4">
      <c r="A6729" s="7" t="s">
        <v>604</v>
      </c>
      <c r="B6729" s="7">
        <v>38</v>
      </c>
      <c r="C6729" t="s">
        <v>783</v>
      </c>
      <c r="D6729" t="s">
        <v>868</v>
      </c>
    </row>
    <row r="6730" spans="1:4">
      <c r="A6730" s="7" t="s">
        <v>416</v>
      </c>
      <c r="B6730" s="7">
        <v>1</v>
      </c>
      <c r="C6730" t="s">
        <v>783</v>
      </c>
      <c r="D6730" t="s">
        <v>868</v>
      </c>
    </row>
    <row r="6731" spans="1:4">
      <c r="A6731" s="7" t="s">
        <v>118</v>
      </c>
      <c r="B6731" s="7">
        <v>594</v>
      </c>
      <c r="C6731" t="s">
        <v>784</v>
      </c>
      <c r="D6731" t="s">
        <v>868</v>
      </c>
    </row>
    <row r="6732" spans="1:4">
      <c r="A6732" s="7" t="s">
        <v>326</v>
      </c>
      <c r="B6732" s="7">
        <v>593</v>
      </c>
      <c r="C6732" t="s">
        <v>784</v>
      </c>
      <c r="D6732" t="s">
        <v>868</v>
      </c>
    </row>
    <row r="6733" spans="1:4">
      <c r="A6733" s="7" t="s">
        <v>221</v>
      </c>
      <c r="B6733" s="7">
        <v>455</v>
      </c>
      <c r="C6733" t="s">
        <v>784</v>
      </c>
      <c r="D6733" t="s">
        <v>868</v>
      </c>
    </row>
    <row r="6734" spans="1:4">
      <c r="A6734" s="7" t="s">
        <v>388</v>
      </c>
      <c r="B6734" s="7">
        <v>413</v>
      </c>
      <c r="C6734" t="s">
        <v>784</v>
      </c>
      <c r="D6734" t="s">
        <v>868</v>
      </c>
    </row>
    <row r="6735" spans="1:4">
      <c r="A6735" s="7" t="s">
        <v>379</v>
      </c>
      <c r="B6735" s="7">
        <v>402</v>
      </c>
      <c r="C6735" t="s">
        <v>784</v>
      </c>
      <c r="D6735" t="s">
        <v>868</v>
      </c>
    </row>
    <row r="6736" spans="1:4">
      <c r="A6736" s="7" t="s">
        <v>255</v>
      </c>
      <c r="B6736" s="7">
        <v>340</v>
      </c>
      <c r="C6736" t="s">
        <v>784</v>
      </c>
      <c r="D6736" t="s">
        <v>868</v>
      </c>
    </row>
    <row r="6737" spans="1:4">
      <c r="A6737" s="7" t="s">
        <v>242</v>
      </c>
      <c r="B6737" s="7">
        <v>310</v>
      </c>
      <c r="C6737" t="s">
        <v>784</v>
      </c>
      <c r="D6737" t="s">
        <v>868</v>
      </c>
    </row>
    <row r="6738" spans="1:4">
      <c r="A6738" s="7" t="s">
        <v>359</v>
      </c>
      <c r="B6738" s="7">
        <v>305</v>
      </c>
      <c r="C6738" t="s">
        <v>784</v>
      </c>
      <c r="D6738" t="s">
        <v>868</v>
      </c>
    </row>
    <row r="6739" spans="1:4">
      <c r="A6739" s="7" t="s">
        <v>297</v>
      </c>
      <c r="B6739" s="7">
        <v>303</v>
      </c>
      <c r="C6739" t="s">
        <v>784</v>
      </c>
      <c r="D6739" t="s">
        <v>868</v>
      </c>
    </row>
    <row r="6740" spans="1:4">
      <c r="A6740" s="7" t="s">
        <v>284</v>
      </c>
      <c r="B6740" s="7">
        <v>301</v>
      </c>
      <c r="C6740" t="s">
        <v>784</v>
      </c>
      <c r="D6740" t="s">
        <v>868</v>
      </c>
    </row>
    <row r="6741" spans="1:4">
      <c r="A6741" s="7" t="s">
        <v>372</v>
      </c>
      <c r="B6741" s="7">
        <v>261</v>
      </c>
      <c r="C6741" t="s">
        <v>784</v>
      </c>
      <c r="D6741" t="s">
        <v>868</v>
      </c>
    </row>
    <row r="6742" spans="1:4">
      <c r="A6742" s="7" t="s">
        <v>336</v>
      </c>
      <c r="B6742" s="7">
        <v>253</v>
      </c>
      <c r="C6742" t="s">
        <v>784</v>
      </c>
      <c r="D6742" t="s">
        <v>868</v>
      </c>
    </row>
    <row r="6743" spans="1:4">
      <c r="A6743" s="7" t="s">
        <v>471</v>
      </c>
      <c r="B6743" s="7">
        <v>234</v>
      </c>
      <c r="C6743" t="s">
        <v>784</v>
      </c>
      <c r="D6743" t="s">
        <v>868</v>
      </c>
    </row>
    <row r="6744" spans="1:4">
      <c r="A6744" s="7" t="s">
        <v>568</v>
      </c>
      <c r="B6744" s="7">
        <v>205</v>
      </c>
      <c r="C6744" t="s">
        <v>784</v>
      </c>
      <c r="D6744" t="s">
        <v>868</v>
      </c>
    </row>
    <row r="6745" spans="1:4">
      <c r="A6745" s="7" t="s">
        <v>688</v>
      </c>
      <c r="B6745" s="7">
        <v>191</v>
      </c>
      <c r="C6745" t="s">
        <v>784</v>
      </c>
      <c r="D6745" t="s">
        <v>868</v>
      </c>
    </row>
    <row r="6746" spans="1:4">
      <c r="A6746" s="7" t="s">
        <v>420</v>
      </c>
      <c r="B6746" s="7">
        <v>144</v>
      </c>
      <c r="C6746" t="s">
        <v>784</v>
      </c>
      <c r="D6746" t="s">
        <v>868</v>
      </c>
    </row>
    <row r="6747" spans="1:4">
      <c r="A6747" s="7" t="s">
        <v>722</v>
      </c>
      <c r="B6747" s="7">
        <v>143</v>
      </c>
      <c r="C6747" t="s">
        <v>784</v>
      </c>
      <c r="D6747" t="s">
        <v>868</v>
      </c>
    </row>
    <row r="6748" spans="1:4">
      <c r="A6748" s="7" t="s">
        <v>698</v>
      </c>
      <c r="B6748" s="7">
        <v>121</v>
      </c>
      <c r="C6748" t="s">
        <v>784</v>
      </c>
      <c r="D6748" t="s">
        <v>868</v>
      </c>
    </row>
    <row r="6749" spans="1:4">
      <c r="A6749" s="7" t="s">
        <v>514</v>
      </c>
      <c r="B6749" s="7">
        <v>112</v>
      </c>
      <c r="C6749" t="s">
        <v>784</v>
      </c>
      <c r="D6749" t="s">
        <v>868</v>
      </c>
    </row>
    <row r="6750" spans="1:4">
      <c r="A6750" s="7" t="s">
        <v>681</v>
      </c>
      <c r="B6750" s="7">
        <v>104</v>
      </c>
      <c r="C6750" t="s">
        <v>784</v>
      </c>
      <c r="D6750" t="s">
        <v>868</v>
      </c>
    </row>
    <row r="6751" spans="1:4">
      <c r="A6751" s="7" t="s">
        <v>618</v>
      </c>
      <c r="B6751" s="7">
        <v>99</v>
      </c>
      <c r="C6751" t="s">
        <v>784</v>
      </c>
      <c r="D6751" t="s">
        <v>868</v>
      </c>
    </row>
    <row r="6752" spans="1:4">
      <c r="A6752" s="7" t="s">
        <v>492</v>
      </c>
      <c r="B6752" s="7">
        <v>98</v>
      </c>
      <c r="C6752" t="s">
        <v>784</v>
      </c>
      <c r="D6752" t="s">
        <v>868</v>
      </c>
    </row>
    <row r="6753" spans="1:4">
      <c r="A6753" s="7" t="s">
        <v>760</v>
      </c>
      <c r="B6753" s="7">
        <v>49</v>
      </c>
      <c r="C6753" t="s">
        <v>784</v>
      </c>
      <c r="D6753" t="s">
        <v>868</v>
      </c>
    </row>
    <row r="6754" spans="1:4">
      <c r="A6754" s="7" t="s">
        <v>695</v>
      </c>
      <c r="B6754" s="7">
        <v>45</v>
      </c>
      <c r="C6754" t="s">
        <v>784</v>
      </c>
      <c r="D6754" t="s">
        <v>868</v>
      </c>
    </row>
    <row r="6755" spans="1:4">
      <c r="A6755" s="7" t="s">
        <v>699</v>
      </c>
      <c r="B6755" s="7">
        <v>42</v>
      </c>
      <c r="C6755" t="s">
        <v>784</v>
      </c>
      <c r="D6755" t="s">
        <v>868</v>
      </c>
    </row>
    <row r="6756" spans="1:4">
      <c r="A6756" s="7" t="s">
        <v>707</v>
      </c>
      <c r="B6756" s="7">
        <v>22</v>
      </c>
      <c r="C6756" t="s">
        <v>784</v>
      </c>
      <c r="D6756" t="s">
        <v>868</v>
      </c>
    </row>
    <row r="6757" spans="1:4">
      <c r="A6757" s="7" t="s">
        <v>106</v>
      </c>
      <c r="B6757" s="7">
        <v>2150</v>
      </c>
      <c r="C6757" t="s">
        <v>785</v>
      </c>
      <c r="D6757" t="s">
        <v>868</v>
      </c>
    </row>
    <row r="6758" spans="1:4">
      <c r="A6758" s="7" t="s">
        <v>442</v>
      </c>
      <c r="B6758" s="7">
        <v>279</v>
      </c>
      <c r="C6758" t="s">
        <v>785</v>
      </c>
      <c r="D6758" t="s">
        <v>868</v>
      </c>
    </row>
    <row r="6759" spans="1:4">
      <c r="A6759" s="7" t="s">
        <v>104</v>
      </c>
      <c r="B6759" s="7">
        <v>1650</v>
      </c>
      <c r="C6759" t="s">
        <v>786</v>
      </c>
      <c r="D6759" t="s">
        <v>868</v>
      </c>
    </row>
    <row r="6760" spans="1:4">
      <c r="A6760" s="7" t="s">
        <v>115</v>
      </c>
      <c r="B6760" s="7">
        <v>1574</v>
      </c>
      <c r="C6760" t="s">
        <v>786</v>
      </c>
      <c r="D6760" t="s">
        <v>868</v>
      </c>
    </row>
    <row r="6761" spans="1:4">
      <c r="A6761" s="7" t="s">
        <v>135</v>
      </c>
      <c r="B6761" s="7">
        <v>1495</v>
      </c>
      <c r="C6761" t="s">
        <v>786</v>
      </c>
      <c r="D6761" t="s">
        <v>868</v>
      </c>
    </row>
    <row r="6762" spans="1:4">
      <c r="A6762" s="7" t="s">
        <v>102</v>
      </c>
      <c r="B6762" s="7">
        <v>1467</v>
      </c>
      <c r="C6762" t="s">
        <v>786</v>
      </c>
      <c r="D6762" t="s">
        <v>868</v>
      </c>
    </row>
    <row r="6763" spans="1:4">
      <c r="A6763" s="7" t="s">
        <v>128</v>
      </c>
      <c r="B6763" s="7">
        <v>1394</v>
      </c>
      <c r="C6763" t="s">
        <v>786</v>
      </c>
      <c r="D6763" t="s">
        <v>868</v>
      </c>
    </row>
    <row r="6764" spans="1:4">
      <c r="A6764" s="7" t="s">
        <v>239</v>
      </c>
      <c r="B6764" s="7">
        <v>684</v>
      </c>
      <c r="C6764" t="s">
        <v>786</v>
      </c>
      <c r="D6764" t="s">
        <v>868</v>
      </c>
    </row>
    <row r="6765" spans="1:4">
      <c r="A6765" s="7" t="s">
        <v>417</v>
      </c>
      <c r="B6765" s="7">
        <v>667</v>
      </c>
      <c r="C6765" t="s">
        <v>786</v>
      </c>
      <c r="D6765" t="s">
        <v>868</v>
      </c>
    </row>
    <row r="6766" spans="1:4">
      <c r="A6766" s="7" t="s">
        <v>289</v>
      </c>
      <c r="B6766" s="7">
        <v>602</v>
      </c>
      <c r="C6766" t="s">
        <v>786</v>
      </c>
      <c r="D6766" t="s">
        <v>868</v>
      </c>
    </row>
    <row r="6767" spans="1:4">
      <c r="A6767" s="7" t="s">
        <v>557</v>
      </c>
      <c r="B6767" s="7">
        <v>411</v>
      </c>
      <c r="C6767" t="s">
        <v>786</v>
      </c>
      <c r="D6767" t="s">
        <v>868</v>
      </c>
    </row>
    <row r="6768" spans="1:4">
      <c r="A6768" s="7" t="s">
        <v>502</v>
      </c>
      <c r="B6768" s="7">
        <v>206</v>
      </c>
      <c r="C6768" t="s">
        <v>786</v>
      </c>
      <c r="D6768" t="s">
        <v>868</v>
      </c>
    </row>
    <row r="6769" spans="1:4">
      <c r="A6769" s="7" t="s">
        <v>656</v>
      </c>
      <c r="B6769" s="7">
        <v>124</v>
      </c>
      <c r="C6769" t="s">
        <v>786</v>
      </c>
      <c r="D6769" t="s">
        <v>868</v>
      </c>
    </row>
    <row r="6770" spans="1:4">
      <c r="A6770" s="7" t="s">
        <v>692</v>
      </c>
      <c r="B6770" s="7">
        <v>97</v>
      </c>
      <c r="C6770" t="s">
        <v>786</v>
      </c>
      <c r="D6770" t="s">
        <v>868</v>
      </c>
    </row>
    <row r="6771" spans="1:4">
      <c r="A6771" s="7" t="s">
        <v>37</v>
      </c>
      <c r="B6771" s="7">
        <v>3580</v>
      </c>
      <c r="C6771" t="s">
        <v>68</v>
      </c>
      <c r="D6771" t="s">
        <v>868</v>
      </c>
    </row>
    <row r="6772" spans="1:4">
      <c r="A6772" s="7" t="s">
        <v>52</v>
      </c>
      <c r="B6772" s="7">
        <v>2228</v>
      </c>
      <c r="C6772" t="s">
        <v>68</v>
      </c>
      <c r="D6772" t="s">
        <v>868</v>
      </c>
    </row>
    <row r="6773" spans="1:4">
      <c r="A6773" s="7" t="s">
        <v>68</v>
      </c>
      <c r="B6773" s="7">
        <v>1890</v>
      </c>
      <c r="C6773" t="s">
        <v>68</v>
      </c>
      <c r="D6773" t="s">
        <v>868</v>
      </c>
    </row>
    <row r="6774" spans="1:4">
      <c r="A6774" s="7" t="s">
        <v>90</v>
      </c>
      <c r="B6774" s="7">
        <v>1423</v>
      </c>
      <c r="C6774" t="s">
        <v>68</v>
      </c>
      <c r="D6774" t="s">
        <v>868</v>
      </c>
    </row>
    <row r="6775" spans="1:4">
      <c r="A6775" s="7" t="s">
        <v>194</v>
      </c>
      <c r="B6775" s="7">
        <v>1216</v>
      </c>
      <c r="C6775" t="s">
        <v>68</v>
      </c>
      <c r="D6775" t="s">
        <v>868</v>
      </c>
    </row>
    <row r="6776" spans="1:4">
      <c r="A6776" s="7" t="s">
        <v>91</v>
      </c>
      <c r="B6776" s="7">
        <v>1156</v>
      </c>
      <c r="C6776" t="s">
        <v>68</v>
      </c>
      <c r="D6776" t="s">
        <v>868</v>
      </c>
    </row>
    <row r="6777" spans="1:4">
      <c r="A6777" s="7" t="s">
        <v>203</v>
      </c>
      <c r="B6777" s="7">
        <v>1138</v>
      </c>
      <c r="C6777" t="s">
        <v>68</v>
      </c>
      <c r="D6777" t="s">
        <v>868</v>
      </c>
    </row>
    <row r="6778" spans="1:4">
      <c r="A6778" s="7" t="s">
        <v>179</v>
      </c>
      <c r="B6778" s="7">
        <v>995</v>
      </c>
      <c r="C6778" t="s">
        <v>68</v>
      </c>
      <c r="D6778" t="s">
        <v>868</v>
      </c>
    </row>
    <row r="6779" spans="1:4">
      <c r="A6779" s="7" t="s">
        <v>84</v>
      </c>
      <c r="B6779" s="7">
        <v>901</v>
      </c>
      <c r="C6779" t="s">
        <v>68</v>
      </c>
      <c r="D6779" t="s">
        <v>868</v>
      </c>
    </row>
    <row r="6780" spans="1:4">
      <c r="A6780" s="7" t="s">
        <v>86</v>
      </c>
      <c r="B6780" s="7">
        <v>884</v>
      </c>
      <c r="C6780" t="s">
        <v>68</v>
      </c>
      <c r="D6780" t="s">
        <v>868</v>
      </c>
    </row>
    <row r="6781" spans="1:4">
      <c r="A6781" s="7" t="s">
        <v>208</v>
      </c>
      <c r="B6781" s="7">
        <v>751</v>
      </c>
      <c r="C6781" t="s">
        <v>68</v>
      </c>
      <c r="D6781" t="s">
        <v>868</v>
      </c>
    </row>
    <row r="6782" spans="1:4">
      <c r="A6782" s="7" t="s">
        <v>376</v>
      </c>
      <c r="B6782" s="7">
        <v>705</v>
      </c>
      <c r="C6782" t="s">
        <v>68</v>
      </c>
      <c r="D6782" t="s">
        <v>868</v>
      </c>
    </row>
    <row r="6783" spans="1:4">
      <c r="A6783" s="7" t="s">
        <v>262</v>
      </c>
      <c r="B6783" s="7">
        <v>688</v>
      </c>
      <c r="C6783" t="s">
        <v>68</v>
      </c>
      <c r="D6783" t="s">
        <v>868</v>
      </c>
    </row>
    <row r="6784" spans="1:4">
      <c r="A6784" s="7" t="s">
        <v>137</v>
      </c>
      <c r="B6784" s="7">
        <v>609</v>
      </c>
      <c r="C6784" t="s">
        <v>68</v>
      </c>
      <c r="D6784" t="s">
        <v>868</v>
      </c>
    </row>
    <row r="6785" spans="1:4">
      <c r="A6785" s="7" t="s">
        <v>191</v>
      </c>
      <c r="B6785" s="7">
        <v>568</v>
      </c>
      <c r="C6785" t="s">
        <v>68</v>
      </c>
      <c r="D6785" t="s">
        <v>868</v>
      </c>
    </row>
    <row r="6786" spans="1:4">
      <c r="A6786" s="7" t="s">
        <v>329</v>
      </c>
      <c r="B6786" s="7">
        <v>558</v>
      </c>
      <c r="C6786" t="s">
        <v>68</v>
      </c>
      <c r="D6786" t="s">
        <v>868</v>
      </c>
    </row>
    <row r="6787" spans="1:4">
      <c r="A6787" s="7" t="s">
        <v>321</v>
      </c>
      <c r="B6787" s="7">
        <v>548</v>
      </c>
      <c r="C6787" t="s">
        <v>68</v>
      </c>
      <c r="D6787" t="s">
        <v>868</v>
      </c>
    </row>
    <row r="6788" spans="1:4">
      <c r="A6788" s="7" t="s">
        <v>383</v>
      </c>
      <c r="B6788" s="7">
        <v>495</v>
      </c>
      <c r="C6788" t="s">
        <v>68</v>
      </c>
      <c r="D6788" t="s">
        <v>868</v>
      </c>
    </row>
    <row r="6789" spans="1:4">
      <c r="A6789" s="7" t="s">
        <v>259</v>
      </c>
      <c r="B6789" s="7">
        <v>494</v>
      </c>
      <c r="C6789" t="s">
        <v>68</v>
      </c>
      <c r="D6789" t="s">
        <v>868</v>
      </c>
    </row>
    <row r="6790" spans="1:4">
      <c r="A6790" s="7" t="s">
        <v>200</v>
      </c>
      <c r="B6790" s="7">
        <v>423</v>
      </c>
      <c r="C6790" t="s">
        <v>68</v>
      </c>
      <c r="D6790" t="s">
        <v>868</v>
      </c>
    </row>
    <row r="6791" spans="1:4">
      <c r="A6791" s="7" t="s">
        <v>292</v>
      </c>
      <c r="B6791" s="7">
        <v>368</v>
      </c>
      <c r="C6791" t="s">
        <v>68</v>
      </c>
      <c r="D6791" t="s">
        <v>868</v>
      </c>
    </row>
    <row r="6792" spans="1:4">
      <c r="A6792" s="7" t="s">
        <v>468</v>
      </c>
      <c r="B6792" s="7">
        <v>358</v>
      </c>
      <c r="C6792" t="s">
        <v>68</v>
      </c>
      <c r="D6792" t="s">
        <v>868</v>
      </c>
    </row>
    <row r="6793" spans="1:4">
      <c r="A6793" s="7" t="s">
        <v>363</v>
      </c>
      <c r="B6793" s="7">
        <v>306</v>
      </c>
      <c r="C6793" t="s">
        <v>68</v>
      </c>
      <c r="D6793" t="s">
        <v>868</v>
      </c>
    </row>
    <row r="6794" spans="1:4">
      <c r="A6794" s="7" t="s">
        <v>350</v>
      </c>
      <c r="B6794" s="7">
        <v>291</v>
      </c>
      <c r="C6794" t="s">
        <v>68</v>
      </c>
      <c r="D6794" t="s">
        <v>868</v>
      </c>
    </row>
    <row r="6795" spans="1:4">
      <c r="A6795" s="7" t="s">
        <v>343</v>
      </c>
      <c r="B6795" s="7">
        <v>291</v>
      </c>
      <c r="C6795" t="s">
        <v>68</v>
      </c>
      <c r="D6795" t="s">
        <v>868</v>
      </c>
    </row>
    <row r="6796" spans="1:4">
      <c r="A6796" s="7" t="s">
        <v>330</v>
      </c>
      <c r="B6796" s="7">
        <v>274</v>
      </c>
      <c r="C6796" t="s">
        <v>68</v>
      </c>
      <c r="D6796" t="s">
        <v>868</v>
      </c>
    </row>
    <row r="6797" spans="1:4">
      <c r="A6797" s="7" t="s">
        <v>223</v>
      </c>
      <c r="B6797" s="7">
        <v>273</v>
      </c>
      <c r="C6797" t="s">
        <v>68</v>
      </c>
      <c r="D6797" t="s">
        <v>868</v>
      </c>
    </row>
    <row r="6798" spans="1:4">
      <c r="A6798" s="7" t="s">
        <v>393</v>
      </c>
      <c r="B6798" s="7">
        <v>267</v>
      </c>
      <c r="C6798" t="s">
        <v>68</v>
      </c>
      <c r="D6798" t="s">
        <v>868</v>
      </c>
    </row>
    <row r="6799" spans="1:4">
      <c r="A6799" s="7" t="s">
        <v>463</v>
      </c>
      <c r="B6799" s="7">
        <v>258</v>
      </c>
      <c r="C6799" t="s">
        <v>68</v>
      </c>
      <c r="D6799" t="s">
        <v>868</v>
      </c>
    </row>
    <row r="6800" spans="1:4">
      <c r="A6800" s="7" t="s">
        <v>429</v>
      </c>
      <c r="B6800" s="7">
        <v>254</v>
      </c>
      <c r="C6800" t="s">
        <v>68</v>
      </c>
      <c r="D6800" t="s">
        <v>868</v>
      </c>
    </row>
    <row r="6801" spans="1:4">
      <c r="A6801" s="7" t="s">
        <v>470</v>
      </c>
      <c r="B6801" s="7">
        <v>243</v>
      </c>
      <c r="C6801" t="s">
        <v>68</v>
      </c>
      <c r="D6801" t="s">
        <v>868</v>
      </c>
    </row>
    <row r="6802" spans="1:4">
      <c r="A6802" s="7" t="s">
        <v>347</v>
      </c>
      <c r="B6802" s="7">
        <v>225</v>
      </c>
      <c r="C6802" t="s">
        <v>68</v>
      </c>
      <c r="D6802" t="s">
        <v>868</v>
      </c>
    </row>
    <row r="6803" spans="1:4">
      <c r="A6803" s="7" t="s">
        <v>430</v>
      </c>
      <c r="B6803" s="7">
        <v>223</v>
      </c>
      <c r="C6803" t="s">
        <v>68</v>
      </c>
      <c r="D6803" t="s">
        <v>868</v>
      </c>
    </row>
    <row r="6804" spans="1:4">
      <c r="A6804" s="7" t="s">
        <v>365</v>
      </c>
      <c r="B6804" s="7">
        <v>203</v>
      </c>
      <c r="C6804" t="s">
        <v>68</v>
      </c>
      <c r="D6804" t="s">
        <v>868</v>
      </c>
    </row>
    <row r="6805" spans="1:4">
      <c r="A6805" s="7" t="s">
        <v>410</v>
      </c>
      <c r="B6805" s="7">
        <v>195</v>
      </c>
      <c r="C6805" t="s">
        <v>68</v>
      </c>
      <c r="D6805" t="s">
        <v>868</v>
      </c>
    </row>
    <row r="6806" spans="1:4">
      <c r="A6806" s="7" t="s">
        <v>523</v>
      </c>
      <c r="B6806" s="7">
        <v>192</v>
      </c>
      <c r="C6806" t="s">
        <v>68</v>
      </c>
      <c r="D6806" t="s">
        <v>868</v>
      </c>
    </row>
    <row r="6807" spans="1:4">
      <c r="A6807" s="7" t="s">
        <v>587</v>
      </c>
      <c r="B6807" s="7">
        <v>191</v>
      </c>
      <c r="C6807" t="s">
        <v>68</v>
      </c>
      <c r="D6807" t="s">
        <v>868</v>
      </c>
    </row>
    <row r="6808" spans="1:4">
      <c r="A6808" s="7" t="s">
        <v>535</v>
      </c>
      <c r="B6808" s="7">
        <v>176</v>
      </c>
      <c r="C6808" t="s">
        <v>68</v>
      </c>
      <c r="D6808" t="s">
        <v>868</v>
      </c>
    </row>
    <row r="6809" spans="1:4">
      <c r="A6809" s="7" t="s">
        <v>552</v>
      </c>
      <c r="B6809" s="7">
        <v>165</v>
      </c>
      <c r="C6809" t="s">
        <v>68</v>
      </c>
      <c r="D6809" t="s">
        <v>868</v>
      </c>
    </row>
    <row r="6810" spans="1:4">
      <c r="A6810" s="7" t="s">
        <v>432</v>
      </c>
      <c r="B6810" s="7">
        <v>158</v>
      </c>
      <c r="C6810" t="s">
        <v>68</v>
      </c>
      <c r="D6810" t="s">
        <v>868</v>
      </c>
    </row>
    <row r="6811" spans="1:4">
      <c r="A6811" s="7" t="s">
        <v>166</v>
      </c>
      <c r="B6811" s="7">
        <v>153</v>
      </c>
      <c r="C6811" t="s">
        <v>68</v>
      </c>
      <c r="D6811" t="s">
        <v>868</v>
      </c>
    </row>
    <row r="6812" spans="1:4">
      <c r="A6812" s="7" t="s">
        <v>394</v>
      </c>
      <c r="B6812" s="7">
        <v>138</v>
      </c>
      <c r="C6812" t="s">
        <v>68</v>
      </c>
      <c r="D6812" t="s">
        <v>868</v>
      </c>
    </row>
    <row r="6813" spans="1:4">
      <c r="A6813" s="7" t="s">
        <v>683</v>
      </c>
      <c r="B6813" s="7">
        <v>122</v>
      </c>
      <c r="C6813" t="s">
        <v>68</v>
      </c>
      <c r="D6813" t="s">
        <v>868</v>
      </c>
    </row>
    <row r="6814" spans="1:4">
      <c r="A6814" s="7" t="s">
        <v>528</v>
      </c>
      <c r="B6814" s="7">
        <v>121</v>
      </c>
      <c r="C6814" t="s">
        <v>68</v>
      </c>
      <c r="D6814" t="s">
        <v>868</v>
      </c>
    </row>
    <row r="6815" spans="1:4">
      <c r="A6815" s="7" t="s">
        <v>581</v>
      </c>
      <c r="B6815" s="7">
        <v>114</v>
      </c>
      <c r="C6815" t="s">
        <v>68</v>
      </c>
      <c r="D6815" t="s">
        <v>868</v>
      </c>
    </row>
    <row r="6816" spans="1:4">
      <c r="A6816" s="7" t="s">
        <v>670</v>
      </c>
      <c r="B6816" s="7">
        <v>114</v>
      </c>
      <c r="C6816" t="s">
        <v>68</v>
      </c>
      <c r="D6816" t="s">
        <v>868</v>
      </c>
    </row>
    <row r="6817" spans="1:4">
      <c r="A6817" s="7" t="s">
        <v>710</v>
      </c>
      <c r="B6817" s="7">
        <v>111</v>
      </c>
      <c r="C6817" t="s">
        <v>68</v>
      </c>
      <c r="D6817" t="s">
        <v>868</v>
      </c>
    </row>
    <row r="6818" spans="1:4">
      <c r="A6818" s="7" t="s">
        <v>711</v>
      </c>
      <c r="B6818" s="7">
        <v>110</v>
      </c>
      <c r="C6818" t="s">
        <v>68</v>
      </c>
      <c r="D6818" t="s">
        <v>868</v>
      </c>
    </row>
    <row r="6819" spans="1:4">
      <c r="A6819" s="7" t="s">
        <v>646</v>
      </c>
      <c r="B6819" s="7">
        <v>103</v>
      </c>
      <c r="C6819" t="s">
        <v>68</v>
      </c>
      <c r="D6819" t="s">
        <v>868</v>
      </c>
    </row>
    <row r="6820" spans="1:4">
      <c r="A6820" s="7" t="s">
        <v>526</v>
      </c>
      <c r="B6820" s="7">
        <v>92</v>
      </c>
      <c r="C6820" t="s">
        <v>68</v>
      </c>
      <c r="D6820" t="s">
        <v>868</v>
      </c>
    </row>
    <row r="6821" spans="1:4">
      <c r="A6821" s="7" t="s">
        <v>648</v>
      </c>
      <c r="B6821" s="7">
        <v>90</v>
      </c>
      <c r="C6821" t="s">
        <v>68</v>
      </c>
      <c r="D6821" t="s">
        <v>868</v>
      </c>
    </row>
    <row r="6822" spans="1:4">
      <c r="A6822" s="7" t="s">
        <v>551</v>
      </c>
      <c r="B6822" s="7">
        <v>83</v>
      </c>
      <c r="C6822" t="s">
        <v>68</v>
      </c>
      <c r="D6822" t="s">
        <v>868</v>
      </c>
    </row>
    <row r="6823" spans="1:4">
      <c r="A6823" s="7" t="s">
        <v>530</v>
      </c>
      <c r="B6823" s="7">
        <v>82</v>
      </c>
      <c r="C6823" t="s">
        <v>68</v>
      </c>
      <c r="D6823" t="s">
        <v>868</v>
      </c>
    </row>
    <row r="6824" spans="1:4">
      <c r="A6824" s="7" t="s">
        <v>713</v>
      </c>
      <c r="B6824" s="7">
        <v>74</v>
      </c>
      <c r="C6824" t="s">
        <v>68</v>
      </c>
      <c r="D6824" t="s">
        <v>868</v>
      </c>
    </row>
    <row r="6825" spans="1:4">
      <c r="A6825" s="7" t="s">
        <v>697</v>
      </c>
      <c r="B6825" s="7">
        <v>70</v>
      </c>
      <c r="C6825" t="s">
        <v>68</v>
      </c>
      <c r="D6825" t="s">
        <v>868</v>
      </c>
    </row>
    <row r="6826" spans="1:4">
      <c r="A6826" s="7" t="s">
        <v>714</v>
      </c>
      <c r="B6826" s="7">
        <v>69</v>
      </c>
      <c r="C6826" t="s">
        <v>68</v>
      </c>
      <c r="D6826" t="s">
        <v>868</v>
      </c>
    </row>
    <row r="6827" spans="1:4">
      <c r="A6827" s="7" t="s">
        <v>586</v>
      </c>
      <c r="B6827" s="7">
        <v>68</v>
      </c>
      <c r="C6827" t="s">
        <v>68</v>
      </c>
      <c r="D6827" t="s">
        <v>868</v>
      </c>
    </row>
    <row r="6828" spans="1:4">
      <c r="A6828" s="7" t="s">
        <v>700</v>
      </c>
      <c r="B6828" s="7">
        <v>66</v>
      </c>
      <c r="C6828" t="s">
        <v>68</v>
      </c>
      <c r="D6828" t="s">
        <v>868</v>
      </c>
    </row>
    <row r="6829" spans="1:4">
      <c r="A6829" s="7" t="s">
        <v>693</v>
      </c>
      <c r="B6829" s="7">
        <v>63</v>
      </c>
      <c r="C6829" t="s">
        <v>68</v>
      </c>
      <c r="D6829" t="s">
        <v>868</v>
      </c>
    </row>
    <row r="6830" spans="1:4">
      <c r="A6830" s="7" t="s">
        <v>734</v>
      </c>
      <c r="B6830" s="7">
        <v>53</v>
      </c>
      <c r="C6830" t="s">
        <v>68</v>
      </c>
      <c r="D6830" t="s">
        <v>868</v>
      </c>
    </row>
    <row r="6831" spans="1:4">
      <c r="A6831" s="7" t="s">
        <v>685</v>
      </c>
      <c r="B6831" s="7">
        <v>35</v>
      </c>
      <c r="C6831" t="s">
        <v>68</v>
      </c>
      <c r="D6831" t="s">
        <v>868</v>
      </c>
    </row>
    <row r="6832" spans="1:4">
      <c r="A6832" s="7" t="s">
        <v>768</v>
      </c>
      <c r="B6832" s="7">
        <v>35</v>
      </c>
      <c r="C6832" t="s">
        <v>68</v>
      </c>
      <c r="D6832" t="s">
        <v>868</v>
      </c>
    </row>
    <row r="6833" spans="1:4">
      <c r="A6833" s="7" t="s">
        <v>759</v>
      </c>
      <c r="B6833" s="7">
        <v>29</v>
      </c>
      <c r="C6833" t="s">
        <v>68</v>
      </c>
      <c r="D6833" t="s">
        <v>868</v>
      </c>
    </row>
    <row r="6834" spans="1:4">
      <c r="A6834" s="7" t="s">
        <v>591</v>
      </c>
      <c r="B6834" s="7">
        <v>24</v>
      </c>
      <c r="C6834" t="s">
        <v>68</v>
      </c>
      <c r="D6834" t="s">
        <v>868</v>
      </c>
    </row>
    <row r="6835" spans="1:4">
      <c r="A6835" s="7" t="s">
        <v>762</v>
      </c>
      <c r="B6835" s="7">
        <v>9</v>
      </c>
      <c r="C6835" t="s">
        <v>68</v>
      </c>
      <c r="D6835" t="s">
        <v>868</v>
      </c>
    </row>
    <row r="6836" spans="1:4">
      <c r="A6836" s="7" t="s">
        <v>59</v>
      </c>
      <c r="B6836" s="7">
        <v>2783</v>
      </c>
      <c r="C6836" t="s">
        <v>59</v>
      </c>
      <c r="D6836" t="s">
        <v>868</v>
      </c>
    </row>
    <row r="6837" spans="1:4">
      <c r="A6837" s="7" t="s">
        <v>108</v>
      </c>
      <c r="B6837" s="7">
        <v>1808</v>
      </c>
      <c r="C6837" t="s">
        <v>59</v>
      </c>
      <c r="D6837" t="s">
        <v>868</v>
      </c>
    </row>
    <row r="6838" spans="1:4">
      <c r="A6838" s="7" t="s">
        <v>122</v>
      </c>
      <c r="B6838" s="7">
        <v>1751</v>
      </c>
      <c r="C6838" t="s">
        <v>59</v>
      </c>
      <c r="D6838" t="s">
        <v>868</v>
      </c>
    </row>
    <row r="6839" spans="1:4">
      <c r="A6839" s="7" t="s">
        <v>159</v>
      </c>
      <c r="B6839" s="7">
        <v>1463</v>
      </c>
      <c r="C6839" t="s">
        <v>59</v>
      </c>
      <c r="D6839" t="s">
        <v>868</v>
      </c>
    </row>
    <row r="6840" spans="1:4">
      <c r="A6840" s="7" t="s">
        <v>201</v>
      </c>
      <c r="B6840" s="7">
        <v>1262</v>
      </c>
      <c r="C6840" t="s">
        <v>59</v>
      </c>
      <c r="D6840" t="s">
        <v>868</v>
      </c>
    </row>
    <row r="6841" spans="1:4">
      <c r="A6841" s="7" t="s">
        <v>213</v>
      </c>
      <c r="B6841" s="7">
        <v>1144</v>
      </c>
      <c r="C6841" t="s">
        <v>59</v>
      </c>
      <c r="D6841" t="s">
        <v>868</v>
      </c>
    </row>
    <row r="6842" spans="1:4">
      <c r="A6842" s="7" t="s">
        <v>185</v>
      </c>
      <c r="B6842" s="7">
        <v>1104</v>
      </c>
      <c r="C6842" t="s">
        <v>59</v>
      </c>
      <c r="D6842" t="s">
        <v>868</v>
      </c>
    </row>
    <row r="6843" spans="1:4">
      <c r="A6843" s="7" t="s">
        <v>162</v>
      </c>
      <c r="B6843" s="7">
        <v>1036</v>
      </c>
      <c r="C6843" t="s">
        <v>59</v>
      </c>
      <c r="D6843" t="s">
        <v>868</v>
      </c>
    </row>
    <row r="6844" spans="1:4">
      <c r="A6844" s="7" t="s">
        <v>273</v>
      </c>
      <c r="B6844" s="7">
        <v>806</v>
      </c>
      <c r="C6844" t="s">
        <v>59</v>
      </c>
      <c r="D6844" t="s">
        <v>868</v>
      </c>
    </row>
    <row r="6845" spans="1:4">
      <c r="A6845" s="7" t="s">
        <v>222</v>
      </c>
      <c r="B6845" s="7">
        <v>804</v>
      </c>
      <c r="C6845" t="s">
        <v>59</v>
      </c>
      <c r="D6845" t="s">
        <v>868</v>
      </c>
    </row>
    <row r="6846" spans="1:4">
      <c r="A6846" s="7" t="s">
        <v>143</v>
      </c>
      <c r="B6846" s="7">
        <v>788</v>
      </c>
      <c r="C6846" t="s">
        <v>59</v>
      </c>
      <c r="D6846" t="s">
        <v>868</v>
      </c>
    </row>
    <row r="6847" spans="1:4">
      <c r="A6847" s="7" t="s">
        <v>295</v>
      </c>
      <c r="B6847" s="7">
        <v>728</v>
      </c>
      <c r="C6847" t="s">
        <v>59</v>
      </c>
      <c r="D6847" t="s">
        <v>868</v>
      </c>
    </row>
    <row r="6848" spans="1:4">
      <c r="A6848" s="7" t="s">
        <v>277</v>
      </c>
      <c r="B6848" s="7">
        <v>518</v>
      </c>
      <c r="C6848" t="s">
        <v>59</v>
      </c>
      <c r="D6848" t="s">
        <v>868</v>
      </c>
    </row>
    <row r="6849" spans="1:4">
      <c r="A6849" s="7" t="s">
        <v>310</v>
      </c>
      <c r="B6849" s="7">
        <v>473</v>
      </c>
      <c r="C6849" t="s">
        <v>59</v>
      </c>
      <c r="D6849" t="s">
        <v>868</v>
      </c>
    </row>
    <row r="6850" spans="1:4">
      <c r="A6850" s="7" t="s">
        <v>391</v>
      </c>
      <c r="B6850" s="7">
        <v>457</v>
      </c>
      <c r="C6850" t="s">
        <v>59</v>
      </c>
      <c r="D6850" t="s">
        <v>868</v>
      </c>
    </row>
    <row r="6851" spans="1:4">
      <c r="A6851" s="7" t="s">
        <v>370</v>
      </c>
      <c r="B6851" s="7">
        <v>438</v>
      </c>
      <c r="C6851" t="s">
        <v>59</v>
      </c>
      <c r="D6851" t="s">
        <v>868</v>
      </c>
    </row>
    <row r="6852" spans="1:4">
      <c r="A6852" s="7" t="s">
        <v>271</v>
      </c>
      <c r="B6852" s="7">
        <v>354</v>
      </c>
      <c r="C6852" t="s">
        <v>59</v>
      </c>
      <c r="D6852" t="s">
        <v>868</v>
      </c>
    </row>
    <row r="6853" spans="1:4">
      <c r="A6853" s="7" t="s">
        <v>299</v>
      </c>
      <c r="B6853" s="7">
        <v>309</v>
      </c>
      <c r="C6853" t="s">
        <v>59</v>
      </c>
      <c r="D6853" t="s">
        <v>868</v>
      </c>
    </row>
    <row r="6854" spans="1:4">
      <c r="A6854" s="7" t="s">
        <v>469</v>
      </c>
      <c r="B6854" s="7">
        <v>253</v>
      </c>
      <c r="C6854" t="s">
        <v>59</v>
      </c>
      <c r="D6854" t="s">
        <v>868</v>
      </c>
    </row>
    <row r="6855" spans="1:4">
      <c r="A6855" s="7" t="s">
        <v>576</v>
      </c>
      <c r="B6855" s="7">
        <v>184</v>
      </c>
      <c r="C6855" t="s">
        <v>59</v>
      </c>
      <c r="D6855" t="s">
        <v>868</v>
      </c>
    </row>
    <row r="6856" spans="1:4">
      <c r="A6856" s="7" t="s">
        <v>537</v>
      </c>
      <c r="B6856" s="7">
        <v>167</v>
      </c>
      <c r="C6856" t="s">
        <v>59</v>
      </c>
      <c r="D6856" t="s">
        <v>868</v>
      </c>
    </row>
    <row r="6857" spans="1:4">
      <c r="A6857" s="7" t="s">
        <v>635</v>
      </c>
      <c r="B6857" s="7">
        <v>158</v>
      </c>
      <c r="C6857" t="s">
        <v>59</v>
      </c>
      <c r="D6857" t="s">
        <v>868</v>
      </c>
    </row>
    <row r="6858" spans="1:4">
      <c r="A6858" s="7" t="s">
        <v>704</v>
      </c>
      <c r="B6858" s="7">
        <v>91</v>
      </c>
      <c r="C6858" t="s">
        <v>59</v>
      </c>
      <c r="D6858" t="s">
        <v>868</v>
      </c>
    </row>
    <row r="6859" spans="1:4">
      <c r="A6859" s="7" t="s">
        <v>628</v>
      </c>
      <c r="B6859" s="7">
        <v>60</v>
      </c>
      <c r="C6859" t="s">
        <v>59</v>
      </c>
      <c r="D6859" t="s">
        <v>868</v>
      </c>
    </row>
    <row r="6860" spans="1:4">
      <c r="A6860" s="7" t="s">
        <v>113</v>
      </c>
      <c r="B6860" s="7">
        <v>1219</v>
      </c>
      <c r="C6860" t="s">
        <v>202</v>
      </c>
      <c r="D6860" t="s">
        <v>868</v>
      </c>
    </row>
    <row r="6861" spans="1:4">
      <c r="A6861" s="7" t="s">
        <v>202</v>
      </c>
      <c r="B6861" s="7">
        <v>1114</v>
      </c>
      <c r="C6861" t="s">
        <v>202</v>
      </c>
      <c r="D6861" t="s">
        <v>868</v>
      </c>
    </row>
    <row r="6862" spans="1:4">
      <c r="A6862" s="7" t="s">
        <v>227</v>
      </c>
      <c r="B6862" s="7">
        <v>593</v>
      </c>
      <c r="C6862" t="s">
        <v>202</v>
      </c>
      <c r="D6862" t="s">
        <v>868</v>
      </c>
    </row>
    <row r="6863" spans="1:4">
      <c r="A6863" s="7" t="s">
        <v>307</v>
      </c>
      <c r="B6863" s="7">
        <v>553</v>
      </c>
      <c r="C6863" t="s">
        <v>202</v>
      </c>
      <c r="D6863" t="s">
        <v>868</v>
      </c>
    </row>
    <row r="6864" spans="1:4">
      <c r="A6864" s="7" t="s">
        <v>349</v>
      </c>
      <c r="B6864" s="7">
        <v>527</v>
      </c>
      <c r="C6864" t="s">
        <v>202</v>
      </c>
      <c r="D6864" t="s">
        <v>868</v>
      </c>
    </row>
    <row r="6865" spans="1:4">
      <c r="A6865" s="7" t="s">
        <v>280</v>
      </c>
      <c r="B6865" s="7">
        <v>462</v>
      </c>
      <c r="C6865" t="s">
        <v>202</v>
      </c>
      <c r="D6865" t="s">
        <v>868</v>
      </c>
    </row>
    <row r="6866" spans="1:4">
      <c r="A6866" s="7" t="s">
        <v>237</v>
      </c>
      <c r="B6866" s="7">
        <v>452</v>
      </c>
      <c r="C6866" t="s">
        <v>202</v>
      </c>
      <c r="D6866" t="s">
        <v>868</v>
      </c>
    </row>
    <row r="6867" spans="1:4">
      <c r="A6867" s="7" t="s">
        <v>215</v>
      </c>
      <c r="B6867" s="7">
        <v>415</v>
      </c>
      <c r="C6867" t="s">
        <v>202</v>
      </c>
      <c r="D6867" t="s">
        <v>868</v>
      </c>
    </row>
    <row r="6868" spans="1:4">
      <c r="A6868" s="7" t="s">
        <v>281</v>
      </c>
      <c r="B6868" s="7">
        <v>381</v>
      </c>
      <c r="C6868" t="s">
        <v>202</v>
      </c>
      <c r="D6868" t="s">
        <v>868</v>
      </c>
    </row>
    <row r="6869" spans="1:4">
      <c r="A6869" s="7" t="s">
        <v>446</v>
      </c>
      <c r="B6869" s="7">
        <v>330</v>
      </c>
      <c r="C6869" t="s">
        <v>202</v>
      </c>
      <c r="D6869" t="s">
        <v>868</v>
      </c>
    </row>
    <row r="6870" spans="1:4">
      <c r="A6870" s="7" t="s">
        <v>445</v>
      </c>
      <c r="B6870" s="7">
        <v>307</v>
      </c>
      <c r="C6870" t="s">
        <v>202</v>
      </c>
      <c r="D6870" t="s">
        <v>868</v>
      </c>
    </row>
    <row r="6871" spans="1:4">
      <c r="A6871" s="7" t="s">
        <v>382</v>
      </c>
      <c r="B6871" s="7">
        <v>245</v>
      </c>
      <c r="C6871" t="s">
        <v>202</v>
      </c>
      <c r="D6871" t="s">
        <v>868</v>
      </c>
    </row>
    <row r="6872" spans="1:4">
      <c r="A6872" s="7" t="s">
        <v>425</v>
      </c>
      <c r="B6872" s="7">
        <v>210</v>
      </c>
      <c r="C6872" t="s">
        <v>202</v>
      </c>
      <c r="D6872" t="s">
        <v>868</v>
      </c>
    </row>
    <row r="6873" spans="1:4">
      <c r="A6873" s="7" t="s">
        <v>361</v>
      </c>
      <c r="B6873" s="7">
        <v>183</v>
      </c>
      <c r="C6873" t="s">
        <v>202</v>
      </c>
      <c r="D6873" t="s">
        <v>868</v>
      </c>
    </row>
    <row r="6874" spans="1:4">
      <c r="A6874" s="7" t="s">
        <v>378</v>
      </c>
      <c r="B6874" s="7">
        <v>181</v>
      </c>
      <c r="C6874" t="s">
        <v>202</v>
      </c>
      <c r="D6874" t="s">
        <v>868</v>
      </c>
    </row>
    <row r="6875" spans="1:4">
      <c r="A6875" s="7" t="s">
        <v>452</v>
      </c>
      <c r="B6875" s="7">
        <v>164</v>
      </c>
      <c r="C6875" t="s">
        <v>202</v>
      </c>
      <c r="D6875" t="s">
        <v>868</v>
      </c>
    </row>
    <row r="6876" spans="1:4">
      <c r="A6876" s="7" t="s">
        <v>440</v>
      </c>
      <c r="B6876" s="7">
        <v>128</v>
      </c>
      <c r="C6876" t="s">
        <v>202</v>
      </c>
      <c r="D6876" t="s">
        <v>868</v>
      </c>
    </row>
    <row r="6877" spans="1:4">
      <c r="A6877" s="7" t="s">
        <v>562</v>
      </c>
      <c r="B6877" s="7">
        <v>126</v>
      </c>
      <c r="C6877" t="s">
        <v>202</v>
      </c>
      <c r="D6877" t="s">
        <v>868</v>
      </c>
    </row>
    <row r="6878" spans="1:4">
      <c r="A6878" s="7" t="s">
        <v>406</v>
      </c>
      <c r="B6878" s="7">
        <v>112</v>
      </c>
      <c r="C6878" t="s">
        <v>202</v>
      </c>
      <c r="D6878" t="s">
        <v>868</v>
      </c>
    </row>
    <row r="6879" spans="1:4">
      <c r="A6879" s="7" t="s">
        <v>655</v>
      </c>
      <c r="B6879" s="7">
        <v>106</v>
      </c>
      <c r="C6879" t="s">
        <v>202</v>
      </c>
      <c r="D6879" t="s">
        <v>868</v>
      </c>
    </row>
    <row r="6880" spans="1:4">
      <c r="A6880" s="7" t="s">
        <v>741</v>
      </c>
      <c r="B6880" s="7">
        <v>88</v>
      </c>
      <c r="C6880" t="s">
        <v>202</v>
      </c>
      <c r="D6880" t="s">
        <v>868</v>
      </c>
    </row>
    <row r="6881" spans="1:4">
      <c r="A6881" s="7" t="s">
        <v>630</v>
      </c>
      <c r="B6881" s="7">
        <v>85</v>
      </c>
      <c r="C6881" t="s">
        <v>202</v>
      </c>
      <c r="D6881" t="s">
        <v>868</v>
      </c>
    </row>
    <row r="6882" spans="1:4">
      <c r="A6882" s="7" t="s">
        <v>579</v>
      </c>
      <c r="B6882" s="7">
        <v>73</v>
      </c>
      <c r="C6882" t="s">
        <v>202</v>
      </c>
      <c r="D6882" t="s">
        <v>868</v>
      </c>
    </row>
    <row r="6883" spans="1:4">
      <c r="A6883" s="7" t="s">
        <v>598</v>
      </c>
      <c r="B6883" s="7">
        <v>72</v>
      </c>
      <c r="C6883" t="s">
        <v>202</v>
      </c>
      <c r="D6883" t="s">
        <v>868</v>
      </c>
    </row>
    <row r="6884" spans="1:4">
      <c r="A6884" s="7" t="s">
        <v>465</v>
      </c>
      <c r="B6884" s="7">
        <v>62</v>
      </c>
      <c r="C6884" t="s">
        <v>202</v>
      </c>
      <c r="D6884" t="s">
        <v>868</v>
      </c>
    </row>
    <row r="6885" spans="1:4">
      <c r="A6885" s="7" t="s">
        <v>423</v>
      </c>
      <c r="B6885" s="7">
        <v>56</v>
      </c>
      <c r="C6885" t="s">
        <v>202</v>
      </c>
      <c r="D6885" t="s">
        <v>868</v>
      </c>
    </row>
    <row r="6886" spans="1:4">
      <c r="A6886" s="7" t="s">
        <v>495</v>
      </c>
      <c r="B6886" s="7">
        <v>44</v>
      </c>
      <c r="C6886" t="s">
        <v>202</v>
      </c>
      <c r="D6886" t="s">
        <v>868</v>
      </c>
    </row>
    <row r="6887" spans="1:4">
      <c r="A6887" s="7" t="s">
        <v>30</v>
      </c>
      <c r="B6887" s="7">
        <v>4810</v>
      </c>
      <c r="C6887" t="s">
        <v>30</v>
      </c>
      <c r="D6887" t="s">
        <v>868</v>
      </c>
    </row>
    <row r="6888" spans="1:4">
      <c r="A6888" s="7" t="s">
        <v>53</v>
      </c>
      <c r="B6888" s="7">
        <v>2689</v>
      </c>
      <c r="C6888" t="s">
        <v>30</v>
      </c>
      <c r="D6888" t="s">
        <v>868</v>
      </c>
    </row>
    <row r="6889" spans="1:4">
      <c r="A6889" s="7" t="s">
        <v>64</v>
      </c>
      <c r="B6889" s="7">
        <v>2086</v>
      </c>
      <c r="C6889" t="s">
        <v>30</v>
      </c>
      <c r="D6889" t="s">
        <v>868</v>
      </c>
    </row>
    <row r="6890" spans="1:4">
      <c r="A6890" s="7" t="s">
        <v>126</v>
      </c>
      <c r="B6890" s="7">
        <v>1561</v>
      </c>
      <c r="C6890" t="s">
        <v>30</v>
      </c>
      <c r="D6890" t="s">
        <v>868</v>
      </c>
    </row>
    <row r="6891" spans="1:4">
      <c r="A6891" s="7" t="s">
        <v>98</v>
      </c>
      <c r="B6891" s="7">
        <v>1410</v>
      </c>
      <c r="C6891" t="s">
        <v>30</v>
      </c>
      <c r="D6891" t="s">
        <v>868</v>
      </c>
    </row>
    <row r="6892" spans="1:4">
      <c r="A6892" s="7" t="s">
        <v>211</v>
      </c>
      <c r="B6892" s="7">
        <v>908</v>
      </c>
      <c r="C6892" t="s">
        <v>30</v>
      </c>
      <c r="D6892" t="s">
        <v>868</v>
      </c>
    </row>
    <row r="6893" spans="1:4">
      <c r="A6893" s="7" t="s">
        <v>174</v>
      </c>
      <c r="B6893" s="7">
        <v>877</v>
      </c>
      <c r="C6893" t="s">
        <v>30</v>
      </c>
      <c r="D6893" t="s">
        <v>868</v>
      </c>
    </row>
    <row r="6894" spans="1:4">
      <c r="A6894" s="7" t="s">
        <v>100</v>
      </c>
      <c r="B6894" s="7">
        <v>818</v>
      </c>
      <c r="C6894" t="s">
        <v>30</v>
      </c>
      <c r="D6894" t="s">
        <v>868</v>
      </c>
    </row>
    <row r="6895" spans="1:4">
      <c r="A6895" s="7" t="s">
        <v>247</v>
      </c>
      <c r="B6895" s="7">
        <v>726</v>
      </c>
      <c r="C6895" t="s">
        <v>30</v>
      </c>
      <c r="D6895" t="s">
        <v>868</v>
      </c>
    </row>
    <row r="6896" spans="1:4">
      <c r="A6896" s="7" t="s">
        <v>249</v>
      </c>
      <c r="B6896" s="7">
        <v>577</v>
      </c>
      <c r="C6896" t="s">
        <v>30</v>
      </c>
      <c r="D6896" t="s">
        <v>868</v>
      </c>
    </row>
    <row r="6897" spans="1:4">
      <c r="A6897" s="7" t="s">
        <v>356</v>
      </c>
      <c r="B6897" s="7">
        <v>555</v>
      </c>
      <c r="C6897" t="s">
        <v>30</v>
      </c>
      <c r="D6897" t="s">
        <v>868</v>
      </c>
    </row>
    <row r="6898" spans="1:4">
      <c r="A6898" s="7" t="s">
        <v>437</v>
      </c>
      <c r="B6898" s="7">
        <v>554</v>
      </c>
      <c r="C6898" t="s">
        <v>30</v>
      </c>
      <c r="D6898" t="s">
        <v>868</v>
      </c>
    </row>
    <row r="6899" spans="1:4">
      <c r="A6899" s="7" t="s">
        <v>285</v>
      </c>
      <c r="B6899" s="7">
        <v>504</v>
      </c>
      <c r="C6899" t="s">
        <v>30</v>
      </c>
      <c r="D6899" t="s">
        <v>868</v>
      </c>
    </row>
    <row r="6900" spans="1:4">
      <c r="A6900" s="7" t="s">
        <v>357</v>
      </c>
      <c r="B6900" s="7">
        <v>302</v>
      </c>
      <c r="C6900" t="s">
        <v>30</v>
      </c>
      <c r="D6900" t="s">
        <v>868</v>
      </c>
    </row>
    <row r="6901" spans="1:4">
      <c r="A6901" s="7" t="s">
        <v>390</v>
      </c>
      <c r="B6901" s="7">
        <v>237</v>
      </c>
      <c r="C6901" t="s">
        <v>30</v>
      </c>
      <c r="D6901" t="s">
        <v>868</v>
      </c>
    </row>
    <row r="6902" spans="1:4">
      <c r="A6902" s="7" t="s">
        <v>691</v>
      </c>
      <c r="B6902" s="7">
        <v>108</v>
      </c>
      <c r="C6902" t="s">
        <v>30</v>
      </c>
      <c r="D6902" t="s">
        <v>868</v>
      </c>
    </row>
    <row r="6903" spans="1:4">
      <c r="A6903" s="7" t="s">
        <v>559</v>
      </c>
      <c r="B6903" s="7">
        <v>92</v>
      </c>
      <c r="C6903" t="s">
        <v>30</v>
      </c>
      <c r="D6903" t="s">
        <v>868</v>
      </c>
    </row>
    <row r="6904" spans="1:4">
      <c r="A6904" s="7" t="s">
        <v>28</v>
      </c>
      <c r="B6904" s="7">
        <v>6946</v>
      </c>
      <c r="C6904" t="s">
        <v>29</v>
      </c>
      <c r="D6904" t="s">
        <v>874</v>
      </c>
    </row>
    <row r="6905" spans="1:4">
      <c r="A6905" s="7" t="s">
        <v>40</v>
      </c>
      <c r="B6905" s="7">
        <v>3880</v>
      </c>
      <c r="C6905" t="s">
        <v>29</v>
      </c>
      <c r="D6905" t="s">
        <v>874</v>
      </c>
    </row>
    <row r="6906" spans="1:4">
      <c r="A6906" s="7" t="s">
        <v>44</v>
      </c>
      <c r="B6906" s="7">
        <v>3637</v>
      </c>
      <c r="C6906" t="s">
        <v>29</v>
      </c>
      <c r="D6906" t="s">
        <v>874</v>
      </c>
    </row>
    <row r="6907" spans="1:4">
      <c r="A6907" s="7" t="s">
        <v>41</v>
      </c>
      <c r="B6907" s="7">
        <v>3332</v>
      </c>
      <c r="C6907" t="s">
        <v>29</v>
      </c>
      <c r="D6907" t="s">
        <v>874</v>
      </c>
    </row>
    <row r="6908" spans="1:4">
      <c r="A6908" s="7" t="s">
        <v>75</v>
      </c>
      <c r="B6908" s="7">
        <v>2550</v>
      </c>
      <c r="C6908" t="s">
        <v>29</v>
      </c>
      <c r="D6908" t="s">
        <v>874</v>
      </c>
    </row>
    <row r="6909" spans="1:4">
      <c r="A6909" s="7" t="s">
        <v>80</v>
      </c>
      <c r="B6909" s="7">
        <v>2274</v>
      </c>
      <c r="C6909" t="s">
        <v>29</v>
      </c>
      <c r="D6909" t="s">
        <v>874</v>
      </c>
    </row>
    <row r="6910" spans="1:4">
      <c r="A6910" s="7" t="s">
        <v>175</v>
      </c>
      <c r="B6910" s="7">
        <v>1415</v>
      </c>
      <c r="C6910" t="s">
        <v>29</v>
      </c>
      <c r="D6910" t="s">
        <v>874</v>
      </c>
    </row>
    <row r="6911" spans="1:4">
      <c r="A6911" s="7" t="s">
        <v>151</v>
      </c>
      <c r="B6911" s="7">
        <v>1414</v>
      </c>
      <c r="C6911" t="s">
        <v>29</v>
      </c>
      <c r="D6911" t="s">
        <v>874</v>
      </c>
    </row>
    <row r="6912" spans="1:4">
      <c r="A6912" s="7" t="s">
        <v>145</v>
      </c>
      <c r="B6912" s="7">
        <v>1289</v>
      </c>
      <c r="C6912" t="s">
        <v>29</v>
      </c>
      <c r="D6912" t="s">
        <v>874</v>
      </c>
    </row>
    <row r="6913" spans="1:4">
      <c r="A6913" s="7" t="s">
        <v>212</v>
      </c>
      <c r="B6913" s="7">
        <v>1251</v>
      </c>
      <c r="C6913" t="s">
        <v>29</v>
      </c>
      <c r="D6913" t="s">
        <v>874</v>
      </c>
    </row>
    <row r="6914" spans="1:4">
      <c r="A6914" s="7" t="s">
        <v>163</v>
      </c>
      <c r="B6914" s="7">
        <v>1177</v>
      </c>
      <c r="C6914" t="s">
        <v>29</v>
      </c>
      <c r="D6914" t="s">
        <v>874</v>
      </c>
    </row>
    <row r="6915" spans="1:4">
      <c r="A6915" s="7" t="s">
        <v>173</v>
      </c>
      <c r="B6915" s="7">
        <v>1175</v>
      </c>
      <c r="C6915" t="s">
        <v>29</v>
      </c>
      <c r="D6915" t="s">
        <v>874</v>
      </c>
    </row>
    <row r="6916" spans="1:4">
      <c r="A6916" s="7" t="s">
        <v>154</v>
      </c>
      <c r="B6916" s="7">
        <v>1173</v>
      </c>
      <c r="C6916" t="s">
        <v>29</v>
      </c>
      <c r="D6916" t="s">
        <v>874</v>
      </c>
    </row>
    <row r="6917" spans="1:4">
      <c r="A6917" s="7" t="s">
        <v>164</v>
      </c>
      <c r="B6917" s="7">
        <v>1135</v>
      </c>
      <c r="C6917" t="s">
        <v>29</v>
      </c>
      <c r="D6917" t="s">
        <v>874</v>
      </c>
    </row>
    <row r="6918" spans="1:4">
      <c r="A6918" s="7" t="s">
        <v>193</v>
      </c>
      <c r="B6918" s="7">
        <v>1124</v>
      </c>
      <c r="C6918" t="s">
        <v>29</v>
      </c>
      <c r="D6918" t="s">
        <v>874</v>
      </c>
    </row>
    <row r="6919" spans="1:4">
      <c r="A6919" s="7" t="s">
        <v>181</v>
      </c>
      <c r="B6919" s="7">
        <v>1114</v>
      </c>
      <c r="C6919" t="s">
        <v>29</v>
      </c>
      <c r="D6919" t="s">
        <v>874</v>
      </c>
    </row>
    <row r="6920" spans="1:4">
      <c r="A6920" s="7" t="s">
        <v>170</v>
      </c>
      <c r="B6920" s="7">
        <v>1060</v>
      </c>
      <c r="C6920" t="s">
        <v>29</v>
      </c>
      <c r="D6920" t="s">
        <v>874</v>
      </c>
    </row>
    <row r="6921" spans="1:4">
      <c r="A6921" s="7" t="s">
        <v>263</v>
      </c>
      <c r="B6921" s="7">
        <v>1051</v>
      </c>
      <c r="C6921" t="s">
        <v>29</v>
      </c>
      <c r="D6921" t="s">
        <v>874</v>
      </c>
    </row>
    <row r="6922" spans="1:4">
      <c r="A6922" s="7" t="s">
        <v>232</v>
      </c>
      <c r="B6922" s="7">
        <v>996</v>
      </c>
      <c r="C6922" t="s">
        <v>29</v>
      </c>
      <c r="D6922" t="s">
        <v>874</v>
      </c>
    </row>
    <row r="6923" spans="1:4">
      <c r="A6923" s="7" t="s">
        <v>169</v>
      </c>
      <c r="B6923" s="7">
        <v>973</v>
      </c>
      <c r="C6923" t="s">
        <v>29</v>
      </c>
      <c r="D6923" t="s">
        <v>874</v>
      </c>
    </row>
    <row r="6924" spans="1:4">
      <c r="A6924" s="7" t="s">
        <v>176</v>
      </c>
      <c r="B6924" s="7">
        <v>962</v>
      </c>
      <c r="C6924" t="s">
        <v>29</v>
      </c>
      <c r="D6924" t="s">
        <v>874</v>
      </c>
    </row>
    <row r="6925" spans="1:4">
      <c r="A6925" s="7" t="s">
        <v>238</v>
      </c>
      <c r="B6925" s="7">
        <v>900</v>
      </c>
      <c r="C6925" t="s">
        <v>29</v>
      </c>
      <c r="D6925" t="s">
        <v>874</v>
      </c>
    </row>
    <row r="6926" spans="1:4">
      <c r="A6926" s="7" t="s">
        <v>172</v>
      </c>
      <c r="B6926" s="7">
        <v>842</v>
      </c>
      <c r="C6926" t="s">
        <v>29</v>
      </c>
      <c r="D6926" t="s">
        <v>874</v>
      </c>
    </row>
    <row r="6927" spans="1:4">
      <c r="A6927" s="7" t="s">
        <v>217</v>
      </c>
      <c r="B6927" s="7">
        <v>820</v>
      </c>
      <c r="C6927" t="s">
        <v>29</v>
      </c>
      <c r="D6927" t="s">
        <v>874</v>
      </c>
    </row>
    <row r="6928" spans="1:4">
      <c r="A6928" s="7" t="s">
        <v>158</v>
      </c>
      <c r="B6928" s="7">
        <v>792</v>
      </c>
      <c r="C6928" t="s">
        <v>29</v>
      </c>
      <c r="D6928" t="s">
        <v>874</v>
      </c>
    </row>
    <row r="6929" spans="1:4">
      <c r="A6929" s="7" t="s">
        <v>210</v>
      </c>
      <c r="B6929" s="7">
        <v>769</v>
      </c>
      <c r="C6929" t="s">
        <v>29</v>
      </c>
      <c r="D6929" t="s">
        <v>874</v>
      </c>
    </row>
    <row r="6930" spans="1:4">
      <c r="A6930" s="7" t="s">
        <v>276</v>
      </c>
      <c r="B6930" s="7">
        <v>693</v>
      </c>
      <c r="C6930" t="s">
        <v>29</v>
      </c>
      <c r="D6930" t="s">
        <v>874</v>
      </c>
    </row>
    <row r="6931" spans="1:4">
      <c r="A6931" s="7" t="s">
        <v>531</v>
      </c>
      <c r="B6931" s="7">
        <v>673</v>
      </c>
      <c r="C6931" t="s">
        <v>29</v>
      </c>
      <c r="D6931" t="s">
        <v>874</v>
      </c>
    </row>
    <row r="6932" spans="1:4">
      <c r="A6932" s="7" t="s">
        <v>314</v>
      </c>
      <c r="B6932" s="7">
        <v>666</v>
      </c>
      <c r="C6932" t="s">
        <v>29</v>
      </c>
      <c r="D6932" t="s">
        <v>874</v>
      </c>
    </row>
    <row r="6933" spans="1:4">
      <c r="A6933" s="7" t="s">
        <v>246</v>
      </c>
      <c r="B6933" s="7">
        <v>633</v>
      </c>
      <c r="C6933" t="s">
        <v>29</v>
      </c>
      <c r="D6933" t="s">
        <v>874</v>
      </c>
    </row>
    <row r="6934" spans="1:4">
      <c r="A6934" s="7" t="s">
        <v>478</v>
      </c>
      <c r="B6934" s="7">
        <v>564</v>
      </c>
      <c r="C6934" t="s">
        <v>29</v>
      </c>
      <c r="D6934" t="s">
        <v>874</v>
      </c>
    </row>
    <row r="6935" spans="1:4">
      <c r="A6935" s="7" t="s">
        <v>264</v>
      </c>
      <c r="B6935" s="7">
        <v>517</v>
      </c>
      <c r="C6935" t="s">
        <v>29</v>
      </c>
      <c r="D6935" t="s">
        <v>874</v>
      </c>
    </row>
    <row r="6936" spans="1:4">
      <c r="A6936" s="7" t="s">
        <v>282</v>
      </c>
      <c r="B6936" s="7">
        <v>511</v>
      </c>
      <c r="C6936" t="s">
        <v>29</v>
      </c>
      <c r="D6936" t="s">
        <v>874</v>
      </c>
    </row>
    <row r="6937" spans="1:4">
      <c r="A6937" s="7" t="s">
        <v>323</v>
      </c>
      <c r="B6937" s="7">
        <v>482</v>
      </c>
      <c r="C6937" t="s">
        <v>29</v>
      </c>
      <c r="D6937" t="s">
        <v>874</v>
      </c>
    </row>
    <row r="6938" spans="1:4">
      <c r="A6938" s="7" t="s">
        <v>322</v>
      </c>
      <c r="B6938" s="7">
        <v>406</v>
      </c>
      <c r="C6938" t="s">
        <v>29</v>
      </c>
      <c r="D6938" t="s">
        <v>874</v>
      </c>
    </row>
    <row r="6939" spans="1:4">
      <c r="A6939" s="7" t="s">
        <v>454</v>
      </c>
      <c r="B6939" s="7">
        <v>396</v>
      </c>
      <c r="C6939" t="s">
        <v>29</v>
      </c>
      <c r="D6939" t="s">
        <v>874</v>
      </c>
    </row>
    <row r="6940" spans="1:4">
      <c r="A6940" s="7" t="s">
        <v>649</v>
      </c>
      <c r="B6940" s="7">
        <v>389</v>
      </c>
      <c r="C6940" t="s">
        <v>29</v>
      </c>
      <c r="D6940" t="s">
        <v>874</v>
      </c>
    </row>
    <row r="6941" spans="1:4">
      <c r="A6941" s="7" t="s">
        <v>368</v>
      </c>
      <c r="B6941" s="7">
        <v>362</v>
      </c>
      <c r="C6941" t="s">
        <v>29</v>
      </c>
      <c r="D6941" t="s">
        <v>874</v>
      </c>
    </row>
    <row r="6942" spans="1:4">
      <c r="A6942" s="7" t="s">
        <v>274</v>
      </c>
      <c r="B6942" s="7">
        <v>350</v>
      </c>
      <c r="C6942" t="s">
        <v>29</v>
      </c>
      <c r="D6942" t="s">
        <v>874</v>
      </c>
    </row>
    <row r="6943" spans="1:4">
      <c r="A6943" s="7" t="s">
        <v>268</v>
      </c>
      <c r="B6943" s="7">
        <v>319</v>
      </c>
      <c r="C6943" t="s">
        <v>29</v>
      </c>
      <c r="D6943" t="s">
        <v>874</v>
      </c>
    </row>
    <row r="6944" spans="1:4">
      <c r="A6944" s="7" t="s">
        <v>311</v>
      </c>
      <c r="B6944" s="7">
        <v>314</v>
      </c>
      <c r="C6944" t="s">
        <v>29</v>
      </c>
      <c r="D6944" t="s">
        <v>874</v>
      </c>
    </row>
    <row r="6945" spans="1:4">
      <c r="A6945" s="7" t="s">
        <v>467</v>
      </c>
      <c r="B6945" s="7">
        <v>303</v>
      </c>
      <c r="C6945" t="s">
        <v>29</v>
      </c>
      <c r="D6945" t="s">
        <v>874</v>
      </c>
    </row>
    <row r="6946" spans="1:4">
      <c r="A6946" s="7" t="s">
        <v>412</v>
      </c>
      <c r="B6946" s="7">
        <v>274</v>
      </c>
      <c r="C6946" t="s">
        <v>29</v>
      </c>
      <c r="D6946" t="s">
        <v>874</v>
      </c>
    </row>
    <row r="6947" spans="1:4">
      <c r="A6947" s="7" t="s">
        <v>605</v>
      </c>
      <c r="B6947" s="7">
        <v>274</v>
      </c>
      <c r="C6947" t="s">
        <v>29</v>
      </c>
      <c r="D6947" t="s">
        <v>874</v>
      </c>
    </row>
    <row r="6948" spans="1:4">
      <c r="A6948" s="7" t="s">
        <v>512</v>
      </c>
      <c r="B6948" s="7">
        <v>270</v>
      </c>
      <c r="C6948" t="s">
        <v>29</v>
      </c>
      <c r="D6948" t="s">
        <v>874</v>
      </c>
    </row>
    <row r="6949" spans="1:4">
      <c r="A6949" s="7" t="s">
        <v>315</v>
      </c>
      <c r="B6949" s="7">
        <v>261</v>
      </c>
      <c r="C6949" t="s">
        <v>29</v>
      </c>
      <c r="D6949" t="s">
        <v>874</v>
      </c>
    </row>
    <row r="6950" spans="1:4">
      <c r="A6950" s="7" t="s">
        <v>500</v>
      </c>
      <c r="B6950" s="7">
        <v>235</v>
      </c>
      <c r="C6950" t="s">
        <v>29</v>
      </c>
      <c r="D6950" t="s">
        <v>874</v>
      </c>
    </row>
    <row r="6951" spans="1:4">
      <c r="A6951" s="7" t="s">
        <v>434</v>
      </c>
      <c r="B6951" s="7">
        <v>230</v>
      </c>
      <c r="C6951" t="s">
        <v>29</v>
      </c>
      <c r="D6951" t="s">
        <v>874</v>
      </c>
    </row>
    <row r="6952" spans="1:4">
      <c r="A6952" s="7" t="s">
        <v>413</v>
      </c>
      <c r="B6952" s="7">
        <v>229</v>
      </c>
      <c r="C6952" t="s">
        <v>29</v>
      </c>
      <c r="D6952" t="s">
        <v>874</v>
      </c>
    </row>
    <row r="6953" spans="1:4">
      <c r="A6953" s="7" t="s">
        <v>488</v>
      </c>
      <c r="B6953" s="7">
        <v>226</v>
      </c>
      <c r="C6953" t="s">
        <v>29</v>
      </c>
      <c r="D6953" t="s">
        <v>874</v>
      </c>
    </row>
    <row r="6954" spans="1:4">
      <c r="A6954" s="7" t="s">
        <v>485</v>
      </c>
      <c r="B6954" s="7">
        <v>226</v>
      </c>
      <c r="C6954" t="s">
        <v>29</v>
      </c>
      <c r="D6954" t="s">
        <v>874</v>
      </c>
    </row>
    <row r="6955" spans="1:4">
      <c r="A6955" s="7" t="s">
        <v>554</v>
      </c>
      <c r="B6955" s="7">
        <v>207</v>
      </c>
      <c r="C6955" t="s">
        <v>29</v>
      </c>
      <c r="D6955" t="s">
        <v>874</v>
      </c>
    </row>
    <row r="6956" spans="1:4">
      <c r="A6956" s="7" t="s">
        <v>439</v>
      </c>
      <c r="B6956" s="7">
        <v>190</v>
      </c>
      <c r="C6956" t="s">
        <v>29</v>
      </c>
      <c r="D6956" t="s">
        <v>874</v>
      </c>
    </row>
    <row r="6957" spans="1:4">
      <c r="A6957" s="7" t="s">
        <v>553</v>
      </c>
      <c r="B6957" s="7">
        <v>178</v>
      </c>
      <c r="C6957" t="s">
        <v>29</v>
      </c>
      <c r="D6957" t="s">
        <v>874</v>
      </c>
    </row>
    <row r="6958" spans="1:4">
      <c r="A6958" s="7" t="s">
        <v>616</v>
      </c>
      <c r="B6958" s="7">
        <v>166</v>
      </c>
      <c r="C6958" t="s">
        <v>29</v>
      </c>
      <c r="D6958" t="s">
        <v>874</v>
      </c>
    </row>
    <row r="6959" spans="1:4">
      <c r="A6959" s="7" t="s">
        <v>560</v>
      </c>
      <c r="B6959" s="7">
        <v>159</v>
      </c>
      <c r="C6959" t="s">
        <v>29</v>
      </c>
      <c r="D6959" t="s">
        <v>874</v>
      </c>
    </row>
    <row r="6960" spans="1:4">
      <c r="A6960" s="7" t="s">
        <v>401</v>
      </c>
      <c r="B6960" s="7">
        <v>148</v>
      </c>
      <c r="C6960" t="s">
        <v>29</v>
      </c>
      <c r="D6960" t="s">
        <v>874</v>
      </c>
    </row>
    <row r="6961" spans="1:4">
      <c r="A6961" s="7" t="s">
        <v>625</v>
      </c>
      <c r="B6961" s="7">
        <v>135</v>
      </c>
      <c r="C6961" t="s">
        <v>29</v>
      </c>
      <c r="D6961" t="s">
        <v>874</v>
      </c>
    </row>
    <row r="6962" spans="1:4">
      <c r="A6962" s="7" t="s">
        <v>564</v>
      </c>
      <c r="B6962" s="7">
        <v>128</v>
      </c>
      <c r="C6962" t="s">
        <v>29</v>
      </c>
      <c r="D6962" t="s">
        <v>874</v>
      </c>
    </row>
    <row r="6963" spans="1:4">
      <c r="A6963" s="7" t="s">
        <v>340</v>
      </c>
      <c r="B6963" s="7">
        <v>119</v>
      </c>
      <c r="C6963" t="s">
        <v>29</v>
      </c>
      <c r="D6963" t="s">
        <v>874</v>
      </c>
    </row>
    <row r="6964" spans="1:4">
      <c r="A6964" s="7" t="s">
        <v>641</v>
      </c>
      <c r="B6964" s="7">
        <v>115</v>
      </c>
      <c r="C6964" t="s">
        <v>29</v>
      </c>
      <c r="D6964" t="s">
        <v>874</v>
      </c>
    </row>
    <row r="6965" spans="1:4">
      <c r="A6965" s="7" t="s">
        <v>676</v>
      </c>
      <c r="B6965" s="7">
        <v>114</v>
      </c>
      <c r="C6965" t="s">
        <v>29</v>
      </c>
      <c r="D6965" t="s">
        <v>874</v>
      </c>
    </row>
    <row r="6966" spans="1:4">
      <c r="A6966" s="7" t="s">
        <v>561</v>
      </c>
      <c r="B6966" s="7">
        <v>114</v>
      </c>
      <c r="C6966" t="s">
        <v>29</v>
      </c>
      <c r="D6966" t="s">
        <v>874</v>
      </c>
    </row>
    <row r="6967" spans="1:4">
      <c r="A6967" s="7" t="s">
        <v>570</v>
      </c>
      <c r="B6967" s="7">
        <v>113</v>
      </c>
      <c r="C6967" t="s">
        <v>29</v>
      </c>
      <c r="D6967" t="s">
        <v>874</v>
      </c>
    </row>
    <row r="6968" spans="1:4">
      <c r="A6968" s="7" t="s">
        <v>747</v>
      </c>
      <c r="B6968" s="7">
        <v>113</v>
      </c>
      <c r="C6968" t="s">
        <v>29</v>
      </c>
      <c r="D6968" t="s">
        <v>874</v>
      </c>
    </row>
    <row r="6969" spans="1:4">
      <c r="A6969" s="7" t="s">
        <v>727</v>
      </c>
      <c r="B6969" s="7">
        <v>96</v>
      </c>
      <c r="C6969" t="s">
        <v>29</v>
      </c>
      <c r="D6969" t="s">
        <v>874</v>
      </c>
    </row>
    <row r="6970" spans="1:4">
      <c r="A6970" s="7" t="s">
        <v>758</v>
      </c>
      <c r="B6970" s="7">
        <v>92</v>
      </c>
      <c r="C6970" t="s">
        <v>29</v>
      </c>
      <c r="D6970" t="s">
        <v>874</v>
      </c>
    </row>
    <row r="6971" spans="1:4">
      <c r="A6971" s="7" t="s">
        <v>754</v>
      </c>
      <c r="B6971" s="7">
        <v>84</v>
      </c>
      <c r="C6971" t="s">
        <v>29</v>
      </c>
      <c r="D6971" t="s">
        <v>874</v>
      </c>
    </row>
    <row r="6972" spans="1:4">
      <c r="A6972" s="7" t="s">
        <v>596</v>
      </c>
      <c r="B6972" s="7">
        <v>83</v>
      </c>
      <c r="C6972" t="s">
        <v>29</v>
      </c>
      <c r="D6972" t="s">
        <v>874</v>
      </c>
    </row>
    <row r="6973" spans="1:4">
      <c r="A6973" s="7" t="s">
        <v>652</v>
      </c>
      <c r="B6973" s="7">
        <v>77</v>
      </c>
      <c r="C6973" t="s">
        <v>29</v>
      </c>
      <c r="D6973" t="s">
        <v>874</v>
      </c>
    </row>
    <row r="6974" spans="1:4">
      <c r="A6974" s="7" t="s">
        <v>735</v>
      </c>
      <c r="B6974" s="7">
        <v>45</v>
      </c>
      <c r="C6974" t="s">
        <v>29</v>
      </c>
      <c r="D6974" t="s">
        <v>874</v>
      </c>
    </row>
    <row r="6975" spans="1:4">
      <c r="A6975" s="7" t="s">
        <v>50</v>
      </c>
      <c r="B6975" s="7">
        <v>3186</v>
      </c>
      <c r="C6975" t="s">
        <v>50</v>
      </c>
      <c r="D6975" t="s">
        <v>874</v>
      </c>
    </row>
    <row r="6976" spans="1:4">
      <c r="A6976" s="7" t="s">
        <v>76</v>
      </c>
      <c r="B6976" s="7">
        <v>1736</v>
      </c>
      <c r="C6976" t="s">
        <v>50</v>
      </c>
      <c r="D6976" t="s">
        <v>874</v>
      </c>
    </row>
    <row r="6977" spans="1:4">
      <c r="A6977" s="7" t="s">
        <v>92</v>
      </c>
      <c r="B6977" s="7">
        <v>1563</v>
      </c>
      <c r="C6977" t="s">
        <v>50</v>
      </c>
      <c r="D6977" t="s">
        <v>874</v>
      </c>
    </row>
    <row r="6978" spans="1:4">
      <c r="A6978" s="7" t="s">
        <v>153</v>
      </c>
      <c r="B6978" s="7">
        <v>1394</v>
      </c>
      <c r="C6978" t="s">
        <v>50</v>
      </c>
      <c r="D6978" t="s">
        <v>874</v>
      </c>
    </row>
    <row r="6979" spans="1:4">
      <c r="A6979" s="7" t="s">
        <v>138</v>
      </c>
      <c r="B6979" s="7">
        <v>1207</v>
      </c>
      <c r="C6979" t="s">
        <v>50</v>
      </c>
      <c r="D6979" t="s">
        <v>874</v>
      </c>
    </row>
    <row r="6980" spans="1:4">
      <c r="A6980" s="7" t="s">
        <v>139</v>
      </c>
      <c r="B6980" s="7">
        <v>1145</v>
      </c>
      <c r="C6980" t="s">
        <v>50</v>
      </c>
      <c r="D6980" t="s">
        <v>874</v>
      </c>
    </row>
    <row r="6981" spans="1:4">
      <c r="A6981" s="7" t="s">
        <v>167</v>
      </c>
      <c r="B6981" s="7">
        <v>1124</v>
      </c>
      <c r="C6981" t="s">
        <v>50</v>
      </c>
      <c r="D6981" t="s">
        <v>874</v>
      </c>
    </row>
    <row r="6982" spans="1:4">
      <c r="A6982" s="7" t="s">
        <v>131</v>
      </c>
      <c r="B6982" s="7">
        <v>1072</v>
      </c>
      <c r="C6982" t="s">
        <v>50</v>
      </c>
      <c r="D6982" t="s">
        <v>874</v>
      </c>
    </row>
    <row r="6983" spans="1:4">
      <c r="A6983" s="7" t="s">
        <v>161</v>
      </c>
      <c r="B6983" s="7">
        <v>1069</v>
      </c>
      <c r="C6983" t="s">
        <v>50</v>
      </c>
      <c r="D6983" t="s">
        <v>874</v>
      </c>
    </row>
    <row r="6984" spans="1:4">
      <c r="A6984" s="7" t="s">
        <v>136</v>
      </c>
      <c r="B6984" s="7">
        <v>911</v>
      </c>
      <c r="C6984" t="s">
        <v>50</v>
      </c>
      <c r="D6984" t="s">
        <v>874</v>
      </c>
    </row>
    <row r="6985" spans="1:4">
      <c r="A6985" s="7" t="s">
        <v>156</v>
      </c>
      <c r="B6985" s="7">
        <v>821</v>
      </c>
      <c r="C6985" t="s">
        <v>50</v>
      </c>
      <c r="D6985" t="s">
        <v>874</v>
      </c>
    </row>
    <row r="6986" spans="1:4">
      <c r="A6986" s="7" t="s">
        <v>275</v>
      </c>
      <c r="B6986" s="7">
        <v>709</v>
      </c>
      <c r="C6986" t="s">
        <v>50</v>
      </c>
      <c r="D6986" t="s">
        <v>874</v>
      </c>
    </row>
    <row r="6987" spans="1:4">
      <c r="A6987" s="7" t="s">
        <v>308</v>
      </c>
      <c r="B6987" s="7">
        <v>596</v>
      </c>
      <c r="C6987" t="s">
        <v>50</v>
      </c>
      <c r="D6987" t="s">
        <v>874</v>
      </c>
    </row>
    <row r="6988" spans="1:4">
      <c r="A6988" s="7" t="s">
        <v>229</v>
      </c>
      <c r="B6988" s="7">
        <v>580</v>
      </c>
      <c r="C6988" t="s">
        <v>50</v>
      </c>
      <c r="D6988" t="s">
        <v>874</v>
      </c>
    </row>
    <row r="6989" spans="1:4">
      <c r="A6989" s="7" t="s">
        <v>258</v>
      </c>
      <c r="B6989" s="7">
        <v>549</v>
      </c>
      <c r="C6989" t="s">
        <v>50</v>
      </c>
      <c r="D6989" t="s">
        <v>874</v>
      </c>
    </row>
    <row r="6990" spans="1:4">
      <c r="A6990" s="7" t="s">
        <v>395</v>
      </c>
      <c r="B6990" s="7">
        <v>534</v>
      </c>
      <c r="C6990" t="s">
        <v>50</v>
      </c>
      <c r="D6990" t="s">
        <v>874</v>
      </c>
    </row>
    <row r="6991" spans="1:4">
      <c r="A6991" s="7" t="s">
        <v>324</v>
      </c>
      <c r="B6991" s="7">
        <v>531</v>
      </c>
      <c r="C6991" t="s">
        <v>50</v>
      </c>
      <c r="D6991" t="s">
        <v>874</v>
      </c>
    </row>
    <row r="6992" spans="1:4">
      <c r="A6992" s="7" t="s">
        <v>291</v>
      </c>
      <c r="B6992" s="7">
        <v>526</v>
      </c>
      <c r="C6992" t="s">
        <v>50</v>
      </c>
      <c r="D6992" t="s">
        <v>874</v>
      </c>
    </row>
    <row r="6993" spans="1:4">
      <c r="A6993" s="7" t="s">
        <v>387</v>
      </c>
      <c r="B6993" s="7">
        <v>431</v>
      </c>
      <c r="C6993" t="s">
        <v>50</v>
      </c>
      <c r="D6993" t="s">
        <v>874</v>
      </c>
    </row>
    <row r="6994" spans="1:4">
      <c r="A6994" s="7" t="s">
        <v>443</v>
      </c>
      <c r="B6994" s="7">
        <v>414</v>
      </c>
      <c r="C6994" t="s">
        <v>50</v>
      </c>
      <c r="D6994" t="s">
        <v>874</v>
      </c>
    </row>
    <row r="6995" spans="1:4">
      <c r="A6995" s="7" t="s">
        <v>319</v>
      </c>
      <c r="B6995" s="7">
        <v>413</v>
      </c>
      <c r="C6995" t="s">
        <v>50</v>
      </c>
      <c r="D6995" t="s">
        <v>874</v>
      </c>
    </row>
    <row r="6996" spans="1:4">
      <c r="A6996" s="7" t="s">
        <v>386</v>
      </c>
      <c r="B6996" s="7">
        <v>411</v>
      </c>
      <c r="C6996" t="s">
        <v>50</v>
      </c>
      <c r="D6996" t="s">
        <v>874</v>
      </c>
    </row>
    <row r="6997" spans="1:4">
      <c r="A6997" s="7" t="s">
        <v>199</v>
      </c>
      <c r="B6997" s="7">
        <v>391</v>
      </c>
      <c r="C6997" t="s">
        <v>50</v>
      </c>
      <c r="D6997" t="s">
        <v>874</v>
      </c>
    </row>
    <row r="6998" spans="1:4">
      <c r="A6998" s="7" t="s">
        <v>327</v>
      </c>
      <c r="B6998" s="7">
        <v>374</v>
      </c>
      <c r="C6998" t="s">
        <v>50</v>
      </c>
      <c r="D6998" t="s">
        <v>874</v>
      </c>
    </row>
    <row r="6999" spans="1:4">
      <c r="A6999" s="7" t="s">
        <v>348</v>
      </c>
      <c r="B6999" s="7">
        <v>371</v>
      </c>
      <c r="C6999" t="s">
        <v>50</v>
      </c>
      <c r="D6999" t="s">
        <v>874</v>
      </c>
    </row>
    <row r="7000" spans="1:4">
      <c r="A7000" s="7" t="s">
        <v>345</v>
      </c>
      <c r="B7000" s="7">
        <v>340</v>
      </c>
      <c r="C7000" t="s">
        <v>50</v>
      </c>
      <c r="D7000" t="s">
        <v>874</v>
      </c>
    </row>
    <row r="7001" spans="1:4">
      <c r="A7001" s="7" t="s">
        <v>331</v>
      </c>
      <c r="B7001" s="7">
        <v>323</v>
      </c>
      <c r="C7001" t="s">
        <v>50</v>
      </c>
      <c r="D7001" t="s">
        <v>874</v>
      </c>
    </row>
    <row r="7002" spans="1:4">
      <c r="A7002" s="7" t="s">
        <v>489</v>
      </c>
      <c r="B7002" s="7">
        <v>321</v>
      </c>
      <c r="C7002" t="s">
        <v>50</v>
      </c>
      <c r="D7002" t="s">
        <v>874</v>
      </c>
    </row>
    <row r="7003" spans="1:4">
      <c r="A7003" s="7" t="s">
        <v>405</v>
      </c>
      <c r="B7003" s="7">
        <v>288</v>
      </c>
      <c r="C7003" t="s">
        <v>50</v>
      </c>
      <c r="D7003" t="s">
        <v>874</v>
      </c>
    </row>
    <row r="7004" spans="1:4">
      <c r="A7004" s="7" t="s">
        <v>585</v>
      </c>
      <c r="B7004" s="7">
        <v>278</v>
      </c>
      <c r="C7004" t="s">
        <v>50</v>
      </c>
      <c r="D7004" t="s">
        <v>874</v>
      </c>
    </row>
    <row r="7005" spans="1:4">
      <c r="A7005" s="7" t="s">
        <v>629</v>
      </c>
      <c r="B7005" s="7">
        <v>261</v>
      </c>
      <c r="C7005" t="s">
        <v>50</v>
      </c>
      <c r="D7005" t="s">
        <v>874</v>
      </c>
    </row>
    <row r="7006" spans="1:4">
      <c r="A7006" s="7" t="s">
        <v>464</v>
      </c>
      <c r="B7006" s="7">
        <v>254</v>
      </c>
      <c r="C7006" t="s">
        <v>50</v>
      </c>
      <c r="D7006" t="s">
        <v>874</v>
      </c>
    </row>
    <row r="7007" spans="1:4">
      <c r="A7007" s="7" t="s">
        <v>479</v>
      </c>
      <c r="B7007" s="7">
        <v>215</v>
      </c>
      <c r="C7007" t="s">
        <v>50</v>
      </c>
      <c r="D7007" t="s">
        <v>874</v>
      </c>
    </row>
    <row r="7008" spans="1:4">
      <c r="A7008" s="7" t="s">
        <v>466</v>
      </c>
      <c r="B7008" s="7">
        <v>213</v>
      </c>
      <c r="C7008" t="s">
        <v>50</v>
      </c>
      <c r="D7008" t="s">
        <v>874</v>
      </c>
    </row>
    <row r="7009" spans="1:4">
      <c r="A7009" s="7" t="s">
        <v>384</v>
      </c>
      <c r="B7009" s="7">
        <v>210</v>
      </c>
      <c r="C7009" t="s">
        <v>50</v>
      </c>
      <c r="D7009" t="s">
        <v>874</v>
      </c>
    </row>
    <row r="7010" spans="1:4">
      <c r="A7010" s="7" t="s">
        <v>556</v>
      </c>
      <c r="B7010" s="7">
        <v>206</v>
      </c>
      <c r="C7010" t="s">
        <v>50</v>
      </c>
      <c r="D7010" t="s">
        <v>874</v>
      </c>
    </row>
    <row r="7011" spans="1:4">
      <c r="A7011" s="7" t="s">
        <v>360</v>
      </c>
      <c r="B7011" s="7">
        <v>201</v>
      </c>
      <c r="C7011" t="s">
        <v>50</v>
      </c>
      <c r="D7011" t="s">
        <v>874</v>
      </c>
    </row>
    <row r="7012" spans="1:4">
      <c r="A7012" s="7" t="s">
        <v>632</v>
      </c>
      <c r="B7012" s="7">
        <v>200</v>
      </c>
      <c r="C7012" t="s">
        <v>50</v>
      </c>
      <c r="D7012" t="s">
        <v>874</v>
      </c>
    </row>
    <row r="7013" spans="1:4">
      <c r="A7013" s="7" t="s">
        <v>550</v>
      </c>
      <c r="B7013" s="7">
        <v>197</v>
      </c>
      <c r="C7013" t="s">
        <v>50</v>
      </c>
      <c r="D7013" t="s">
        <v>874</v>
      </c>
    </row>
    <row r="7014" spans="1:4">
      <c r="A7014" s="7" t="s">
        <v>542</v>
      </c>
      <c r="B7014" s="7">
        <v>193</v>
      </c>
      <c r="C7014" t="s">
        <v>50</v>
      </c>
      <c r="D7014" t="s">
        <v>874</v>
      </c>
    </row>
    <row r="7015" spans="1:4">
      <c r="A7015" s="7" t="s">
        <v>575</v>
      </c>
      <c r="B7015" s="7">
        <v>188</v>
      </c>
      <c r="C7015" t="s">
        <v>50</v>
      </c>
      <c r="D7015" t="s">
        <v>874</v>
      </c>
    </row>
    <row r="7016" spans="1:4">
      <c r="A7016" s="7" t="s">
        <v>547</v>
      </c>
      <c r="B7016" s="7">
        <v>188</v>
      </c>
      <c r="C7016" t="s">
        <v>50</v>
      </c>
      <c r="D7016" t="s">
        <v>874</v>
      </c>
    </row>
    <row r="7017" spans="1:4">
      <c r="A7017" s="7" t="s">
        <v>589</v>
      </c>
      <c r="B7017" s="7">
        <v>173</v>
      </c>
      <c r="C7017" t="s">
        <v>50</v>
      </c>
      <c r="D7017" t="s">
        <v>874</v>
      </c>
    </row>
    <row r="7018" spans="1:4">
      <c r="A7018" s="7" t="s">
        <v>555</v>
      </c>
      <c r="B7018" s="7">
        <v>172</v>
      </c>
      <c r="C7018" t="s">
        <v>50</v>
      </c>
      <c r="D7018" t="s">
        <v>874</v>
      </c>
    </row>
    <row r="7019" spans="1:4">
      <c r="A7019" s="7" t="s">
        <v>385</v>
      </c>
      <c r="B7019" s="7">
        <v>169</v>
      </c>
      <c r="C7019" t="s">
        <v>50</v>
      </c>
      <c r="D7019" t="s">
        <v>874</v>
      </c>
    </row>
    <row r="7020" spans="1:4">
      <c r="A7020" s="7" t="s">
        <v>548</v>
      </c>
      <c r="B7020" s="7">
        <v>157</v>
      </c>
      <c r="C7020" t="s">
        <v>50</v>
      </c>
      <c r="D7020" t="s">
        <v>874</v>
      </c>
    </row>
    <row r="7021" spans="1:4">
      <c r="A7021" s="7" t="s">
        <v>627</v>
      </c>
      <c r="B7021" s="7">
        <v>156</v>
      </c>
      <c r="C7021" t="s">
        <v>50</v>
      </c>
      <c r="D7021" t="s">
        <v>874</v>
      </c>
    </row>
    <row r="7022" spans="1:4">
      <c r="A7022" s="7" t="s">
        <v>665</v>
      </c>
      <c r="B7022" s="7">
        <v>152</v>
      </c>
      <c r="C7022" t="s">
        <v>50</v>
      </c>
      <c r="D7022" t="s">
        <v>874</v>
      </c>
    </row>
    <row r="7023" spans="1:4">
      <c r="A7023" s="7" t="s">
        <v>745</v>
      </c>
      <c r="B7023" s="7">
        <v>151</v>
      </c>
      <c r="C7023" t="s">
        <v>50</v>
      </c>
      <c r="D7023" t="s">
        <v>874</v>
      </c>
    </row>
    <row r="7024" spans="1:4">
      <c r="A7024" s="7" t="s">
        <v>599</v>
      </c>
      <c r="B7024" s="7">
        <v>147</v>
      </c>
      <c r="C7024" t="s">
        <v>50</v>
      </c>
      <c r="D7024" t="s">
        <v>874</v>
      </c>
    </row>
    <row r="7025" spans="1:4">
      <c r="A7025" s="7" t="s">
        <v>475</v>
      </c>
      <c r="B7025" s="7">
        <v>145</v>
      </c>
      <c r="C7025" t="s">
        <v>50</v>
      </c>
      <c r="D7025" t="s">
        <v>874</v>
      </c>
    </row>
    <row r="7026" spans="1:4">
      <c r="A7026" s="7" t="s">
        <v>647</v>
      </c>
      <c r="B7026" s="7">
        <v>144</v>
      </c>
      <c r="C7026" t="s">
        <v>50</v>
      </c>
      <c r="D7026" t="s">
        <v>874</v>
      </c>
    </row>
    <row r="7027" spans="1:4">
      <c r="A7027" s="7" t="s">
        <v>657</v>
      </c>
      <c r="B7027" s="7">
        <v>130</v>
      </c>
      <c r="C7027" t="s">
        <v>50</v>
      </c>
      <c r="D7027" t="s">
        <v>874</v>
      </c>
    </row>
    <row r="7028" spans="1:4">
      <c r="A7028" s="7" t="s">
        <v>613</v>
      </c>
      <c r="B7028" s="7">
        <v>118</v>
      </c>
      <c r="C7028" t="s">
        <v>50</v>
      </c>
      <c r="D7028" t="s">
        <v>874</v>
      </c>
    </row>
    <row r="7029" spans="1:4">
      <c r="A7029" s="7" t="s">
        <v>614</v>
      </c>
      <c r="B7029" s="7">
        <v>102</v>
      </c>
      <c r="C7029" t="s">
        <v>50</v>
      </c>
      <c r="D7029" t="s">
        <v>874</v>
      </c>
    </row>
    <row r="7030" spans="1:4">
      <c r="A7030" s="7" t="s">
        <v>732</v>
      </c>
      <c r="B7030" s="7">
        <v>102</v>
      </c>
      <c r="C7030" t="s">
        <v>50</v>
      </c>
      <c r="D7030" t="s">
        <v>874</v>
      </c>
    </row>
    <row r="7031" spans="1:4">
      <c r="A7031" s="7" t="s">
        <v>680</v>
      </c>
      <c r="B7031" s="7">
        <v>95</v>
      </c>
      <c r="C7031" t="s">
        <v>50</v>
      </c>
      <c r="D7031" t="s">
        <v>874</v>
      </c>
    </row>
    <row r="7032" spans="1:4">
      <c r="A7032" s="7" t="s">
        <v>755</v>
      </c>
      <c r="B7032" s="7">
        <v>89</v>
      </c>
      <c r="C7032" t="s">
        <v>50</v>
      </c>
      <c r="D7032" t="s">
        <v>874</v>
      </c>
    </row>
    <row r="7033" spans="1:4">
      <c r="A7033" s="7" t="s">
        <v>746</v>
      </c>
      <c r="B7033" s="7">
        <v>86</v>
      </c>
      <c r="C7033" t="s">
        <v>50</v>
      </c>
      <c r="D7033" t="s">
        <v>874</v>
      </c>
    </row>
    <row r="7034" spans="1:4">
      <c r="A7034" s="7" t="s">
        <v>610</v>
      </c>
      <c r="B7034" s="7">
        <v>75</v>
      </c>
      <c r="C7034" t="s">
        <v>50</v>
      </c>
      <c r="D7034" t="s">
        <v>874</v>
      </c>
    </row>
    <row r="7035" spans="1:4">
      <c r="A7035" s="7" t="s">
        <v>476</v>
      </c>
      <c r="B7035" s="7">
        <v>74</v>
      </c>
      <c r="C7035" t="s">
        <v>50</v>
      </c>
      <c r="D7035" t="s">
        <v>874</v>
      </c>
    </row>
    <row r="7036" spans="1:4">
      <c r="A7036" s="7" t="s">
        <v>644</v>
      </c>
      <c r="B7036" s="7">
        <v>57</v>
      </c>
      <c r="C7036" t="s">
        <v>50</v>
      </c>
      <c r="D7036" t="s">
        <v>874</v>
      </c>
    </row>
    <row r="7037" spans="1:4">
      <c r="A7037" s="7" t="s">
        <v>739</v>
      </c>
      <c r="B7037" s="7">
        <v>44</v>
      </c>
      <c r="C7037" t="s">
        <v>50</v>
      </c>
      <c r="D7037" t="s">
        <v>874</v>
      </c>
    </row>
    <row r="7038" spans="1:4">
      <c r="A7038" s="7" t="s">
        <v>705</v>
      </c>
      <c r="B7038" s="7">
        <v>26</v>
      </c>
      <c r="C7038" t="s">
        <v>50</v>
      </c>
      <c r="D7038" t="s">
        <v>874</v>
      </c>
    </row>
    <row r="7039" spans="1:4">
      <c r="A7039" s="7" t="s">
        <v>48</v>
      </c>
      <c r="B7039" s="7">
        <v>2989</v>
      </c>
      <c r="C7039" t="s">
        <v>780</v>
      </c>
      <c r="D7039" t="s">
        <v>874</v>
      </c>
    </row>
    <row r="7040" spans="1:4">
      <c r="A7040" s="7" t="s">
        <v>152</v>
      </c>
      <c r="B7040" s="7">
        <v>1861</v>
      </c>
      <c r="C7040" t="s">
        <v>780</v>
      </c>
      <c r="D7040" t="s">
        <v>874</v>
      </c>
    </row>
    <row r="7041" spans="1:4">
      <c r="A7041" s="7" t="s">
        <v>85</v>
      </c>
      <c r="B7041" s="7">
        <v>1684</v>
      </c>
      <c r="C7041" t="s">
        <v>780</v>
      </c>
      <c r="D7041" t="s">
        <v>874</v>
      </c>
    </row>
    <row r="7042" spans="1:4">
      <c r="A7042" s="7" t="s">
        <v>55</v>
      </c>
      <c r="B7042" s="7">
        <v>1503</v>
      </c>
      <c r="C7042" t="s">
        <v>780</v>
      </c>
      <c r="D7042" t="s">
        <v>874</v>
      </c>
    </row>
    <row r="7043" spans="1:4">
      <c r="A7043" s="7" t="s">
        <v>110</v>
      </c>
      <c r="B7043" s="7">
        <v>1463</v>
      </c>
      <c r="C7043" t="s">
        <v>780</v>
      </c>
      <c r="D7043" t="s">
        <v>874</v>
      </c>
    </row>
    <row r="7044" spans="1:4">
      <c r="A7044" s="7" t="s">
        <v>132</v>
      </c>
      <c r="B7044" s="7">
        <v>971</v>
      </c>
      <c r="C7044" t="s">
        <v>780</v>
      </c>
      <c r="D7044" t="s">
        <v>874</v>
      </c>
    </row>
    <row r="7045" spans="1:4">
      <c r="A7045" s="7" t="s">
        <v>144</v>
      </c>
      <c r="B7045" s="7">
        <v>801</v>
      </c>
      <c r="C7045" t="s">
        <v>780</v>
      </c>
      <c r="D7045" t="s">
        <v>874</v>
      </c>
    </row>
    <row r="7046" spans="1:4">
      <c r="A7046" s="7" t="s">
        <v>293</v>
      </c>
      <c r="B7046" s="7">
        <v>266</v>
      </c>
      <c r="C7046" t="s">
        <v>780</v>
      </c>
      <c r="D7046" t="s">
        <v>874</v>
      </c>
    </row>
    <row r="7047" spans="1:4">
      <c r="A7047" s="7" t="s">
        <v>566</v>
      </c>
      <c r="B7047" s="7">
        <v>97</v>
      </c>
      <c r="C7047" t="s">
        <v>780</v>
      </c>
      <c r="D7047" t="s">
        <v>874</v>
      </c>
    </row>
    <row r="7048" spans="1:4">
      <c r="A7048" s="7" t="s">
        <v>583</v>
      </c>
      <c r="B7048" s="7">
        <v>72</v>
      </c>
      <c r="C7048" t="s">
        <v>780</v>
      </c>
      <c r="D7048" t="s">
        <v>874</v>
      </c>
    </row>
    <row r="7049" spans="1:4">
      <c r="A7049" s="7" t="s">
        <v>538</v>
      </c>
      <c r="B7049" s="7">
        <v>46</v>
      </c>
      <c r="C7049" t="s">
        <v>780</v>
      </c>
      <c r="D7049" t="s">
        <v>874</v>
      </c>
    </row>
    <row r="7050" spans="1:4">
      <c r="A7050" s="7" t="s">
        <v>78</v>
      </c>
      <c r="B7050" s="7">
        <v>1773</v>
      </c>
      <c r="C7050" t="s">
        <v>781</v>
      </c>
      <c r="D7050" t="s">
        <v>874</v>
      </c>
    </row>
    <row r="7051" spans="1:4">
      <c r="A7051" s="7" t="s">
        <v>83</v>
      </c>
      <c r="B7051" s="7">
        <v>1333</v>
      </c>
      <c r="C7051" t="s">
        <v>781</v>
      </c>
      <c r="D7051" t="s">
        <v>874</v>
      </c>
    </row>
    <row r="7052" spans="1:4">
      <c r="A7052" s="7" t="s">
        <v>279</v>
      </c>
      <c r="B7052" s="7">
        <v>425</v>
      </c>
      <c r="C7052" t="s">
        <v>781</v>
      </c>
      <c r="D7052" t="s">
        <v>874</v>
      </c>
    </row>
    <row r="7053" spans="1:4">
      <c r="A7053" s="7" t="s">
        <v>371</v>
      </c>
      <c r="B7053" s="7">
        <v>349</v>
      </c>
      <c r="C7053" t="s">
        <v>781</v>
      </c>
      <c r="D7053" t="s">
        <v>874</v>
      </c>
    </row>
    <row r="7054" spans="1:4">
      <c r="A7054" s="7" t="s">
        <v>266</v>
      </c>
      <c r="B7054" s="7">
        <v>959</v>
      </c>
      <c r="C7054" t="s">
        <v>147</v>
      </c>
      <c r="D7054" t="s">
        <v>874</v>
      </c>
    </row>
    <row r="7055" spans="1:4">
      <c r="A7055" s="7" t="s">
        <v>171</v>
      </c>
      <c r="B7055" s="7">
        <v>947</v>
      </c>
      <c r="C7055" t="s">
        <v>147</v>
      </c>
      <c r="D7055" t="s">
        <v>874</v>
      </c>
    </row>
    <row r="7056" spans="1:4">
      <c r="A7056" s="7" t="s">
        <v>146</v>
      </c>
      <c r="B7056" s="7">
        <v>835</v>
      </c>
      <c r="C7056" t="s">
        <v>147</v>
      </c>
      <c r="D7056" t="s">
        <v>874</v>
      </c>
    </row>
    <row r="7057" spans="1:4">
      <c r="A7057" s="7" t="s">
        <v>177</v>
      </c>
      <c r="B7057" s="7">
        <v>817</v>
      </c>
      <c r="C7057" t="s">
        <v>147</v>
      </c>
      <c r="D7057" t="s">
        <v>874</v>
      </c>
    </row>
    <row r="7058" spans="1:4">
      <c r="A7058" s="7" t="s">
        <v>157</v>
      </c>
      <c r="B7058" s="7">
        <v>706</v>
      </c>
      <c r="C7058" t="s">
        <v>147</v>
      </c>
      <c r="D7058" t="s">
        <v>874</v>
      </c>
    </row>
    <row r="7059" spans="1:4">
      <c r="A7059" s="7" t="s">
        <v>235</v>
      </c>
      <c r="B7059" s="7">
        <v>592</v>
      </c>
      <c r="C7059" t="s">
        <v>147</v>
      </c>
      <c r="D7059" t="s">
        <v>874</v>
      </c>
    </row>
    <row r="7060" spans="1:4">
      <c r="A7060" s="7" t="s">
        <v>380</v>
      </c>
      <c r="B7060" s="7">
        <v>540</v>
      </c>
      <c r="C7060" t="s">
        <v>147</v>
      </c>
      <c r="D7060" t="s">
        <v>874</v>
      </c>
    </row>
    <row r="7061" spans="1:4">
      <c r="A7061" s="7" t="s">
        <v>455</v>
      </c>
      <c r="B7061" s="7">
        <v>532</v>
      </c>
      <c r="C7061" t="s">
        <v>147</v>
      </c>
      <c r="D7061" t="s">
        <v>874</v>
      </c>
    </row>
    <row r="7062" spans="1:4">
      <c r="A7062" s="7" t="s">
        <v>302</v>
      </c>
      <c r="B7062" s="7">
        <v>496</v>
      </c>
      <c r="C7062" t="s">
        <v>147</v>
      </c>
      <c r="D7062" t="s">
        <v>874</v>
      </c>
    </row>
    <row r="7063" spans="1:4">
      <c r="A7063" s="7" t="s">
        <v>317</v>
      </c>
      <c r="B7063" s="7">
        <v>456</v>
      </c>
      <c r="C7063" t="s">
        <v>147</v>
      </c>
      <c r="D7063" t="s">
        <v>874</v>
      </c>
    </row>
    <row r="7064" spans="1:4">
      <c r="A7064" s="7" t="s">
        <v>288</v>
      </c>
      <c r="B7064" s="7">
        <v>420</v>
      </c>
      <c r="C7064" t="s">
        <v>147</v>
      </c>
      <c r="D7064" t="s">
        <v>874</v>
      </c>
    </row>
    <row r="7065" spans="1:4">
      <c r="A7065" s="7" t="s">
        <v>447</v>
      </c>
      <c r="B7065" s="7">
        <v>383</v>
      </c>
      <c r="C7065" t="s">
        <v>147</v>
      </c>
      <c r="D7065" t="s">
        <v>874</v>
      </c>
    </row>
    <row r="7066" spans="1:4">
      <c r="A7066" s="7" t="s">
        <v>366</v>
      </c>
      <c r="B7066" s="7">
        <v>340</v>
      </c>
      <c r="C7066" t="s">
        <v>147</v>
      </c>
      <c r="D7066" t="s">
        <v>874</v>
      </c>
    </row>
    <row r="7067" spans="1:4">
      <c r="A7067" s="7" t="s">
        <v>435</v>
      </c>
      <c r="B7067" s="7">
        <v>339</v>
      </c>
      <c r="C7067" t="s">
        <v>147</v>
      </c>
      <c r="D7067" t="s">
        <v>874</v>
      </c>
    </row>
    <row r="7068" spans="1:4">
      <c r="A7068" s="7" t="s">
        <v>355</v>
      </c>
      <c r="B7068" s="7">
        <v>315</v>
      </c>
      <c r="C7068" t="s">
        <v>147</v>
      </c>
      <c r="D7068" t="s">
        <v>874</v>
      </c>
    </row>
    <row r="7069" spans="1:4">
      <c r="A7069" s="7" t="s">
        <v>228</v>
      </c>
      <c r="B7069" s="7">
        <v>302</v>
      </c>
      <c r="C7069" t="s">
        <v>147</v>
      </c>
      <c r="D7069" t="s">
        <v>874</v>
      </c>
    </row>
    <row r="7070" spans="1:4">
      <c r="A7070" s="7" t="s">
        <v>342</v>
      </c>
      <c r="B7070" s="7">
        <v>260</v>
      </c>
      <c r="C7070" t="s">
        <v>147</v>
      </c>
      <c r="D7070" t="s">
        <v>874</v>
      </c>
    </row>
    <row r="7071" spans="1:4">
      <c r="A7071" s="7" t="s">
        <v>436</v>
      </c>
      <c r="B7071" s="7">
        <v>237</v>
      </c>
      <c r="C7071" t="s">
        <v>147</v>
      </c>
      <c r="D7071" t="s">
        <v>874</v>
      </c>
    </row>
    <row r="7072" spans="1:4">
      <c r="A7072" s="7" t="s">
        <v>686</v>
      </c>
      <c r="B7072" s="7">
        <v>237</v>
      </c>
      <c r="C7072" t="s">
        <v>147</v>
      </c>
      <c r="D7072" t="s">
        <v>874</v>
      </c>
    </row>
    <row r="7073" spans="1:4">
      <c r="A7073" s="7" t="s">
        <v>497</v>
      </c>
      <c r="B7073" s="7">
        <v>234</v>
      </c>
      <c r="C7073" t="s">
        <v>147</v>
      </c>
      <c r="D7073" t="s">
        <v>874</v>
      </c>
    </row>
    <row r="7074" spans="1:4">
      <c r="A7074" s="7" t="s">
        <v>736</v>
      </c>
      <c r="B7074" s="7">
        <v>200</v>
      </c>
      <c r="C7074" t="s">
        <v>147</v>
      </c>
      <c r="D7074" t="s">
        <v>874</v>
      </c>
    </row>
    <row r="7075" spans="1:4">
      <c r="A7075" s="7" t="s">
        <v>493</v>
      </c>
      <c r="B7075" s="7">
        <v>186</v>
      </c>
      <c r="C7075" t="s">
        <v>147</v>
      </c>
      <c r="D7075" t="s">
        <v>874</v>
      </c>
    </row>
    <row r="7076" spans="1:4">
      <c r="A7076" s="7" t="s">
        <v>498</v>
      </c>
      <c r="B7076" s="7">
        <v>184</v>
      </c>
      <c r="C7076" t="s">
        <v>147</v>
      </c>
      <c r="D7076" t="s">
        <v>874</v>
      </c>
    </row>
    <row r="7077" spans="1:4">
      <c r="A7077" s="7" t="s">
        <v>389</v>
      </c>
      <c r="B7077" s="7">
        <v>179</v>
      </c>
      <c r="C7077" t="s">
        <v>147</v>
      </c>
      <c r="D7077" t="s">
        <v>874</v>
      </c>
    </row>
    <row r="7078" spans="1:4">
      <c r="A7078" s="7" t="s">
        <v>752</v>
      </c>
      <c r="B7078" s="7">
        <v>171</v>
      </c>
      <c r="C7078" t="s">
        <v>147</v>
      </c>
      <c r="D7078" t="s">
        <v>874</v>
      </c>
    </row>
    <row r="7079" spans="1:4">
      <c r="A7079" s="7" t="s">
        <v>539</v>
      </c>
      <c r="B7079" s="7">
        <v>168</v>
      </c>
      <c r="C7079" t="s">
        <v>147</v>
      </c>
      <c r="D7079" t="s">
        <v>874</v>
      </c>
    </row>
    <row r="7080" spans="1:4">
      <c r="A7080" s="7" t="s">
        <v>511</v>
      </c>
      <c r="B7080" s="7">
        <v>167</v>
      </c>
      <c r="C7080" t="s">
        <v>147</v>
      </c>
      <c r="D7080" t="s">
        <v>874</v>
      </c>
    </row>
    <row r="7081" spans="1:4">
      <c r="A7081" s="7" t="s">
        <v>674</v>
      </c>
      <c r="B7081" s="7">
        <v>162</v>
      </c>
      <c r="C7081" t="s">
        <v>147</v>
      </c>
      <c r="D7081" t="s">
        <v>874</v>
      </c>
    </row>
    <row r="7082" spans="1:4">
      <c r="A7082" s="7" t="s">
        <v>761</v>
      </c>
      <c r="B7082" s="7">
        <v>161</v>
      </c>
      <c r="C7082" t="s">
        <v>147</v>
      </c>
      <c r="D7082" t="s">
        <v>874</v>
      </c>
    </row>
    <row r="7083" spans="1:4">
      <c r="A7083" s="7" t="s">
        <v>679</v>
      </c>
      <c r="B7083" s="7">
        <v>154</v>
      </c>
      <c r="C7083" t="s">
        <v>147</v>
      </c>
      <c r="D7083" t="s">
        <v>874</v>
      </c>
    </row>
    <row r="7084" spans="1:4">
      <c r="A7084" s="7" t="s">
        <v>663</v>
      </c>
      <c r="B7084" s="7">
        <v>150</v>
      </c>
      <c r="C7084" t="s">
        <v>147</v>
      </c>
      <c r="D7084" t="s">
        <v>874</v>
      </c>
    </row>
    <row r="7085" spans="1:4">
      <c r="A7085" s="7" t="s">
        <v>364</v>
      </c>
      <c r="B7085" s="7">
        <v>144</v>
      </c>
      <c r="C7085" t="s">
        <v>147</v>
      </c>
      <c r="D7085" t="s">
        <v>874</v>
      </c>
    </row>
    <row r="7086" spans="1:4">
      <c r="A7086" s="7" t="s">
        <v>546</v>
      </c>
      <c r="B7086" s="7">
        <v>141</v>
      </c>
      <c r="C7086" t="s">
        <v>147</v>
      </c>
      <c r="D7086" t="s">
        <v>874</v>
      </c>
    </row>
    <row r="7087" spans="1:4">
      <c r="A7087" s="7" t="s">
        <v>723</v>
      </c>
      <c r="B7087" s="7">
        <v>136</v>
      </c>
      <c r="C7087" t="s">
        <v>147</v>
      </c>
      <c r="D7087" t="s">
        <v>874</v>
      </c>
    </row>
    <row r="7088" spans="1:4">
      <c r="A7088" s="7" t="s">
        <v>612</v>
      </c>
      <c r="B7088" s="7">
        <v>136</v>
      </c>
      <c r="C7088" t="s">
        <v>147</v>
      </c>
      <c r="D7088" t="s">
        <v>874</v>
      </c>
    </row>
    <row r="7089" spans="1:4">
      <c r="A7089" s="7" t="s">
        <v>606</v>
      </c>
      <c r="B7089" s="7">
        <v>135</v>
      </c>
      <c r="C7089" t="s">
        <v>147</v>
      </c>
      <c r="D7089" t="s">
        <v>874</v>
      </c>
    </row>
    <row r="7090" spans="1:4">
      <c r="A7090" s="7" t="s">
        <v>461</v>
      </c>
      <c r="B7090" s="7">
        <v>127</v>
      </c>
      <c r="C7090" t="s">
        <v>147</v>
      </c>
      <c r="D7090" t="s">
        <v>874</v>
      </c>
    </row>
    <row r="7091" spans="1:4">
      <c r="A7091" s="7" t="s">
        <v>660</v>
      </c>
      <c r="B7091" s="7">
        <v>126</v>
      </c>
      <c r="C7091" t="s">
        <v>147</v>
      </c>
      <c r="D7091" t="s">
        <v>874</v>
      </c>
    </row>
    <row r="7092" spans="1:4">
      <c r="A7092" s="7" t="s">
        <v>597</v>
      </c>
      <c r="B7092" s="7">
        <v>124</v>
      </c>
      <c r="C7092" t="s">
        <v>147</v>
      </c>
      <c r="D7092" t="s">
        <v>874</v>
      </c>
    </row>
    <row r="7093" spans="1:4">
      <c r="A7093" s="7" t="s">
        <v>522</v>
      </c>
      <c r="B7093" s="7">
        <v>122</v>
      </c>
      <c r="C7093" t="s">
        <v>147</v>
      </c>
      <c r="D7093" t="s">
        <v>874</v>
      </c>
    </row>
    <row r="7094" spans="1:4">
      <c r="A7094" s="7" t="s">
        <v>730</v>
      </c>
      <c r="B7094" s="7">
        <v>121</v>
      </c>
      <c r="C7094" t="s">
        <v>147</v>
      </c>
      <c r="D7094" t="s">
        <v>874</v>
      </c>
    </row>
    <row r="7095" spans="1:4">
      <c r="A7095" s="7" t="s">
        <v>775</v>
      </c>
      <c r="B7095" s="7">
        <v>120</v>
      </c>
      <c r="C7095" t="s">
        <v>147</v>
      </c>
      <c r="D7095" t="s">
        <v>874</v>
      </c>
    </row>
    <row r="7096" spans="1:4">
      <c r="A7096" s="7" t="s">
        <v>574</v>
      </c>
      <c r="B7096" s="7">
        <v>117</v>
      </c>
      <c r="C7096" t="s">
        <v>147</v>
      </c>
      <c r="D7096" t="s">
        <v>874</v>
      </c>
    </row>
    <row r="7097" spans="1:4">
      <c r="A7097" s="7" t="s">
        <v>731</v>
      </c>
      <c r="B7097" s="7">
        <v>117</v>
      </c>
      <c r="C7097" t="s">
        <v>147</v>
      </c>
      <c r="D7097" t="s">
        <v>874</v>
      </c>
    </row>
    <row r="7098" spans="1:4">
      <c r="A7098" s="7" t="s">
        <v>633</v>
      </c>
      <c r="B7098" s="7">
        <v>112</v>
      </c>
      <c r="C7098" t="s">
        <v>147</v>
      </c>
      <c r="D7098" t="s">
        <v>874</v>
      </c>
    </row>
    <row r="7099" spans="1:4">
      <c r="A7099" s="7" t="s">
        <v>694</v>
      </c>
      <c r="B7099" s="7">
        <v>111</v>
      </c>
      <c r="C7099" t="s">
        <v>147</v>
      </c>
      <c r="D7099" t="s">
        <v>874</v>
      </c>
    </row>
    <row r="7100" spans="1:4">
      <c r="A7100" s="7" t="s">
        <v>728</v>
      </c>
      <c r="B7100" s="7">
        <v>109</v>
      </c>
      <c r="C7100" t="s">
        <v>147</v>
      </c>
      <c r="D7100" t="s">
        <v>874</v>
      </c>
    </row>
    <row r="7101" spans="1:4">
      <c r="A7101" s="7" t="s">
        <v>654</v>
      </c>
      <c r="B7101" s="7">
        <v>102</v>
      </c>
      <c r="C7101" t="s">
        <v>147</v>
      </c>
      <c r="D7101" t="s">
        <v>874</v>
      </c>
    </row>
    <row r="7102" spans="1:4">
      <c r="A7102" s="7" t="s">
        <v>770</v>
      </c>
      <c r="B7102" s="7">
        <v>101</v>
      </c>
      <c r="C7102" t="s">
        <v>147</v>
      </c>
      <c r="D7102" t="s">
        <v>874</v>
      </c>
    </row>
    <row r="7103" spans="1:4">
      <c r="A7103" s="7" t="s">
        <v>664</v>
      </c>
      <c r="B7103" s="7">
        <v>100</v>
      </c>
      <c r="C7103" t="s">
        <v>147</v>
      </c>
      <c r="D7103" t="s">
        <v>874</v>
      </c>
    </row>
    <row r="7104" spans="1:4">
      <c r="A7104" s="7" t="s">
        <v>668</v>
      </c>
      <c r="B7104" s="7">
        <v>99</v>
      </c>
      <c r="C7104" t="s">
        <v>147</v>
      </c>
      <c r="D7104" t="s">
        <v>874</v>
      </c>
    </row>
    <row r="7105" spans="1:4">
      <c r="A7105" s="7" t="s">
        <v>756</v>
      </c>
      <c r="B7105" s="7">
        <v>98</v>
      </c>
      <c r="C7105" t="s">
        <v>147</v>
      </c>
      <c r="D7105" t="s">
        <v>874</v>
      </c>
    </row>
    <row r="7106" spans="1:4">
      <c r="A7106" s="7" t="s">
        <v>636</v>
      </c>
      <c r="B7106" s="7">
        <v>94</v>
      </c>
      <c r="C7106" t="s">
        <v>147</v>
      </c>
      <c r="D7106" t="s">
        <v>874</v>
      </c>
    </row>
    <row r="7107" spans="1:4">
      <c r="A7107" s="7" t="s">
        <v>536</v>
      </c>
      <c r="B7107" s="7">
        <v>92</v>
      </c>
      <c r="C7107" t="s">
        <v>147</v>
      </c>
      <c r="D7107" t="s">
        <v>874</v>
      </c>
    </row>
    <row r="7108" spans="1:4">
      <c r="A7108" s="7" t="s">
        <v>726</v>
      </c>
      <c r="B7108" s="7">
        <v>89</v>
      </c>
      <c r="C7108" t="s">
        <v>147</v>
      </c>
      <c r="D7108" t="s">
        <v>874</v>
      </c>
    </row>
    <row r="7109" spans="1:4">
      <c r="A7109" s="7" t="s">
        <v>772</v>
      </c>
      <c r="B7109" s="7">
        <v>88</v>
      </c>
      <c r="C7109" t="s">
        <v>147</v>
      </c>
      <c r="D7109" t="s">
        <v>874</v>
      </c>
    </row>
    <row r="7110" spans="1:4">
      <c r="A7110" s="7" t="s">
        <v>765</v>
      </c>
      <c r="B7110" s="7">
        <v>85</v>
      </c>
      <c r="C7110" t="s">
        <v>147</v>
      </c>
      <c r="D7110" t="s">
        <v>874</v>
      </c>
    </row>
    <row r="7111" spans="1:4">
      <c r="A7111" s="7" t="s">
        <v>672</v>
      </c>
      <c r="B7111" s="7">
        <v>83</v>
      </c>
      <c r="C7111" t="s">
        <v>147</v>
      </c>
      <c r="D7111" t="s">
        <v>874</v>
      </c>
    </row>
    <row r="7112" spans="1:4">
      <c r="A7112" s="7" t="s">
        <v>708</v>
      </c>
      <c r="B7112" s="7">
        <v>83</v>
      </c>
      <c r="C7112" t="s">
        <v>147</v>
      </c>
      <c r="D7112" t="s">
        <v>874</v>
      </c>
    </row>
    <row r="7113" spans="1:4">
      <c r="A7113" s="7" t="s">
        <v>720</v>
      </c>
      <c r="B7113" s="7">
        <v>76</v>
      </c>
      <c r="C7113" t="s">
        <v>147</v>
      </c>
      <c r="D7113" t="s">
        <v>874</v>
      </c>
    </row>
    <row r="7114" spans="1:4">
      <c r="A7114" s="7" t="s">
        <v>774</v>
      </c>
      <c r="B7114" s="7">
        <v>74</v>
      </c>
      <c r="C7114" t="s">
        <v>147</v>
      </c>
      <c r="D7114" t="s">
        <v>874</v>
      </c>
    </row>
    <row r="7115" spans="1:4">
      <c r="A7115" s="7" t="s">
        <v>750</v>
      </c>
      <c r="B7115" s="7">
        <v>67</v>
      </c>
      <c r="C7115" t="s">
        <v>147</v>
      </c>
      <c r="D7115" t="s">
        <v>874</v>
      </c>
    </row>
    <row r="7116" spans="1:4">
      <c r="A7116" s="7" t="s">
        <v>675</v>
      </c>
      <c r="B7116" s="7">
        <v>66</v>
      </c>
      <c r="C7116" t="s">
        <v>147</v>
      </c>
      <c r="D7116" t="s">
        <v>874</v>
      </c>
    </row>
    <row r="7117" spans="1:4">
      <c r="A7117" s="7" t="s">
        <v>715</v>
      </c>
      <c r="B7117" s="7">
        <v>51</v>
      </c>
      <c r="C7117" t="s">
        <v>147</v>
      </c>
      <c r="D7117" t="s">
        <v>874</v>
      </c>
    </row>
    <row r="7118" spans="1:4">
      <c r="A7118" s="7" t="s">
        <v>678</v>
      </c>
      <c r="B7118" s="7">
        <v>41</v>
      </c>
      <c r="C7118" t="s">
        <v>147</v>
      </c>
      <c r="D7118" t="s">
        <v>874</v>
      </c>
    </row>
    <row r="7119" spans="1:4">
      <c r="A7119" s="7" t="s">
        <v>742</v>
      </c>
      <c r="B7119" s="7">
        <v>39</v>
      </c>
      <c r="C7119" t="s">
        <v>147</v>
      </c>
      <c r="D7119" t="s">
        <v>874</v>
      </c>
    </row>
    <row r="7120" spans="1:4">
      <c r="A7120" s="7" t="s">
        <v>701</v>
      </c>
      <c r="B7120" s="7">
        <v>37</v>
      </c>
      <c r="C7120" t="s">
        <v>147</v>
      </c>
      <c r="D7120" t="s">
        <v>874</v>
      </c>
    </row>
    <row r="7121" spans="1:4">
      <c r="A7121" s="7" t="s">
        <v>771</v>
      </c>
      <c r="B7121" s="7">
        <v>36</v>
      </c>
      <c r="C7121" t="s">
        <v>147</v>
      </c>
      <c r="D7121" t="s">
        <v>874</v>
      </c>
    </row>
    <row r="7122" spans="1:4">
      <c r="A7122" s="7" t="s">
        <v>473</v>
      </c>
      <c r="B7122" s="7">
        <v>30</v>
      </c>
      <c r="C7122" t="s">
        <v>147</v>
      </c>
      <c r="D7122" t="s">
        <v>874</v>
      </c>
    </row>
    <row r="7123" spans="1:4">
      <c r="A7123" s="7" t="s">
        <v>544</v>
      </c>
      <c r="B7123" s="7">
        <v>29</v>
      </c>
      <c r="C7123" t="s">
        <v>147</v>
      </c>
      <c r="D7123" t="s">
        <v>874</v>
      </c>
    </row>
    <row r="7124" spans="1:4">
      <c r="A7124" s="7" t="s">
        <v>733</v>
      </c>
      <c r="B7124" s="7">
        <v>26</v>
      </c>
      <c r="C7124" t="s">
        <v>147</v>
      </c>
      <c r="D7124" t="s">
        <v>874</v>
      </c>
    </row>
    <row r="7125" spans="1:4">
      <c r="A7125" s="7" t="s">
        <v>46</v>
      </c>
      <c r="B7125" s="7">
        <v>3252</v>
      </c>
      <c r="C7125" t="s">
        <v>47</v>
      </c>
      <c r="D7125" t="s">
        <v>874</v>
      </c>
    </row>
    <row r="7126" spans="1:4">
      <c r="A7126" s="7" t="s">
        <v>42</v>
      </c>
      <c r="B7126" s="7">
        <v>2989</v>
      </c>
      <c r="C7126" t="s">
        <v>47</v>
      </c>
      <c r="D7126" t="s">
        <v>874</v>
      </c>
    </row>
    <row r="7127" spans="1:4">
      <c r="A7127" s="7" t="s">
        <v>93</v>
      </c>
      <c r="B7127" s="7">
        <v>2189</v>
      </c>
      <c r="C7127" t="s">
        <v>47</v>
      </c>
      <c r="D7127" t="s">
        <v>874</v>
      </c>
    </row>
    <row r="7128" spans="1:4">
      <c r="A7128" s="7" t="s">
        <v>74</v>
      </c>
      <c r="B7128" s="7">
        <v>1914</v>
      </c>
      <c r="C7128" t="s">
        <v>47</v>
      </c>
      <c r="D7128" t="s">
        <v>874</v>
      </c>
    </row>
    <row r="7129" spans="1:4">
      <c r="A7129" s="7" t="s">
        <v>66</v>
      </c>
      <c r="B7129" s="7">
        <v>1847</v>
      </c>
      <c r="C7129" t="s">
        <v>47</v>
      </c>
      <c r="D7129" t="s">
        <v>874</v>
      </c>
    </row>
    <row r="7130" spans="1:4">
      <c r="A7130" s="7" t="s">
        <v>105</v>
      </c>
      <c r="B7130" s="7">
        <v>1771</v>
      </c>
      <c r="C7130" t="s">
        <v>47</v>
      </c>
      <c r="D7130" t="s">
        <v>874</v>
      </c>
    </row>
    <row r="7131" spans="1:4">
      <c r="A7131" s="7" t="s">
        <v>89</v>
      </c>
      <c r="B7131" s="7">
        <v>1443</v>
      </c>
      <c r="C7131" t="s">
        <v>47</v>
      </c>
      <c r="D7131" t="s">
        <v>874</v>
      </c>
    </row>
    <row r="7132" spans="1:4">
      <c r="A7132" s="7" t="s">
        <v>129</v>
      </c>
      <c r="B7132" s="7">
        <v>1331</v>
      </c>
      <c r="C7132" t="s">
        <v>47</v>
      </c>
      <c r="D7132" t="s">
        <v>874</v>
      </c>
    </row>
    <row r="7133" spans="1:4">
      <c r="A7133" s="7" t="s">
        <v>71</v>
      </c>
      <c r="B7133" s="7">
        <v>1289</v>
      </c>
      <c r="C7133" t="s">
        <v>47</v>
      </c>
      <c r="D7133" t="s">
        <v>874</v>
      </c>
    </row>
    <row r="7134" spans="1:4">
      <c r="A7134" s="7" t="s">
        <v>251</v>
      </c>
      <c r="B7134" s="7">
        <v>926</v>
      </c>
      <c r="C7134" t="s">
        <v>47</v>
      </c>
      <c r="D7134" t="s">
        <v>874</v>
      </c>
    </row>
    <row r="7135" spans="1:4">
      <c r="A7135" s="7" t="s">
        <v>184</v>
      </c>
      <c r="B7135" s="7">
        <v>849</v>
      </c>
      <c r="C7135" t="s">
        <v>47</v>
      </c>
      <c r="D7135" t="s">
        <v>874</v>
      </c>
    </row>
    <row r="7136" spans="1:4">
      <c r="A7136" s="7" t="s">
        <v>120</v>
      </c>
      <c r="B7136" s="7">
        <v>823</v>
      </c>
      <c r="C7136" t="s">
        <v>47</v>
      </c>
      <c r="D7136" t="s">
        <v>874</v>
      </c>
    </row>
    <row r="7137" spans="1:4">
      <c r="A7137" s="7" t="s">
        <v>216</v>
      </c>
      <c r="B7137" s="7">
        <v>727</v>
      </c>
      <c r="C7137" t="s">
        <v>47</v>
      </c>
      <c r="D7137" t="s">
        <v>874</v>
      </c>
    </row>
    <row r="7138" spans="1:4">
      <c r="A7138" s="7" t="s">
        <v>165</v>
      </c>
      <c r="B7138" s="7">
        <v>712</v>
      </c>
      <c r="C7138" t="s">
        <v>47</v>
      </c>
      <c r="D7138" t="s">
        <v>874</v>
      </c>
    </row>
    <row r="7139" spans="1:4">
      <c r="A7139" s="7" t="s">
        <v>183</v>
      </c>
      <c r="B7139" s="7">
        <v>680</v>
      </c>
      <c r="C7139" t="s">
        <v>47</v>
      </c>
      <c r="D7139" t="s">
        <v>874</v>
      </c>
    </row>
    <row r="7140" spans="1:4">
      <c r="A7140" s="7" t="s">
        <v>182</v>
      </c>
      <c r="B7140" s="7">
        <v>668</v>
      </c>
      <c r="C7140" t="s">
        <v>47</v>
      </c>
      <c r="D7140" t="s">
        <v>874</v>
      </c>
    </row>
    <row r="7141" spans="1:4">
      <c r="A7141" s="7" t="s">
        <v>234</v>
      </c>
      <c r="B7141" s="7">
        <v>654</v>
      </c>
      <c r="C7141" t="s">
        <v>47</v>
      </c>
      <c r="D7141" t="s">
        <v>874</v>
      </c>
    </row>
    <row r="7142" spans="1:4">
      <c r="A7142" s="7" t="s">
        <v>296</v>
      </c>
      <c r="B7142" s="7">
        <v>359</v>
      </c>
      <c r="C7142" t="s">
        <v>47</v>
      </c>
      <c r="D7142" t="s">
        <v>874</v>
      </c>
    </row>
    <row r="7143" spans="1:4">
      <c r="A7143" s="7" t="s">
        <v>304</v>
      </c>
      <c r="B7143" s="7">
        <v>359</v>
      </c>
      <c r="C7143" t="s">
        <v>47</v>
      </c>
      <c r="D7143" t="s">
        <v>874</v>
      </c>
    </row>
    <row r="7144" spans="1:4">
      <c r="A7144" s="7" t="s">
        <v>415</v>
      </c>
      <c r="B7144" s="7">
        <v>335</v>
      </c>
      <c r="C7144" t="s">
        <v>47</v>
      </c>
      <c r="D7144" t="s">
        <v>874</v>
      </c>
    </row>
    <row r="7145" spans="1:4">
      <c r="A7145" s="7" t="s">
        <v>494</v>
      </c>
      <c r="B7145" s="7">
        <v>319</v>
      </c>
      <c r="C7145" t="s">
        <v>47</v>
      </c>
      <c r="D7145" t="s">
        <v>874</v>
      </c>
    </row>
    <row r="7146" spans="1:4">
      <c r="A7146" s="7" t="s">
        <v>414</v>
      </c>
      <c r="B7146" s="7">
        <v>274</v>
      </c>
      <c r="C7146" t="s">
        <v>47</v>
      </c>
      <c r="D7146" t="s">
        <v>874</v>
      </c>
    </row>
    <row r="7147" spans="1:4">
      <c r="A7147" s="7" t="s">
        <v>312</v>
      </c>
      <c r="B7147" s="7">
        <v>260</v>
      </c>
      <c r="C7147" t="s">
        <v>47</v>
      </c>
      <c r="D7147" t="s">
        <v>874</v>
      </c>
    </row>
    <row r="7148" spans="1:4">
      <c r="A7148" s="7" t="s">
        <v>603</v>
      </c>
      <c r="B7148" s="7">
        <v>251</v>
      </c>
      <c r="C7148" t="s">
        <v>47</v>
      </c>
      <c r="D7148" t="s">
        <v>874</v>
      </c>
    </row>
    <row r="7149" spans="1:4">
      <c r="A7149" s="7" t="s">
        <v>402</v>
      </c>
      <c r="B7149" s="7">
        <v>209</v>
      </c>
      <c r="C7149" t="s">
        <v>47</v>
      </c>
      <c r="D7149" t="s">
        <v>874</v>
      </c>
    </row>
    <row r="7150" spans="1:4">
      <c r="A7150" s="7" t="s">
        <v>499</v>
      </c>
      <c r="B7150" s="7">
        <v>158</v>
      </c>
      <c r="C7150" t="s">
        <v>47</v>
      </c>
      <c r="D7150" t="s">
        <v>874</v>
      </c>
    </row>
    <row r="7151" spans="1:4">
      <c r="A7151" s="7" t="s">
        <v>353</v>
      </c>
      <c r="B7151" s="7">
        <v>157</v>
      </c>
      <c r="C7151" t="s">
        <v>47</v>
      </c>
      <c r="D7151" t="s">
        <v>874</v>
      </c>
    </row>
    <row r="7152" spans="1:4">
      <c r="A7152" s="7" t="s">
        <v>608</v>
      </c>
      <c r="B7152" s="7">
        <v>148</v>
      </c>
      <c r="C7152" t="s">
        <v>47</v>
      </c>
      <c r="D7152" t="s">
        <v>874</v>
      </c>
    </row>
    <row r="7153" spans="1:4">
      <c r="A7153" s="7" t="s">
        <v>619</v>
      </c>
      <c r="B7153" s="7">
        <v>133</v>
      </c>
      <c r="C7153" t="s">
        <v>47</v>
      </c>
      <c r="D7153" t="s">
        <v>874</v>
      </c>
    </row>
    <row r="7154" spans="1:4">
      <c r="A7154" s="7" t="s">
        <v>509</v>
      </c>
      <c r="B7154" s="7">
        <v>132</v>
      </c>
      <c r="C7154" t="s">
        <v>47</v>
      </c>
      <c r="D7154" t="s">
        <v>874</v>
      </c>
    </row>
    <row r="7155" spans="1:4">
      <c r="A7155" s="7" t="s">
        <v>32</v>
      </c>
      <c r="B7155" s="7">
        <v>4257</v>
      </c>
      <c r="C7155" t="s">
        <v>782</v>
      </c>
      <c r="D7155" t="s">
        <v>874</v>
      </c>
    </row>
    <row r="7156" spans="1:4">
      <c r="A7156" s="7" t="s">
        <v>70</v>
      </c>
      <c r="B7156" s="7">
        <v>1969</v>
      </c>
      <c r="C7156" t="s">
        <v>782</v>
      </c>
      <c r="D7156" t="s">
        <v>874</v>
      </c>
    </row>
    <row r="7157" spans="1:4">
      <c r="A7157" s="7" t="s">
        <v>272</v>
      </c>
      <c r="B7157" s="7">
        <v>501</v>
      </c>
      <c r="C7157" t="s">
        <v>782</v>
      </c>
      <c r="D7157" t="s">
        <v>874</v>
      </c>
    </row>
    <row r="7158" spans="1:4">
      <c r="A7158" s="7" t="s">
        <v>63</v>
      </c>
      <c r="B7158" s="7">
        <v>2355</v>
      </c>
      <c r="C7158" t="s">
        <v>20</v>
      </c>
      <c r="D7158" t="s">
        <v>874</v>
      </c>
    </row>
    <row r="7159" spans="1:4">
      <c r="A7159" s="7" t="s">
        <v>77</v>
      </c>
      <c r="B7159" s="7">
        <v>2151</v>
      </c>
      <c r="C7159" t="s">
        <v>20</v>
      </c>
      <c r="D7159" t="s">
        <v>874</v>
      </c>
    </row>
    <row r="7160" spans="1:4">
      <c r="A7160" s="7" t="s">
        <v>67</v>
      </c>
      <c r="B7160" s="7">
        <v>1913</v>
      </c>
      <c r="C7160" t="s">
        <v>20</v>
      </c>
      <c r="D7160" t="s">
        <v>874</v>
      </c>
    </row>
    <row r="7161" spans="1:4">
      <c r="A7161" s="7" t="s">
        <v>99</v>
      </c>
      <c r="B7161" s="7">
        <v>1817</v>
      </c>
      <c r="C7161" t="s">
        <v>20</v>
      </c>
      <c r="D7161" t="s">
        <v>874</v>
      </c>
    </row>
    <row r="7162" spans="1:4">
      <c r="A7162" s="7" t="s">
        <v>65</v>
      </c>
      <c r="B7162" s="7">
        <v>1739</v>
      </c>
      <c r="C7162" t="s">
        <v>20</v>
      </c>
      <c r="D7162" t="s">
        <v>874</v>
      </c>
    </row>
    <row r="7163" spans="1:4">
      <c r="A7163" s="7" t="s">
        <v>88</v>
      </c>
      <c r="B7163" s="7">
        <v>1522</v>
      </c>
      <c r="C7163" t="s">
        <v>20</v>
      </c>
      <c r="D7163" t="s">
        <v>874</v>
      </c>
    </row>
    <row r="7164" spans="1:4">
      <c r="A7164" s="7" t="s">
        <v>56</v>
      </c>
      <c r="B7164" s="7">
        <v>1481</v>
      </c>
      <c r="C7164" t="s">
        <v>20</v>
      </c>
      <c r="D7164" t="s">
        <v>874</v>
      </c>
    </row>
    <row r="7165" spans="1:4">
      <c r="A7165" s="7" t="s">
        <v>87</v>
      </c>
      <c r="B7165" s="7">
        <v>1169</v>
      </c>
      <c r="C7165" t="s">
        <v>20</v>
      </c>
      <c r="D7165" t="s">
        <v>874</v>
      </c>
    </row>
    <row r="7166" spans="1:4">
      <c r="A7166" s="7" t="s">
        <v>81</v>
      </c>
      <c r="B7166" s="7">
        <v>1124</v>
      </c>
      <c r="C7166" t="s">
        <v>20</v>
      </c>
      <c r="D7166" t="s">
        <v>874</v>
      </c>
    </row>
    <row r="7167" spans="1:4">
      <c r="A7167" s="7" t="s">
        <v>287</v>
      </c>
      <c r="B7167" s="7">
        <v>1112</v>
      </c>
      <c r="C7167" t="s">
        <v>20</v>
      </c>
      <c r="D7167" t="s">
        <v>874</v>
      </c>
    </row>
    <row r="7168" spans="1:4">
      <c r="A7168" s="7" t="s">
        <v>134</v>
      </c>
      <c r="B7168" s="7">
        <v>1044</v>
      </c>
      <c r="C7168" t="s">
        <v>20</v>
      </c>
      <c r="D7168" t="s">
        <v>874</v>
      </c>
    </row>
    <row r="7169" spans="1:4">
      <c r="A7169" s="7" t="s">
        <v>189</v>
      </c>
      <c r="B7169" s="7">
        <v>1006</v>
      </c>
      <c r="C7169" t="s">
        <v>20</v>
      </c>
      <c r="D7169" t="s">
        <v>874</v>
      </c>
    </row>
    <row r="7170" spans="1:4">
      <c r="A7170" s="7" t="s">
        <v>124</v>
      </c>
      <c r="B7170" s="7">
        <v>991</v>
      </c>
      <c r="C7170" t="s">
        <v>20</v>
      </c>
      <c r="D7170" t="s">
        <v>874</v>
      </c>
    </row>
    <row r="7171" spans="1:4">
      <c r="A7171" s="7" t="s">
        <v>69</v>
      </c>
      <c r="B7171" s="7">
        <v>960</v>
      </c>
      <c r="C7171" t="s">
        <v>20</v>
      </c>
      <c r="D7171" t="s">
        <v>874</v>
      </c>
    </row>
    <row r="7172" spans="1:4">
      <c r="A7172" s="7" t="s">
        <v>121</v>
      </c>
      <c r="B7172" s="7">
        <v>924</v>
      </c>
      <c r="C7172" t="s">
        <v>20</v>
      </c>
      <c r="D7172" t="s">
        <v>874</v>
      </c>
    </row>
    <row r="7173" spans="1:4">
      <c r="A7173" s="7" t="s">
        <v>130</v>
      </c>
      <c r="B7173" s="7">
        <v>821</v>
      </c>
      <c r="C7173" t="s">
        <v>20</v>
      </c>
      <c r="D7173" t="s">
        <v>874</v>
      </c>
    </row>
    <row r="7174" spans="1:4">
      <c r="A7174" s="7" t="s">
        <v>142</v>
      </c>
      <c r="B7174" s="7">
        <v>803</v>
      </c>
      <c r="C7174" t="s">
        <v>20</v>
      </c>
      <c r="D7174" t="s">
        <v>874</v>
      </c>
    </row>
    <row r="7175" spans="1:4">
      <c r="A7175" s="7" t="s">
        <v>243</v>
      </c>
      <c r="B7175" s="7">
        <v>717</v>
      </c>
      <c r="C7175" t="s">
        <v>20</v>
      </c>
      <c r="D7175" t="s">
        <v>874</v>
      </c>
    </row>
    <row r="7176" spans="1:4">
      <c r="A7176" s="7" t="s">
        <v>195</v>
      </c>
      <c r="B7176" s="7">
        <v>655</v>
      </c>
      <c r="C7176" t="s">
        <v>20</v>
      </c>
      <c r="D7176" t="s">
        <v>874</v>
      </c>
    </row>
    <row r="7177" spans="1:4">
      <c r="A7177" s="7" t="s">
        <v>149</v>
      </c>
      <c r="B7177" s="7">
        <v>642</v>
      </c>
      <c r="C7177" t="s">
        <v>20</v>
      </c>
      <c r="D7177" t="s">
        <v>874</v>
      </c>
    </row>
    <row r="7178" spans="1:4">
      <c r="A7178" s="7" t="s">
        <v>125</v>
      </c>
      <c r="B7178" s="7">
        <v>620</v>
      </c>
      <c r="C7178" t="s">
        <v>20</v>
      </c>
      <c r="D7178" t="s">
        <v>874</v>
      </c>
    </row>
    <row r="7179" spans="1:4">
      <c r="A7179" s="7" t="s">
        <v>209</v>
      </c>
      <c r="B7179" s="7">
        <v>618</v>
      </c>
      <c r="C7179" t="s">
        <v>20</v>
      </c>
      <c r="D7179" t="s">
        <v>874</v>
      </c>
    </row>
    <row r="7180" spans="1:4">
      <c r="A7180" s="7" t="s">
        <v>198</v>
      </c>
      <c r="B7180" s="7">
        <v>593</v>
      </c>
      <c r="C7180" t="s">
        <v>20</v>
      </c>
      <c r="D7180" t="s">
        <v>874</v>
      </c>
    </row>
    <row r="7181" spans="1:4">
      <c r="A7181" s="7" t="s">
        <v>133</v>
      </c>
      <c r="B7181" s="7">
        <v>582</v>
      </c>
      <c r="C7181" t="s">
        <v>20</v>
      </c>
      <c r="D7181" t="s">
        <v>874</v>
      </c>
    </row>
    <row r="7182" spans="1:4">
      <c r="A7182" s="7" t="s">
        <v>148</v>
      </c>
      <c r="B7182" s="7">
        <v>547</v>
      </c>
      <c r="C7182" t="s">
        <v>20</v>
      </c>
      <c r="D7182" t="s">
        <v>874</v>
      </c>
    </row>
    <row r="7183" spans="1:4">
      <c r="A7183" s="7" t="s">
        <v>224</v>
      </c>
      <c r="B7183" s="7">
        <v>542</v>
      </c>
      <c r="C7183" t="s">
        <v>20</v>
      </c>
      <c r="D7183" t="s">
        <v>874</v>
      </c>
    </row>
    <row r="7184" spans="1:4">
      <c r="A7184" s="7" t="s">
        <v>352</v>
      </c>
      <c r="B7184" s="7">
        <v>521</v>
      </c>
      <c r="C7184" t="s">
        <v>20</v>
      </c>
      <c r="D7184" t="s">
        <v>874</v>
      </c>
    </row>
    <row r="7185" spans="1:4">
      <c r="A7185" s="7" t="s">
        <v>225</v>
      </c>
      <c r="B7185" s="7">
        <v>467</v>
      </c>
      <c r="C7185" t="s">
        <v>20</v>
      </c>
      <c r="D7185" t="s">
        <v>874</v>
      </c>
    </row>
    <row r="7186" spans="1:4">
      <c r="A7186" s="7" t="s">
        <v>253</v>
      </c>
      <c r="B7186" s="7">
        <v>405</v>
      </c>
      <c r="C7186" t="s">
        <v>20</v>
      </c>
      <c r="D7186" t="s">
        <v>874</v>
      </c>
    </row>
    <row r="7187" spans="1:4">
      <c r="A7187" s="7" t="s">
        <v>111</v>
      </c>
      <c r="B7187" s="7">
        <v>377</v>
      </c>
      <c r="C7187" t="s">
        <v>20</v>
      </c>
      <c r="D7187" t="s">
        <v>874</v>
      </c>
    </row>
    <row r="7188" spans="1:4">
      <c r="A7188" s="7" t="s">
        <v>244</v>
      </c>
      <c r="B7188" s="7">
        <v>360</v>
      </c>
      <c r="C7188" t="s">
        <v>20</v>
      </c>
      <c r="D7188" t="s">
        <v>874</v>
      </c>
    </row>
    <row r="7189" spans="1:4">
      <c r="A7189" s="7" t="s">
        <v>334</v>
      </c>
      <c r="B7189" s="7">
        <v>351</v>
      </c>
      <c r="C7189" t="s">
        <v>20</v>
      </c>
      <c r="D7189" t="s">
        <v>874</v>
      </c>
    </row>
    <row r="7190" spans="1:4">
      <c r="A7190" s="7" t="s">
        <v>190</v>
      </c>
      <c r="B7190" s="7">
        <v>297</v>
      </c>
      <c r="C7190" t="s">
        <v>20</v>
      </c>
      <c r="D7190" t="s">
        <v>874</v>
      </c>
    </row>
    <row r="7191" spans="1:4">
      <c r="A7191" s="7" t="s">
        <v>298</v>
      </c>
      <c r="B7191" s="7">
        <v>280</v>
      </c>
      <c r="C7191" t="s">
        <v>20</v>
      </c>
      <c r="D7191" t="s">
        <v>874</v>
      </c>
    </row>
    <row r="7192" spans="1:4">
      <c r="A7192" s="7" t="s">
        <v>424</v>
      </c>
      <c r="B7192" s="7">
        <v>277</v>
      </c>
      <c r="C7192" t="s">
        <v>20</v>
      </c>
      <c r="D7192" t="s">
        <v>874</v>
      </c>
    </row>
    <row r="7193" spans="1:4">
      <c r="A7193" s="7" t="s">
        <v>486</v>
      </c>
      <c r="B7193" s="7">
        <v>259</v>
      </c>
      <c r="C7193" t="s">
        <v>20</v>
      </c>
      <c r="D7193" t="s">
        <v>874</v>
      </c>
    </row>
    <row r="7194" spans="1:4">
      <c r="A7194" s="7" t="s">
        <v>580</v>
      </c>
      <c r="B7194" s="7">
        <v>239</v>
      </c>
      <c r="C7194" t="s">
        <v>20</v>
      </c>
      <c r="D7194" t="s">
        <v>874</v>
      </c>
    </row>
    <row r="7195" spans="1:4">
      <c r="A7195" s="7" t="s">
        <v>178</v>
      </c>
      <c r="B7195" s="7">
        <v>215</v>
      </c>
      <c r="C7195" t="s">
        <v>20</v>
      </c>
      <c r="D7195" t="s">
        <v>874</v>
      </c>
    </row>
    <row r="7196" spans="1:4">
      <c r="A7196" s="7" t="s">
        <v>337</v>
      </c>
      <c r="B7196" s="7">
        <v>207</v>
      </c>
      <c r="C7196" t="s">
        <v>20</v>
      </c>
      <c r="D7196" t="s">
        <v>874</v>
      </c>
    </row>
    <row r="7197" spans="1:4">
      <c r="A7197" s="7" t="s">
        <v>450</v>
      </c>
      <c r="B7197" s="7">
        <v>198</v>
      </c>
      <c r="C7197" t="s">
        <v>20</v>
      </c>
      <c r="D7197" t="s">
        <v>874</v>
      </c>
    </row>
    <row r="7198" spans="1:4">
      <c r="A7198" s="7" t="s">
        <v>427</v>
      </c>
      <c r="B7198" s="7">
        <v>194</v>
      </c>
      <c r="C7198" t="s">
        <v>20</v>
      </c>
      <c r="D7198" t="s">
        <v>874</v>
      </c>
    </row>
    <row r="7199" spans="1:4">
      <c r="A7199" s="7" t="s">
        <v>716</v>
      </c>
      <c r="B7199" s="7">
        <v>185</v>
      </c>
      <c r="C7199" t="s">
        <v>20</v>
      </c>
      <c r="D7199" t="s">
        <v>874</v>
      </c>
    </row>
    <row r="7200" spans="1:4">
      <c r="A7200" s="7" t="s">
        <v>462</v>
      </c>
      <c r="B7200" s="7">
        <v>183</v>
      </c>
      <c r="C7200" t="s">
        <v>20</v>
      </c>
      <c r="D7200" t="s">
        <v>874</v>
      </c>
    </row>
    <row r="7201" spans="1:4">
      <c r="A7201" s="7" t="s">
        <v>764</v>
      </c>
      <c r="B7201" s="7">
        <v>174</v>
      </c>
      <c r="C7201" t="s">
        <v>20</v>
      </c>
      <c r="D7201" t="s">
        <v>874</v>
      </c>
    </row>
    <row r="7202" spans="1:4">
      <c r="A7202" s="7" t="s">
        <v>374</v>
      </c>
      <c r="B7202" s="7">
        <v>170</v>
      </c>
      <c r="C7202" t="s">
        <v>20</v>
      </c>
      <c r="D7202" t="s">
        <v>874</v>
      </c>
    </row>
    <row r="7203" spans="1:4">
      <c r="A7203" s="7" t="s">
        <v>456</v>
      </c>
      <c r="B7203" s="7">
        <v>167</v>
      </c>
      <c r="C7203" t="s">
        <v>20</v>
      </c>
      <c r="D7203" t="s">
        <v>874</v>
      </c>
    </row>
    <row r="7204" spans="1:4">
      <c r="A7204" s="7" t="s">
        <v>265</v>
      </c>
      <c r="B7204" s="7">
        <v>160</v>
      </c>
      <c r="C7204" t="s">
        <v>20</v>
      </c>
      <c r="D7204" t="s">
        <v>874</v>
      </c>
    </row>
    <row r="7205" spans="1:4">
      <c r="A7205" s="7" t="s">
        <v>240</v>
      </c>
      <c r="B7205" s="7">
        <v>153</v>
      </c>
      <c r="C7205" t="s">
        <v>20</v>
      </c>
      <c r="D7205" t="s">
        <v>874</v>
      </c>
    </row>
    <row r="7206" spans="1:4">
      <c r="A7206" s="7" t="s">
        <v>501</v>
      </c>
      <c r="B7206" s="7">
        <v>145</v>
      </c>
      <c r="C7206" t="s">
        <v>20</v>
      </c>
      <c r="D7206" t="s">
        <v>874</v>
      </c>
    </row>
    <row r="7207" spans="1:4">
      <c r="A7207" s="7" t="s">
        <v>250</v>
      </c>
      <c r="B7207" s="7">
        <v>144</v>
      </c>
      <c r="C7207" t="s">
        <v>20</v>
      </c>
      <c r="D7207" t="s">
        <v>874</v>
      </c>
    </row>
    <row r="7208" spans="1:4">
      <c r="A7208" s="7" t="s">
        <v>482</v>
      </c>
      <c r="B7208" s="7">
        <v>134</v>
      </c>
      <c r="C7208" t="s">
        <v>20</v>
      </c>
      <c r="D7208" t="s">
        <v>874</v>
      </c>
    </row>
    <row r="7209" spans="1:4">
      <c r="A7209" s="7" t="s">
        <v>419</v>
      </c>
      <c r="B7209" s="7">
        <v>131</v>
      </c>
      <c r="C7209" t="s">
        <v>20</v>
      </c>
      <c r="D7209" t="s">
        <v>874</v>
      </c>
    </row>
    <row r="7210" spans="1:4">
      <c r="A7210" s="7" t="s">
        <v>724</v>
      </c>
      <c r="B7210" s="7">
        <v>131</v>
      </c>
      <c r="C7210" t="s">
        <v>20</v>
      </c>
      <c r="D7210" t="s">
        <v>874</v>
      </c>
    </row>
    <row r="7211" spans="1:4">
      <c r="A7211" s="7" t="s">
        <v>333</v>
      </c>
      <c r="B7211" s="7">
        <v>130</v>
      </c>
      <c r="C7211" t="s">
        <v>20</v>
      </c>
      <c r="D7211" t="s">
        <v>874</v>
      </c>
    </row>
    <row r="7212" spans="1:4">
      <c r="A7212" s="7" t="s">
        <v>549</v>
      </c>
      <c r="B7212" s="7">
        <v>118</v>
      </c>
      <c r="C7212" t="s">
        <v>20</v>
      </c>
      <c r="D7212" t="s">
        <v>874</v>
      </c>
    </row>
    <row r="7213" spans="1:4">
      <c r="A7213" s="7" t="s">
        <v>256</v>
      </c>
      <c r="B7213" s="7">
        <v>117</v>
      </c>
      <c r="C7213" t="s">
        <v>20</v>
      </c>
      <c r="D7213" t="s">
        <v>874</v>
      </c>
    </row>
    <row r="7214" spans="1:4">
      <c r="A7214" s="7" t="s">
        <v>717</v>
      </c>
      <c r="B7214" s="7">
        <v>117</v>
      </c>
      <c r="C7214" t="s">
        <v>20</v>
      </c>
      <c r="D7214" t="s">
        <v>874</v>
      </c>
    </row>
    <row r="7215" spans="1:4">
      <c r="A7215" s="7" t="s">
        <v>669</v>
      </c>
      <c r="B7215" s="7">
        <v>114</v>
      </c>
      <c r="C7215" t="s">
        <v>20</v>
      </c>
      <c r="D7215" t="s">
        <v>874</v>
      </c>
    </row>
    <row r="7216" spans="1:4">
      <c r="A7216" s="7" t="s">
        <v>341</v>
      </c>
      <c r="B7216" s="7">
        <v>114</v>
      </c>
      <c r="C7216" t="s">
        <v>20</v>
      </c>
      <c r="D7216" t="s">
        <v>874</v>
      </c>
    </row>
    <row r="7217" spans="1:4">
      <c r="A7217" s="7" t="s">
        <v>422</v>
      </c>
      <c r="B7217" s="7">
        <v>112</v>
      </c>
      <c r="C7217" t="s">
        <v>20</v>
      </c>
      <c r="D7217" t="s">
        <v>874</v>
      </c>
    </row>
    <row r="7218" spans="1:4">
      <c r="A7218" s="7" t="s">
        <v>658</v>
      </c>
      <c r="B7218" s="7">
        <v>103</v>
      </c>
      <c r="C7218" t="s">
        <v>20</v>
      </c>
      <c r="D7218" t="s">
        <v>874</v>
      </c>
    </row>
    <row r="7219" spans="1:4">
      <c r="A7219" s="7" t="s">
        <v>687</v>
      </c>
      <c r="B7219" s="7">
        <v>102</v>
      </c>
      <c r="C7219" t="s">
        <v>20</v>
      </c>
      <c r="D7219" t="s">
        <v>874</v>
      </c>
    </row>
    <row r="7220" spans="1:4">
      <c r="A7220" s="7" t="s">
        <v>573</v>
      </c>
      <c r="B7220" s="7">
        <v>96</v>
      </c>
      <c r="C7220" t="s">
        <v>20</v>
      </c>
      <c r="D7220" t="s">
        <v>874</v>
      </c>
    </row>
    <row r="7221" spans="1:4">
      <c r="A7221" s="7" t="s">
        <v>448</v>
      </c>
      <c r="B7221" s="7">
        <v>94</v>
      </c>
      <c r="C7221" t="s">
        <v>20</v>
      </c>
      <c r="D7221" t="s">
        <v>874</v>
      </c>
    </row>
    <row r="7222" spans="1:4">
      <c r="A7222" s="7" t="s">
        <v>590</v>
      </c>
      <c r="B7222" s="7">
        <v>90</v>
      </c>
      <c r="C7222" t="s">
        <v>20</v>
      </c>
      <c r="D7222" t="s">
        <v>874</v>
      </c>
    </row>
    <row r="7223" spans="1:4">
      <c r="A7223" s="7" t="s">
        <v>441</v>
      </c>
      <c r="B7223" s="7">
        <v>86</v>
      </c>
      <c r="C7223" t="s">
        <v>20</v>
      </c>
      <c r="D7223" t="s">
        <v>874</v>
      </c>
    </row>
    <row r="7224" spans="1:4">
      <c r="A7224" s="7" t="s">
        <v>460</v>
      </c>
      <c r="B7224" s="7">
        <v>81</v>
      </c>
      <c r="C7224" t="s">
        <v>20</v>
      </c>
      <c r="D7224" t="s">
        <v>874</v>
      </c>
    </row>
    <row r="7225" spans="1:4">
      <c r="A7225" s="7" t="s">
        <v>615</v>
      </c>
      <c r="B7225" s="7">
        <v>79</v>
      </c>
      <c r="C7225" t="s">
        <v>20</v>
      </c>
      <c r="D7225" t="s">
        <v>874</v>
      </c>
    </row>
    <row r="7226" spans="1:4">
      <c r="A7226" s="7" t="s">
        <v>626</v>
      </c>
      <c r="B7226" s="7">
        <v>78</v>
      </c>
      <c r="C7226" t="s">
        <v>20</v>
      </c>
      <c r="D7226" t="s">
        <v>874</v>
      </c>
    </row>
    <row r="7227" spans="1:4">
      <c r="A7227" s="7" t="s">
        <v>300</v>
      </c>
      <c r="B7227" s="7">
        <v>72</v>
      </c>
      <c r="C7227" t="s">
        <v>20</v>
      </c>
      <c r="D7227" t="s">
        <v>874</v>
      </c>
    </row>
    <row r="7228" spans="1:4">
      <c r="A7228" s="7" t="s">
        <v>578</v>
      </c>
      <c r="B7228" s="7">
        <v>71</v>
      </c>
      <c r="C7228" t="s">
        <v>20</v>
      </c>
      <c r="D7228" t="s">
        <v>874</v>
      </c>
    </row>
    <row r="7229" spans="1:4">
      <c r="A7229" s="7" t="s">
        <v>45</v>
      </c>
      <c r="B7229" s="7">
        <v>4230</v>
      </c>
      <c r="C7229" t="s">
        <v>807</v>
      </c>
      <c r="D7229" t="s">
        <v>874</v>
      </c>
    </row>
    <row r="7230" spans="1:4">
      <c r="A7230" s="7" t="s">
        <v>61</v>
      </c>
      <c r="B7230" s="7">
        <v>2179</v>
      </c>
      <c r="C7230" t="s">
        <v>807</v>
      </c>
      <c r="D7230" t="s">
        <v>874</v>
      </c>
    </row>
    <row r="7231" spans="1:4">
      <c r="A7231" s="7" t="s">
        <v>192</v>
      </c>
      <c r="B7231" s="7">
        <v>1748</v>
      </c>
      <c r="C7231" t="s">
        <v>807</v>
      </c>
      <c r="D7231" t="s">
        <v>874</v>
      </c>
    </row>
    <row r="7232" spans="1:4">
      <c r="A7232" s="7" t="s">
        <v>97</v>
      </c>
      <c r="B7232" s="7">
        <v>1676</v>
      </c>
      <c r="C7232" t="s">
        <v>807</v>
      </c>
      <c r="D7232" t="s">
        <v>874</v>
      </c>
    </row>
    <row r="7233" spans="1:4">
      <c r="A7233" s="7" t="s">
        <v>94</v>
      </c>
      <c r="B7233" s="7">
        <v>1307</v>
      </c>
      <c r="C7233" t="s">
        <v>807</v>
      </c>
      <c r="D7233" t="s">
        <v>874</v>
      </c>
    </row>
    <row r="7234" spans="1:4">
      <c r="A7234" s="7" t="s">
        <v>101</v>
      </c>
      <c r="B7234" s="7">
        <v>1218</v>
      </c>
      <c r="C7234" t="s">
        <v>807</v>
      </c>
      <c r="D7234" t="s">
        <v>874</v>
      </c>
    </row>
    <row r="7235" spans="1:4">
      <c r="A7235" s="7" t="s">
        <v>188</v>
      </c>
      <c r="B7235" s="7">
        <v>920</v>
      </c>
      <c r="C7235" t="s">
        <v>807</v>
      </c>
      <c r="D7235" t="s">
        <v>874</v>
      </c>
    </row>
    <row r="7236" spans="1:4">
      <c r="A7236" s="7" t="s">
        <v>218</v>
      </c>
      <c r="B7236" s="7">
        <v>889</v>
      </c>
      <c r="C7236" t="s">
        <v>807</v>
      </c>
      <c r="D7236" t="s">
        <v>874</v>
      </c>
    </row>
    <row r="7237" spans="1:4">
      <c r="A7237" s="7" t="s">
        <v>241</v>
      </c>
      <c r="B7237" s="7">
        <v>759</v>
      </c>
      <c r="C7237" t="s">
        <v>807</v>
      </c>
      <c r="D7237" t="s">
        <v>874</v>
      </c>
    </row>
    <row r="7238" spans="1:4">
      <c r="A7238" s="7" t="s">
        <v>245</v>
      </c>
      <c r="B7238" s="7">
        <v>668</v>
      </c>
      <c r="C7238" t="s">
        <v>807</v>
      </c>
      <c r="D7238" t="s">
        <v>874</v>
      </c>
    </row>
    <row r="7239" spans="1:4">
      <c r="A7239" s="7" t="s">
        <v>261</v>
      </c>
      <c r="B7239" s="7">
        <v>654</v>
      </c>
      <c r="C7239" t="s">
        <v>807</v>
      </c>
      <c r="D7239" t="s">
        <v>874</v>
      </c>
    </row>
    <row r="7240" spans="1:4">
      <c r="A7240" s="7" t="s">
        <v>305</v>
      </c>
      <c r="B7240" s="7">
        <v>619</v>
      </c>
      <c r="C7240" t="s">
        <v>807</v>
      </c>
      <c r="D7240" t="s">
        <v>874</v>
      </c>
    </row>
    <row r="7241" spans="1:4">
      <c r="A7241" s="7" t="s">
        <v>396</v>
      </c>
      <c r="B7241" s="7">
        <v>607</v>
      </c>
      <c r="C7241" t="s">
        <v>807</v>
      </c>
      <c r="D7241" t="s">
        <v>874</v>
      </c>
    </row>
    <row r="7242" spans="1:4">
      <c r="A7242" s="7" t="s">
        <v>369</v>
      </c>
      <c r="B7242" s="7">
        <v>586</v>
      </c>
      <c r="C7242" t="s">
        <v>807</v>
      </c>
      <c r="D7242" t="s">
        <v>874</v>
      </c>
    </row>
    <row r="7243" spans="1:4">
      <c r="A7243" s="7" t="s">
        <v>602</v>
      </c>
      <c r="B7243" s="7">
        <v>562</v>
      </c>
      <c r="C7243" t="s">
        <v>807</v>
      </c>
      <c r="D7243" t="s">
        <v>874</v>
      </c>
    </row>
    <row r="7244" spans="1:4">
      <c r="A7244" s="7" t="s">
        <v>313</v>
      </c>
      <c r="B7244" s="7">
        <v>556</v>
      </c>
      <c r="C7244" t="s">
        <v>807</v>
      </c>
      <c r="D7244" t="s">
        <v>874</v>
      </c>
    </row>
    <row r="7245" spans="1:4">
      <c r="A7245" s="7" t="s">
        <v>269</v>
      </c>
      <c r="B7245" s="7">
        <v>507</v>
      </c>
      <c r="C7245" t="s">
        <v>807</v>
      </c>
      <c r="D7245" t="s">
        <v>874</v>
      </c>
    </row>
    <row r="7246" spans="1:4">
      <c r="A7246" s="7" t="s">
        <v>404</v>
      </c>
      <c r="B7246" s="7">
        <v>462</v>
      </c>
      <c r="C7246" t="s">
        <v>807</v>
      </c>
      <c r="D7246" t="s">
        <v>874</v>
      </c>
    </row>
    <row r="7247" spans="1:4">
      <c r="A7247" s="7" t="s">
        <v>290</v>
      </c>
      <c r="B7247" s="7">
        <v>456</v>
      </c>
      <c r="C7247" t="s">
        <v>807</v>
      </c>
      <c r="D7247" t="s">
        <v>874</v>
      </c>
    </row>
    <row r="7248" spans="1:4">
      <c r="A7248" s="7" t="s">
        <v>351</v>
      </c>
      <c r="B7248" s="7">
        <v>443</v>
      </c>
      <c r="C7248" t="s">
        <v>807</v>
      </c>
      <c r="D7248" t="s">
        <v>874</v>
      </c>
    </row>
    <row r="7249" spans="1:4">
      <c r="A7249" s="7" t="s">
        <v>400</v>
      </c>
      <c r="B7249" s="7">
        <v>380</v>
      </c>
      <c r="C7249" t="s">
        <v>807</v>
      </c>
      <c r="D7249" t="s">
        <v>874</v>
      </c>
    </row>
    <row r="7250" spans="1:4">
      <c r="A7250" s="7" t="s">
        <v>506</v>
      </c>
      <c r="B7250" s="7">
        <v>369</v>
      </c>
      <c r="C7250" t="s">
        <v>807</v>
      </c>
      <c r="D7250" t="s">
        <v>874</v>
      </c>
    </row>
    <row r="7251" spans="1:4">
      <c r="A7251" s="7" t="s">
        <v>354</v>
      </c>
      <c r="B7251" s="7">
        <v>363</v>
      </c>
      <c r="C7251" t="s">
        <v>807</v>
      </c>
      <c r="D7251" t="s">
        <v>874</v>
      </c>
    </row>
    <row r="7252" spans="1:4">
      <c r="A7252" s="7" t="s">
        <v>533</v>
      </c>
      <c r="B7252" s="7">
        <v>359</v>
      </c>
      <c r="C7252" t="s">
        <v>807</v>
      </c>
      <c r="D7252" t="s">
        <v>874</v>
      </c>
    </row>
    <row r="7253" spans="1:4">
      <c r="A7253" s="7" t="s">
        <v>459</v>
      </c>
      <c r="B7253" s="7">
        <v>335</v>
      </c>
      <c r="C7253" t="s">
        <v>807</v>
      </c>
      <c r="D7253" t="s">
        <v>874</v>
      </c>
    </row>
    <row r="7254" spans="1:4">
      <c r="A7254" s="7" t="s">
        <v>392</v>
      </c>
      <c r="B7254" s="7">
        <v>324</v>
      </c>
      <c r="C7254" t="s">
        <v>807</v>
      </c>
      <c r="D7254" t="s">
        <v>874</v>
      </c>
    </row>
    <row r="7255" spans="1:4">
      <c r="A7255" s="7" t="s">
        <v>524</v>
      </c>
      <c r="B7255" s="7">
        <v>280</v>
      </c>
      <c r="C7255" t="s">
        <v>807</v>
      </c>
      <c r="D7255" t="s">
        <v>874</v>
      </c>
    </row>
    <row r="7256" spans="1:4">
      <c r="A7256" s="7" t="s">
        <v>408</v>
      </c>
      <c r="B7256" s="7">
        <v>258</v>
      </c>
      <c r="C7256" t="s">
        <v>807</v>
      </c>
      <c r="D7256" t="s">
        <v>874</v>
      </c>
    </row>
    <row r="7257" spans="1:4">
      <c r="A7257" s="7" t="s">
        <v>620</v>
      </c>
      <c r="B7257" s="7">
        <v>253</v>
      </c>
      <c r="C7257" t="s">
        <v>807</v>
      </c>
      <c r="D7257" t="s">
        <v>874</v>
      </c>
    </row>
    <row r="7258" spans="1:4">
      <c r="A7258" s="7" t="s">
        <v>507</v>
      </c>
      <c r="B7258" s="7">
        <v>248</v>
      </c>
      <c r="C7258" t="s">
        <v>807</v>
      </c>
      <c r="D7258" t="s">
        <v>874</v>
      </c>
    </row>
    <row r="7259" spans="1:4">
      <c r="A7259" s="7" t="s">
        <v>505</v>
      </c>
      <c r="B7259" s="7">
        <v>241</v>
      </c>
      <c r="C7259" t="s">
        <v>807</v>
      </c>
      <c r="D7259" t="s">
        <v>874</v>
      </c>
    </row>
    <row r="7260" spans="1:4">
      <c r="A7260" s="7" t="s">
        <v>534</v>
      </c>
      <c r="B7260" s="7">
        <v>239</v>
      </c>
      <c r="C7260" t="s">
        <v>807</v>
      </c>
      <c r="D7260" t="s">
        <v>874</v>
      </c>
    </row>
    <row r="7261" spans="1:4">
      <c r="A7261" s="7" t="s">
        <v>621</v>
      </c>
      <c r="B7261" s="7">
        <v>229</v>
      </c>
      <c r="C7261" t="s">
        <v>807</v>
      </c>
      <c r="D7261" t="s">
        <v>874</v>
      </c>
    </row>
    <row r="7262" spans="1:4">
      <c r="A7262" s="7" t="s">
        <v>516</v>
      </c>
      <c r="B7262" s="7">
        <v>228</v>
      </c>
      <c r="C7262" t="s">
        <v>807</v>
      </c>
      <c r="D7262" t="s">
        <v>874</v>
      </c>
    </row>
    <row r="7263" spans="1:4">
      <c r="A7263" s="7" t="s">
        <v>451</v>
      </c>
      <c r="B7263" s="7">
        <v>227</v>
      </c>
      <c r="C7263" t="s">
        <v>807</v>
      </c>
      <c r="D7263" t="s">
        <v>874</v>
      </c>
    </row>
    <row r="7264" spans="1:4">
      <c r="A7264" s="7" t="s">
        <v>690</v>
      </c>
      <c r="B7264" s="7">
        <v>226</v>
      </c>
      <c r="C7264" t="s">
        <v>807</v>
      </c>
      <c r="D7264" t="s">
        <v>874</v>
      </c>
    </row>
    <row r="7265" spans="1:4">
      <c r="A7265" s="7" t="s">
        <v>565</v>
      </c>
      <c r="B7265" s="7">
        <v>216</v>
      </c>
      <c r="C7265" t="s">
        <v>807</v>
      </c>
      <c r="D7265" t="s">
        <v>874</v>
      </c>
    </row>
    <row r="7266" spans="1:4">
      <c r="A7266" s="7" t="s">
        <v>519</v>
      </c>
      <c r="B7266" s="7">
        <v>214</v>
      </c>
      <c r="C7266" t="s">
        <v>807</v>
      </c>
      <c r="D7266" t="s">
        <v>874</v>
      </c>
    </row>
    <row r="7267" spans="1:4">
      <c r="A7267" s="7" t="s">
        <v>684</v>
      </c>
      <c r="B7267" s="7">
        <v>211</v>
      </c>
      <c r="C7267" t="s">
        <v>807</v>
      </c>
      <c r="D7267" t="s">
        <v>874</v>
      </c>
    </row>
    <row r="7268" spans="1:4">
      <c r="A7268" s="7" t="s">
        <v>673</v>
      </c>
      <c r="B7268" s="7">
        <v>187</v>
      </c>
      <c r="C7268" t="s">
        <v>807</v>
      </c>
      <c r="D7268" t="s">
        <v>874</v>
      </c>
    </row>
    <row r="7269" spans="1:4">
      <c r="A7269" s="7" t="s">
        <v>594</v>
      </c>
      <c r="B7269" s="7">
        <v>183</v>
      </c>
      <c r="C7269" t="s">
        <v>807</v>
      </c>
      <c r="D7269" t="s">
        <v>874</v>
      </c>
    </row>
    <row r="7270" spans="1:4">
      <c r="A7270" s="7" t="s">
        <v>504</v>
      </c>
      <c r="B7270" s="7">
        <v>181</v>
      </c>
      <c r="C7270" t="s">
        <v>807</v>
      </c>
      <c r="D7270" t="s">
        <v>874</v>
      </c>
    </row>
    <row r="7271" spans="1:4">
      <c r="A7271" s="7" t="s">
        <v>527</v>
      </c>
      <c r="B7271" s="7">
        <v>172</v>
      </c>
      <c r="C7271" t="s">
        <v>807</v>
      </c>
      <c r="D7271" t="s">
        <v>874</v>
      </c>
    </row>
    <row r="7272" spans="1:4">
      <c r="A7272" s="7" t="s">
        <v>638</v>
      </c>
      <c r="B7272" s="7">
        <v>166</v>
      </c>
      <c r="C7272" t="s">
        <v>807</v>
      </c>
      <c r="D7272" t="s">
        <v>874</v>
      </c>
    </row>
    <row r="7273" spans="1:4">
      <c r="A7273" s="7" t="s">
        <v>517</v>
      </c>
      <c r="B7273" s="7">
        <v>158</v>
      </c>
      <c r="C7273" t="s">
        <v>807</v>
      </c>
      <c r="D7273" t="s">
        <v>874</v>
      </c>
    </row>
    <row r="7274" spans="1:4">
      <c r="A7274" s="7" t="s">
        <v>667</v>
      </c>
      <c r="B7274" s="7">
        <v>155</v>
      </c>
      <c r="C7274" t="s">
        <v>807</v>
      </c>
      <c r="D7274" t="s">
        <v>874</v>
      </c>
    </row>
    <row r="7275" spans="1:4">
      <c r="A7275" s="7" t="s">
        <v>529</v>
      </c>
      <c r="B7275" s="7">
        <v>153</v>
      </c>
      <c r="C7275" t="s">
        <v>807</v>
      </c>
      <c r="D7275" t="s">
        <v>874</v>
      </c>
    </row>
    <row r="7276" spans="1:4">
      <c r="A7276" s="7" t="s">
        <v>520</v>
      </c>
      <c r="B7276" s="7">
        <v>149</v>
      </c>
      <c r="C7276" t="s">
        <v>807</v>
      </c>
      <c r="D7276" t="s">
        <v>874</v>
      </c>
    </row>
    <row r="7277" spans="1:4">
      <c r="A7277" s="7" t="s">
        <v>582</v>
      </c>
      <c r="B7277" s="7">
        <v>145</v>
      </c>
      <c r="C7277" t="s">
        <v>807</v>
      </c>
      <c r="D7277" t="s">
        <v>874</v>
      </c>
    </row>
    <row r="7278" spans="1:4">
      <c r="A7278" s="7" t="s">
        <v>593</v>
      </c>
      <c r="B7278" s="7">
        <v>141</v>
      </c>
      <c r="C7278" t="s">
        <v>807</v>
      </c>
      <c r="D7278" t="s">
        <v>874</v>
      </c>
    </row>
    <row r="7279" spans="1:4">
      <c r="A7279" s="7" t="s">
        <v>659</v>
      </c>
      <c r="B7279" s="7">
        <v>137</v>
      </c>
      <c r="C7279" t="s">
        <v>807</v>
      </c>
      <c r="D7279" t="s">
        <v>874</v>
      </c>
    </row>
    <row r="7280" spans="1:4">
      <c r="A7280" s="7" t="s">
        <v>532</v>
      </c>
      <c r="B7280" s="7">
        <v>133</v>
      </c>
      <c r="C7280" t="s">
        <v>807</v>
      </c>
      <c r="D7280" t="s">
        <v>874</v>
      </c>
    </row>
    <row r="7281" spans="1:4">
      <c r="A7281" s="7" t="s">
        <v>718</v>
      </c>
      <c r="B7281" s="7">
        <v>126</v>
      </c>
      <c r="C7281" t="s">
        <v>807</v>
      </c>
      <c r="D7281" t="s">
        <v>874</v>
      </c>
    </row>
    <row r="7282" spans="1:4">
      <c r="A7282" s="7" t="s">
        <v>588</v>
      </c>
      <c r="B7282" s="7">
        <v>122</v>
      </c>
      <c r="C7282" t="s">
        <v>807</v>
      </c>
      <c r="D7282" t="s">
        <v>874</v>
      </c>
    </row>
    <row r="7283" spans="1:4">
      <c r="A7283" s="7" t="s">
        <v>767</v>
      </c>
      <c r="B7283" s="7">
        <v>94</v>
      </c>
      <c r="C7283" t="s">
        <v>807</v>
      </c>
      <c r="D7283" t="s">
        <v>874</v>
      </c>
    </row>
    <row r="7284" spans="1:4">
      <c r="A7284" s="7" t="s">
        <v>637</v>
      </c>
      <c r="B7284" s="7">
        <v>88</v>
      </c>
      <c r="C7284" t="s">
        <v>807</v>
      </c>
      <c r="D7284" t="s">
        <v>874</v>
      </c>
    </row>
    <row r="7285" spans="1:4">
      <c r="A7285" s="7" t="s">
        <v>766</v>
      </c>
      <c r="B7285" s="7">
        <v>85</v>
      </c>
      <c r="C7285" t="s">
        <v>807</v>
      </c>
      <c r="D7285" t="s">
        <v>874</v>
      </c>
    </row>
    <row r="7286" spans="1:4">
      <c r="A7286" s="7" t="s">
        <v>719</v>
      </c>
      <c r="B7286" s="7">
        <v>72</v>
      </c>
      <c r="C7286" t="s">
        <v>807</v>
      </c>
      <c r="D7286" t="s">
        <v>874</v>
      </c>
    </row>
    <row r="7287" spans="1:4">
      <c r="A7287" s="7" t="s">
        <v>777</v>
      </c>
      <c r="B7287" s="7">
        <v>11</v>
      </c>
      <c r="C7287" t="s">
        <v>807</v>
      </c>
      <c r="D7287" t="s">
        <v>874</v>
      </c>
    </row>
    <row r="7288" spans="1:4">
      <c r="A7288" s="7" t="s">
        <v>776</v>
      </c>
      <c r="B7288" s="7">
        <v>6</v>
      </c>
      <c r="C7288" t="s">
        <v>807</v>
      </c>
      <c r="D7288" t="s">
        <v>874</v>
      </c>
    </row>
    <row r="7289" spans="1:4">
      <c r="A7289" s="7" t="s">
        <v>778</v>
      </c>
      <c r="B7289" s="7">
        <v>6</v>
      </c>
      <c r="C7289" t="s">
        <v>807</v>
      </c>
      <c r="D7289" t="s">
        <v>874</v>
      </c>
    </row>
    <row r="7290" spans="1:4">
      <c r="A7290" s="7" t="s">
        <v>72</v>
      </c>
      <c r="B7290" s="7">
        <v>1851</v>
      </c>
      <c r="C7290" t="s">
        <v>73</v>
      </c>
      <c r="D7290" t="s">
        <v>874</v>
      </c>
    </row>
    <row r="7291" spans="1:4">
      <c r="A7291" s="7" t="s">
        <v>117</v>
      </c>
      <c r="B7291" s="7">
        <v>1557</v>
      </c>
      <c r="C7291" t="s">
        <v>73</v>
      </c>
      <c r="D7291" t="s">
        <v>874</v>
      </c>
    </row>
    <row r="7292" spans="1:4">
      <c r="A7292" s="7" t="s">
        <v>226</v>
      </c>
      <c r="B7292" s="7">
        <v>1472</v>
      </c>
      <c r="C7292" t="s">
        <v>73</v>
      </c>
      <c r="D7292" t="s">
        <v>874</v>
      </c>
    </row>
    <row r="7293" spans="1:4">
      <c r="A7293" s="7" t="s">
        <v>112</v>
      </c>
      <c r="B7293" s="7">
        <v>1160</v>
      </c>
      <c r="C7293" t="s">
        <v>73</v>
      </c>
      <c r="D7293" t="s">
        <v>874</v>
      </c>
    </row>
    <row r="7294" spans="1:4">
      <c r="A7294" s="7" t="s">
        <v>127</v>
      </c>
      <c r="B7294" s="7">
        <v>1140</v>
      </c>
      <c r="C7294" t="s">
        <v>73</v>
      </c>
      <c r="D7294" t="s">
        <v>874</v>
      </c>
    </row>
    <row r="7295" spans="1:4">
      <c r="A7295" s="7" t="s">
        <v>233</v>
      </c>
      <c r="B7295" s="7">
        <v>1122</v>
      </c>
      <c r="C7295" t="s">
        <v>73</v>
      </c>
      <c r="D7295" t="s">
        <v>874</v>
      </c>
    </row>
    <row r="7296" spans="1:4">
      <c r="A7296" s="7" t="s">
        <v>123</v>
      </c>
      <c r="B7296" s="7">
        <v>1111</v>
      </c>
      <c r="C7296" t="s">
        <v>73</v>
      </c>
      <c r="D7296" t="s">
        <v>874</v>
      </c>
    </row>
    <row r="7297" spans="1:4">
      <c r="A7297" s="7" t="s">
        <v>196</v>
      </c>
      <c r="B7297" s="7">
        <v>934</v>
      </c>
      <c r="C7297" t="s">
        <v>73</v>
      </c>
      <c r="D7297" t="s">
        <v>874</v>
      </c>
    </row>
    <row r="7298" spans="1:4">
      <c r="A7298" s="7" t="s">
        <v>236</v>
      </c>
      <c r="B7298" s="7">
        <v>877</v>
      </c>
      <c r="C7298" t="s">
        <v>73</v>
      </c>
      <c r="D7298" t="s">
        <v>874</v>
      </c>
    </row>
    <row r="7299" spans="1:4">
      <c r="A7299" s="7" t="s">
        <v>186</v>
      </c>
      <c r="B7299" s="7">
        <v>843</v>
      </c>
      <c r="C7299" t="s">
        <v>73</v>
      </c>
      <c r="D7299" t="s">
        <v>874</v>
      </c>
    </row>
    <row r="7300" spans="1:4">
      <c r="A7300" s="7" t="s">
        <v>214</v>
      </c>
      <c r="B7300" s="7">
        <v>810</v>
      </c>
      <c r="C7300" t="s">
        <v>73</v>
      </c>
      <c r="D7300" t="s">
        <v>874</v>
      </c>
    </row>
    <row r="7301" spans="1:4">
      <c r="A7301" s="7" t="s">
        <v>180</v>
      </c>
      <c r="B7301" s="7">
        <v>788</v>
      </c>
      <c r="C7301" t="s">
        <v>73</v>
      </c>
      <c r="D7301" t="s">
        <v>874</v>
      </c>
    </row>
    <row r="7302" spans="1:4">
      <c r="A7302" s="7" t="s">
        <v>197</v>
      </c>
      <c r="B7302" s="7">
        <v>711</v>
      </c>
      <c r="C7302" t="s">
        <v>73</v>
      </c>
      <c r="D7302" t="s">
        <v>874</v>
      </c>
    </row>
    <row r="7303" spans="1:4">
      <c r="A7303" s="7" t="s">
        <v>254</v>
      </c>
      <c r="B7303" s="7">
        <v>678</v>
      </c>
      <c r="C7303" t="s">
        <v>73</v>
      </c>
      <c r="D7303" t="s">
        <v>874</v>
      </c>
    </row>
    <row r="7304" spans="1:4">
      <c r="A7304" s="7" t="s">
        <v>116</v>
      </c>
      <c r="B7304" s="7">
        <v>677</v>
      </c>
      <c r="C7304" t="s">
        <v>73</v>
      </c>
      <c r="D7304" t="s">
        <v>874</v>
      </c>
    </row>
    <row r="7305" spans="1:4">
      <c r="A7305" s="7" t="s">
        <v>220</v>
      </c>
      <c r="B7305" s="7">
        <v>668</v>
      </c>
      <c r="C7305" t="s">
        <v>73</v>
      </c>
      <c r="D7305" t="s">
        <v>874</v>
      </c>
    </row>
    <row r="7306" spans="1:4">
      <c r="A7306" s="7" t="s">
        <v>344</v>
      </c>
      <c r="B7306" s="7">
        <v>668</v>
      </c>
      <c r="C7306" t="s">
        <v>73</v>
      </c>
      <c r="D7306" t="s">
        <v>874</v>
      </c>
    </row>
    <row r="7307" spans="1:4">
      <c r="A7307" s="7" t="s">
        <v>267</v>
      </c>
      <c r="B7307" s="7">
        <v>637</v>
      </c>
      <c r="C7307" t="s">
        <v>73</v>
      </c>
      <c r="D7307" t="s">
        <v>874</v>
      </c>
    </row>
    <row r="7308" spans="1:4">
      <c r="A7308" s="7" t="s">
        <v>278</v>
      </c>
      <c r="B7308" s="7">
        <v>622</v>
      </c>
      <c r="C7308" t="s">
        <v>73</v>
      </c>
      <c r="D7308" t="s">
        <v>874</v>
      </c>
    </row>
    <row r="7309" spans="1:4">
      <c r="A7309" s="7" t="s">
        <v>294</v>
      </c>
      <c r="B7309" s="7">
        <v>578</v>
      </c>
      <c r="C7309" t="s">
        <v>73</v>
      </c>
      <c r="D7309" t="s">
        <v>874</v>
      </c>
    </row>
    <row r="7310" spans="1:4">
      <c r="A7310" s="7" t="s">
        <v>328</v>
      </c>
      <c r="B7310" s="7">
        <v>577</v>
      </c>
      <c r="C7310" t="s">
        <v>73</v>
      </c>
      <c r="D7310" t="s">
        <v>874</v>
      </c>
    </row>
    <row r="7311" spans="1:4">
      <c r="A7311" s="7" t="s">
        <v>421</v>
      </c>
      <c r="B7311" s="7">
        <v>507</v>
      </c>
      <c r="C7311" t="s">
        <v>73</v>
      </c>
      <c r="D7311" t="s">
        <v>874</v>
      </c>
    </row>
    <row r="7312" spans="1:4">
      <c r="A7312" s="7" t="s">
        <v>309</v>
      </c>
      <c r="B7312" s="7">
        <v>501</v>
      </c>
      <c r="C7312" t="s">
        <v>73</v>
      </c>
      <c r="D7312" t="s">
        <v>874</v>
      </c>
    </row>
    <row r="7313" spans="1:4">
      <c r="A7313" s="7" t="s">
        <v>109</v>
      </c>
      <c r="B7313" s="7">
        <v>460</v>
      </c>
      <c r="C7313" t="s">
        <v>73</v>
      </c>
      <c r="D7313" t="s">
        <v>874</v>
      </c>
    </row>
    <row r="7314" spans="1:4">
      <c r="A7314" s="7" t="s">
        <v>257</v>
      </c>
      <c r="B7314" s="7">
        <v>435</v>
      </c>
      <c r="C7314" t="s">
        <v>73</v>
      </c>
      <c r="D7314" t="s">
        <v>874</v>
      </c>
    </row>
    <row r="7315" spans="1:4">
      <c r="A7315" s="7" t="s">
        <v>367</v>
      </c>
      <c r="B7315" s="7">
        <v>434</v>
      </c>
      <c r="C7315" t="s">
        <v>73</v>
      </c>
      <c r="D7315" t="s">
        <v>874</v>
      </c>
    </row>
    <row r="7316" spans="1:4">
      <c r="A7316" s="7" t="s">
        <v>569</v>
      </c>
      <c r="B7316" s="7">
        <v>434</v>
      </c>
      <c r="C7316" t="s">
        <v>73</v>
      </c>
      <c r="D7316" t="s">
        <v>874</v>
      </c>
    </row>
    <row r="7317" spans="1:4">
      <c r="A7317" s="7" t="s">
        <v>377</v>
      </c>
      <c r="B7317" s="7">
        <v>425</v>
      </c>
      <c r="C7317" t="s">
        <v>73</v>
      </c>
      <c r="D7317" t="s">
        <v>874</v>
      </c>
    </row>
    <row r="7318" spans="1:4">
      <c r="A7318" s="7" t="s">
        <v>411</v>
      </c>
      <c r="B7318" s="7">
        <v>418</v>
      </c>
      <c r="C7318" t="s">
        <v>73</v>
      </c>
      <c r="D7318" t="s">
        <v>874</v>
      </c>
    </row>
    <row r="7319" spans="1:4">
      <c r="A7319" s="7" t="s">
        <v>338</v>
      </c>
      <c r="B7319" s="7">
        <v>416</v>
      </c>
      <c r="C7319" t="s">
        <v>73</v>
      </c>
      <c r="D7319" t="s">
        <v>874</v>
      </c>
    </row>
    <row r="7320" spans="1:4">
      <c r="A7320" s="7" t="s">
        <v>595</v>
      </c>
      <c r="B7320" s="7">
        <v>409</v>
      </c>
      <c r="C7320" t="s">
        <v>73</v>
      </c>
      <c r="D7320" t="s">
        <v>874</v>
      </c>
    </row>
    <row r="7321" spans="1:4">
      <c r="A7321" s="7" t="s">
        <v>438</v>
      </c>
      <c r="B7321" s="7">
        <v>368</v>
      </c>
      <c r="C7321" t="s">
        <v>73</v>
      </c>
      <c r="D7321" t="s">
        <v>874</v>
      </c>
    </row>
    <row r="7322" spans="1:4">
      <c r="A7322" s="7" t="s">
        <v>484</v>
      </c>
      <c r="B7322" s="7">
        <v>361</v>
      </c>
      <c r="C7322" t="s">
        <v>73</v>
      </c>
      <c r="D7322" t="s">
        <v>874</v>
      </c>
    </row>
    <row r="7323" spans="1:4">
      <c r="A7323" s="7" t="s">
        <v>433</v>
      </c>
      <c r="B7323" s="7">
        <v>347</v>
      </c>
      <c r="C7323" t="s">
        <v>73</v>
      </c>
      <c r="D7323" t="s">
        <v>874</v>
      </c>
    </row>
    <row r="7324" spans="1:4">
      <c r="A7324" s="7" t="s">
        <v>375</v>
      </c>
      <c r="B7324" s="7">
        <v>346</v>
      </c>
      <c r="C7324" t="s">
        <v>73</v>
      </c>
      <c r="D7324" t="s">
        <v>874</v>
      </c>
    </row>
    <row r="7325" spans="1:4">
      <c r="A7325" s="7" t="s">
        <v>453</v>
      </c>
      <c r="B7325" s="7">
        <v>334</v>
      </c>
      <c r="C7325" t="s">
        <v>73</v>
      </c>
      <c r="D7325" t="s">
        <v>874</v>
      </c>
    </row>
    <row r="7326" spans="1:4">
      <c r="A7326" s="7" t="s">
        <v>418</v>
      </c>
      <c r="B7326" s="7">
        <v>322</v>
      </c>
      <c r="C7326" t="s">
        <v>73</v>
      </c>
      <c r="D7326" t="s">
        <v>874</v>
      </c>
    </row>
    <row r="7327" spans="1:4">
      <c r="A7327" s="7" t="s">
        <v>316</v>
      </c>
      <c r="B7327" s="7">
        <v>308</v>
      </c>
      <c r="C7327" t="s">
        <v>73</v>
      </c>
      <c r="D7327" t="s">
        <v>874</v>
      </c>
    </row>
    <row r="7328" spans="1:4">
      <c r="A7328" s="7" t="s">
        <v>431</v>
      </c>
      <c r="B7328" s="7">
        <v>303</v>
      </c>
      <c r="C7328" t="s">
        <v>73</v>
      </c>
      <c r="D7328" t="s">
        <v>874</v>
      </c>
    </row>
    <row r="7329" spans="1:4">
      <c r="A7329" s="7" t="s">
        <v>515</v>
      </c>
      <c r="B7329" s="7">
        <v>298</v>
      </c>
      <c r="C7329" t="s">
        <v>73</v>
      </c>
      <c r="D7329" t="s">
        <v>874</v>
      </c>
    </row>
    <row r="7330" spans="1:4">
      <c r="A7330" s="7" t="s">
        <v>407</v>
      </c>
      <c r="B7330" s="7">
        <v>292</v>
      </c>
      <c r="C7330" t="s">
        <v>73</v>
      </c>
      <c r="D7330" t="s">
        <v>874</v>
      </c>
    </row>
    <row r="7331" spans="1:4">
      <c r="A7331" s="7" t="s">
        <v>399</v>
      </c>
      <c r="B7331" s="7">
        <v>274</v>
      </c>
      <c r="C7331" t="s">
        <v>73</v>
      </c>
      <c r="D7331" t="s">
        <v>874</v>
      </c>
    </row>
    <row r="7332" spans="1:4">
      <c r="A7332" s="7" t="s">
        <v>518</v>
      </c>
      <c r="B7332" s="7">
        <v>274</v>
      </c>
      <c r="C7332" t="s">
        <v>73</v>
      </c>
      <c r="D7332" t="s">
        <v>874</v>
      </c>
    </row>
    <row r="7333" spans="1:4">
      <c r="A7333" s="7" t="s">
        <v>428</v>
      </c>
      <c r="B7333" s="7">
        <v>255</v>
      </c>
      <c r="C7333" t="s">
        <v>73</v>
      </c>
      <c r="D7333" t="s">
        <v>874</v>
      </c>
    </row>
    <row r="7334" spans="1:4">
      <c r="A7334" s="7" t="s">
        <v>572</v>
      </c>
      <c r="B7334" s="7">
        <v>250</v>
      </c>
      <c r="C7334" t="s">
        <v>73</v>
      </c>
      <c r="D7334" t="s">
        <v>874</v>
      </c>
    </row>
    <row r="7335" spans="1:4">
      <c r="A7335" s="7" t="s">
        <v>503</v>
      </c>
      <c r="B7335" s="7">
        <v>249</v>
      </c>
      <c r="C7335" t="s">
        <v>73</v>
      </c>
      <c r="D7335" t="s">
        <v>874</v>
      </c>
    </row>
    <row r="7336" spans="1:4">
      <c r="A7336" s="7" t="s">
        <v>496</v>
      </c>
      <c r="B7336" s="7">
        <v>247</v>
      </c>
      <c r="C7336" t="s">
        <v>73</v>
      </c>
      <c r="D7336" t="s">
        <v>874</v>
      </c>
    </row>
    <row r="7337" spans="1:4">
      <c r="A7337" s="7" t="s">
        <v>682</v>
      </c>
      <c r="B7337" s="7">
        <v>238</v>
      </c>
      <c r="C7337" t="s">
        <v>73</v>
      </c>
      <c r="D7337" t="s">
        <v>874</v>
      </c>
    </row>
    <row r="7338" spans="1:4">
      <c r="A7338" s="7" t="s">
        <v>490</v>
      </c>
      <c r="B7338" s="7">
        <v>225</v>
      </c>
      <c r="C7338" t="s">
        <v>73</v>
      </c>
      <c r="D7338" t="s">
        <v>874</v>
      </c>
    </row>
    <row r="7339" spans="1:4">
      <c r="A7339" s="7" t="s">
        <v>480</v>
      </c>
      <c r="B7339" s="7">
        <v>221</v>
      </c>
      <c r="C7339" t="s">
        <v>73</v>
      </c>
      <c r="D7339" t="s">
        <v>874</v>
      </c>
    </row>
    <row r="7340" spans="1:4">
      <c r="A7340" s="7" t="s">
        <v>483</v>
      </c>
      <c r="B7340" s="7">
        <v>210</v>
      </c>
      <c r="C7340" t="s">
        <v>73</v>
      </c>
      <c r="D7340" t="s">
        <v>874</v>
      </c>
    </row>
    <row r="7341" spans="1:4">
      <c r="A7341" s="7" t="s">
        <v>477</v>
      </c>
      <c r="B7341" s="7">
        <v>208</v>
      </c>
      <c r="C7341" t="s">
        <v>73</v>
      </c>
      <c r="D7341" t="s">
        <v>874</v>
      </c>
    </row>
    <row r="7342" spans="1:4">
      <c r="A7342" s="7" t="s">
        <v>481</v>
      </c>
      <c r="B7342" s="7">
        <v>200</v>
      </c>
      <c r="C7342" t="s">
        <v>73</v>
      </c>
      <c r="D7342" t="s">
        <v>874</v>
      </c>
    </row>
    <row r="7343" spans="1:4">
      <c r="A7343" s="7" t="s">
        <v>472</v>
      </c>
      <c r="B7343" s="7">
        <v>189</v>
      </c>
      <c r="C7343" t="s">
        <v>73</v>
      </c>
      <c r="D7343" t="s">
        <v>874</v>
      </c>
    </row>
    <row r="7344" spans="1:4">
      <c r="A7344" s="7" t="s">
        <v>508</v>
      </c>
      <c r="B7344" s="7">
        <v>181</v>
      </c>
      <c r="C7344" t="s">
        <v>73</v>
      </c>
      <c r="D7344" t="s">
        <v>874</v>
      </c>
    </row>
    <row r="7345" spans="1:4">
      <c r="A7345" s="7" t="s">
        <v>283</v>
      </c>
      <c r="B7345" s="7">
        <v>170</v>
      </c>
      <c r="C7345" t="s">
        <v>73</v>
      </c>
      <c r="D7345" t="s">
        <v>874</v>
      </c>
    </row>
    <row r="7346" spans="1:4">
      <c r="A7346" s="7" t="s">
        <v>643</v>
      </c>
      <c r="B7346" s="7">
        <v>165</v>
      </c>
      <c r="C7346" t="s">
        <v>73</v>
      </c>
      <c r="D7346" t="s">
        <v>874</v>
      </c>
    </row>
    <row r="7347" spans="1:4">
      <c r="A7347" s="7" t="s">
        <v>545</v>
      </c>
      <c r="B7347" s="7">
        <v>160</v>
      </c>
      <c r="C7347" t="s">
        <v>73</v>
      </c>
      <c r="D7347" t="s">
        <v>874</v>
      </c>
    </row>
    <row r="7348" spans="1:4">
      <c r="A7348" s="7" t="s">
        <v>661</v>
      </c>
      <c r="B7348" s="7">
        <v>158</v>
      </c>
      <c r="C7348" t="s">
        <v>73</v>
      </c>
      <c r="D7348" t="s">
        <v>874</v>
      </c>
    </row>
    <row r="7349" spans="1:4">
      <c r="A7349" s="7" t="s">
        <v>426</v>
      </c>
      <c r="B7349" s="7">
        <v>149</v>
      </c>
      <c r="C7349" t="s">
        <v>73</v>
      </c>
      <c r="D7349" t="s">
        <v>874</v>
      </c>
    </row>
    <row r="7350" spans="1:4">
      <c r="A7350" s="7" t="s">
        <v>623</v>
      </c>
      <c r="B7350" s="7">
        <v>141</v>
      </c>
      <c r="C7350" t="s">
        <v>73</v>
      </c>
      <c r="D7350" t="s">
        <v>874</v>
      </c>
    </row>
    <row r="7351" spans="1:4">
      <c r="A7351" s="7" t="s">
        <v>737</v>
      </c>
      <c r="B7351" s="7">
        <v>133</v>
      </c>
      <c r="C7351" t="s">
        <v>73</v>
      </c>
      <c r="D7351" t="s">
        <v>874</v>
      </c>
    </row>
    <row r="7352" spans="1:4">
      <c r="A7352" s="7" t="s">
        <v>252</v>
      </c>
      <c r="B7352" s="7">
        <v>133</v>
      </c>
      <c r="C7352" t="s">
        <v>73</v>
      </c>
      <c r="D7352" t="s">
        <v>874</v>
      </c>
    </row>
    <row r="7353" spans="1:4">
      <c r="A7353" s="7" t="s">
        <v>607</v>
      </c>
      <c r="B7353" s="7">
        <v>123</v>
      </c>
      <c r="C7353" t="s">
        <v>73</v>
      </c>
      <c r="D7353" t="s">
        <v>874</v>
      </c>
    </row>
    <row r="7354" spans="1:4">
      <c r="A7354" s="7" t="s">
        <v>601</v>
      </c>
      <c r="B7354" s="7">
        <v>122</v>
      </c>
      <c r="C7354" t="s">
        <v>73</v>
      </c>
      <c r="D7354" t="s">
        <v>874</v>
      </c>
    </row>
    <row r="7355" spans="1:4">
      <c r="A7355" s="7" t="s">
        <v>773</v>
      </c>
      <c r="B7355" s="7">
        <v>121</v>
      </c>
      <c r="C7355" t="s">
        <v>73</v>
      </c>
      <c r="D7355" t="s">
        <v>874</v>
      </c>
    </row>
    <row r="7356" spans="1:4">
      <c r="A7356" s="7" t="s">
        <v>600</v>
      </c>
      <c r="B7356" s="7">
        <v>119</v>
      </c>
      <c r="C7356" t="s">
        <v>73</v>
      </c>
      <c r="D7356" t="s">
        <v>874</v>
      </c>
    </row>
    <row r="7357" spans="1:4">
      <c r="A7357" s="7" t="s">
        <v>671</v>
      </c>
      <c r="B7357" s="7">
        <v>117</v>
      </c>
      <c r="C7357" t="s">
        <v>73</v>
      </c>
      <c r="D7357" t="s">
        <v>874</v>
      </c>
    </row>
    <row r="7358" spans="1:4">
      <c r="A7358" s="7" t="s">
        <v>650</v>
      </c>
      <c r="B7358" s="7">
        <v>113</v>
      </c>
      <c r="C7358" t="s">
        <v>73</v>
      </c>
      <c r="D7358" t="s">
        <v>874</v>
      </c>
    </row>
    <row r="7359" spans="1:4">
      <c r="A7359" s="7" t="s">
        <v>639</v>
      </c>
      <c r="B7359" s="7">
        <v>107</v>
      </c>
      <c r="C7359" t="s">
        <v>73</v>
      </c>
      <c r="D7359" t="s">
        <v>874</v>
      </c>
    </row>
    <row r="7360" spans="1:4">
      <c r="A7360" s="7" t="s">
        <v>624</v>
      </c>
      <c r="B7360" s="7">
        <v>86</v>
      </c>
      <c r="C7360" t="s">
        <v>73</v>
      </c>
      <c r="D7360" t="s">
        <v>874</v>
      </c>
    </row>
    <row r="7361" spans="1:4">
      <c r="A7361" s="7" t="s">
        <v>27</v>
      </c>
      <c r="B7361" s="7">
        <v>5468</v>
      </c>
      <c r="C7361" t="s">
        <v>783</v>
      </c>
      <c r="D7361" t="s">
        <v>874</v>
      </c>
    </row>
    <row r="7362" spans="1:4">
      <c r="A7362" s="7" t="s">
        <v>39</v>
      </c>
      <c r="B7362" s="7">
        <v>5347</v>
      </c>
      <c r="C7362" t="s">
        <v>783</v>
      </c>
      <c r="D7362" t="s">
        <v>874</v>
      </c>
    </row>
    <row r="7363" spans="1:4">
      <c r="A7363" s="7" t="s">
        <v>36</v>
      </c>
      <c r="B7363" s="7">
        <v>4504</v>
      </c>
      <c r="C7363" t="s">
        <v>783</v>
      </c>
      <c r="D7363" t="s">
        <v>874</v>
      </c>
    </row>
    <row r="7364" spans="1:4">
      <c r="A7364" s="7" t="s">
        <v>35</v>
      </c>
      <c r="B7364" s="7">
        <v>3882</v>
      </c>
      <c r="C7364" t="s">
        <v>783</v>
      </c>
      <c r="D7364" t="s">
        <v>874</v>
      </c>
    </row>
    <row r="7365" spans="1:4">
      <c r="A7365" s="7" t="s">
        <v>57</v>
      </c>
      <c r="B7365" s="7">
        <v>2526</v>
      </c>
      <c r="C7365" t="s">
        <v>783</v>
      </c>
      <c r="D7365" t="s">
        <v>874</v>
      </c>
    </row>
    <row r="7366" spans="1:4">
      <c r="A7366" s="7" t="s">
        <v>58</v>
      </c>
      <c r="B7366" s="7">
        <v>2183</v>
      </c>
      <c r="C7366" t="s">
        <v>783</v>
      </c>
      <c r="D7366" t="s">
        <v>874</v>
      </c>
    </row>
    <row r="7367" spans="1:4">
      <c r="A7367" s="7" t="s">
        <v>82</v>
      </c>
      <c r="B7367" s="7">
        <v>1914</v>
      </c>
      <c r="C7367" t="s">
        <v>783</v>
      </c>
      <c r="D7367" t="s">
        <v>874</v>
      </c>
    </row>
    <row r="7368" spans="1:4">
      <c r="A7368" s="7" t="s">
        <v>54</v>
      </c>
      <c r="B7368" s="7">
        <v>1901</v>
      </c>
      <c r="C7368" t="s">
        <v>783</v>
      </c>
      <c r="D7368" t="s">
        <v>874</v>
      </c>
    </row>
    <row r="7369" spans="1:4">
      <c r="A7369" s="7" t="s">
        <v>62</v>
      </c>
      <c r="B7369" s="7">
        <v>1728</v>
      </c>
      <c r="C7369" t="s">
        <v>783</v>
      </c>
      <c r="D7369" t="s">
        <v>874</v>
      </c>
    </row>
    <row r="7370" spans="1:4">
      <c r="A7370" s="7" t="s">
        <v>150</v>
      </c>
      <c r="B7370" s="7">
        <v>1186</v>
      </c>
      <c r="C7370" t="s">
        <v>783</v>
      </c>
      <c r="D7370" t="s">
        <v>874</v>
      </c>
    </row>
    <row r="7371" spans="1:4">
      <c r="A7371" s="7" t="s">
        <v>168</v>
      </c>
      <c r="B7371" s="7">
        <v>986</v>
      </c>
      <c r="C7371" t="s">
        <v>783</v>
      </c>
      <c r="D7371" t="s">
        <v>874</v>
      </c>
    </row>
    <row r="7372" spans="1:4">
      <c r="A7372" s="7" t="s">
        <v>160</v>
      </c>
      <c r="B7372" s="7">
        <v>968</v>
      </c>
      <c r="C7372" t="s">
        <v>783</v>
      </c>
      <c r="D7372" t="s">
        <v>874</v>
      </c>
    </row>
    <row r="7373" spans="1:4">
      <c r="A7373" s="7" t="s">
        <v>155</v>
      </c>
      <c r="B7373" s="7">
        <v>932</v>
      </c>
      <c r="C7373" t="s">
        <v>783</v>
      </c>
      <c r="D7373" t="s">
        <v>874</v>
      </c>
    </row>
    <row r="7374" spans="1:4">
      <c r="A7374" s="7" t="s">
        <v>248</v>
      </c>
      <c r="B7374" s="7">
        <v>623</v>
      </c>
      <c r="C7374" t="s">
        <v>783</v>
      </c>
      <c r="D7374" t="s">
        <v>874</v>
      </c>
    </row>
    <row r="7375" spans="1:4">
      <c r="A7375" s="7" t="s">
        <v>230</v>
      </c>
      <c r="B7375" s="7">
        <v>604</v>
      </c>
      <c r="C7375" t="s">
        <v>783</v>
      </c>
      <c r="D7375" t="s">
        <v>874</v>
      </c>
    </row>
    <row r="7376" spans="1:4">
      <c r="A7376" s="7" t="s">
        <v>306</v>
      </c>
      <c r="B7376" s="7">
        <v>519</v>
      </c>
      <c r="C7376" t="s">
        <v>783</v>
      </c>
      <c r="D7376" t="s">
        <v>874</v>
      </c>
    </row>
    <row r="7377" spans="1:4">
      <c r="A7377" s="7" t="s">
        <v>513</v>
      </c>
      <c r="B7377" s="7">
        <v>513</v>
      </c>
      <c r="C7377" t="s">
        <v>783</v>
      </c>
      <c r="D7377" t="s">
        <v>874</v>
      </c>
    </row>
    <row r="7378" spans="1:4">
      <c r="A7378" s="7" t="s">
        <v>270</v>
      </c>
      <c r="B7378" s="7">
        <v>504</v>
      </c>
      <c r="C7378" t="s">
        <v>783</v>
      </c>
      <c r="D7378" t="s">
        <v>874</v>
      </c>
    </row>
    <row r="7379" spans="1:4">
      <c r="A7379" s="7" t="s">
        <v>286</v>
      </c>
      <c r="B7379" s="7">
        <v>500</v>
      </c>
      <c r="C7379" t="s">
        <v>783</v>
      </c>
      <c r="D7379" t="s">
        <v>874</v>
      </c>
    </row>
    <row r="7380" spans="1:4">
      <c r="A7380" s="7" t="s">
        <v>653</v>
      </c>
      <c r="B7380" s="7">
        <v>484</v>
      </c>
      <c r="C7380" t="s">
        <v>783</v>
      </c>
      <c r="D7380" t="s">
        <v>874</v>
      </c>
    </row>
    <row r="7381" spans="1:4">
      <c r="A7381" s="7" t="s">
        <v>219</v>
      </c>
      <c r="B7381" s="7">
        <v>468</v>
      </c>
      <c r="C7381" t="s">
        <v>783</v>
      </c>
      <c r="D7381" t="s">
        <v>874</v>
      </c>
    </row>
    <row r="7382" spans="1:4">
      <c r="A7382" s="7" t="s">
        <v>231</v>
      </c>
      <c r="B7382" s="7">
        <v>417</v>
      </c>
      <c r="C7382" t="s">
        <v>783</v>
      </c>
      <c r="D7382" t="s">
        <v>874</v>
      </c>
    </row>
    <row r="7383" spans="1:4">
      <c r="A7383" s="7" t="s">
        <v>403</v>
      </c>
      <c r="B7383" s="7">
        <v>414</v>
      </c>
      <c r="C7383" t="s">
        <v>783</v>
      </c>
      <c r="D7383" t="s">
        <v>874</v>
      </c>
    </row>
    <row r="7384" spans="1:4">
      <c r="A7384" s="7" t="s">
        <v>332</v>
      </c>
      <c r="B7384" s="7">
        <v>386</v>
      </c>
      <c r="C7384" t="s">
        <v>783</v>
      </c>
      <c r="D7384" t="s">
        <v>874</v>
      </c>
    </row>
    <row r="7385" spans="1:4">
      <c r="A7385" s="7" t="s">
        <v>335</v>
      </c>
      <c r="B7385" s="7">
        <v>354</v>
      </c>
      <c r="C7385" t="s">
        <v>783</v>
      </c>
      <c r="D7385" t="s">
        <v>874</v>
      </c>
    </row>
    <row r="7386" spans="1:4">
      <c r="A7386" s="7" t="s">
        <v>640</v>
      </c>
      <c r="B7386" s="7">
        <v>346</v>
      </c>
      <c r="C7386" t="s">
        <v>783</v>
      </c>
      <c r="D7386" t="s">
        <v>874</v>
      </c>
    </row>
    <row r="7387" spans="1:4">
      <c r="A7387" s="7" t="s">
        <v>409</v>
      </c>
      <c r="B7387" s="7">
        <v>331</v>
      </c>
      <c r="C7387" t="s">
        <v>783</v>
      </c>
      <c r="D7387" t="s">
        <v>874</v>
      </c>
    </row>
    <row r="7388" spans="1:4">
      <c r="A7388" s="7" t="s">
        <v>358</v>
      </c>
      <c r="B7388" s="7">
        <v>321</v>
      </c>
      <c r="C7388" t="s">
        <v>783</v>
      </c>
      <c r="D7388" t="s">
        <v>874</v>
      </c>
    </row>
    <row r="7389" spans="1:4">
      <c r="A7389" s="7" t="s">
        <v>373</v>
      </c>
      <c r="B7389" s="7">
        <v>288</v>
      </c>
      <c r="C7389" t="s">
        <v>783</v>
      </c>
      <c r="D7389" t="s">
        <v>874</v>
      </c>
    </row>
    <row r="7390" spans="1:4">
      <c r="A7390" s="7" t="s">
        <v>706</v>
      </c>
      <c r="B7390" s="7">
        <v>274</v>
      </c>
      <c r="C7390" t="s">
        <v>783</v>
      </c>
      <c r="D7390" t="s">
        <v>874</v>
      </c>
    </row>
    <row r="7391" spans="1:4">
      <c r="A7391" s="7" t="s">
        <v>303</v>
      </c>
      <c r="B7391" s="7">
        <v>261</v>
      </c>
      <c r="C7391" t="s">
        <v>783</v>
      </c>
      <c r="D7391" t="s">
        <v>874</v>
      </c>
    </row>
    <row r="7392" spans="1:4">
      <c r="A7392" s="7" t="s">
        <v>346</v>
      </c>
      <c r="B7392" s="7">
        <v>260</v>
      </c>
      <c r="C7392" t="s">
        <v>783</v>
      </c>
      <c r="D7392" t="s">
        <v>874</v>
      </c>
    </row>
    <row r="7393" spans="1:4">
      <c r="A7393" s="7" t="s">
        <v>510</v>
      </c>
      <c r="B7393" s="7">
        <v>249</v>
      </c>
      <c r="C7393" t="s">
        <v>783</v>
      </c>
      <c r="D7393" t="s">
        <v>874</v>
      </c>
    </row>
    <row r="7394" spans="1:4">
      <c r="A7394" s="7" t="s">
        <v>362</v>
      </c>
      <c r="B7394" s="7">
        <v>244</v>
      </c>
      <c r="C7394" t="s">
        <v>783</v>
      </c>
      <c r="D7394" t="s">
        <v>874</v>
      </c>
    </row>
    <row r="7395" spans="1:4">
      <c r="A7395" s="7" t="s">
        <v>444</v>
      </c>
      <c r="B7395" s="7">
        <v>219</v>
      </c>
      <c r="C7395" t="s">
        <v>783</v>
      </c>
      <c r="D7395" t="s">
        <v>874</v>
      </c>
    </row>
    <row r="7396" spans="1:4">
      <c r="A7396" s="7" t="s">
        <v>609</v>
      </c>
      <c r="B7396" s="7">
        <v>198</v>
      </c>
      <c r="C7396" t="s">
        <v>783</v>
      </c>
      <c r="D7396" t="s">
        <v>874</v>
      </c>
    </row>
    <row r="7397" spans="1:4">
      <c r="A7397" s="7" t="s">
        <v>525</v>
      </c>
      <c r="B7397" s="7">
        <v>193</v>
      </c>
      <c r="C7397" t="s">
        <v>783</v>
      </c>
      <c r="D7397" t="s">
        <v>874</v>
      </c>
    </row>
    <row r="7398" spans="1:4">
      <c r="A7398" s="7" t="s">
        <v>318</v>
      </c>
      <c r="B7398" s="7">
        <v>189</v>
      </c>
      <c r="C7398" t="s">
        <v>783</v>
      </c>
      <c r="D7398" t="s">
        <v>874</v>
      </c>
    </row>
    <row r="7399" spans="1:4">
      <c r="A7399" s="7" t="s">
        <v>474</v>
      </c>
      <c r="B7399" s="7">
        <v>187</v>
      </c>
      <c r="C7399" t="s">
        <v>783</v>
      </c>
      <c r="D7399" t="s">
        <v>874</v>
      </c>
    </row>
    <row r="7400" spans="1:4">
      <c r="A7400" s="7" t="s">
        <v>584</v>
      </c>
      <c r="B7400" s="7">
        <v>186</v>
      </c>
      <c r="C7400" t="s">
        <v>783</v>
      </c>
      <c r="D7400" t="s">
        <v>874</v>
      </c>
    </row>
    <row r="7401" spans="1:4">
      <c r="A7401" s="7" t="s">
        <v>563</v>
      </c>
      <c r="B7401" s="7">
        <v>162</v>
      </c>
      <c r="C7401" t="s">
        <v>783</v>
      </c>
      <c r="D7401" t="s">
        <v>874</v>
      </c>
    </row>
    <row r="7402" spans="1:4">
      <c r="A7402" s="7" t="s">
        <v>339</v>
      </c>
      <c r="B7402" s="7">
        <v>160</v>
      </c>
      <c r="C7402" t="s">
        <v>783</v>
      </c>
      <c r="D7402" t="s">
        <v>874</v>
      </c>
    </row>
    <row r="7403" spans="1:4">
      <c r="A7403" s="7" t="s">
        <v>540</v>
      </c>
      <c r="B7403" s="7">
        <v>151</v>
      </c>
      <c r="C7403" t="s">
        <v>783</v>
      </c>
      <c r="D7403" t="s">
        <v>874</v>
      </c>
    </row>
    <row r="7404" spans="1:4">
      <c r="A7404" s="7" t="s">
        <v>521</v>
      </c>
      <c r="B7404" s="7">
        <v>138</v>
      </c>
      <c r="C7404" t="s">
        <v>783</v>
      </c>
      <c r="D7404" t="s">
        <v>874</v>
      </c>
    </row>
    <row r="7405" spans="1:4">
      <c r="A7405" s="7" t="s">
        <v>571</v>
      </c>
      <c r="B7405" s="7">
        <v>128</v>
      </c>
      <c r="C7405" t="s">
        <v>783</v>
      </c>
      <c r="D7405" t="s">
        <v>874</v>
      </c>
    </row>
    <row r="7406" spans="1:4">
      <c r="A7406" s="7" t="s">
        <v>541</v>
      </c>
      <c r="B7406" s="7">
        <v>126</v>
      </c>
      <c r="C7406" t="s">
        <v>783</v>
      </c>
      <c r="D7406" t="s">
        <v>874</v>
      </c>
    </row>
    <row r="7407" spans="1:4">
      <c r="A7407" s="7" t="s">
        <v>567</v>
      </c>
      <c r="B7407" s="7">
        <v>125</v>
      </c>
      <c r="C7407" t="s">
        <v>783</v>
      </c>
      <c r="D7407" t="s">
        <v>874</v>
      </c>
    </row>
    <row r="7408" spans="1:4">
      <c r="A7408" s="7" t="s">
        <v>769</v>
      </c>
      <c r="B7408" s="7">
        <v>123</v>
      </c>
      <c r="C7408" t="s">
        <v>783</v>
      </c>
      <c r="D7408" t="s">
        <v>874</v>
      </c>
    </row>
    <row r="7409" spans="1:4">
      <c r="A7409" s="7" t="s">
        <v>666</v>
      </c>
      <c r="B7409" s="7">
        <v>119</v>
      </c>
      <c r="C7409" t="s">
        <v>783</v>
      </c>
      <c r="D7409" t="s">
        <v>874</v>
      </c>
    </row>
    <row r="7410" spans="1:4">
      <c r="A7410" s="7" t="s">
        <v>543</v>
      </c>
      <c r="B7410" s="7">
        <v>119</v>
      </c>
      <c r="C7410" t="s">
        <v>783</v>
      </c>
      <c r="D7410" t="s">
        <v>874</v>
      </c>
    </row>
    <row r="7411" spans="1:4">
      <c r="A7411" s="7" t="s">
        <v>631</v>
      </c>
      <c r="B7411" s="7">
        <v>108</v>
      </c>
      <c r="C7411" t="s">
        <v>783</v>
      </c>
      <c r="D7411" t="s">
        <v>874</v>
      </c>
    </row>
    <row r="7412" spans="1:4">
      <c r="A7412" s="7" t="s">
        <v>721</v>
      </c>
      <c r="B7412" s="7">
        <v>106</v>
      </c>
      <c r="C7412" t="s">
        <v>783</v>
      </c>
      <c r="D7412" t="s">
        <v>874</v>
      </c>
    </row>
    <row r="7413" spans="1:4">
      <c r="A7413" s="7" t="s">
        <v>753</v>
      </c>
      <c r="B7413" s="7">
        <v>80</v>
      </c>
      <c r="C7413" t="s">
        <v>783</v>
      </c>
      <c r="D7413" t="s">
        <v>874</v>
      </c>
    </row>
    <row r="7414" spans="1:4">
      <c r="A7414" s="7" t="s">
        <v>677</v>
      </c>
      <c r="B7414" s="7">
        <v>78</v>
      </c>
      <c r="C7414" t="s">
        <v>783</v>
      </c>
      <c r="D7414" t="s">
        <v>874</v>
      </c>
    </row>
    <row r="7415" spans="1:4">
      <c r="A7415" s="7" t="s">
        <v>748</v>
      </c>
      <c r="B7415" s="7">
        <v>74</v>
      </c>
      <c r="C7415" t="s">
        <v>783</v>
      </c>
      <c r="D7415" t="s">
        <v>874</v>
      </c>
    </row>
    <row r="7416" spans="1:4">
      <c r="A7416" s="7" t="s">
        <v>729</v>
      </c>
      <c r="B7416" s="7">
        <v>71</v>
      </c>
      <c r="C7416" t="s">
        <v>783</v>
      </c>
      <c r="D7416" t="s">
        <v>874</v>
      </c>
    </row>
    <row r="7417" spans="1:4">
      <c r="A7417" s="7" t="s">
        <v>487</v>
      </c>
      <c r="B7417" s="7">
        <v>69</v>
      </c>
      <c r="C7417" t="s">
        <v>783</v>
      </c>
      <c r="D7417" t="s">
        <v>874</v>
      </c>
    </row>
    <row r="7418" spans="1:4">
      <c r="A7418" s="7" t="s">
        <v>642</v>
      </c>
      <c r="B7418" s="7">
        <v>64</v>
      </c>
      <c r="C7418" t="s">
        <v>783</v>
      </c>
      <c r="D7418" t="s">
        <v>874</v>
      </c>
    </row>
    <row r="7419" spans="1:4">
      <c r="A7419" s="7" t="s">
        <v>751</v>
      </c>
      <c r="B7419" s="7">
        <v>63</v>
      </c>
      <c r="C7419" t="s">
        <v>783</v>
      </c>
      <c r="D7419" t="s">
        <v>874</v>
      </c>
    </row>
    <row r="7420" spans="1:4">
      <c r="A7420" s="7" t="s">
        <v>416</v>
      </c>
      <c r="B7420" s="7">
        <v>54</v>
      </c>
      <c r="C7420" t="s">
        <v>783</v>
      </c>
      <c r="D7420" t="s">
        <v>874</v>
      </c>
    </row>
    <row r="7421" spans="1:4">
      <c r="A7421" s="7" t="s">
        <v>743</v>
      </c>
      <c r="B7421" s="7">
        <v>50</v>
      </c>
      <c r="C7421" t="s">
        <v>783</v>
      </c>
      <c r="D7421" t="s">
        <v>874</v>
      </c>
    </row>
    <row r="7422" spans="1:4">
      <c r="A7422" s="7" t="s">
        <v>604</v>
      </c>
      <c r="B7422" s="7">
        <v>41</v>
      </c>
      <c r="C7422" t="s">
        <v>783</v>
      </c>
      <c r="D7422" t="s">
        <v>874</v>
      </c>
    </row>
    <row r="7423" spans="1:4">
      <c r="A7423" s="7" t="s">
        <v>712</v>
      </c>
      <c r="B7423" s="7">
        <v>31</v>
      </c>
      <c r="C7423" t="s">
        <v>783</v>
      </c>
      <c r="D7423" t="s">
        <v>874</v>
      </c>
    </row>
    <row r="7424" spans="1:4">
      <c r="A7424" s="7" t="s">
        <v>118</v>
      </c>
      <c r="B7424" s="7">
        <v>1968</v>
      </c>
      <c r="C7424" t="s">
        <v>784</v>
      </c>
      <c r="D7424" t="s">
        <v>874</v>
      </c>
    </row>
    <row r="7425" spans="1:4">
      <c r="A7425" s="7" t="s">
        <v>255</v>
      </c>
      <c r="B7425" s="7">
        <v>798</v>
      </c>
      <c r="C7425" t="s">
        <v>784</v>
      </c>
      <c r="D7425" t="s">
        <v>874</v>
      </c>
    </row>
    <row r="7426" spans="1:4">
      <c r="A7426" s="7" t="s">
        <v>388</v>
      </c>
      <c r="B7426" s="7">
        <v>669</v>
      </c>
      <c r="C7426" t="s">
        <v>784</v>
      </c>
      <c r="D7426" t="s">
        <v>874</v>
      </c>
    </row>
    <row r="7427" spans="1:4">
      <c r="A7427" s="7" t="s">
        <v>221</v>
      </c>
      <c r="B7427" s="7">
        <v>664</v>
      </c>
      <c r="C7427" t="s">
        <v>784</v>
      </c>
      <c r="D7427" t="s">
        <v>874</v>
      </c>
    </row>
    <row r="7428" spans="1:4">
      <c r="A7428" s="7" t="s">
        <v>284</v>
      </c>
      <c r="B7428" s="7">
        <v>552</v>
      </c>
      <c r="C7428" t="s">
        <v>784</v>
      </c>
      <c r="D7428" t="s">
        <v>874</v>
      </c>
    </row>
    <row r="7429" spans="1:4">
      <c r="A7429" s="7" t="s">
        <v>297</v>
      </c>
      <c r="B7429" s="7">
        <v>491</v>
      </c>
      <c r="C7429" t="s">
        <v>784</v>
      </c>
      <c r="D7429" t="s">
        <v>874</v>
      </c>
    </row>
    <row r="7430" spans="1:4">
      <c r="A7430" s="7" t="s">
        <v>242</v>
      </c>
      <c r="B7430" s="7">
        <v>476</v>
      </c>
      <c r="C7430" t="s">
        <v>784</v>
      </c>
      <c r="D7430" t="s">
        <v>874</v>
      </c>
    </row>
    <row r="7431" spans="1:4">
      <c r="A7431" s="7" t="s">
        <v>326</v>
      </c>
      <c r="B7431" s="7">
        <v>441</v>
      </c>
      <c r="C7431" t="s">
        <v>784</v>
      </c>
      <c r="D7431" t="s">
        <v>874</v>
      </c>
    </row>
    <row r="7432" spans="1:4">
      <c r="A7432" s="7" t="s">
        <v>420</v>
      </c>
      <c r="B7432" s="7">
        <v>426</v>
      </c>
      <c r="C7432" t="s">
        <v>784</v>
      </c>
      <c r="D7432" t="s">
        <v>874</v>
      </c>
    </row>
    <row r="7433" spans="1:4">
      <c r="A7433" s="7" t="s">
        <v>359</v>
      </c>
      <c r="B7433" s="7">
        <v>419</v>
      </c>
      <c r="C7433" t="s">
        <v>784</v>
      </c>
      <c r="D7433" t="s">
        <v>874</v>
      </c>
    </row>
    <row r="7434" spans="1:4">
      <c r="A7434" s="7" t="s">
        <v>492</v>
      </c>
      <c r="B7434" s="7">
        <v>374</v>
      </c>
      <c r="C7434" t="s">
        <v>784</v>
      </c>
      <c r="D7434" t="s">
        <v>874</v>
      </c>
    </row>
    <row r="7435" spans="1:4">
      <c r="A7435" s="7" t="s">
        <v>336</v>
      </c>
      <c r="B7435" s="7">
        <v>358</v>
      </c>
      <c r="C7435" t="s">
        <v>784</v>
      </c>
      <c r="D7435" t="s">
        <v>874</v>
      </c>
    </row>
    <row r="7436" spans="1:4">
      <c r="A7436" s="7" t="s">
        <v>379</v>
      </c>
      <c r="B7436" s="7">
        <v>358</v>
      </c>
      <c r="C7436" t="s">
        <v>784</v>
      </c>
      <c r="D7436" t="s">
        <v>874</v>
      </c>
    </row>
    <row r="7437" spans="1:4">
      <c r="A7437" s="7" t="s">
        <v>514</v>
      </c>
      <c r="B7437" s="7">
        <v>325</v>
      </c>
      <c r="C7437" t="s">
        <v>784</v>
      </c>
      <c r="D7437" t="s">
        <v>874</v>
      </c>
    </row>
    <row r="7438" spans="1:4">
      <c r="A7438" s="7" t="s">
        <v>688</v>
      </c>
      <c r="B7438" s="7">
        <v>229</v>
      </c>
      <c r="C7438" t="s">
        <v>784</v>
      </c>
      <c r="D7438" t="s">
        <v>874</v>
      </c>
    </row>
    <row r="7439" spans="1:4">
      <c r="A7439" s="7" t="s">
        <v>618</v>
      </c>
      <c r="B7439" s="7">
        <v>185</v>
      </c>
      <c r="C7439" t="s">
        <v>784</v>
      </c>
      <c r="D7439" t="s">
        <v>874</v>
      </c>
    </row>
    <row r="7440" spans="1:4">
      <c r="A7440" s="7" t="s">
        <v>372</v>
      </c>
      <c r="B7440" s="7">
        <v>180</v>
      </c>
      <c r="C7440" t="s">
        <v>784</v>
      </c>
      <c r="D7440" t="s">
        <v>874</v>
      </c>
    </row>
    <row r="7441" spans="1:4">
      <c r="A7441" s="7" t="s">
        <v>681</v>
      </c>
      <c r="B7441" s="7">
        <v>145</v>
      </c>
      <c r="C7441" t="s">
        <v>784</v>
      </c>
      <c r="D7441" t="s">
        <v>874</v>
      </c>
    </row>
    <row r="7442" spans="1:4">
      <c r="A7442" s="7" t="s">
        <v>695</v>
      </c>
      <c r="B7442" s="7">
        <v>116</v>
      </c>
      <c r="C7442" t="s">
        <v>784</v>
      </c>
      <c r="D7442" t="s">
        <v>874</v>
      </c>
    </row>
    <row r="7443" spans="1:4">
      <c r="A7443" s="7" t="s">
        <v>568</v>
      </c>
      <c r="B7443" s="7">
        <v>110</v>
      </c>
      <c r="C7443" t="s">
        <v>784</v>
      </c>
      <c r="D7443" t="s">
        <v>874</v>
      </c>
    </row>
    <row r="7444" spans="1:4">
      <c r="A7444" s="7" t="s">
        <v>471</v>
      </c>
      <c r="B7444" s="7">
        <v>84</v>
      </c>
      <c r="C7444" t="s">
        <v>784</v>
      </c>
      <c r="D7444" t="s">
        <v>874</v>
      </c>
    </row>
    <row r="7445" spans="1:4">
      <c r="A7445" s="7" t="s">
        <v>707</v>
      </c>
      <c r="B7445" s="7">
        <v>70</v>
      </c>
      <c r="C7445" t="s">
        <v>784</v>
      </c>
      <c r="D7445" t="s">
        <v>874</v>
      </c>
    </row>
    <row r="7446" spans="1:4">
      <c r="A7446" s="7" t="s">
        <v>722</v>
      </c>
      <c r="B7446" s="7">
        <v>68</v>
      </c>
      <c r="C7446" t="s">
        <v>784</v>
      </c>
      <c r="D7446" t="s">
        <v>874</v>
      </c>
    </row>
    <row r="7447" spans="1:4">
      <c r="A7447" s="7" t="s">
        <v>698</v>
      </c>
      <c r="B7447" s="7">
        <v>68</v>
      </c>
      <c r="C7447" t="s">
        <v>784</v>
      </c>
      <c r="D7447" t="s">
        <v>874</v>
      </c>
    </row>
    <row r="7448" spans="1:4">
      <c r="A7448" s="7" t="s">
        <v>699</v>
      </c>
      <c r="B7448" s="7">
        <v>57</v>
      </c>
      <c r="C7448" t="s">
        <v>784</v>
      </c>
      <c r="D7448" t="s">
        <v>874</v>
      </c>
    </row>
    <row r="7449" spans="1:4">
      <c r="A7449" s="7" t="s">
        <v>760</v>
      </c>
      <c r="B7449" s="7">
        <v>37</v>
      </c>
      <c r="C7449" t="s">
        <v>784</v>
      </c>
      <c r="D7449" t="s">
        <v>874</v>
      </c>
    </row>
    <row r="7450" spans="1:4">
      <c r="A7450" s="7" t="s">
        <v>106</v>
      </c>
      <c r="B7450" s="7">
        <v>1210</v>
      </c>
      <c r="C7450" t="s">
        <v>785</v>
      </c>
      <c r="D7450" t="s">
        <v>874</v>
      </c>
    </row>
    <row r="7451" spans="1:4">
      <c r="A7451" s="7" t="s">
        <v>442</v>
      </c>
      <c r="B7451" s="7">
        <v>148</v>
      </c>
      <c r="C7451" t="s">
        <v>785</v>
      </c>
      <c r="D7451" t="s">
        <v>874</v>
      </c>
    </row>
    <row r="7452" spans="1:4">
      <c r="A7452" s="7" t="s">
        <v>115</v>
      </c>
      <c r="B7452" s="7">
        <v>1552</v>
      </c>
      <c r="C7452" t="s">
        <v>786</v>
      </c>
      <c r="D7452" t="s">
        <v>874</v>
      </c>
    </row>
    <row r="7453" spans="1:4">
      <c r="A7453" s="7" t="s">
        <v>102</v>
      </c>
      <c r="B7453" s="7">
        <v>1495</v>
      </c>
      <c r="C7453" t="s">
        <v>786</v>
      </c>
      <c r="D7453" t="s">
        <v>874</v>
      </c>
    </row>
    <row r="7454" spans="1:4">
      <c r="A7454" s="7" t="s">
        <v>104</v>
      </c>
      <c r="B7454" s="7">
        <v>1470</v>
      </c>
      <c r="C7454" t="s">
        <v>786</v>
      </c>
      <c r="D7454" t="s">
        <v>874</v>
      </c>
    </row>
    <row r="7455" spans="1:4">
      <c r="A7455" s="7" t="s">
        <v>135</v>
      </c>
      <c r="B7455" s="7">
        <v>1268</v>
      </c>
      <c r="C7455" t="s">
        <v>786</v>
      </c>
      <c r="D7455" t="s">
        <v>874</v>
      </c>
    </row>
    <row r="7456" spans="1:4">
      <c r="A7456" s="7" t="s">
        <v>128</v>
      </c>
      <c r="B7456" s="7">
        <v>1166</v>
      </c>
      <c r="C7456" t="s">
        <v>786</v>
      </c>
      <c r="D7456" t="s">
        <v>874</v>
      </c>
    </row>
    <row r="7457" spans="1:4">
      <c r="A7457" s="7" t="s">
        <v>239</v>
      </c>
      <c r="B7457" s="7">
        <v>697</v>
      </c>
      <c r="C7457" t="s">
        <v>786</v>
      </c>
      <c r="D7457" t="s">
        <v>874</v>
      </c>
    </row>
    <row r="7458" spans="1:4">
      <c r="A7458" s="7" t="s">
        <v>289</v>
      </c>
      <c r="B7458" s="7">
        <v>485</v>
      </c>
      <c r="C7458" t="s">
        <v>786</v>
      </c>
      <c r="D7458" t="s">
        <v>874</v>
      </c>
    </row>
    <row r="7459" spans="1:4">
      <c r="A7459" s="7" t="s">
        <v>417</v>
      </c>
      <c r="B7459" s="7">
        <v>376</v>
      </c>
      <c r="C7459" t="s">
        <v>786</v>
      </c>
      <c r="D7459" t="s">
        <v>874</v>
      </c>
    </row>
    <row r="7460" spans="1:4">
      <c r="A7460" s="7" t="s">
        <v>502</v>
      </c>
      <c r="B7460" s="7">
        <v>304</v>
      </c>
      <c r="C7460" t="s">
        <v>786</v>
      </c>
      <c r="D7460" t="s">
        <v>874</v>
      </c>
    </row>
    <row r="7461" spans="1:4">
      <c r="A7461" s="7" t="s">
        <v>557</v>
      </c>
      <c r="B7461" s="7">
        <v>235</v>
      </c>
      <c r="C7461" t="s">
        <v>786</v>
      </c>
      <c r="D7461" t="s">
        <v>874</v>
      </c>
    </row>
    <row r="7462" spans="1:4">
      <c r="A7462" s="7" t="s">
        <v>692</v>
      </c>
      <c r="B7462" s="7">
        <v>159</v>
      </c>
      <c r="C7462" t="s">
        <v>786</v>
      </c>
      <c r="D7462" t="s">
        <v>874</v>
      </c>
    </row>
    <row r="7463" spans="1:4">
      <c r="A7463" s="7" t="s">
        <v>656</v>
      </c>
      <c r="B7463" s="7">
        <v>144</v>
      </c>
      <c r="C7463" t="s">
        <v>786</v>
      </c>
      <c r="D7463" t="s">
        <v>874</v>
      </c>
    </row>
    <row r="7464" spans="1:4">
      <c r="A7464" s="7" t="s">
        <v>37</v>
      </c>
      <c r="B7464" s="7">
        <v>3409</v>
      </c>
      <c r="C7464" t="s">
        <v>68</v>
      </c>
      <c r="D7464" t="s">
        <v>874</v>
      </c>
    </row>
    <row r="7465" spans="1:4">
      <c r="A7465" s="7" t="s">
        <v>52</v>
      </c>
      <c r="B7465" s="7">
        <v>2534</v>
      </c>
      <c r="C7465" t="s">
        <v>68</v>
      </c>
      <c r="D7465" t="s">
        <v>874</v>
      </c>
    </row>
    <row r="7466" spans="1:4">
      <c r="A7466" s="7" t="s">
        <v>68</v>
      </c>
      <c r="B7466" s="7">
        <v>2263</v>
      </c>
      <c r="C7466" t="s">
        <v>68</v>
      </c>
      <c r="D7466" t="s">
        <v>874</v>
      </c>
    </row>
    <row r="7467" spans="1:4">
      <c r="A7467" s="7" t="s">
        <v>86</v>
      </c>
      <c r="B7467" s="7">
        <v>1787</v>
      </c>
      <c r="C7467" t="s">
        <v>68</v>
      </c>
      <c r="D7467" t="s">
        <v>874</v>
      </c>
    </row>
    <row r="7468" spans="1:4">
      <c r="A7468" s="7" t="s">
        <v>90</v>
      </c>
      <c r="B7468" s="7">
        <v>1463</v>
      </c>
      <c r="C7468" t="s">
        <v>68</v>
      </c>
      <c r="D7468" t="s">
        <v>874</v>
      </c>
    </row>
    <row r="7469" spans="1:4">
      <c r="A7469" s="7" t="s">
        <v>91</v>
      </c>
      <c r="B7469" s="7">
        <v>1349</v>
      </c>
      <c r="C7469" t="s">
        <v>68</v>
      </c>
      <c r="D7469" t="s">
        <v>874</v>
      </c>
    </row>
    <row r="7470" spans="1:4">
      <c r="A7470" s="7" t="s">
        <v>194</v>
      </c>
      <c r="B7470" s="7">
        <v>1253</v>
      </c>
      <c r="C7470" t="s">
        <v>68</v>
      </c>
      <c r="D7470" t="s">
        <v>874</v>
      </c>
    </row>
    <row r="7471" spans="1:4">
      <c r="A7471" s="7" t="s">
        <v>208</v>
      </c>
      <c r="B7471" s="7">
        <v>1193</v>
      </c>
      <c r="C7471" t="s">
        <v>68</v>
      </c>
      <c r="D7471" t="s">
        <v>874</v>
      </c>
    </row>
    <row r="7472" spans="1:4">
      <c r="A7472" s="7" t="s">
        <v>84</v>
      </c>
      <c r="B7472" s="7">
        <v>1099</v>
      </c>
      <c r="C7472" t="s">
        <v>68</v>
      </c>
      <c r="D7472" t="s">
        <v>874</v>
      </c>
    </row>
    <row r="7473" spans="1:4">
      <c r="A7473" s="7" t="s">
        <v>394</v>
      </c>
      <c r="B7473" s="7">
        <v>1063</v>
      </c>
      <c r="C7473" t="s">
        <v>68</v>
      </c>
      <c r="D7473" t="s">
        <v>874</v>
      </c>
    </row>
    <row r="7474" spans="1:4">
      <c r="A7474" s="7" t="s">
        <v>179</v>
      </c>
      <c r="B7474" s="7">
        <v>841</v>
      </c>
      <c r="C7474" t="s">
        <v>68</v>
      </c>
      <c r="D7474" t="s">
        <v>874</v>
      </c>
    </row>
    <row r="7475" spans="1:4">
      <c r="A7475" s="7" t="s">
        <v>191</v>
      </c>
      <c r="B7475" s="7">
        <v>838</v>
      </c>
      <c r="C7475" t="s">
        <v>68</v>
      </c>
      <c r="D7475" t="s">
        <v>874</v>
      </c>
    </row>
    <row r="7476" spans="1:4">
      <c r="A7476" s="7" t="s">
        <v>321</v>
      </c>
      <c r="B7476" s="7">
        <v>819</v>
      </c>
      <c r="C7476" t="s">
        <v>68</v>
      </c>
      <c r="D7476" t="s">
        <v>874</v>
      </c>
    </row>
    <row r="7477" spans="1:4">
      <c r="A7477" s="7" t="s">
        <v>203</v>
      </c>
      <c r="B7477" s="7">
        <v>748</v>
      </c>
      <c r="C7477" t="s">
        <v>68</v>
      </c>
      <c r="D7477" t="s">
        <v>874</v>
      </c>
    </row>
    <row r="7478" spans="1:4">
      <c r="A7478" s="7" t="s">
        <v>137</v>
      </c>
      <c r="B7478" s="7">
        <v>720</v>
      </c>
      <c r="C7478" t="s">
        <v>68</v>
      </c>
      <c r="D7478" t="s">
        <v>874</v>
      </c>
    </row>
    <row r="7479" spans="1:4">
      <c r="A7479" s="7" t="s">
        <v>262</v>
      </c>
      <c r="B7479" s="7">
        <v>695</v>
      </c>
      <c r="C7479" t="s">
        <v>68</v>
      </c>
      <c r="D7479" t="s">
        <v>874</v>
      </c>
    </row>
    <row r="7480" spans="1:4">
      <c r="A7480" s="7" t="s">
        <v>259</v>
      </c>
      <c r="B7480" s="7">
        <v>652</v>
      </c>
      <c r="C7480" t="s">
        <v>68</v>
      </c>
      <c r="D7480" t="s">
        <v>874</v>
      </c>
    </row>
    <row r="7481" spans="1:4">
      <c r="A7481" s="7" t="s">
        <v>200</v>
      </c>
      <c r="B7481" s="7">
        <v>596</v>
      </c>
      <c r="C7481" t="s">
        <v>68</v>
      </c>
      <c r="D7481" t="s">
        <v>874</v>
      </c>
    </row>
    <row r="7482" spans="1:4">
      <c r="A7482" s="7" t="s">
        <v>347</v>
      </c>
      <c r="B7482" s="7">
        <v>512</v>
      </c>
      <c r="C7482" t="s">
        <v>68</v>
      </c>
      <c r="D7482" t="s">
        <v>874</v>
      </c>
    </row>
    <row r="7483" spans="1:4">
      <c r="A7483" s="7" t="s">
        <v>292</v>
      </c>
      <c r="B7483" s="7">
        <v>487</v>
      </c>
      <c r="C7483" t="s">
        <v>68</v>
      </c>
      <c r="D7483" t="s">
        <v>874</v>
      </c>
    </row>
    <row r="7484" spans="1:4">
      <c r="A7484" s="7" t="s">
        <v>329</v>
      </c>
      <c r="B7484" s="7">
        <v>467</v>
      </c>
      <c r="C7484" t="s">
        <v>68</v>
      </c>
      <c r="D7484" t="s">
        <v>874</v>
      </c>
    </row>
    <row r="7485" spans="1:4">
      <c r="A7485" s="7" t="s">
        <v>166</v>
      </c>
      <c r="B7485" s="7">
        <v>464</v>
      </c>
      <c r="C7485" t="s">
        <v>68</v>
      </c>
      <c r="D7485" t="s">
        <v>874</v>
      </c>
    </row>
    <row r="7486" spans="1:4">
      <c r="A7486" s="7" t="s">
        <v>685</v>
      </c>
      <c r="B7486" s="7">
        <v>459</v>
      </c>
      <c r="C7486" t="s">
        <v>68</v>
      </c>
      <c r="D7486" t="s">
        <v>874</v>
      </c>
    </row>
    <row r="7487" spans="1:4">
      <c r="A7487" s="7" t="s">
        <v>376</v>
      </c>
      <c r="B7487" s="7">
        <v>409</v>
      </c>
      <c r="C7487" t="s">
        <v>68</v>
      </c>
      <c r="D7487" t="s">
        <v>874</v>
      </c>
    </row>
    <row r="7488" spans="1:4">
      <c r="A7488" s="7" t="s">
        <v>410</v>
      </c>
      <c r="B7488" s="7">
        <v>357</v>
      </c>
      <c r="C7488" t="s">
        <v>68</v>
      </c>
      <c r="D7488" t="s">
        <v>874</v>
      </c>
    </row>
    <row r="7489" spans="1:4">
      <c r="A7489" s="7" t="s">
        <v>393</v>
      </c>
      <c r="B7489" s="7">
        <v>353</v>
      </c>
      <c r="C7489" t="s">
        <v>68</v>
      </c>
      <c r="D7489" t="s">
        <v>874</v>
      </c>
    </row>
    <row r="7490" spans="1:4">
      <c r="A7490" s="7" t="s">
        <v>530</v>
      </c>
      <c r="B7490" s="7">
        <v>348</v>
      </c>
      <c r="C7490" t="s">
        <v>68</v>
      </c>
      <c r="D7490" t="s">
        <v>874</v>
      </c>
    </row>
    <row r="7491" spans="1:4">
      <c r="A7491" s="7" t="s">
        <v>363</v>
      </c>
      <c r="B7491" s="7">
        <v>343</v>
      </c>
      <c r="C7491" t="s">
        <v>68</v>
      </c>
      <c r="D7491" t="s">
        <v>874</v>
      </c>
    </row>
    <row r="7492" spans="1:4">
      <c r="A7492" s="7" t="s">
        <v>470</v>
      </c>
      <c r="B7492" s="7">
        <v>334</v>
      </c>
      <c r="C7492" t="s">
        <v>68</v>
      </c>
      <c r="D7492" t="s">
        <v>874</v>
      </c>
    </row>
    <row r="7493" spans="1:4">
      <c r="A7493" s="7" t="s">
        <v>343</v>
      </c>
      <c r="B7493" s="7">
        <v>331</v>
      </c>
      <c r="C7493" t="s">
        <v>68</v>
      </c>
      <c r="D7493" t="s">
        <v>874</v>
      </c>
    </row>
    <row r="7494" spans="1:4">
      <c r="A7494" s="7" t="s">
        <v>526</v>
      </c>
      <c r="B7494" s="7">
        <v>325</v>
      </c>
      <c r="C7494" t="s">
        <v>68</v>
      </c>
      <c r="D7494" t="s">
        <v>874</v>
      </c>
    </row>
    <row r="7495" spans="1:4">
      <c r="A7495" s="7" t="s">
        <v>429</v>
      </c>
      <c r="B7495" s="7">
        <v>313</v>
      </c>
      <c r="C7495" t="s">
        <v>68</v>
      </c>
      <c r="D7495" t="s">
        <v>874</v>
      </c>
    </row>
    <row r="7496" spans="1:4">
      <c r="A7496" s="7" t="s">
        <v>330</v>
      </c>
      <c r="B7496" s="7">
        <v>310</v>
      </c>
      <c r="C7496" t="s">
        <v>68</v>
      </c>
      <c r="D7496" t="s">
        <v>874</v>
      </c>
    </row>
    <row r="7497" spans="1:4">
      <c r="A7497" s="7" t="s">
        <v>432</v>
      </c>
      <c r="B7497" s="7">
        <v>289</v>
      </c>
      <c r="C7497" t="s">
        <v>68</v>
      </c>
      <c r="D7497" t="s">
        <v>874</v>
      </c>
    </row>
    <row r="7498" spans="1:4">
      <c r="A7498" s="7" t="s">
        <v>223</v>
      </c>
      <c r="B7498" s="7">
        <v>288</v>
      </c>
      <c r="C7498" t="s">
        <v>68</v>
      </c>
      <c r="D7498" t="s">
        <v>874</v>
      </c>
    </row>
    <row r="7499" spans="1:4">
      <c r="A7499" s="7" t="s">
        <v>430</v>
      </c>
      <c r="B7499" s="7">
        <v>256</v>
      </c>
      <c r="C7499" t="s">
        <v>68</v>
      </c>
      <c r="D7499" t="s">
        <v>874</v>
      </c>
    </row>
    <row r="7500" spans="1:4">
      <c r="A7500" s="7" t="s">
        <v>670</v>
      </c>
      <c r="B7500" s="7">
        <v>253</v>
      </c>
      <c r="C7500" t="s">
        <v>68</v>
      </c>
      <c r="D7500" t="s">
        <v>874</v>
      </c>
    </row>
    <row r="7501" spans="1:4">
      <c r="A7501" s="7" t="s">
        <v>350</v>
      </c>
      <c r="B7501" s="7">
        <v>247</v>
      </c>
      <c r="C7501" t="s">
        <v>68</v>
      </c>
      <c r="D7501" t="s">
        <v>874</v>
      </c>
    </row>
    <row r="7502" spans="1:4">
      <c r="A7502" s="7" t="s">
        <v>383</v>
      </c>
      <c r="B7502" s="7">
        <v>246</v>
      </c>
      <c r="C7502" t="s">
        <v>68</v>
      </c>
      <c r="D7502" t="s">
        <v>874</v>
      </c>
    </row>
    <row r="7503" spans="1:4">
      <c r="A7503" s="7" t="s">
        <v>587</v>
      </c>
      <c r="B7503" s="7">
        <v>242</v>
      </c>
      <c r="C7503" t="s">
        <v>68</v>
      </c>
      <c r="D7503" t="s">
        <v>874</v>
      </c>
    </row>
    <row r="7504" spans="1:4">
      <c r="A7504" s="7" t="s">
        <v>468</v>
      </c>
      <c r="B7504" s="7">
        <v>238</v>
      </c>
      <c r="C7504" t="s">
        <v>68</v>
      </c>
      <c r="D7504" t="s">
        <v>874</v>
      </c>
    </row>
    <row r="7505" spans="1:4">
      <c r="A7505" s="7" t="s">
        <v>552</v>
      </c>
      <c r="B7505" s="7">
        <v>237</v>
      </c>
      <c r="C7505" t="s">
        <v>68</v>
      </c>
      <c r="D7505" t="s">
        <v>874</v>
      </c>
    </row>
    <row r="7506" spans="1:4">
      <c r="A7506" s="7" t="s">
        <v>365</v>
      </c>
      <c r="B7506" s="7">
        <v>226</v>
      </c>
      <c r="C7506" t="s">
        <v>68</v>
      </c>
      <c r="D7506" t="s">
        <v>874</v>
      </c>
    </row>
    <row r="7507" spans="1:4">
      <c r="A7507" s="7" t="s">
        <v>528</v>
      </c>
      <c r="B7507" s="7">
        <v>224</v>
      </c>
      <c r="C7507" t="s">
        <v>68</v>
      </c>
      <c r="D7507" t="s">
        <v>874</v>
      </c>
    </row>
    <row r="7508" spans="1:4">
      <c r="A7508" s="7" t="s">
        <v>646</v>
      </c>
      <c r="B7508" s="7">
        <v>210</v>
      </c>
      <c r="C7508" t="s">
        <v>68</v>
      </c>
      <c r="D7508" t="s">
        <v>874</v>
      </c>
    </row>
    <row r="7509" spans="1:4">
      <c r="A7509" s="7" t="s">
        <v>523</v>
      </c>
      <c r="B7509" s="7">
        <v>184</v>
      </c>
      <c r="C7509" t="s">
        <v>68</v>
      </c>
      <c r="D7509" t="s">
        <v>874</v>
      </c>
    </row>
    <row r="7510" spans="1:4">
      <c r="A7510" s="7" t="s">
        <v>683</v>
      </c>
      <c r="B7510" s="7">
        <v>182</v>
      </c>
      <c r="C7510" t="s">
        <v>68</v>
      </c>
      <c r="D7510" t="s">
        <v>874</v>
      </c>
    </row>
    <row r="7511" spans="1:4">
      <c r="A7511" s="7" t="s">
        <v>581</v>
      </c>
      <c r="B7511" s="7">
        <v>166</v>
      </c>
      <c r="C7511" t="s">
        <v>68</v>
      </c>
      <c r="D7511" t="s">
        <v>874</v>
      </c>
    </row>
    <row r="7512" spans="1:4">
      <c r="A7512" s="7" t="s">
        <v>714</v>
      </c>
      <c r="B7512" s="7">
        <v>150</v>
      </c>
      <c r="C7512" t="s">
        <v>68</v>
      </c>
      <c r="D7512" t="s">
        <v>874</v>
      </c>
    </row>
    <row r="7513" spans="1:4">
      <c r="A7513" s="7" t="s">
        <v>768</v>
      </c>
      <c r="B7513" s="7">
        <v>150</v>
      </c>
      <c r="C7513" t="s">
        <v>68</v>
      </c>
      <c r="D7513" t="s">
        <v>874</v>
      </c>
    </row>
    <row r="7514" spans="1:4">
      <c r="A7514" s="7" t="s">
        <v>463</v>
      </c>
      <c r="B7514" s="7">
        <v>148</v>
      </c>
      <c r="C7514" t="s">
        <v>68</v>
      </c>
      <c r="D7514" t="s">
        <v>874</v>
      </c>
    </row>
    <row r="7515" spans="1:4">
      <c r="A7515" s="7" t="s">
        <v>586</v>
      </c>
      <c r="B7515" s="7">
        <v>143</v>
      </c>
      <c r="C7515" t="s">
        <v>68</v>
      </c>
      <c r="D7515" t="s">
        <v>874</v>
      </c>
    </row>
    <row r="7516" spans="1:4">
      <c r="A7516" s="7" t="s">
        <v>551</v>
      </c>
      <c r="B7516" s="7">
        <v>139</v>
      </c>
      <c r="C7516" t="s">
        <v>68</v>
      </c>
      <c r="D7516" t="s">
        <v>874</v>
      </c>
    </row>
    <row r="7517" spans="1:4">
      <c r="A7517" s="7" t="s">
        <v>710</v>
      </c>
      <c r="B7517" s="7">
        <v>127</v>
      </c>
      <c r="C7517" t="s">
        <v>68</v>
      </c>
      <c r="D7517" t="s">
        <v>874</v>
      </c>
    </row>
    <row r="7518" spans="1:4">
      <c r="A7518" s="7" t="s">
        <v>711</v>
      </c>
      <c r="B7518" s="7">
        <v>111</v>
      </c>
      <c r="C7518" t="s">
        <v>68</v>
      </c>
      <c r="D7518" t="s">
        <v>874</v>
      </c>
    </row>
    <row r="7519" spans="1:4">
      <c r="A7519" s="7" t="s">
        <v>693</v>
      </c>
      <c r="B7519" s="7">
        <v>95</v>
      </c>
      <c r="C7519" t="s">
        <v>68</v>
      </c>
      <c r="D7519" t="s">
        <v>874</v>
      </c>
    </row>
    <row r="7520" spans="1:4">
      <c r="A7520" s="7" t="s">
        <v>648</v>
      </c>
      <c r="B7520" s="7">
        <v>89</v>
      </c>
      <c r="C7520" t="s">
        <v>68</v>
      </c>
      <c r="D7520" t="s">
        <v>874</v>
      </c>
    </row>
    <row r="7521" spans="1:4">
      <c r="A7521" s="7" t="s">
        <v>535</v>
      </c>
      <c r="B7521" s="7">
        <v>86</v>
      </c>
      <c r="C7521" t="s">
        <v>68</v>
      </c>
      <c r="D7521" t="s">
        <v>874</v>
      </c>
    </row>
    <row r="7522" spans="1:4">
      <c r="A7522" s="7" t="s">
        <v>734</v>
      </c>
      <c r="B7522" s="7">
        <v>83</v>
      </c>
      <c r="C7522" t="s">
        <v>68</v>
      </c>
      <c r="D7522" t="s">
        <v>874</v>
      </c>
    </row>
    <row r="7523" spans="1:4">
      <c r="A7523" s="7" t="s">
        <v>713</v>
      </c>
      <c r="B7523" s="7">
        <v>82</v>
      </c>
      <c r="C7523" t="s">
        <v>68</v>
      </c>
      <c r="D7523" t="s">
        <v>874</v>
      </c>
    </row>
    <row r="7524" spans="1:4">
      <c r="A7524" s="7" t="s">
        <v>700</v>
      </c>
      <c r="B7524" s="7">
        <v>51</v>
      </c>
      <c r="C7524" t="s">
        <v>68</v>
      </c>
      <c r="D7524" t="s">
        <v>874</v>
      </c>
    </row>
    <row r="7525" spans="1:4">
      <c r="A7525" s="7" t="s">
        <v>759</v>
      </c>
      <c r="B7525" s="7">
        <v>44</v>
      </c>
      <c r="C7525" t="s">
        <v>68</v>
      </c>
      <c r="D7525" t="s">
        <v>874</v>
      </c>
    </row>
    <row r="7526" spans="1:4">
      <c r="A7526" s="7" t="s">
        <v>697</v>
      </c>
      <c r="B7526" s="7">
        <v>40</v>
      </c>
      <c r="C7526" t="s">
        <v>68</v>
      </c>
      <c r="D7526" t="s">
        <v>874</v>
      </c>
    </row>
    <row r="7527" spans="1:4">
      <c r="A7527" s="7" t="s">
        <v>591</v>
      </c>
      <c r="B7527" s="7">
        <v>28</v>
      </c>
      <c r="C7527" t="s">
        <v>68</v>
      </c>
      <c r="D7527" t="s">
        <v>874</v>
      </c>
    </row>
    <row r="7528" spans="1:4">
      <c r="A7528" s="7" t="s">
        <v>762</v>
      </c>
      <c r="B7528" s="7">
        <v>20</v>
      </c>
      <c r="C7528" t="s">
        <v>68</v>
      </c>
      <c r="D7528" t="s">
        <v>874</v>
      </c>
    </row>
    <row r="7529" spans="1:4">
      <c r="A7529" s="7" t="s">
        <v>59</v>
      </c>
      <c r="B7529" s="7">
        <v>2799</v>
      </c>
      <c r="C7529" t="s">
        <v>59</v>
      </c>
      <c r="D7529" t="s">
        <v>874</v>
      </c>
    </row>
    <row r="7530" spans="1:4">
      <c r="A7530" s="7" t="s">
        <v>277</v>
      </c>
      <c r="B7530" s="7">
        <v>1593</v>
      </c>
      <c r="C7530" t="s">
        <v>59</v>
      </c>
      <c r="D7530" t="s">
        <v>874</v>
      </c>
    </row>
    <row r="7531" spans="1:4">
      <c r="A7531" s="7" t="s">
        <v>108</v>
      </c>
      <c r="B7531" s="7">
        <v>1531</v>
      </c>
      <c r="C7531" t="s">
        <v>59</v>
      </c>
      <c r="D7531" t="s">
        <v>874</v>
      </c>
    </row>
    <row r="7532" spans="1:4">
      <c r="A7532" s="7" t="s">
        <v>185</v>
      </c>
      <c r="B7532" s="7">
        <v>1160</v>
      </c>
      <c r="C7532" t="s">
        <v>59</v>
      </c>
      <c r="D7532" t="s">
        <v>874</v>
      </c>
    </row>
    <row r="7533" spans="1:4">
      <c r="A7533" s="7" t="s">
        <v>162</v>
      </c>
      <c r="B7533" s="7">
        <v>1145</v>
      </c>
      <c r="C7533" t="s">
        <v>59</v>
      </c>
      <c r="D7533" t="s">
        <v>874</v>
      </c>
    </row>
    <row r="7534" spans="1:4">
      <c r="A7534" s="7" t="s">
        <v>122</v>
      </c>
      <c r="B7534" s="7">
        <v>913</v>
      </c>
      <c r="C7534" t="s">
        <v>59</v>
      </c>
      <c r="D7534" t="s">
        <v>874</v>
      </c>
    </row>
    <row r="7535" spans="1:4">
      <c r="A7535" s="7" t="s">
        <v>143</v>
      </c>
      <c r="B7535" s="7">
        <v>892</v>
      </c>
      <c r="C7535" t="s">
        <v>59</v>
      </c>
      <c r="D7535" t="s">
        <v>874</v>
      </c>
    </row>
    <row r="7536" spans="1:4">
      <c r="A7536" s="7" t="s">
        <v>159</v>
      </c>
      <c r="B7536" s="7">
        <v>706</v>
      </c>
      <c r="C7536" t="s">
        <v>59</v>
      </c>
      <c r="D7536" t="s">
        <v>874</v>
      </c>
    </row>
    <row r="7537" spans="1:4">
      <c r="A7537" s="7" t="s">
        <v>222</v>
      </c>
      <c r="B7537" s="7">
        <v>698</v>
      </c>
      <c r="C7537" t="s">
        <v>59</v>
      </c>
      <c r="D7537" t="s">
        <v>874</v>
      </c>
    </row>
    <row r="7538" spans="1:4">
      <c r="A7538" s="7" t="s">
        <v>213</v>
      </c>
      <c r="B7538" s="7">
        <v>667</v>
      </c>
      <c r="C7538" t="s">
        <v>59</v>
      </c>
      <c r="D7538" t="s">
        <v>874</v>
      </c>
    </row>
    <row r="7539" spans="1:4">
      <c r="A7539" s="7" t="s">
        <v>273</v>
      </c>
      <c r="B7539" s="7">
        <v>621</v>
      </c>
      <c r="C7539" t="s">
        <v>59</v>
      </c>
      <c r="D7539" t="s">
        <v>874</v>
      </c>
    </row>
    <row r="7540" spans="1:4">
      <c r="A7540" s="7" t="s">
        <v>201</v>
      </c>
      <c r="B7540" s="7">
        <v>585</v>
      </c>
      <c r="C7540" t="s">
        <v>59</v>
      </c>
      <c r="D7540" t="s">
        <v>874</v>
      </c>
    </row>
    <row r="7541" spans="1:4">
      <c r="A7541" s="7" t="s">
        <v>271</v>
      </c>
      <c r="B7541" s="7">
        <v>536</v>
      </c>
      <c r="C7541" t="s">
        <v>59</v>
      </c>
      <c r="D7541" t="s">
        <v>874</v>
      </c>
    </row>
    <row r="7542" spans="1:4">
      <c r="A7542" s="7" t="s">
        <v>295</v>
      </c>
      <c r="B7542" s="7">
        <v>451</v>
      </c>
      <c r="C7542" t="s">
        <v>59</v>
      </c>
      <c r="D7542" t="s">
        <v>874</v>
      </c>
    </row>
    <row r="7543" spans="1:4">
      <c r="A7543" s="7" t="s">
        <v>370</v>
      </c>
      <c r="B7543" s="7">
        <v>414</v>
      </c>
      <c r="C7543" t="s">
        <v>59</v>
      </c>
      <c r="D7543" t="s">
        <v>874</v>
      </c>
    </row>
    <row r="7544" spans="1:4">
      <c r="A7544" s="7" t="s">
        <v>310</v>
      </c>
      <c r="B7544" s="7">
        <v>407</v>
      </c>
      <c r="C7544" t="s">
        <v>59</v>
      </c>
      <c r="D7544" t="s">
        <v>874</v>
      </c>
    </row>
    <row r="7545" spans="1:4">
      <c r="A7545" s="7" t="s">
        <v>391</v>
      </c>
      <c r="B7545" s="7">
        <v>371</v>
      </c>
      <c r="C7545" t="s">
        <v>59</v>
      </c>
      <c r="D7545" t="s">
        <v>874</v>
      </c>
    </row>
    <row r="7546" spans="1:4">
      <c r="A7546" s="7" t="s">
        <v>635</v>
      </c>
      <c r="B7546" s="7">
        <v>247</v>
      </c>
      <c r="C7546" t="s">
        <v>59</v>
      </c>
      <c r="D7546" t="s">
        <v>874</v>
      </c>
    </row>
    <row r="7547" spans="1:4">
      <c r="A7547" s="7" t="s">
        <v>537</v>
      </c>
      <c r="B7547" s="7">
        <v>227</v>
      </c>
      <c r="C7547" t="s">
        <v>59</v>
      </c>
      <c r="D7547" t="s">
        <v>874</v>
      </c>
    </row>
    <row r="7548" spans="1:4">
      <c r="A7548" s="7" t="s">
        <v>299</v>
      </c>
      <c r="B7548" s="7">
        <v>213</v>
      </c>
      <c r="C7548" t="s">
        <v>59</v>
      </c>
      <c r="D7548" t="s">
        <v>874</v>
      </c>
    </row>
    <row r="7549" spans="1:4">
      <c r="A7549" s="7" t="s">
        <v>469</v>
      </c>
      <c r="B7549" s="7">
        <v>159</v>
      </c>
      <c r="C7549" t="s">
        <v>59</v>
      </c>
      <c r="D7549" t="s">
        <v>874</v>
      </c>
    </row>
    <row r="7550" spans="1:4">
      <c r="A7550" s="7" t="s">
        <v>576</v>
      </c>
      <c r="B7550" s="7">
        <v>133</v>
      </c>
      <c r="C7550" t="s">
        <v>59</v>
      </c>
      <c r="D7550" t="s">
        <v>874</v>
      </c>
    </row>
    <row r="7551" spans="1:4">
      <c r="A7551" s="7" t="s">
        <v>704</v>
      </c>
      <c r="B7551" s="7">
        <v>109</v>
      </c>
      <c r="C7551" t="s">
        <v>59</v>
      </c>
      <c r="D7551" t="s">
        <v>874</v>
      </c>
    </row>
    <row r="7552" spans="1:4">
      <c r="A7552" s="7" t="s">
        <v>628</v>
      </c>
      <c r="B7552" s="7">
        <v>53</v>
      </c>
      <c r="C7552" t="s">
        <v>59</v>
      </c>
      <c r="D7552" t="s">
        <v>874</v>
      </c>
    </row>
    <row r="7553" spans="1:4">
      <c r="A7553" s="7" t="s">
        <v>113</v>
      </c>
      <c r="B7553" s="7">
        <v>1355</v>
      </c>
      <c r="C7553" t="s">
        <v>202</v>
      </c>
      <c r="D7553" t="s">
        <v>874</v>
      </c>
    </row>
    <row r="7554" spans="1:4">
      <c r="A7554" s="7" t="s">
        <v>237</v>
      </c>
      <c r="B7554" s="7">
        <v>905</v>
      </c>
      <c r="C7554" t="s">
        <v>202</v>
      </c>
      <c r="D7554" t="s">
        <v>874</v>
      </c>
    </row>
    <row r="7555" spans="1:4">
      <c r="A7555" s="7" t="s">
        <v>202</v>
      </c>
      <c r="B7555" s="7">
        <v>822</v>
      </c>
      <c r="C7555" t="s">
        <v>202</v>
      </c>
      <c r="D7555" t="s">
        <v>874</v>
      </c>
    </row>
    <row r="7556" spans="1:4">
      <c r="A7556" s="7" t="s">
        <v>382</v>
      </c>
      <c r="B7556" s="7">
        <v>711</v>
      </c>
      <c r="C7556" t="s">
        <v>202</v>
      </c>
      <c r="D7556" t="s">
        <v>874</v>
      </c>
    </row>
    <row r="7557" spans="1:4">
      <c r="A7557" s="7" t="s">
        <v>227</v>
      </c>
      <c r="B7557" s="7">
        <v>652</v>
      </c>
      <c r="C7557" t="s">
        <v>202</v>
      </c>
      <c r="D7557" t="s">
        <v>874</v>
      </c>
    </row>
    <row r="7558" spans="1:4">
      <c r="A7558" s="7" t="s">
        <v>406</v>
      </c>
      <c r="B7558" s="7">
        <v>585</v>
      </c>
      <c r="C7558" t="s">
        <v>202</v>
      </c>
      <c r="D7558" t="s">
        <v>874</v>
      </c>
    </row>
    <row r="7559" spans="1:4">
      <c r="A7559" s="7" t="s">
        <v>280</v>
      </c>
      <c r="B7559" s="7">
        <v>563</v>
      </c>
      <c r="C7559" t="s">
        <v>202</v>
      </c>
      <c r="D7559" t="s">
        <v>874</v>
      </c>
    </row>
    <row r="7560" spans="1:4">
      <c r="A7560" s="7" t="s">
        <v>307</v>
      </c>
      <c r="B7560" s="7">
        <v>438</v>
      </c>
      <c r="C7560" t="s">
        <v>202</v>
      </c>
      <c r="D7560" t="s">
        <v>874</v>
      </c>
    </row>
    <row r="7561" spans="1:4">
      <c r="A7561" s="7" t="s">
        <v>349</v>
      </c>
      <c r="B7561" s="7">
        <v>413</v>
      </c>
      <c r="C7561" t="s">
        <v>202</v>
      </c>
      <c r="D7561" t="s">
        <v>874</v>
      </c>
    </row>
    <row r="7562" spans="1:4">
      <c r="A7562" s="7" t="s">
        <v>215</v>
      </c>
      <c r="B7562" s="7">
        <v>408</v>
      </c>
      <c r="C7562" t="s">
        <v>202</v>
      </c>
      <c r="D7562" t="s">
        <v>874</v>
      </c>
    </row>
    <row r="7563" spans="1:4">
      <c r="A7563" s="7" t="s">
        <v>281</v>
      </c>
      <c r="B7563" s="7">
        <v>404</v>
      </c>
      <c r="C7563" t="s">
        <v>202</v>
      </c>
      <c r="D7563" t="s">
        <v>874</v>
      </c>
    </row>
    <row r="7564" spans="1:4">
      <c r="A7564" s="7" t="s">
        <v>440</v>
      </c>
      <c r="B7564" s="7">
        <v>383</v>
      </c>
      <c r="C7564" t="s">
        <v>202</v>
      </c>
      <c r="D7564" t="s">
        <v>874</v>
      </c>
    </row>
    <row r="7565" spans="1:4">
      <c r="A7565" s="7" t="s">
        <v>446</v>
      </c>
      <c r="B7565" s="7">
        <v>365</v>
      </c>
      <c r="C7565" t="s">
        <v>202</v>
      </c>
      <c r="D7565" t="s">
        <v>874</v>
      </c>
    </row>
    <row r="7566" spans="1:4">
      <c r="A7566" s="7" t="s">
        <v>361</v>
      </c>
      <c r="B7566" s="7">
        <v>357</v>
      </c>
      <c r="C7566" t="s">
        <v>202</v>
      </c>
      <c r="D7566" t="s">
        <v>874</v>
      </c>
    </row>
    <row r="7567" spans="1:4">
      <c r="A7567" s="7" t="s">
        <v>425</v>
      </c>
      <c r="B7567" s="7">
        <v>335</v>
      </c>
      <c r="C7567" t="s">
        <v>202</v>
      </c>
      <c r="D7567" t="s">
        <v>874</v>
      </c>
    </row>
    <row r="7568" spans="1:4">
      <c r="A7568" s="7" t="s">
        <v>378</v>
      </c>
      <c r="B7568" s="7">
        <v>255</v>
      </c>
      <c r="C7568" t="s">
        <v>202</v>
      </c>
      <c r="D7568" t="s">
        <v>874</v>
      </c>
    </row>
    <row r="7569" spans="1:4">
      <c r="A7569" s="7" t="s">
        <v>445</v>
      </c>
      <c r="B7569" s="7">
        <v>255</v>
      </c>
      <c r="C7569" t="s">
        <v>202</v>
      </c>
      <c r="D7569" t="s">
        <v>874</v>
      </c>
    </row>
    <row r="7570" spans="1:4">
      <c r="A7570" s="7" t="s">
        <v>452</v>
      </c>
      <c r="B7570" s="7">
        <v>249</v>
      </c>
      <c r="C7570" t="s">
        <v>202</v>
      </c>
      <c r="D7570" t="s">
        <v>874</v>
      </c>
    </row>
    <row r="7571" spans="1:4">
      <c r="A7571" s="7" t="s">
        <v>741</v>
      </c>
      <c r="B7571" s="7">
        <v>204</v>
      </c>
      <c r="C7571" t="s">
        <v>202</v>
      </c>
      <c r="D7571" t="s">
        <v>874</v>
      </c>
    </row>
    <row r="7572" spans="1:4">
      <c r="A7572" s="7" t="s">
        <v>465</v>
      </c>
      <c r="B7572" s="7">
        <v>198</v>
      </c>
      <c r="C7572" t="s">
        <v>202</v>
      </c>
      <c r="D7572" t="s">
        <v>874</v>
      </c>
    </row>
    <row r="7573" spans="1:4">
      <c r="A7573" s="7" t="s">
        <v>562</v>
      </c>
      <c r="B7573" s="7">
        <v>195</v>
      </c>
      <c r="C7573" t="s">
        <v>202</v>
      </c>
      <c r="D7573" t="s">
        <v>874</v>
      </c>
    </row>
    <row r="7574" spans="1:4">
      <c r="A7574" s="7" t="s">
        <v>630</v>
      </c>
      <c r="B7574" s="7">
        <v>124</v>
      </c>
      <c r="C7574" t="s">
        <v>202</v>
      </c>
      <c r="D7574" t="s">
        <v>874</v>
      </c>
    </row>
    <row r="7575" spans="1:4">
      <c r="A7575" s="7" t="s">
        <v>579</v>
      </c>
      <c r="B7575" s="7">
        <v>115</v>
      </c>
      <c r="C7575" t="s">
        <v>202</v>
      </c>
      <c r="D7575" t="s">
        <v>874</v>
      </c>
    </row>
    <row r="7576" spans="1:4">
      <c r="A7576" s="7" t="s">
        <v>598</v>
      </c>
      <c r="B7576" s="7">
        <v>101</v>
      </c>
      <c r="C7576" t="s">
        <v>202</v>
      </c>
      <c r="D7576" t="s">
        <v>874</v>
      </c>
    </row>
    <row r="7577" spans="1:4">
      <c r="A7577" s="7" t="s">
        <v>423</v>
      </c>
      <c r="B7577" s="7">
        <v>101</v>
      </c>
      <c r="C7577" t="s">
        <v>202</v>
      </c>
      <c r="D7577" t="s">
        <v>874</v>
      </c>
    </row>
    <row r="7578" spans="1:4">
      <c r="A7578" s="7" t="s">
        <v>655</v>
      </c>
      <c r="B7578" s="7">
        <v>100</v>
      </c>
      <c r="C7578" t="s">
        <v>202</v>
      </c>
      <c r="D7578" t="s">
        <v>874</v>
      </c>
    </row>
    <row r="7579" spans="1:4">
      <c r="A7579" s="7" t="s">
        <v>495</v>
      </c>
      <c r="B7579" s="7">
        <v>80</v>
      </c>
      <c r="C7579" t="s">
        <v>202</v>
      </c>
      <c r="D7579" t="s">
        <v>874</v>
      </c>
    </row>
    <row r="7580" spans="1:4">
      <c r="A7580" s="7" t="s">
        <v>30</v>
      </c>
      <c r="B7580" s="7">
        <v>4461</v>
      </c>
      <c r="C7580" t="s">
        <v>30</v>
      </c>
      <c r="D7580" t="s">
        <v>874</v>
      </c>
    </row>
    <row r="7581" spans="1:4">
      <c r="A7581" s="7" t="s">
        <v>53</v>
      </c>
      <c r="B7581" s="7">
        <v>2164</v>
      </c>
      <c r="C7581" t="s">
        <v>30</v>
      </c>
      <c r="D7581" t="s">
        <v>874</v>
      </c>
    </row>
    <row r="7582" spans="1:4">
      <c r="A7582" s="7" t="s">
        <v>64</v>
      </c>
      <c r="B7582" s="7">
        <v>1637</v>
      </c>
      <c r="C7582" t="s">
        <v>30</v>
      </c>
      <c r="D7582" t="s">
        <v>874</v>
      </c>
    </row>
    <row r="7583" spans="1:4">
      <c r="A7583" s="7" t="s">
        <v>98</v>
      </c>
      <c r="B7583" s="7">
        <v>1180</v>
      </c>
      <c r="C7583" t="s">
        <v>30</v>
      </c>
      <c r="D7583" t="s">
        <v>874</v>
      </c>
    </row>
    <row r="7584" spans="1:4">
      <c r="A7584" s="7" t="s">
        <v>247</v>
      </c>
      <c r="B7584" s="7">
        <v>1048</v>
      </c>
      <c r="C7584" t="s">
        <v>30</v>
      </c>
      <c r="D7584" t="s">
        <v>874</v>
      </c>
    </row>
    <row r="7585" spans="1:4">
      <c r="A7585" s="7" t="s">
        <v>126</v>
      </c>
      <c r="B7585" s="7">
        <v>950</v>
      </c>
      <c r="C7585" t="s">
        <v>30</v>
      </c>
      <c r="D7585" t="s">
        <v>874</v>
      </c>
    </row>
    <row r="7586" spans="1:4">
      <c r="A7586" s="7" t="s">
        <v>100</v>
      </c>
      <c r="B7586" s="7">
        <v>860</v>
      </c>
      <c r="C7586" t="s">
        <v>30</v>
      </c>
      <c r="D7586" t="s">
        <v>874</v>
      </c>
    </row>
    <row r="7587" spans="1:4">
      <c r="A7587" s="7" t="s">
        <v>211</v>
      </c>
      <c r="B7587" s="7">
        <v>823</v>
      </c>
      <c r="C7587" t="s">
        <v>30</v>
      </c>
      <c r="D7587" t="s">
        <v>874</v>
      </c>
    </row>
    <row r="7588" spans="1:4">
      <c r="A7588" s="7" t="s">
        <v>174</v>
      </c>
      <c r="B7588" s="7">
        <v>802</v>
      </c>
      <c r="C7588" t="s">
        <v>30</v>
      </c>
      <c r="D7588" t="s">
        <v>874</v>
      </c>
    </row>
    <row r="7589" spans="1:4">
      <c r="A7589" s="7" t="s">
        <v>249</v>
      </c>
      <c r="B7589" s="7">
        <v>681</v>
      </c>
      <c r="C7589" t="s">
        <v>30</v>
      </c>
      <c r="D7589" t="s">
        <v>874</v>
      </c>
    </row>
    <row r="7590" spans="1:4">
      <c r="A7590" s="7" t="s">
        <v>285</v>
      </c>
      <c r="B7590" s="7">
        <v>558</v>
      </c>
      <c r="C7590" t="s">
        <v>30</v>
      </c>
      <c r="D7590" t="s">
        <v>874</v>
      </c>
    </row>
    <row r="7591" spans="1:4">
      <c r="A7591" s="7" t="s">
        <v>437</v>
      </c>
      <c r="B7591" s="7">
        <v>381</v>
      </c>
      <c r="C7591" t="s">
        <v>30</v>
      </c>
      <c r="D7591" t="s">
        <v>874</v>
      </c>
    </row>
    <row r="7592" spans="1:4">
      <c r="A7592" s="7" t="s">
        <v>357</v>
      </c>
      <c r="B7592" s="7">
        <v>319</v>
      </c>
      <c r="C7592" t="s">
        <v>30</v>
      </c>
      <c r="D7592" t="s">
        <v>874</v>
      </c>
    </row>
    <row r="7593" spans="1:4">
      <c r="A7593" s="7" t="s">
        <v>356</v>
      </c>
      <c r="B7593" s="7">
        <v>263</v>
      </c>
      <c r="C7593" t="s">
        <v>30</v>
      </c>
      <c r="D7593" t="s">
        <v>874</v>
      </c>
    </row>
    <row r="7594" spans="1:4">
      <c r="A7594" s="7" t="s">
        <v>390</v>
      </c>
      <c r="B7594" s="7">
        <v>242</v>
      </c>
      <c r="C7594" t="s">
        <v>30</v>
      </c>
      <c r="D7594" t="s">
        <v>874</v>
      </c>
    </row>
    <row r="7595" spans="1:4">
      <c r="A7595" s="7" t="s">
        <v>559</v>
      </c>
      <c r="B7595" s="7">
        <v>203</v>
      </c>
      <c r="C7595" t="s">
        <v>30</v>
      </c>
      <c r="D7595" t="s">
        <v>874</v>
      </c>
    </row>
    <row r="7596" spans="1:4">
      <c r="A7596" s="7" t="s">
        <v>691</v>
      </c>
      <c r="B7596" s="7">
        <v>56</v>
      </c>
      <c r="C7596" t="s">
        <v>30</v>
      </c>
      <c r="D7596" t="s">
        <v>874</v>
      </c>
    </row>
    <row r="7597" spans="1:4">
      <c r="A7597" s="7" t="s">
        <v>28</v>
      </c>
      <c r="B7597" s="7">
        <v>5768</v>
      </c>
      <c r="C7597" t="s">
        <v>29</v>
      </c>
      <c r="D7597" t="s">
        <v>875</v>
      </c>
    </row>
    <row r="7598" spans="1:4">
      <c r="A7598" s="7" t="s">
        <v>40</v>
      </c>
      <c r="B7598" s="7">
        <v>4539</v>
      </c>
      <c r="C7598" t="s">
        <v>29</v>
      </c>
      <c r="D7598" t="s">
        <v>875</v>
      </c>
    </row>
    <row r="7599" spans="1:4">
      <c r="A7599" s="7" t="s">
        <v>44</v>
      </c>
      <c r="B7599" s="7">
        <v>3546</v>
      </c>
      <c r="C7599" t="s">
        <v>29</v>
      </c>
      <c r="D7599" t="s">
        <v>875</v>
      </c>
    </row>
    <row r="7600" spans="1:4">
      <c r="A7600" s="7" t="s">
        <v>41</v>
      </c>
      <c r="B7600" s="7">
        <v>3221</v>
      </c>
      <c r="C7600" t="s">
        <v>29</v>
      </c>
      <c r="D7600" t="s">
        <v>875</v>
      </c>
    </row>
    <row r="7601" spans="1:4">
      <c r="A7601" s="7" t="s">
        <v>75</v>
      </c>
      <c r="B7601" s="7">
        <v>2331</v>
      </c>
      <c r="C7601" t="s">
        <v>29</v>
      </c>
      <c r="D7601" t="s">
        <v>875</v>
      </c>
    </row>
    <row r="7602" spans="1:4">
      <c r="A7602" s="7" t="s">
        <v>151</v>
      </c>
      <c r="B7602" s="7">
        <v>1592</v>
      </c>
      <c r="C7602" t="s">
        <v>29</v>
      </c>
      <c r="D7602" t="s">
        <v>875</v>
      </c>
    </row>
    <row r="7603" spans="1:4">
      <c r="A7603" s="7" t="s">
        <v>401</v>
      </c>
      <c r="B7603" s="7">
        <v>1561</v>
      </c>
      <c r="C7603" t="s">
        <v>29</v>
      </c>
      <c r="D7603" t="s">
        <v>875</v>
      </c>
    </row>
    <row r="7604" spans="1:4">
      <c r="A7604" s="7" t="s">
        <v>176</v>
      </c>
      <c r="B7604" s="7">
        <v>1478</v>
      </c>
      <c r="C7604" t="s">
        <v>29</v>
      </c>
      <c r="D7604" t="s">
        <v>875</v>
      </c>
    </row>
    <row r="7605" spans="1:4">
      <c r="A7605" s="7" t="s">
        <v>164</v>
      </c>
      <c r="B7605" s="7">
        <v>1367</v>
      </c>
      <c r="C7605" t="s">
        <v>29</v>
      </c>
      <c r="D7605" t="s">
        <v>875</v>
      </c>
    </row>
    <row r="7606" spans="1:4">
      <c r="A7606" s="7" t="s">
        <v>212</v>
      </c>
      <c r="B7606" s="7">
        <v>1283</v>
      </c>
      <c r="C7606" t="s">
        <v>29</v>
      </c>
      <c r="D7606" t="s">
        <v>875</v>
      </c>
    </row>
    <row r="7607" spans="1:4">
      <c r="A7607" s="7" t="s">
        <v>154</v>
      </c>
      <c r="B7607" s="7">
        <v>1247</v>
      </c>
      <c r="C7607" t="s">
        <v>29</v>
      </c>
      <c r="D7607" t="s">
        <v>875</v>
      </c>
    </row>
    <row r="7608" spans="1:4">
      <c r="A7608" s="7" t="s">
        <v>276</v>
      </c>
      <c r="B7608" s="7">
        <v>1129</v>
      </c>
      <c r="C7608" t="s">
        <v>29</v>
      </c>
      <c r="D7608" t="s">
        <v>875</v>
      </c>
    </row>
    <row r="7609" spans="1:4">
      <c r="A7609" s="7" t="s">
        <v>175</v>
      </c>
      <c r="B7609" s="7">
        <v>1098</v>
      </c>
      <c r="C7609" t="s">
        <v>29</v>
      </c>
      <c r="D7609" t="s">
        <v>875</v>
      </c>
    </row>
    <row r="7610" spans="1:4">
      <c r="A7610" s="7" t="s">
        <v>145</v>
      </c>
      <c r="B7610" s="7">
        <v>1083</v>
      </c>
      <c r="C7610" t="s">
        <v>29</v>
      </c>
      <c r="D7610" t="s">
        <v>875</v>
      </c>
    </row>
    <row r="7611" spans="1:4">
      <c r="A7611" s="7" t="s">
        <v>158</v>
      </c>
      <c r="B7611" s="7">
        <v>1069</v>
      </c>
      <c r="C7611" t="s">
        <v>29</v>
      </c>
      <c r="D7611" t="s">
        <v>875</v>
      </c>
    </row>
    <row r="7612" spans="1:4">
      <c r="A7612" s="7" t="s">
        <v>170</v>
      </c>
      <c r="B7612" s="7">
        <v>1067</v>
      </c>
      <c r="C7612" t="s">
        <v>29</v>
      </c>
      <c r="D7612" t="s">
        <v>875</v>
      </c>
    </row>
    <row r="7613" spans="1:4">
      <c r="A7613" s="7" t="s">
        <v>172</v>
      </c>
      <c r="B7613" s="7">
        <v>1051</v>
      </c>
      <c r="C7613" t="s">
        <v>29</v>
      </c>
      <c r="D7613" t="s">
        <v>875</v>
      </c>
    </row>
    <row r="7614" spans="1:4">
      <c r="A7614" s="7" t="s">
        <v>173</v>
      </c>
      <c r="B7614" s="7">
        <v>991</v>
      </c>
      <c r="C7614" t="s">
        <v>29</v>
      </c>
      <c r="D7614" t="s">
        <v>875</v>
      </c>
    </row>
    <row r="7615" spans="1:4">
      <c r="A7615" s="7" t="s">
        <v>210</v>
      </c>
      <c r="B7615" s="7">
        <v>988</v>
      </c>
      <c r="C7615" t="s">
        <v>29</v>
      </c>
      <c r="D7615" t="s">
        <v>875</v>
      </c>
    </row>
    <row r="7616" spans="1:4">
      <c r="A7616" s="7" t="s">
        <v>169</v>
      </c>
      <c r="B7616" s="7">
        <v>937</v>
      </c>
      <c r="C7616" t="s">
        <v>29</v>
      </c>
      <c r="D7616" t="s">
        <v>875</v>
      </c>
    </row>
    <row r="7617" spans="1:4">
      <c r="A7617" s="7" t="s">
        <v>238</v>
      </c>
      <c r="B7617" s="7">
        <v>918</v>
      </c>
      <c r="C7617" t="s">
        <v>29</v>
      </c>
      <c r="D7617" t="s">
        <v>875</v>
      </c>
    </row>
    <row r="7618" spans="1:4">
      <c r="A7618" s="7" t="s">
        <v>80</v>
      </c>
      <c r="B7618" s="7">
        <v>907</v>
      </c>
      <c r="C7618" t="s">
        <v>29</v>
      </c>
      <c r="D7618" t="s">
        <v>875</v>
      </c>
    </row>
    <row r="7619" spans="1:4">
      <c r="A7619" s="7" t="s">
        <v>485</v>
      </c>
      <c r="B7619" s="7">
        <v>882</v>
      </c>
      <c r="C7619" t="s">
        <v>29</v>
      </c>
      <c r="D7619" t="s">
        <v>875</v>
      </c>
    </row>
    <row r="7620" spans="1:4">
      <c r="A7620" s="7" t="s">
        <v>163</v>
      </c>
      <c r="B7620" s="7">
        <v>844</v>
      </c>
      <c r="C7620" t="s">
        <v>29</v>
      </c>
      <c r="D7620" t="s">
        <v>875</v>
      </c>
    </row>
    <row r="7621" spans="1:4">
      <c r="A7621" s="7" t="s">
        <v>193</v>
      </c>
      <c r="B7621" s="7">
        <v>838</v>
      </c>
      <c r="C7621" t="s">
        <v>29</v>
      </c>
      <c r="D7621" t="s">
        <v>875</v>
      </c>
    </row>
    <row r="7622" spans="1:4">
      <c r="A7622" s="7" t="s">
        <v>314</v>
      </c>
      <c r="B7622" s="7">
        <v>719</v>
      </c>
      <c r="C7622" t="s">
        <v>29</v>
      </c>
      <c r="D7622" t="s">
        <v>875</v>
      </c>
    </row>
    <row r="7623" spans="1:4">
      <c r="A7623" s="7" t="s">
        <v>232</v>
      </c>
      <c r="B7623" s="7">
        <v>673</v>
      </c>
      <c r="C7623" t="s">
        <v>29</v>
      </c>
      <c r="D7623" t="s">
        <v>875</v>
      </c>
    </row>
    <row r="7624" spans="1:4">
      <c r="A7624" s="7" t="s">
        <v>217</v>
      </c>
      <c r="B7624" s="7">
        <v>623</v>
      </c>
      <c r="C7624" t="s">
        <v>29</v>
      </c>
      <c r="D7624" t="s">
        <v>875</v>
      </c>
    </row>
    <row r="7625" spans="1:4">
      <c r="A7625" s="7" t="s">
        <v>181</v>
      </c>
      <c r="B7625" s="7">
        <v>602</v>
      </c>
      <c r="C7625" t="s">
        <v>29</v>
      </c>
      <c r="D7625" t="s">
        <v>875</v>
      </c>
    </row>
    <row r="7626" spans="1:4">
      <c r="A7626" s="7" t="s">
        <v>268</v>
      </c>
      <c r="B7626" s="7">
        <v>583</v>
      </c>
      <c r="C7626" t="s">
        <v>29</v>
      </c>
      <c r="D7626" t="s">
        <v>875</v>
      </c>
    </row>
    <row r="7627" spans="1:4">
      <c r="A7627" s="7" t="s">
        <v>246</v>
      </c>
      <c r="B7627" s="7">
        <v>569</v>
      </c>
      <c r="C7627" t="s">
        <v>29</v>
      </c>
      <c r="D7627" t="s">
        <v>875</v>
      </c>
    </row>
    <row r="7628" spans="1:4">
      <c r="A7628" s="7" t="s">
        <v>413</v>
      </c>
      <c r="B7628" s="7">
        <v>569</v>
      </c>
      <c r="C7628" t="s">
        <v>29</v>
      </c>
      <c r="D7628" t="s">
        <v>875</v>
      </c>
    </row>
    <row r="7629" spans="1:4">
      <c r="A7629" s="7" t="s">
        <v>263</v>
      </c>
      <c r="B7629" s="7">
        <v>518</v>
      </c>
      <c r="C7629" t="s">
        <v>29</v>
      </c>
      <c r="D7629" t="s">
        <v>875</v>
      </c>
    </row>
    <row r="7630" spans="1:4">
      <c r="A7630" s="7" t="s">
        <v>454</v>
      </c>
      <c r="B7630" s="7">
        <v>489</v>
      </c>
      <c r="C7630" t="s">
        <v>29</v>
      </c>
      <c r="D7630" t="s">
        <v>875</v>
      </c>
    </row>
    <row r="7631" spans="1:4">
      <c r="A7631" s="7" t="s">
        <v>282</v>
      </c>
      <c r="B7631" s="7">
        <v>478</v>
      </c>
      <c r="C7631" t="s">
        <v>29</v>
      </c>
      <c r="D7631" t="s">
        <v>875</v>
      </c>
    </row>
    <row r="7632" spans="1:4">
      <c r="A7632" s="7" t="s">
        <v>264</v>
      </c>
      <c r="B7632" s="7">
        <v>443</v>
      </c>
      <c r="C7632" t="s">
        <v>29</v>
      </c>
      <c r="D7632" t="s">
        <v>875</v>
      </c>
    </row>
    <row r="7633" spans="1:4">
      <c r="A7633" s="7" t="s">
        <v>322</v>
      </c>
      <c r="B7633" s="7">
        <v>431</v>
      </c>
      <c r="C7633" t="s">
        <v>29</v>
      </c>
      <c r="D7633" t="s">
        <v>875</v>
      </c>
    </row>
    <row r="7634" spans="1:4">
      <c r="A7634" s="7" t="s">
        <v>478</v>
      </c>
      <c r="B7634" s="7">
        <v>422</v>
      </c>
      <c r="C7634" t="s">
        <v>29</v>
      </c>
      <c r="D7634" t="s">
        <v>875</v>
      </c>
    </row>
    <row r="7635" spans="1:4">
      <c r="A7635" s="7" t="s">
        <v>311</v>
      </c>
      <c r="B7635" s="7">
        <v>385</v>
      </c>
      <c r="C7635" t="s">
        <v>29</v>
      </c>
      <c r="D7635" t="s">
        <v>875</v>
      </c>
    </row>
    <row r="7636" spans="1:4">
      <c r="A7636" s="7" t="s">
        <v>274</v>
      </c>
      <c r="B7636" s="7">
        <v>374</v>
      </c>
      <c r="C7636" t="s">
        <v>29</v>
      </c>
      <c r="D7636" t="s">
        <v>875</v>
      </c>
    </row>
    <row r="7637" spans="1:4">
      <c r="A7637" s="7" t="s">
        <v>500</v>
      </c>
      <c r="B7637" s="7">
        <v>358</v>
      </c>
      <c r="C7637" t="s">
        <v>29</v>
      </c>
      <c r="D7637" t="s">
        <v>875</v>
      </c>
    </row>
    <row r="7638" spans="1:4">
      <c r="A7638" s="7" t="s">
        <v>434</v>
      </c>
      <c r="B7638" s="7">
        <v>353</v>
      </c>
      <c r="C7638" t="s">
        <v>29</v>
      </c>
      <c r="D7638" t="s">
        <v>875</v>
      </c>
    </row>
    <row r="7639" spans="1:4">
      <c r="A7639" s="7" t="s">
        <v>560</v>
      </c>
      <c r="B7639" s="7">
        <v>349</v>
      </c>
      <c r="C7639" t="s">
        <v>29</v>
      </c>
      <c r="D7639" t="s">
        <v>875</v>
      </c>
    </row>
    <row r="7640" spans="1:4">
      <c r="A7640" s="7" t="s">
        <v>323</v>
      </c>
      <c r="B7640" s="7">
        <v>332</v>
      </c>
      <c r="C7640" t="s">
        <v>29</v>
      </c>
      <c r="D7640" t="s">
        <v>875</v>
      </c>
    </row>
    <row r="7641" spans="1:4">
      <c r="A7641" s="7" t="s">
        <v>467</v>
      </c>
      <c r="B7641" s="7">
        <v>329</v>
      </c>
      <c r="C7641" t="s">
        <v>29</v>
      </c>
      <c r="D7641" t="s">
        <v>875</v>
      </c>
    </row>
    <row r="7642" spans="1:4">
      <c r="A7642" s="7" t="s">
        <v>488</v>
      </c>
      <c r="B7642" s="7">
        <v>315</v>
      </c>
      <c r="C7642" t="s">
        <v>29</v>
      </c>
      <c r="D7642" t="s">
        <v>875</v>
      </c>
    </row>
    <row r="7643" spans="1:4">
      <c r="A7643" s="7" t="s">
        <v>439</v>
      </c>
      <c r="B7643" s="7">
        <v>311</v>
      </c>
      <c r="C7643" t="s">
        <v>29</v>
      </c>
      <c r="D7643" t="s">
        <v>875</v>
      </c>
    </row>
    <row r="7644" spans="1:4">
      <c r="A7644" s="7" t="s">
        <v>412</v>
      </c>
      <c r="B7644" s="7">
        <v>298</v>
      </c>
      <c r="C7644" t="s">
        <v>29</v>
      </c>
      <c r="D7644" t="s">
        <v>875</v>
      </c>
    </row>
    <row r="7645" spans="1:4">
      <c r="A7645" s="7" t="s">
        <v>652</v>
      </c>
      <c r="B7645" s="7">
        <v>288</v>
      </c>
      <c r="C7645" t="s">
        <v>29</v>
      </c>
      <c r="D7645" t="s">
        <v>875</v>
      </c>
    </row>
    <row r="7646" spans="1:4">
      <c r="A7646" s="7" t="s">
        <v>512</v>
      </c>
      <c r="B7646" s="7">
        <v>281</v>
      </c>
      <c r="C7646" t="s">
        <v>29</v>
      </c>
      <c r="D7646" t="s">
        <v>875</v>
      </c>
    </row>
    <row r="7647" spans="1:4">
      <c r="A7647" s="7" t="s">
        <v>570</v>
      </c>
      <c r="B7647" s="7">
        <v>266</v>
      </c>
      <c r="C7647" t="s">
        <v>29</v>
      </c>
      <c r="D7647" t="s">
        <v>875</v>
      </c>
    </row>
    <row r="7648" spans="1:4">
      <c r="A7648" s="7" t="s">
        <v>553</v>
      </c>
      <c r="B7648" s="7">
        <v>243</v>
      </c>
      <c r="C7648" t="s">
        <v>29</v>
      </c>
      <c r="D7648" t="s">
        <v>875</v>
      </c>
    </row>
    <row r="7649" spans="1:4">
      <c r="A7649" s="7" t="s">
        <v>616</v>
      </c>
      <c r="B7649" s="7">
        <v>225</v>
      </c>
      <c r="C7649" t="s">
        <v>29</v>
      </c>
      <c r="D7649" t="s">
        <v>875</v>
      </c>
    </row>
    <row r="7650" spans="1:4">
      <c r="A7650" s="7" t="s">
        <v>605</v>
      </c>
      <c r="B7650" s="7">
        <v>218</v>
      </c>
      <c r="C7650" t="s">
        <v>29</v>
      </c>
      <c r="D7650" t="s">
        <v>875</v>
      </c>
    </row>
    <row r="7651" spans="1:4">
      <c r="A7651" s="7" t="s">
        <v>315</v>
      </c>
      <c r="B7651" s="7">
        <v>206</v>
      </c>
      <c r="C7651" t="s">
        <v>29</v>
      </c>
      <c r="D7651" t="s">
        <v>875</v>
      </c>
    </row>
    <row r="7652" spans="1:4">
      <c r="A7652" s="7" t="s">
        <v>531</v>
      </c>
      <c r="B7652" s="7">
        <v>184</v>
      </c>
      <c r="C7652" t="s">
        <v>29</v>
      </c>
      <c r="D7652" t="s">
        <v>875</v>
      </c>
    </row>
    <row r="7653" spans="1:4">
      <c r="A7653" s="7" t="s">
        <v>625</v>
      </c>
      <c r="B7653" s="7">
        <v>173</v>
      </c>
      <c r="C7653" t="s">
        <v>29</v>
      </c>
      <c r="D7653" t="s">
        <v>875</v>
      </c>
    </row>
    <row r="7654" spans="1:4">
      <c r="A7654" s="7" t="s">
        <v>368</v>
      </c>
      <c r="B7654" s="7">
        <v>172</v>
      </c>
      <c r="C7654" t="s">
        <v>29</v>
      </c>
      <c r="D7654" t="s">
        <v>875</v>
      </c>
    </row>
    <row r="7655" spans="1:4">
      <c r="A7655" s="7" t="s">
        <v>649</v>
      </c>
      <c r="B7655" s="7">
        <v>167</v>
      </c>
      <c r="C7655" t="s">
        <v>29</v>
      </c>
      <c r="D7655" t="s">
        <v>875</v>
      </c>
    </row>
    <row r="7656" spans="1:4">
      <c r="A7656" s="7" t="s">
        <v>340</v>
      </c>
      <c r="B7656" s="7">
        <v>164</v>
      </c>
      <c r="C7656" t="s">
        <v>29</v>
      </c>
      <c r="D7656" t="s">
        <v>875</v>
      </c>
    </row>
    <row r="7657" spans="1:4">
      <c r="A7657" s="7" t="s">
        <v>564</v>
      </c>
      <c r="B7657" s="7">
        <v>153</v>
      </c>
      <c r="C7657" t="s">
        <v>29</v>
      </c>
      <c r="D7657" t="s">
        <v>875</v>
      </c>
    </row>
    <row r="7658" spans="1:4">
      <c r="A7658" s="7" t="s">
        <v>641</v>
      </c>
      <c r="B7658" s="7">
        <v>131</v>
      </c>
      <c r="C7658" t="s">
        <v>29</v>
      </c>
      <c r="D7658" t="s">
        <v>875</v>
      </c>
    </row>
    <row r="7659" spans="1:4">
      <c r="A7659" s="7" t="s">
        <v>596</v>
      </c>
      <c r="B7659" s="7">
        <v>123</v>
      </c>
      <c r="C7659" t="s">
        <v>29</v>
      </c>
      <c r="D7659" t="s">
        <v>875</v>
      </c>
    </row>
    <row r="7660" spans="1:4">
      <c r="A7660" s="7" t="s">
        <v>554</v>
      </c>
      <c r="B7660" s="7">
        <v>122</v>
      </c>
      <c r="C7660" t="s">
        <v>29</v>
      </c>
      <c r="D7660" t="s">
        <v>875</v>
      </c>
    </row>
    <row r="7661" spans="1:4">
      <c r="A7661" s="7" t="s">
        <v>758</v>
      </c>
      <c r="B7661" s="7">
        <v>106</v>
      </c>
      <c r="C7661" t="s">
        <v>29</v>
      </c>
      <c r="D7661" t="s">
        <v>875</v>
      </c>
    </row>
    <row r="7662" spans="1:4">
      <c r="A7662" s="7" t="s">
        <v>747</v>
      </c>
      <c r="B7662" s="7">
        <v>91</v>
      </c>
      <c r="C7662" t="s">
        <v>29</v>
      </c>
      <c r="D7662" t="s">
        <v>875</v>
      </c>
    </row>
    <row r="7663" spans="1:4">
      <c r="A7663" s="7" t="s">
        <v>754</v>
      </c>
      <c r="B7663" s="7">
        <v>90</v>
      </c>
      <c r="C7663" t="s">
        <v>29</v>
      </c>
      <c r="D7663" t="s">
        <v>875</v>
      </c>
    </row>
    <row r="7664" spans="1:4">
      <c r="A7664" s="7" t="s">
        <v>561</v>
      </c>
      <c r="B7664" s="7">
        <v>88</v>
      </c>
      <c r="C7664" t="s">
        <v>29</v>
      </c>
      <c r="D7664" t="s">
        <v>875</v>
      </c>
    </row>
    <row r="7665" spans="1:4">
      <c r="A7665" s="7" t="s">
        <v>676</v>
      </c>
      <c r="B7665" s="7">
        <v>79</v>
      </c>
      <c r="C7665" t="s">
        <v>29</v>
      </c>
      <c r="D7665" t="s">
        <v>875</v>
      </c>
    </row>
    <row r="7666" spans="1:4">
      <c r="A7666" s="7" t="s">
        <v>727</v>
      </c>
      <c r="B7666" s="7">
        <v>71</v>
      </c>
      <c r="C7666" t="s">
        <v>29</v>
      </c>
      <c r="D7666" t="s">
        <v>875</v>
      </c>
    </row>
    <row r="7667" spans="1:4">
      <c r="A7667" s="7" t="s">
        <v>735</v>
      </c>
      <c r="B7667" s="7">
        <v>42</v>
      </c>
      <c r="C7667" t="s">
        <v>29</v>
      </c>
      <c r="D7667" t="s">
        <v>875</v>
      </c>
    </row>
    <row r="7668" spans="1:4">
      <c r="A7668" s="7" t="s">
        <v>50</v>
      </c>
      <c r="B7668" s="7">
        <v>3241</v>
      </c>
      <c r="C7668" t="s">
        <v>50</v>
      </c>
      <c r="D7668" t="s">
        <v>875</v>
      </c>
    </row>
    <row r="7669" spans="1:4">
      <c r="A7669" s="7" t="s">
        <v>167</v>
      </c>
      <c r="B7669" s="7">
        <v>2563</v>
      </c>
      <c r="C7669" t="s">
        <v>50</v>
      </c>
      <c r="D7669" t="s">
        <v>875</v>
      </c>
    </row>
    <row r="7670" spans="1:4">
      <c r="A7670" s="7" t="s">
        <v>76</v>
      </c>
      <c r="B7670" s="7">
        <v>2316</v>
      </c>
      <c r="C7670" t="s">
        <v>50</v>
      </c>
      <c r="D7670" t="s">
        <v>875</v>
      </c>
    </row>
    <row r="7671" spans="1:4">
      <c r="A7671" s="7" t="s">
        <v>92</v>
      </c>
      <c r="B7671" s="7">
        <v>2004</v>
      </c>
      <c r="C7671" t="s">
        <v>50</v>
      </c>
      <c r="D7671" t="s">
        <v>875</v>
      </c>
    </row>
    <row r="7672" spans="1:4">
      <c r="A7672" s="7" t="s">
        <v>131</v>
      </c>
      <c r="B7672" s="7">
        <v>1434</v>
      </c>
      <c r="C7672" t="s">
        <v>50</v>
      </c>
      <c r="D7672" t="s">
        <v>875</v>
      </c>
    </row>
    <row r="7673" spans="1:4">
      <c r="A7673" s="7" t="s">
        <v>136</v>
      </c>
      <c r="B7673" s="7">
        <v>1366</v>
      </c>
      <c r="C7673" t="s">
        <v>50</v>
      </c>
      <c r="D7673" t="s">
        <v>875</v>
      </c>
    </row>
    <row r="7674" spans="1:4">
      <c r="A7674" s="7" t="s">
        <v>138</v>
      </c>
      <c r="B7674" s="7">
        <v>1296</v>
      </c>
      <c r="C7674" t="s">
        <v>50</v>
      </c>
      <c r="D7674" t="s">
        <v>875</v>
      </c>
    </row>
    <row r="7675" spans="1:4">
      <c r="A7675" s="7" t="s">
        <v>161</v>
      </c>
      <c r="B7675" s="7">
        <v>1145</v>
      </c>
      <c r="C7675" t="s">
        <v>50</v>
      </c>
      <c r="D7675" t="s">
        <v>875</v>
      </c>
    </row>
    <row r="7676" spans="1:4">
      <c r="A7676" s="7" t="s">
        <v>156</v>
      </c>
      <c r="B7676" s="7">
        <v>1141</v>
      </c>
      <c r="C7676" t="s">
        <v>50</v>
      </c>
      <c r="D7676" t="s">
        <v>875</v>
      </c>
    </row>
    <row r="7677" spans="1:4">
      <c r="A7677" s="7" t="s">
        <v>139</v>
      </c>
      <c r="B7677" s="7">
        <v>1036</v>
      </c>
      <c r="C7677" t="s">
        <v>50</v>
      </c>
      <c r="D7677" t="s">
        <v>875</v>
      </c>
    </row>
    <row r="7678" spans="1:4">
      <c r="A7678" s="7" t="s">
        <v>229</v>
      </c>
      <c r="B7678" s="7">
        <v>963</v>
      </c>
      <c r="C7678" t="s">
        <v>50</v>
      </c>
      <c r="D7678" t="s">
        <v>875</v>
      </c>
    </row>
    <row r="7679" spans="1:4">
      <c r="A7679" s="7" t="s">
        <v>153</v>
      </c>
      <c r="B7679" s="7">
        <v>865</v>
      </c>
      <c r="C7679" t="s">
        <v>50</v>
      </c>
      <c r="D7679" t="s">
        <v>875</v>
      </c>
    </row>
    <row r="7680" spans="1:4">
      <c r="A7680" s="7" t="s">
        <v>291</v>
      </c>
      <c r="B7680" s="7">
        <v>787</v>
      </c>
      <c r="C7680" t="s">
        <v>50</v>
      </c>
      <c r="D7680" t="s">
        <v>875</v>
      </c>
    </row>
    <row r="7681" spans="1:4">
      <c r="A7681" s="7" t="s">
        <v>331</v>
      </c>
      <c r="B7681" s="7">
        <v>783</v>
      </c>
      <c r="C7681" t="s">
        <v>50</v>
      </c>
      <c r="D7681" t="s">
        <v>875</v>
      </c>
    </row>
    <row r="7682" spans="1:4">
      <c r="A7682" s="7" t="s">
        <v>319</v>
      </c>
      <c r="B7682" s="7">
        <v>696</v>
      </c>
      <c r="C7682" t="s">
        <v>50</v>
      </c>
      <c r="D7682" t="s">
        <v>875</v>
      </c>
    </row>
    <row r="7683" spans="1:4">
      <c r="A7683" s="7" t="s">
        <v>258</v>
      </c>
      <c r="B7683" s="7">
        <v>678</v>
      </c>
      <c r="C7683" t="s">
        <v>50</v>
      </c>
      <c r="D7683" t="s">
        <v>875</v>
      </c>
    </row>
    <row r="7684" spans="1:4">
      <c r="A7684" s="7" t="s">
        <v>345</v>
      </c>
      <c r="B7684" s="7">
        <v>652</v>
      </c>
      <c r="C7684" t="s">
        <v>50</v>
      </c>
      <c r="D7684" t="s">
        <v>875</v>
      </c>
    </row>
    <row r="7685" spans="1:4">
      <c r="A7685" s="7" t="s">
        <v>199</v>
      </c>
      <c r="B7685" s="7">
        <v>591</v>
      </c>
      <c r="C7685" t="s">
        <v>50</v>
      </c>
      <c r="D7685" t="s">
        <v>875</v>
      </c>
    </row>
    <row r="7686" spans="1:4">
      <c r="A7686" s="7" t="s">
        <v>275</v>
      </c>
      <c r="B7686" s="7">
        <v>580</v>
      </c>
      <c r="C7686" t="s">
        <v>50</v>
      </c>
      <c r="D7686" t="s">
        <v>875</v>
      </c>
    </row>
    <row r="7687" spans="1:4">
      <c r="A7687" s="7" t="s">
        <v>308</v>
      </c>
      <c r="B7687" s="7">
        <v>553</v>
      </c>
      <c r="C7687" t="s">
        <v>50</v>
      </c>
      <c r="D7687" t="s">
        <v>875</v>
      </c>
    </row>
    <row r="7688" spans="1:4">
      <c r="A7688" s="7" t="s">
        <v>386</v>
      </c>
      <c r="B7688" s="7">
        <v>542</v>
      </c>
      <c r="C7688" t="s">
        <v>50</v>
      </c>
      <c r="D7688" t="s">
        <v>875</v>
      </c>
    </row>
    <row r="7689" spans="1:4">
      <c r="A7689" s="7" t="s">
        <v>395</v>
      </c>
      <c r="B7689" s="7">
        <v>539</v>
      </c>
      <c r="C7689" t="s">
        <v>50</v>
      </c>
      <c r="D7689" t="s">
        <v>875</v>
      </c>
    </row>
    <row r="7690" spans="1:4">
      <c r="A7690" s="7" t="s">
        <v>644</v>
      </c>
      <c r="B7690" s="7">
        <v>528</v>
      </c>
      <c r="C7690" t="s">
        <v>50</v>
      </c>
      <c r="D7690" t="s">
        <v>875</v>
      </c>
    </row>
    <row r="7691" spans="1:4">
      <c r="A7691" s="7" t="s">
        <v>324</v>
      </c>
      <c r="B7691" s="7">
        <v>495</v>
      </c>
      <c r="C7691" t="s">
        <v>50</v>
      </c>
      <c r="D7691" t="s">
        <v>875</v>
      </c>
    </row>
    <row r="7692" spans="1:4">
      <c r="A7692" s="7" t="s">
        <v>614</v>
      </c>
      <c r="B7692" s="7">
        <v>477</v>
      </c>
      <c r="C7692" t="s">
        <v>50</v>
      </c>
      <c r="D7692" t="s">
        <v>875</v>
      </c>
    </row>
    <row r="7693" spans="1:4">
      <c r="A7693" s="7" t="s">
        <v>387</v>
      </c>
      <c r="B7693" s="7">
        <v>455</v>
      </c>
      <c r="C7693" t="s">
        <v>50</v>
      </c>
      <c r="D7693" t="s">
        <v>875</v>
      </c>
    </row>
    <row r="7694" spans="1:4">
      <c r="A7694" s="7" t="s">
        <v>405</v>
      </c>
      <c r="B7694" s="7">
        <v>411</v>
      </c>
      <c r="C7694" t="s">
        <v>50</v>
      </c>
      <c r="D7694" t="s">
        <v>875</v>
      </c>
    </row>
    <row r="7695" spans="1:4">
      <c r="A7695" s="7" t="s">
        <v>556</v>
      </c>
      <c r="B7695" s="7">
        <v>399</v>
      </c>
      <c r="C7695" t="s">
        <v>50</v>
      </c>
      <c r="D7695" t="s">
        <v>875</v>
      </c>
    </row>
    <row r="7696" spans="1:4">
      <c r="A7696" s="7" t="s">
        <v>443</v>
      </c>
      <c r="B7696" s="7">
        <v>396</v>
      </c>
      <c r="C7696" t="s">
        <v>50</v>
      </c>
      <c r="D7696" t="s">
        <v>875</v>
      </c>
    </row>
    <row r="7697" spans="1:4">
      <c r="A7697" s="7" t="s">
        <v>327</v>
      </c>
      <c r="B7697" s="7">
        <v>393</v>
      </c>
      <c r="C7697" t="s">
        <v>50</v>
      </c>
      <c r="D7697" t="s">
        <v>875</v>
      </c>
    </row>
    <row r="7698" spans="1:4">
      <c r="A7698" s="7" t="s">
        <v>348</v>
      </c>
      <c r="B7698" s="7">
        <v>393</v>
      </c>
      <c r="C7698" t="s">
        <v>50</v>
      </c>
      <c r="D7698" t="s">
        <v>875</v>
      </c>
    </row>
    <row r="7699" spans="1:4">
      <c r="A7699" s="7" t="s">
        <v>479</v>
      </c>
      <c r="B7699" s="7">
        <v>355</v>
      </c>
      <c r="C7699" t="s">
        <v>50</v>
      </c>
      <c r="D7699" t="s">
        <v>875</v>
      </c>
    </row>
    <row r="7700" spans="1:4">
      <c r="A7700" s="7" t="s">
        <v>385</v>
      </c>
      <c r="B7700" s="7">
        <v>349</v>
      </c>
      <c r="C7700" t="s">
        <v>50</v>
      </c>
      <c r="D7700" t="s">
        <v>875</v>
      </c>
    </row>
    <row r="7701" spans="1:4">
      <c r="A7701" s="7" t="s">
        <v>755</v>
      </c>
      <c r="B7701" s="7">
        <v>318</v>
      </c>
      <c r="C7701" t="s">
        <v>50</v>
      </c>
      <c r="D7701" t="s">
        <v>875</v>
      </c>
    </row>
    <row r="7702" spans="1:4">
      <c r="A7702" s="7" t="s">
        <v>466</v>
      </c>
      <c r="B7702" s="7">
        <v>295</v>
      </c>
      <c r="C7702" t="s">
        <v>50</v>
      </c>
      <c r="D7702" t="s">
        <v>875</v>
      </c>
    </row>
    <row r="7703" spans="1:4">
      <c r="A7703" s="7" t="s">
        <v>360</v>
      </c>
      <c r="B7703" s="7">
        <v>255</v>
      </c>
      <c r="C7703" t="s">
        <v>50</v>
      </c>
      <c r="D7703" t="s">
        <v>875</v>
      </c>
    </row>
    <row r="7704" spans="1:4">
      <c r="A7704" s="7" t="s">
        <v>464</v>
      </c>
      <c r="B7704" s="7">
        <v>234</v>
      </c>
      <c r="C7704" t="s">
        <v>50</v>
      </c>
      <c r="D7704" t="s">
        <v>875</v>
      </c>
    </row>
    <row r="7705" spans="1:4">
      <c r="A7705" s="7" t="s">
        <v>745</v>
      </c>
      <c r="B7705" s="7">
        <v>233</v>
      </c>
      <c r="C7705" t="s">
        <v>50</v>
      </c>
      <c r="D7705" t="s">
        <v>875</v>
      </c>
    </row>
    <row r="7706" spans="1:4">
      <c r="A7706" s="7" t="s">
        <v>627</v>
      </c>
      <c r="B7706" s="7">
        <v>230</v>
      </c>
      <c r="C7706" t="s">
        <v>50</v>
      </c>
      <c r="D7706" t="s">
        <v>875</v>
      </c>
    </row>
    <row r="7707" spans="1:4">
      <c r="A7707" s="7" t="s">
        <v>613</v>
      </c>
      <c r="B7707" s="7">
        <v>211</v>
      </c>
      <c r="C7707" t="s">
        <v>50</v>
      </c>
      <c r="D7707" t="s">
        <v>875</v>
      </c>
    </row>
    <row r="7708" spans="1:4">
      <c r="A7708" s="7" t="s">
        <v>548</v>
      </c>
      <c r="B7708" s="7">
        <v>207</v>
      </c>
      <c r="C7708" t="s">
        <v>50</v>
      </c>
      <c r="D7708" t="s">
        <v>875</v>
      </c>
    </row>
    <row r="7709" spans="1:4">
      <c r="A7709" s="7" t="s">
        <v>550</v>
      </c>
      <c r="B7709" s="7">
        <v>207</v>
      </c>
      <c r="C7709" t="s">
        <v>50</v>
      </c>
      <c r="D7709" t="s">
        <v>875</v>
      </c>
    </row>
    <row r="7710" spans="1:4">
      <c r="A7710" s="7" t="s">
        <v>489</v>
      </c>
      <c r="B7710" s="7">
        <v>192</v>
      </c>
      <c r="C7710" t="s">
        <v>50</v>
      </c>
      <c r="D7710" t="s">
        <v>875</v>
      </c>
    </row>
    <row r="7711" spans="1:4">
      <c r="A7711" s="7" t="s">
        <v>632</v>
      </c>
      <c r="B7711" s="7">
        <v>191</v>
      </c>
      <c r="C7711" t="s">
        <v>50</v>
      </c>
      <c r="D7711" t="s">
        <v>875</v>
      </c>
    </row>
    <row r="7712" spans="1:4">
      <c r="A7712" s="7" t="s">
        <v>475</v>
      </c>
      <c r="B7712" s="7">
        <v>177</v>
      </c>
      <c r="C7712" t="s">
        <v>50</v>
      </c>
      <c r="D7712" t="s">
        <v>875</v>
      </c>
    </row>
    <row r="7713" spans="1:4">
      <c r="A7713" s="7" t="s">
        <v>585</v>
      </c>
      <c r="B7713" s="7">
        <v>173</v>
      </c>
      <c r="C7713" t="s">
        <v>50</v>
      </c>
      <c r="D7713" t="s">
        <v>875</v>
      </c>
    </row>
    <row r="7714" spans="1:4">
      <c r="A7714" s="7" t="s">
        <v>680</v>
      </c>
      <c r="B7714" s="7">
        <v>162</v>
      </c>
      <c r="C7714" t="s">
        <v>50</v>
      </c>
      <c r="D7714" t="s">
        <v>875</v>
      </c>
    </row>
    <row r="7715" spans="1:4">
      <c r="A7715" s="7" t="s">
        <v>746</v>
      </c>
      <c r="B7715" s="7">
        <v>157</v>
      </c>
      <c r="C7715" t="s">
        <v>50</v>
      </c>
      <c r="D7715" t="s">
        <v>875</v>
      </c>
    </row>
    <row r="7716" spans="1:4">
      <c r="A7716" s="7" t="s">
        <v>384</v>
      </c>
      <c r="B7716" s="7">
        <v>127</v>
      </c>
      <c r="C7716" t="s">
        <v>50</v>
      </c>
      <c r="D7716" t="s">
        <v>875</v>
      </c>
    </row>
    <row r="7717" spans="1:4">
      <c r="A7717" s="7" t="s">
        <v>555</v>
      </c>
      <c r="B7717" s="7">
        <v>125</v>
      </c>
      <c r="C7717" t="s">
        <v>50</v>
      </c>
      <c r="D7717" t="s">
        <v>875</v>
      </c>
    </row>
    <row r="7718" spans="1:4">
      <c r="A7718" s="7" t="s">
        <v>589</v>
      </c>
      <c r="B7718" s="7">
        <v>113</v>
      </c>
      <c r="C7718" t="s">
        <v>50</v>
      </c>
      <c r="D7718" t="s">
        <v>875</v>
      </c>
    </row>
    <row r="7719" spans="1:4">
      <c r="A7719" s="7" t="s">
        <v>629</v>
      </c>
      <c r="B7719" s="7">
        <v>110</v>
      </c>
      <c r="C7719" t="s">
        <v>50</v>
      </c>
      <c r="D7719" t="s">
        <v>875</v>
      </c>
    </row>
    <row r="7720" spans="1:4">
      <c r="A7720" s="7" t="s">
        <v>542</v>
      </c>
      <c r="B7720" s="7">
        <v>105</v>
      </c>
      <c r="C7720" t="s">
        <v>50</v>
      </c>
      <c r="D7720" t="s">
        <v>875</v>
      </c>
    </row>
    <row r="7721" spans="1:4">
      <c r="A7721" s="7" t="s">
        <v>657</v>
      </c>
      <c r="B7721" s="7">
        <v>103</v>
      </c>
      <c r="C7721" t="s">
        <v>50</v>
      </c>
      <c r="D7721" t="s">
        <v>875</v>
      </c>
    </row>
    <row r="7722" spans="1:4">
      <c r="A7722" s="7" t="s">
        <v>732</v>
      </c>
      <c r="B7722" s="7">
        <v>94</v>
      </c>
      <c r="C7722" t="s">
        <v>50</v>
      </c>
      <c r="D7722" t="s">
        <v>875</v>
      </c>
    </row>
    <row r="7723" spans="1:4">
      <c r="A7723" s="7" t="s">
        <v>647</v>
      </c>
      <c r="B7723" s="7">
        <v>80</v>
      </c>
      <c r="C7723" t="s">
        <v>50</v>
      </c>
      <c r="D7723" t="s">
        <v>875</v>
      </c>
    </row>
    <row r="7724" spans="1:4">
      <c r="A7724" s="7" t="s">
        <v>610</v>
      </c>
      <c r="B7724" s="7">
        <v>74</v>
      </c>
      <c r="C7724" t="s">
        <v>50</v>
      </c>
      <c r="D7724" t="s">
        <v>875</v>
      </c>
    </row>
    <row r="7725" spans="1:4">
      <c r="A7725" s="7" t="s">
        <v>599</v>
      </c>
      <c r="B7725" s="7">
        <v>67</v>
      </c>
      <c r="C7725" t="s">
        <v>50</v>
      </c>
      <c r="D7725" t="s">
        <v>875</v>
      </c>
    </row>
    <row r="7726" spans="1:4">
      <c r="A7726" s="7" t="s">
        <v>705</v>
      </c>
      <c r="B7726" s="7">
        <v>64</v>
      </c>
      <c r="C7726" t="s">
        <v>50</v>
      </c>
      <c r="D7726" t="s">
        <v>875</v>
      </c>
    </row>
    <row r="7727" spans="1:4">
      <c r="A7727" s="7" t="s">
        <v>665</v>
      </c>
      <c r="B7727" s="7">
        <v>61</v>
      </c>
      <c r="C7727" t="s">
        <v>50</v>
      </c>
      <c r="D7727" t="s">
        <v>875</v>
      </c>
    </row>
    <row r="7728" spans="1:4">
      <c r="A7728" s="7" t="s">
        <v>575</v>
      </c>
      <c r="B7728" s="7">
        <v>58</v>
      </c>
      <c r="C7728" t="s">
        <v>50</v>
      </c>
      <c r="D7728" t="s">
        <v>875</v>
      </c>
    </row>
    <row r="7729" spans="1:4">
      <c r="A7729" s="7" t="s">
        <v>547</v>
      </c>
      <c r="B7729" s="7">
        <v>56</v>
      </c>
      <c r="C7729" t="s">
        <v>50</v>
      </c>
      <c r="D7729" t="s">
        <v>875</v>
      </c>
    </row>
    <row r="7730" spans="1:4">
      <c r="A7730" s="7" t="s">
        <v>739</v>
      </c>
      <c r="B7730" s="7">
        <v>33</v>
      </c>
      <c r="C7730" t="s">
        <v>50</v>
      </c>
      <c r="D7730" t="s">
        <v>875</v>
      </c>
    </row>
    <row r="7731" spans="1:4">
      <c r="A7731" s="7" t="s">
        <v>476</v>
      </c>
      <c r="B7731" s="7">
        <v>8</v>
      </c>
      <c r="C7731" t="s">
        <v>50</v>
      </c>
      <c r="D7731" t="s">
        <v>875</v>
      </c>
    </row>
    <row r="7732" spans="1:4">
      <c r="A7732" s="7" t="s">
        <v>55</v>
      </c>
      <c r="B7732" s="7">
        <v>11662</v>
      </c>
      <c r="C7732" t="s">
        <v>780</v>
      </c>
      <c r="D7732" t="s">
        <v>875</v>
      </c>
    </row>
    <row r="7733" spans="1:4">
      <c r="A7733" s="7" t="s">
        <v>48</v>
      </c>
      <c r="B7733" s="7">
        <v>2984</v>
      </c>
      <c r="C7733" t="s">
        <v>780</v>
      </c>
      <c r="D7733" t="s">
        <v>875</v>
      </c>
    </row>
    <row r="7734" spans="1:4">
      <c r="A7734" s="7" t="s">
        <v>85</v>
      </c>
      <c r="B7734" s="7">
        <v>2299</v>
      </c>
      <c r="C7734" t="s">
        <v>780</v>
      </c>
      <c r="D7734" t="s">
        <v>875</v>
      </c>
    </row>
    <row r="7735" spans="1:4">
      <c r="A7735" s="7" t="s">
        <v>293</v>
      </c>
      <c r="B7735" s="7">
        <v>1599</v>
      </c>
      <c r="C7735" t="s">
        <v>780</v>
      </c>
      <c r="D7735" t="s">
        <v>875</v>
      </c>
    </row>
    <row r="7736" spans="1:4">
      <c r="A7736" s="7" t="s">
        <v>152</v>
      </c>
      <c r="B7736" s="7">
        <v>1378</v>
      </c>
      <c r="C7736" t="s">
        <v>780</v>
      </c>
      <c r="D7736" t="s">
        <v>875</v>
      </c>
    </row>
    <row r="7737" spans="1:4">
      <c r="A7737" s="7" t="s">
        <v>110</v>
      </c>
      <c r="B7737" s="7">
        <v>1340</v>
      </c>
      <c r="C7737" t="s">
        <v>780</v>
      </c>
      <c r="D7737" t="s">
        <v>875</v>
      </c>
    </row>
    <row r="7738" spans="1:4">
      <c r="A7738" s="7" t="s">
        <v>132</v>
      </c>
      <c r="B7738" s="7">
        <v>1198</v>
      </c>
      <c r="C7738" t="s">
        <v>780</v>
      </c>
      <c r="D7738" t="s">
        <v>875</v>
      </c>
    </row>
    <row r="7739" spans="1:4">
      <c r="A7739" s="7" t="s">
        <v>144</v>
      </c>
      <c r="B7739" s="7">
        <v>802</v>
      </c>
      <c r="C7739" t="s">
        <v>780</v>
      </c>
      <c r="D7739" t="s">
        <v>875</v>
      </c>
    </row>
    <row r="7740" spans="1:4">
      <c r="A7740" s="7" t="s">
        <v>538</v>
      </c>
      <c r="B7740" s="7">
        <v>107</v>
      </c>
      <c r="C7740" t="s">
        <v>780</v>
      </c>
      <c r="D7740" t="s">
        <v>875</v>
      </c>
    </row>
    <row r="7741" spans="1:4">
      <c r="A7741" s="7" t="s">
        <v>583</v>
      </c>
      <c r="B7741" s="7">
        <v>105</v>
      </c>
      <c r="C7741" t="s">
        <v>780</v>
      </c>
      <c r="D7741" t="s">
        <v>875</v>
      </c>
    </row>
    <row r="7742" spans="1:4">
      <c r="A7742" s="7" t="s">
        <v>566</v>
      </c>
      <c r="B7742" s="7">
        <v>86</v>
      </c>
      <c r="C7742" t="s">
        <v>780</v>
      </c>
      <c r="D7742" t="s">
        <v>875</v>
      </c>
    </row>
    <row r="7743" spans="1:4">
      <c r="A7743" s="7" t="s">
        <v>78</v>
      </c>
      <c r="B7743" s="7">
        <v>2581</v>
      </c>
      <c r="C7743" t="s">
        <v>781</v>
      </c>
      <c r="D7743" t="s">
        <v>875</v>
      </c>
    </row>
    <row r="7744" spans="1:4">
      <c r="A7744" s="7" t="s">
        <v>83</v>
      </c>
      <c r="B7744" s="7">
        <v>2126</v>
      </c>
      <c r="C7744" t="s">
        <v>781</v>
      </c>
      <c r="D7744" t="s">
        <v>875</v>
      </c>
    </row>
    <row r="7745" spans="1:4">
      <c r="A7745" s="7" t="s">
        <v>279</v>
      </c>
      <c r="B7745" s="7">
        <v>710</v>
      </c>
      <c r="C7745" t="s">
        <v>781</v>
      </c>
      <c r="D7745" t="s">
        <v>875</v>
      </c>
    </row>
    <row r="7746" spans="1:4">
      <c r="A7746" s="7" t="s">
        <v>371</v>
      </c>
      <c r="B7746" s="7">
        <v>413</v>
      </c>
      <c r="C7746" t="s">
        <v>781</v>
      </c>
      <c r="D7746" t="s">
        <v>875</v>
      </c>
    </row>
    <row r="7747" spans="1:4">
      <c r="A7747" s="7" t="s">
        <v>228</v>
      </c>
      <c r="B7747" s="7">
        <v>2737</v>
      </c>
      <c r="C7747" t="s">
        <v>147</v>
      </c>
      <c r="D7747" t="s">
        <v>875</v>
      </c>
    </row>
    <row r="7748" spans="1:4">
      <c r="A7748" s="7" t="s">
        <v>146</v>
      </c>
      <c r="B7748" s="7">
        <v>1452</v>
      </c>
      <c r="C7748" t="s">
        <v>147</v>
      </c>
      <c r="D7748" t="s">
        <v>875</v>
      </c>
    </row>
    <row r="7749" spans="1:4">
      <c r="A7749" s="7" t="s">
        <v>171</v>
      </c>
      <c r="B7749" s="7">
        <v>1377</v>
      </c>
      <c r="C7749" t="s">
        <v>147</v>
      </c>
      <c r="D7749" t="s">
        <v>875</v>
      </c>
    </row>
    <row r="7750" spans="1:4">
      <c r="A7750" s="7" t="s">
        <v>177</v>
      </c>
      <c r="B7750" s="7">
        <v>1315</v>
      </c>
      <c r="C7750" t="s">
        <v>147</v>
      </c>
      <c r="D7750" t="s">
        <v>875</v>
      </c>
    </row>
    <row r="7751" spans="1:4">
      <c r="A7751" s="7" t="s">
        <v>266</v>
      </c>
      <c r="B7751" s="7">
        <v>1156</v>
      </c>
      <c r="C7751" t="s">
        <v>147</v>
      </c>
      <c r="D7751" t="s">
        <v>875</v>
      </c>
    </row>
    <row r="7752" spans="1:4">
      <c r="A7752" s="7" t="s">
        <v>317</v>
      </c>
      <c r="B7752" s="7">
        <v>761</v>
      </c>
      <c r="C7752" t="s">
        <v>147</v>
      </c>
      <c r="D7752" t="s">
        <v>875</v>
      </c>
    </row>
    <row r="7753" spans="1:4">
      <c r="A7753" s="7" t="s">
        <v>157</v>
      </c>
      <c r="B7753" s="7">
        <v>755</v>
      </c>
      <c r="C7753" t="s">
        <v>147</v>
      </c>
      <c r="D7753" t="s">
        <v>875</v>
      </c>
    </row>
    <row r="7754" spans="1:4">
      <c r="A7754" s="7" t="s">
        <v>288</v>
      </c>
      <c r="B7754" s="7">
        <v>711</v>
      </c>
      <c r="C7754" t="s">
        <v>147</v>
      </c>
      <c r="D7754" t="s">
        <v>875</v>
      </c>
    </row>
    <row r="7755" spans="1:4">
      <c r="A7755" s="7" t="s">
        <v>235</v>
      </c>
      <c r="B7755" s="7">
        <v>701</v>
      </c>
      <c r="C7755" t="s">
        <v>147</v>
      </c>
      <c r="D7755" t="s">
        <v>875</v>
      </c>
    </row>
    <row r="7756" spans="1:4">
      <c r="A7756" s="7" t="s">
        <v>539</v>
      </c>
      <c r="B7756" s="7">
        <v>490</v>
      </c>
      <c r="C7756" t="s">
        <v>147</v>
      </c>
      <c r="D7756" t="s">
        <v>875</v>
      </c>
    </row>
    <row r="7757" spans="1:4">
      <c r="A7757" s="7" t="s">
        <v>447</v>
      </c>
      <c r="B7757" s="7">
        <v>458</v>
      </c>
      <c r="C7757" t="s">
        <v>147</v>
      </c>
      <c r="D7757" t="s">
        <v>875</v>
      </c>
    </row>
    <row r="7758" spans="1:4">
      <c r="A7758" s="7" t="s">
        <v>380</v>
      </c>
      <c r="B7758" s="7">
        <v>371</v>
      </c>
      <c r="C7758" t="s">
        <v>147</v>
      </c>
      <c r="D7758" t="s">
        <v>875</v>
      </c>
    </row>
    <row r="7759" spans="1:4">
      <c r="A7759" s="7" t="s">
        <v>455</v>
      </c>
      <c r="B7759" s="7">
        <v>367</v>
      </c>
      <c r="C7759" t="s">
        <v>147</v>
      </c>
      <c r="D7759" t="s">
        <v>875</v>
      </c>
    </row>
    <row r="7760" spans="1:4">
      <c r="A7760" s="7" t="s">
        <v>436</v>
      </c>
      <c r="B7760" s="7">
        <v>344</v>
      </c>
      <c r="C7760" t="s">
        <v>147</v>
      </c>
      <c r="D7760" t="s">
        <v>875</v>
      </c>
    </row>
    <row r="7761" spans="1:4">
      <c r="A7761" s="7" t="s">
        <v>694</v>
      </c>
      <c r="B7761" s="7">
        <v>331</v>
      </c>
      <c r="C7761" t="s">
        <v>147</v>
      </c>
      <c r="D7761" t="s">
        <v>875</v>
      </c>
    </row>
    <row r="7762" spans="1:4">
      <c r="A7762" s="7" t="s">
        <v>679</v>
      </c>
      <c r="B7762" s="7">
        <v>303</v>
      </c>
      <c r="C7762" t="s">
        <v>147</v>
      </c>
      <c r="D7762" t="s">
        <v>875</v>
      </c>
    </row>
    <row r="7763" spans="1:4">
      <c r="A7763" s="7" t="s">
        <v>355</v>
      </c>
      <c r="B7763" s="7">
        <v>295</v>
      </c>
      <c r="C7763" t="s">
        <v>147</v>
      </c>
      <c r="D7763" t="s">
        <v>875</v>
      </c>
    </row>
    <row r="7764" spans="1:4">
      <c r="A7764" s="7" t="s">
        <v>364</v>
      </c>
      <c r="B7764" s="7">
        <v>277</v>
      </c>
      <c r="C7764" t="s">
        <v>147</v>
      </c>
      <c r="D7764" t="s">
        <v>875</v>
      </c>
    </row>
    <row r="7765" spans="1:4">
      <c r="A7765" s="7" t="s">
        <v>342</v>
      </c>
      <c r="B7765" s="7">
        <v>275</v>
      </c>
      <c r="C7765" t="s">
        <v>147</v>
      </c>
      <c r="D7765" t="s">
        <v>875</v>
      </c>
    </row>
    <row r="7766" spans="1:4">
      <c r="A7766" s="7" t="s">
        <v>497</v>
      </c>
      <c r="B7766" s="7">
        <v>269</v>
      </c>
      <c r="C7766" t="s">
        <v>147</v>
      </c>
      <c r="D7766" t="s">
        <v>875</v>
      </c>
    </row>
    <row r="7767" spans="1:4">
      <c r="A7767" s="7" t="s">
        <v>366</v>
      </c>
      <c r="B7767" s="7">
        <v>258</v>
      </c>
      <c r="C7767" t="s">
        <v>147</v>
      </c>
      <c r="D7767" t="s">
        <v>875</v>
      </c>
    </row>
    <row r="7768" spans="1:4">
      <c r="A7768" s="7" t="s">
        <v>536</v>
      </c>
      <c r="B7768" s="7">
        <v>246</v>
      </c>
      <c r="C7768" t="s">
        <v>147</v>
      </c>
      <c r="D7768" t="s">
        <v>875</v>
      </c>
    </row>
    <row r="7769" spans="1:4">
      <c r="A7769" s="7" t="s">
        <v>663</v>
      </c>
      <c r="B7769" s="7">
        <v>228</v>
      </c>
      <c r="C7769" t="s">
        <v>147</v>
      </c>
      <c r="D7769" t="s">
        <v>875</v>
      </c>
    </row>
    <row r="7770" spans="1:4">
      <c r="A7770" s="7" t="s">
        <v>597</v>
      </c>
      <c r="B7770" s="7">
        <v>227</v>
      </c>
      <c r="C7770" t="s">
        <v>147</v>
      </c>
      <c r="D7770" t="s">
        <v>875</v>
      </c>
    </row>
    <row r="7771" spans="1:4">
      <c r="A7771" s="7" t="s">
        <v>606</v>
      </c>
      <c r="B7771" s="7">
        <v>218</v>
      </c>
      <c r="C7771" t="s">
        <v>147</v>
      </c>
      <c r="D7771" t="s">
        <v>875</v>
      </c>
    </row>
    <row r="7772" spans="1:4">
      <c r="A7772" s="7" t="s">
        <v>672</v>
      </c>
      <c r="B7772" s="7">
        <v>208</v>
      </c>
      <c r="C7772" t="s">
        <v>147</v>
      </c>
      <c r="D7772" t="s">
        <v>875</v>
      </c>
    </row>
    <row r="7773" spans="1:4">
      <c r="A7773" s="7" t="s">
        <v>736</v>
      </c>
      <c r="B7773" s="7">
        <v>199</v>
      </c>
      <c r="C7773" t="s">
        <v>147</v>
      </c>
      <c r="D7773" t="s">
        <v>875</v>
      </c>
    </row>
    <row r="7774" spans="1:4">
      <c r="A7774" s="7" t="s">
        <v>389</v>
      </c>
      <c r="B7774" s="7">
        <v>198</v>
      </c>
      <c r="C7774" t="s">
        <v>147</v>
      </c>
      <c r="D7774" t="s">
        <v>875</v>
      </c>
    </row>
    <row r="7775" spans="1:4">
      <c r="A7775" s="7" t="s">
        <v>522</v>
      </c>
      <c r="B7775" s="7">
        <v>191</v>
      </c>
      <c r="C7775" t="s">
        <v>147</v>
      </c>
      <c r="D7775" t="s">
        <v>875</v>
      </c>
    </row>
    <row r="7776" spans="1:4">
      <c r="A7776" s="7" t="s">
        <v>730</v>
      </c>
      <c r="B7776" s="7">
        <v>190</v>
      </c>
      <c r="C7776" t="s">
        <v>147</v>
      </c>
      <c r="D7776" t="s">
        <v>875</v>
      </c>
    </row>
    <row r="7777" spans="1:4">
      <c r="A7777" s="7" t="s">
        <v>435</v>
      </c>
      <c r="B7777" s="7">
        <v>176</v>
      </c>
      <c r="C7777" t="s">
        <v>147</v>
      </c>
      <c r="D7777" t="s">
        <v>875</v>
      </c>
    </row>
    <row r="7778" spans="1:4">
      <c r="A7778" s="7" t="s">
        <v>511</v>
      </c>
      <c r="B7778" s="7">
        <v>174</v>
      </c>
      <c r="C7778" t="s">
        <v>147</v>
      </c>
      <c r="D7778" t="s">
        <v>875</v>
      </c>
    </row>
    <row r="7779" spans="1:4">
      <c r="A7779" s="7" t="s">
        <v>674</v>
      </c>
      <c r="B7779" s="7">
        <v>167</v>
      </c>
      <c r="C7779" t="s">
        <v>147</v>
      </c>
      <c r="D7779" t="s">
        <v>875</v>
      </c>
    </row>
    <row r="7780" spans="1:4">
      <c r="A7780" s="7" t="s">
        <v>731</v>
      </c>
      <c r="B7780" s="7">
        <v>165</v>
      </c>
      <c r="C7780" t="s">
        <v>147</v>
      </c>
      <c r="D7780" t="s">
        <v>875</v>
      </c>
    </row>
    <row r="7781" spans="1:4">
      <c r="A7781" s="7" t="s">
        <v>633</v>
      </c>
      <c r="B7781" s="7">
        <v>164</v>
      </c>
      <c r="C7781" t="s">
        <v>147</v>
      </c>
      <c r="D7781" t="s">
        <v>875</v>
      </c>
    </row>
    <row r="7782" spans="1:4">
      <c r="A7782" s="7" t="s">
        <v>752</v>
      </c>
      <c r="B7782" s="7">
        <v>161</v>
      </c>
      <c r="C7782" t="s">
        <v>147</v>
      </c>
      <c r="D7782" t="s">
        <v>875</v>
      </c>
    </row>
    <row r="7783" spans="1:4">
      <c r="A7783" s="7" t="s">
        <v>654</v>
      </c>
      <c r="B7783" s="7">
        <v>154</v>
      </c>
      <c r="C7783" t="s">
        <v>147</v>
      </c>
      <c r="D7783" t="s">
        <v>875</v>
      </c>
    </row>
    <row r="7784" spans="1:4">
      <c r="A7784" s="7" t="s">
        <v>770</v>
      </c>
      <c r="B7784" s="7">
        <v>151</v>
      </c>
      <c r="C7784" t="s">
        <v>147</v>
      </c>
      <c r="D7784" t="s">
        <v>875</v>
      </c>
    </row>
    <row r="7785" spans="1:4">
      <c r="A7785" s="7" t="s">
        <v>678</v>
      </c>
      <c r="B7785" s="7">
        <v>140</v>
      </c>
      <c r="C7785" t="s">
        <v>147</v>
      </c>
      <c r="D7785" t="s">
        <v>875</v>
      </c>
    </row>
    <row r="7786" spans="1:4">
      <c r="A7786" s="7" t="s">
        <v>726</v>
      </c>
      <c r="B7786" s="7">
        <v>138</v>
      </c>
      <c r="C7786" t="s">
        <v>147</v>
      </c>
      <c r="D7786" t="s">
        <v>875</v>
      </c>
    </row>
    <row r="7787" spans="1:4">
      <c r="A7787" s="7" t="s">
        <v>723</v>
      </c>
      <c r="B7787" s="7">
        <v>135</v>
      </c>
      <c r="C7787" t="s">
        <v>147</v>
      </c>
      <c r="D7787" t="s">
        <v>875</v>
      </c>
    </row>
    <row r="7788" spans="1:4">
      <c r="A7788" s="7" t="s">
        <v>772</v>
      </c>
      <c r="B7788" s="7">
        <v>132</v>
      </c>
      <c r="C7788" t="s">
        <v>147</v>
      </c>
      <c r="D7788" t="s">
        <v>875</v>
      </c>
    </row>
    <row r="7789" spans="1:4">
      <c r="A7789" s="7" t="s">
        <v>668</v>
      </c>
      <c r="B7789" s="7">
        <v>131</v>
      </c>
      <c r="C7789" t="s">
        <v>147</v>
      </c>
      <c r="D7789" t="s">
        <v>875</v>
      </c>
    </row>
    <row r="7790" spans="1:4">
      <c r="A7790" s="7" t="s">
        <v>750</v>
      </c>
      <c r="B7790" s="7">
        <v>113</v>
      </c>
      <c r="C7790" t="s">
        <v>147</v>
      </c>
      <c r="D7790" t="s">
        <v>875</v>
      </c>
    </row>
    <row r="7791" spans="1:4">
      <c r="A7791" s="7" t="s">
        <v>546</v>
      </c>
      <c r="B7791" s="7">
        <v>107</v>
      </c>
      <c r="C7791" t="s">
        <v>147</v>
      </c>
      <c r="D7791" t="s">
        <v>875</v>
      </c>
    </row>
    <row r="7792" spans="1:4">
      <c r="A7792" s="7" t="s">
        <v>574</v>
      </c>
      <c r="B7792" s="7">
        <v>105</v>
      </c>
      <c r="C7792" t="s">
        <v>147</v>
      </c>
      <c r="D7792" t="s">
        <v>875</v>
      </c>
    </row>
    <row r="7793" spans="1:4">
      <c r="A7793" s="7" t="s">
        <v>720</v>
      </c>
      <c r="B7793" s="7">
        <v>100</v>
      </c>
      <c r="C7793" t="s">
        <v>147</v>
      </c>
      <c r="D7793" t="s">
        <v>875</v>
      </c>
    </row>
    <row r="7794" spans="1:4">
      <c r="A7794" s="7" t="s">
        <v>302</v>
      </c>
      <c r="B7794" s="7">
        <v>92</v>
      </c>
      <c r="C7794" t="s">
        <v>147</v>
      </c>
      <c r="D7794" t="s">
        <v>875</v>
      </c>
    </row>
    <row r="7795" spans="1:4">
      <c r="A7795" s="7" t="s">
        <v>636</v>
      </c>
      <c r="B7795" s="7">
        <v>85</v>
      </c>
      <c r="C7795" t="s">
        <v>147</v>
      </c>
      <c r="D7795" t="s">
        <v>875</v>
      </c>
    </row>
    <row r="7796" spans="1:4">
      <c r="A7796" s="7" t="s">
        <v>775</v>
      </c>
      <c r="B7796" s="7">
        <v>85</v>
      </c>
      <c r="C7796" t="s">
        <v>147</v>
      </c>
      <c r="D7796" t="s">
        <v>875</v>
      </c>
    </row>
    <row r="7797" spans="1:4">
      <c r="A7797" s="7" t="s">
        <v>765</v>
      </c>
      <c r="B7797" s="7">
        <v>84</v>
      </c>
      <c r="C7797" t="s">
        <v>147</v>
      </c>
      <c r="D7797" t="s">
        <v>875</v>
      </c>
    </row>
    <row r="7798" spans="1:4">
      <c r="A7798" s="7" t="s">
        <v>742</v>
      </c>
      <c r="B7798" s="7">
        <v>81</v>
      </c>
      <c r="C7798" t="s">
        <v>147</v>
      </c>
      <c r="D7798" t="s">
        <v>875</v>
      </c>
    </row>
    <row r="7799" spans="1:4">
      <c r="A7799" s="7" t="s">
        <v>771</v>
      </c>
      <c r="B7799" s="7">
        <v>81</v>
      </c>
      <c r="C7799" t="s">
        <v>147</v>
      </c>
      <c r="D7799" t="s">
        <v>875</v>
      </c>
    </row>
    <row r="7800" spans="1:4">
      <c r="A7800" s="7" t="s">
        <v>728</v>
      </c>
      <c r="B7800" s="7">
        <v>75</v>
      </c>
      <c r="C7800" t="s">
        <v>147</v>
      </c>
      <c r="D7800" t="s">
        <v>875</v>
      </c>
    </row>
    <row r="7801" spans="1:4">
      <c r="A7801" s="7" t="s">
        <v>733</v>
      </c>
      <c r="B7801" s="7">
        <v>72</v>
      </c>
      <c r="C7801" t="s">
        <v>147</v>
      </c>
      <c r="D7801" t="s">
        <v>875</v>
      </c>
    </row>
    <row r="7802" spans="1:4">
      <c r="A7802" s="7" t="s">
        <v>660</v>
      </c>
      <c r="B7802" s="7">
        <v>71</v>
      </c>
      <c r="C7802" t="s">
        <v>147</v>
      </c>
      <c r="D7802" t="s">
        <v>875</v>
      </c>
    </row>
    <row r="7803" spans="1:4">
      <c r="A7803" s="7" t="s">
        <v>756</v>
      </c>
      <c r="B7803" s="7">
        <v>63</v>
      </c>
      <c r="C7803" t="s">
        <v>147</v>
      </c>
      <c r="D7803" t="s">
        <v>875</v>
      </c>
    </row>
    <row r="7804" spans="1:4">
      <c r="A7804" s="7" t="s">
        <v>498</v>
      </c>
      <c r="B7804" s="7">
        <v>62</v>
      </c>
      <c r="C7804" t="s">
        <v>147</v>
      </c>
      <c r="D7804" t="s">
        <v>875</v>
      </c>
    </row>
    <row r="7805" spans="1:4">
      <c r="A7805" s="7" t="s">
        <v>701</v>
      </c>
      <c r="B7805" s="7">
        <v>62</v>
      </c>
      <c r="C7805" t="s">
        <v>147</v>
      </c>
      <c r="D7805" t="s">
        <v>875</v>
      </c>
    </row>
    <row r="7806" spans="1:4">
      <c r="A7806" s="7" t="s">
        <v>493</v>
      </c>
      <c r="B7806" s="7">
        <v>55</v>
      </c>
      <c r="C7806" t="s">
        <v>147</v>
      </c>
      <c r="D7806" t="s">
        <v>875</v>
      </c>
    </row>
    <row r="7807" spans="1:4">
      <c r="A7807" s="7" t="s">
        <v>774</v>
      </c>
      <c r="B7807" s="7">
        <v>49</v>
      </c>
      <c r="C7807" t="s">
        <v>147</v>
      </c>
      <c r="D7807" t="s">
        <v>875</v>
      </c>
    </row>
    <row r="7808" spans="1:4">
      <c r="A7808" s="7" t="s">
        <v>473</v>
      </c>
      <c r="B7808" s="7">
        <v>45</v>
      </c>
      <c r="C7808" t="s">
        <v>147</v>
      </c>
      <c r="D7808" t="s">
        <v>875</v>
      </c>
    </row>
    <row r="7809" spans="1:4">
      <c r="A7809" s="7" t="s">
        <v>686</v>
      </c>
      <c r="B7809" s="7">
        <v>30</v>
      </c>
      <c r="C7809" t="s">
        <v>147</v>
      </c>
      <c r="D7809" t="s">
        <v>875</v>
      </c>
    </row>
    <row r="7810" spans="1:4">
      <c r="A7810" s="7" t="s">
        <v>708</v>
      </c>
      <c r="B7810" s="7">
        <v>28</v>
      </c>
      <c r="C7810" t="s">
        <v>147</v>
      </c>
      <c r="D7810" t="s">
        <v>875</v>
      </c>
    </row>
    <row r="7811" spans="1:4">
      <c r="A7811" s="7" t="s">
        <v>544</v>
      </c>
      <c r="B7811" s="7">
        <v>28</v>
      </c>
      <c r="C7811" t="s">
        <v>147</v>
      </c>
      <c r="D7811" t="s">
        <v>875</v>
      </c>
    </row>
    <row r="7812" spans="1:4">
      <c r="A7812" s="7" t="s">
        <v>715</v>
      </c>
      <c r="B7812" s="7">
        <v>25</v>
      </c>
      <c r="C7812" t="s">
        <v>147</v>
      </c>
      <c r="D7812" t="s">
        <v>875</v>
      </c>
    </row>
    <row r="7813" spans="1:4">
      <c r="A7813" s="7" t="s">
        <v>761</v>
      </c>
      <c r="B7813" s="7">
        <v>24</v>
      </c>
      <c r="C7813" t="s">
        <v>147</v>
      </c>
      <c r="D7813" t="s">
        <v>875</v>
      </c>
    </row>
    <row r="7814" spans="1:4">
      <c r="A7814" s="7" t="s">
        <v>664</v>
      </c>
      <c r="B7814" s="7">
        <v>21</v>
      </c>
      <c r="C7814" t="s">
        <v>147</v>
      </c>
      <c r="D7814" t="s">
        <v>875</v>
      </c>
    </row>
    <row r="7815" spans="1:4">
      <c r="A7815" s="7" t="s">
        <v>675</v>
      </c>
      <c r="B7815" s="7">
        <v>18</v>
      </c>
      <c r="C7815" t="s">
        <v>147</v>
      </c>
      <c r="D7815" t="s">
        <v>875</v>
      </c>
    </row>
    <row r="7816" spans="1:4">
      <c r="A7816" s="7" t="s">
        <v>461</v>
      </c>
      <c r="B7816" s="7">
        <v>11</v>
      </c>
      <c r="C7816" t="s">
        <v>147</v>
      </c>
      <c r="D7816" t="s">
        <v>875</v>
      </c>
    </row>
    <row r="7817" spans="1:4">
      <c r="A7817" s="7" t="s">
        <v>612</v>
      </c>
      <c r="B7817" s="7">
        <v>4</v>
      </c>
      <c r="C7817" t="s">
        <v>147</v>
      </c>
      <c r="D7817" t="s">
        <v>875</v>
      </c>
    </row>
    <row r="7818" spans="1:4">
      <c r="A7818" s="7" t="s">
        <v>71</v>
      </c>
      <c r="B7818" s="7">
        <v>5380</v>
      </c>
      <c r="C7818" t="s">
        <v>47</v>
      </c>
      <c r="D7818" t="s">
        <v>875</v>
      </c>
    </row>
    <row r="7819" spans="1:4">
      <c r="A7819" s="7" t="s">
        <v>46</v>
      </c>
      <c r="B7819" s="7">
        <v>4810</v>
      </c>
      <c r="C7819" t="s">
        <v>47</v>
      </c>
      <c r="D7819" t="s">
        <v>875</v>
      </c>
    </row>
    <row r="7820" spans="1:4">
      <c r="A7820" s="7" t="s">
        <v>42</v>
      </c>
      <c r="B7820" s="7">
        <v>4761</v>
      </c>
      <c r="C7820" t="s">
        <v>47</v>
      </c>
      <c r="D7820" t="s">
        <v>875</v>
      </c>
    </row>
    <row r="7821" spans="1:4">
      <c r="A7821" s="7" t="s">
        <v>66</v>
      </c>
      <c r="B7821" s="7">
        <v>3528</v>
      </c>
      <c r="C7821" t="s">
        <v>47</v>
      </c>
      <c r="D7821" t="s">
        <v>875</v>
      </c>
    </row>
    <row r="7822" spans="1:4">
      <c r="A7822" s="7" t="s">
        <v>93</v>
      </c>
      <c r="B7822" s="7">
        <v>2933</v>
      </c>
      <c r="C7822" t="s">
        <v>47</v>
      </c>
      <c r="D7822" t="s">
        <v>875</v>
      </c>
    </row>
    <row r="7823" spans="1:4">
      <c r="A7823" s="7" t="s">
        <v>105</v>
      </c>
      <c r="B7823" s="7">
        <v>2184</v>
      </c>
      <c r="C7823" t="s">
        <v>47</v>
      </c>
      <c r="D7823" t="s">
        <v>875</v>
      </c>
    </row>
    <row r="7824" spans="1:4">
      <c r="A7824" s="7" t="s">
        <v>251</v>
      </c>
      <c r="B7824" s="7">
        <v>2092</v>
      </c>
      <c r="C7824" t="s">
        <v>47</v>
      </c>
      <c r="D7824" t="s">
        <v>875</v>
      </c>
    </row>
    <row r="7825" spans="1:4">
      <c r="A7825" s="7" t="s">
        <v>74</v>
      </c>
      <c r="B7825" s="7">
        <v>1989</v>
      </c>
      <c r="C7825" t="s">
        <v>47</v>
      </c>
      <c r="D7825" t="s">
        <v>875</v>
      </c>
    </row>
    <row r="7826" spans="1:4">
      <c r="A7826" s="7" t="s">
        <v>182</v>
      </c>
      <c r="B7826" s="7">
        <v>1937</v>
      </c>
      <c r="C7826" t="s">
        <v>47</v>
      </c>
      <c r="D7826" t="s">
        <v>875</v>
      </c>
    </row>
    <row r="7827" spans="1:4">
      <c r="A7827" s="7" t="s">
        <v>165</v>
      </c>
      <c r="B7827" s="7">
        <v>1820</v>
      </c>
      <c r="C7827" t="s">
        <v>47</v>
      </c>
      <c r="D7827" t="s">
        <v>875</v>
      </c>
    </row>
    <row r="7828" spans="1:4">
      <c r="A7828" s="7" t="s">
        <v>216</v>
      </c>
      <c r="B7828" s="7">
        <v>1795</v>
      </c>
      <c r="C7828" t="s">
        <v>47</v>
      </c>
      <c r="D7828" t="s">
        <v>875</v>
      </c>
    </row>
    <row r="7829" spans="1:4">
      <c r="A7829" s="7" t="s">
        <v>129</v>
      </c>
      <c r="B7829" s="7">
        <v>1777</v>
      </c>
      <c r="C7829" t="s">
        <v>47</v>
      </c>
      <c r="D7829" t="s">
        <v>875</v>
      </c>
    </row>
    <row r="7830" spans="1:4">
      <c r="A7830" s="7" t="s">
        <v>89</v>
      </c>
      <c r="B7830" s="7">
        <v>1334</v>
      </c>
      <c r="C7830" t="s">
        <v>47</v>
      </c>
      <c r="D7830" t="s">
        <v>875</v>
      </c>
    </row>
    <row r="7831" spans="1:4">
      <c r="A7831" s="7" t="s">
        <v>120</v>
      </c>
      <c r="B7831" s="7">
        <v>1159</v>
      </c>
      <c r="C7831" t="s">
        <v>47</v>
      </c>
      <c r="D7831" t="s">
        <v>875</v>
      </c>
    </row>
    <row r="7832" spans="1:4">
      <c r="A7832" s="7" t="s">
        <v>184</v>
      </c>
      <c r="B7832" s="7">
        <v>1125</v>
      </c>
      <c r="C7832" t="s">
        <v>47</v>
      </c>
      <c r="D7832" t="s">
        <v>875</v>
      </c>
    </row>
    <row r="7833" spans="1:4">
      <c r="A7833" s="7" t="s">
        <v>414</v>
      </c>
      <c r="B7833" s="7">
        <v>1082</v>
      </c>
      <c r="C7833" t="s">
        <v>47</v>
      </c>
      <c r="D7833" t="s">
        <v>875</v>
      </c>
    </row>
    <row r="7834" spans="1:4">
      <c r="A7834" s="7" t="s">
        <v>183</v>
      </c>
      <c r="B7834" s="7">
        <v>943</v>
      </c>
      <c r="C7834" t="s">
        <v>47</v>
      </c>
      <c r="D7834" t="s">
        <v>875</v>
      </c>
    </row>
    <row r="7835" spans="1:4">
      <c r="A7835" s="7" t="s">
        <v>402</v>
      </c>
      <c r="B7835" s="7">
        <v>918</v>
      </c>
      <c r="C7835" t="s">
        <v>47</v>
      </c>
      <c r="D7835" t="s">
        <v>875</v>
      </c>
    </row>
    <row r="7836" spans="1:4">
      <c r="A7836" s="7" t="s">
        <v>234</v>
      </c>
      <c r="B7836" s="7">
        <v>870</v>
      </c>
      <c r="C7836" t="s">
        <v>47</v>
      </c>
      <c r="D7836" t="s">
        <v>875</v>
      </c>
    </row>
    <row r="7837" spans="1:4">
      <c r="A7837" s="7" t="s">
        <v>312</v>
      </c>
      <c r="B7837" s="7">
        <v>818</v>
      </c>
      <c r="C7837" t="s">
        <v>47</v>
      </c>
      <c r="D7837" t="s">
        <v>875</v>
      </c>
    </row>
    <row r="7838" spans="1:4">
      <c r="A7838" s="7" t="s">
        <v>608</v>
      </c>
      <c r="B7838" s="7">
        <v>629</v>
      </c>
      <c r="C7838" t="s">
        <v>47</v>
      </c>
      <c r="D7838" t="s">
        <v>875</v>
      </c>
    </row>
    <row r="7839" spans="1:4">
      <c r="A7839" s="7" t="s">
        <v>603</v>
      </c>
      <c r="B7839" s="7">
        <v>553</v>
      </c>
      <c r="C7839" t="s">
        <v>47</v>
      </c>
      <c r="D7839" t="s">
        <v>875</v>
      </c>
    </row>
    <row r="7840" spans="1:4">
      <c r="A7840" s="7" t="s">
        <v>509</v>
      </c>
      <c r="B7840" s="7">
        <v>520</v>
      </c>
      <c r="C7840" t="s">
        <v>47</v>
      </c>
      <c r="D7840" t="s">
        <v>875</v>
      </c>
    </row>
    <row r="7841" spans="1:4">
      <c r="A7841" s="7" t="s">
        <v>296</v>
      </c>
      <c r="B7841" s="7">
        <v>446</v>
      </c>
      <c r="C7841" t="s">
        <v>47</v>
      </c>
      <c r="D7841" t="s">
        <v>875</v>
      </c>
    </row>
    <row r="7842" spans="1:4">
      <c r="A7842" s="7" t="s">
        <v>415</v>
      </c>
      <c r="B7842" s="7">
        <v>384</v>
      </c>
      <c r="C7842" t="s">
        <v>47</v>
      </c>
      <c r="D7842" t="s">
        <v>875</v>
      </c>
    </row>
    <row r="7843" spans="1:4">
      <c r="A7843" s="7" t="s">
        <v>353</v>
      </c>
      <c r="B7843" s="7">
        <v>337</v>
      </c>
      <c r="C7843" t="s">
        <v>47</v>
      </c>
      <c r="D7843" t="s">
        <v>875</v>
      </c>
    </row>
    <row r="7844" spans="1:4">
      <c r="A7844" s="7" t="s">
        <v>499</v>
      </c>
      <c r="B7844" s="7">
        <v>297</v>
      </c>
      <c r="C7844" t="s">
        <v>47</v>
      </c>
      <c r="D7844" t="s">
        <v>875</v>
      </c>
    </row>
    <row r="7845" spans="1:4">
      <c r="A7845" s="7" t="s">
        <v>494</v>
      </c>
      <c r="B7845" s="7">
        <v>269</v>
      </c>
      <c r="C7845" t="s">
        <v>47</v>
      </c>
      <c r="D7845" t="s">
        <v>875</v>
      </c>
    </row>
    <row r="7846" spans="1:4">
      <c r="A7846" s="7" t="s">
        <v>304</v>
      </c>
      <c r="B7846" s="7">
        <v>222</v>
      </c>
      <c r="C7846" t="s">
        <v>47</v>
      </c>
      <c r="D7846" t="s">
        <v>875</v>
      </c>
    </row>
    <row r="7847" spans="1:4">
      <c r="A7847" s="7" t="s">
        <v>619</v>
      </c>
      <c r="B7847" s="7">
        <v>69</v>
      </c>
      <c r="C7847" t="s">
        <v>47</v>
      </c>
      <c r="D7847" t="s">
        <v>875</v>
      </c>
    </row>
    <row r="7848" spans="1:4">
      <c r="A7848" s="7" t="s">
        <v>32</v>
      </c>
      <c r="B7848" s="7">
        <v>5819</v>
      </c>
      <c r="C7848" t="s">
        <v>782</v>
      </c>
      <c r="D7848" t="s">
        <v>875</v>
      </c>
    </row>
    <row r="7849" spans="1:4">
      <c r="A7849" s="7" t="s">
        <v>70</v>
      </c>
      <c r="B7849" s="7">
        <v>2125</v>
      </c>
      <c r="C7849" t="s">
        <v>782</v>
      </c>
      <c r="D7849" t="s">
        <v>875</v>
      </c>
    </row>
    <row r="7850" spans="1:4">
      <c r="A7850" s="7" t="s">
        <v>272</v>
      </c>
      <c r="B7850" s="7">
        <v>484</v>
      </c>
      <c r="C7850" t="s">
        <v>782</v>
      </c>
      <c r="D7850" t="s">
        <v>875</v>
      </c>
    </row>
    <row r="7851" spans="1:4">
      <c r="A7851" s="7" t="s">
        <v>178</v>
      </c>
      <c r="B7851" s="7">
        <v>5535</v>
      </c>
      <c r="C7851" t="s">
        <v>20</v>
      </c>
      <c r="D7851" t="s">
        <v>875</v>
      </c>
    </row>
    <row r="7852" spans="1:4">
      <c r="A7852" s="7" t="s">
        <v>67</v>
      </c>
      <c r="B7852" s="7">
        <v>5151</v>
      </c>
      <c r="C7852" t="s">
        <v>20</v>
      </c>
      <c r="D7852" t="s">
        <v>875</v>
      </c>
    </row>
    <row r="7853" spans="1:4">
      <c r="A7853" s="7" t="s">
        <v>240</v>
      </c>
      <c r="B7853" s="7">
        <v>4670</v>
      </c>
      <c r="C7853" t="s">
        <v>20</v>
      </c>
      <c r="D7853" t="s">
        <v>875</v>
      </c>
    </row>
    <row r="7854" spans="1:4">
      <c r="A7854" s="7" t="s">
        <v>65</v>
      </c>
      <c r="B7854" s="7">
        <v>4477</v>
      </c>
      <c r="C7854" t="s">
        <v>20</v>
      </c>
      <c r="D7854" t="s">
        <v>875</v>
      </c>
    </row>
    <row r="7855" spans="1:4">
      <c r="A7855" s="7" t="s">
        <v>260</v>
      </c>
      <c r="B7855" s="7">
        <v>4461</v>
      </c>
      <c r="C7855" t="s">
        <v>20</v>
      </c>
      <c r="D7855" t="s">
        <v>875</v>
      </c>
    </row>
    <row r="7856" spans="1:4">
      <c r="A7856" s="7" t="s">
        <v>256</v>
      </c>
      <c r="B7856" s="7">
        <v>4139</v>
      </c>
      <c r="C7856" t="s">
        <v>20</v>
      </c>
      <c r="D7856" t="s">
        <v>875</v>
      </c>
    </row>
    <row r="7857" spans="1:4">
      <c r="A7857" s="7" t="s">
        <v>190</v>
      </c>
      <c r="B7857" s="7">
        <v>3986</v>
      </c>
      <c r="C7857" t="s">
        <v>20</v>
      </c>
      <c r="D7857" t="s">
        <v>875</v>
      </c>
    </row>
    <row r="7858" spans="1:4">
      <c r="A7858" s="7" t="s">
        <v>250</v>
      </c>
      <c r="B7858" s="7">
        <v>3765</v>
      </c>
      <c r="C7858" t="s">
        <v>20</v>
      </c>
      <c r="D7858" t="s">
        <v>875</v>
      </c>
    </row>
    <row r="7859" spans="1:4">
      <c r="A7859" s="7" t="s">
        <v>300</v>
      </c>
      <c r="B7859" s="7">
        <v>3377</v>
      </c>
      <c r="C7859" t="s">
        <v>20</v>
      </c>
      <c r="D7859" t="s">
        <v>875</v>
      </c>
    </row>
    <row r="7860" spans="1:4">
      <c r="A7860" s="7" t="s">
        <v>142</v>
      </c>
      <c r="B7860" s="7">
        <v>3012</v>
      </c>
      <c r="C7860" t="s">
        <v>20</v>
      </c>
      <c r="D7860" t="s">
        <v>875</v>
      </c>
    </row>
    <row r="7861" spans="1:4">
      <c r="A7861" s="7" t="s">
        <v>341</v>
      </c>
      <c r="B7861" s="7">
        <v>2678</v>
      </c>
      <c r="C7861" t="s">
        <v>20</v>
      </c>
      <c r="D7861" t="s">
        <v>875</v>
      </c>
    </row>
    <row r="7862" spans="1:4">
      <c r="A7862" s="7" t="s">
        <v>99</v>
      </c>
      <c r="B7862" s="7">
        <v>2637</v>
      </c>
      <c r="C7862" t="s">
        <v>20</v>
      </c>
      <c r="D7862" t="s">
        <v>875</v>
      </c>
    </row>
    <row r="7863" spans="1:4">
      <c r="A7863" s="7" t="s">
        <v>88</v>
      </c>
      <c r="B7863" s="7">
        <v>2496</v>
      </c>
      <c r="C7863" t="s">
        <v>20</v>
      </c>
      <c r="D7863" t="s">
        <v>875</v>
      </c>
    </row>
    <row r="7864" spans="1:4">
      <c r="A7864" s="7" t="s">
        <v>81</v>
      </c>
      <c r="B7864" s="7">
        <v>2367</v>
      </c>
      <c r="C7864" t="s">
        <v>20</v>
      </c>
      <c r="D7864" t="s">
        <v>875</v>
      </c>
    </row>
    <row r="7865" spans="1:4">
      <c r="A7865" s="7" t="s">
        <v>265</v>
      </c>
      <c r="B7865" s="7">
        <v>2342</v>
      </c>
      <c r="C7865" t="s">
        <v>20</v>
      </c>
      <c r="D7865" t="s">
        <v>875</v>
      </c>
    </row>
    <row r="7866" spans="1:4">
      <c r="A7866" s="7" t="s">
        <v>63</v>
      </c>
      <c r="B7866" s="7">
        <v>2263</v>
      </c>
      <c r="C7866" t="s">
        <v>20</v>
      </c>
      <c r="D7866" t="s">
        <v>875</v>
      </c>
    </row>
    <row r="7867" spans="1:4">
      <c r="A7867" s="7" t="s">
        <v>225</v>
      </c>
      <c r="B7867" s="7">
        <v>1954</v>
      </c>
      <c r="C7867" t="s">
        <v>20</v>
      </c>
      <c r="D7867" t="s">
        <v>875</v>
      </c>
    </row>
    <row r="7868" spans="1:4">
      <c r="A7868" s="7" t="s">
        <v>56</v>
      </c>
      <c r="B7868" s="7">
        <v>1891</v>
      </c>
      <c r="C7868" t="s">
        <v>20</v>
      </c>
      <c r="D7868" t="s">
        <v>875</v>
      </c>
    </row>
    <row r="7869" spans="1:4">
      <c r="A7869" s="7" t="s">
        <v>195</v>
      </c>
      <c r="B7869" s="7">
        <v>1583</v>
      </c>
      <c r="C7869" t="s">
        <v>20</v>
      </c>
      <c r="D7869" t="s">
        <v>875</v>
      </c>
    </row>
    <row r="7870" spans="1:4">
      <c r="A7870" s="7" t="s">
        <v>457</v>
      </c>
      <c r="B7870" s="7">
        <v>1514</v>
      </c>
      <c r="C7870" t="s">
        <v>20</v>
      </c>
      <c r="D7870" t="s">
        <v>875</v>
      </c>
    </row>
    <row r="7871" spans="1:4">
      <c r="A7871" s="7" t="s">
        <v>77</v>
      </c>
      <c r="B7871" s="7">
        <v>1451</v>
      </c>
      <c r="C7871" t="s">
        <v>20</v>
      </c>
      <c r="D7871" t="s">
        <v>875</v>
      </c>
    </row>
    <row r="7872" spans="1:4">
      <c r="A7872" s="7" t="s">
        <v>124</v>
      </c>
      <c r="B7872" s="7">
        <v>1424</v>
      </c>
      <c r="C7872" t="s">
        <v>20</v>
      </c>
      <c r="D7872" t="s">
        <v>875</v>
      </c>
    </row>
    <row r="7873" spans="1:4">
      <c r="A7873" s="7" t="s">
        <v>134</v>
      </c>
      <c r="B7873" s="7">
        <v>1357</v>
      </c>
      <c r="C7873" t="s">
        <v>20</v>
      </c>
      <c r="D7873" t="s">
        <v>875</v>
      </c>
    </row>
    <row r="7874" spans="1:4">
      <c r="A7874" s="7" t="s">
        <v>149</v>
      </c>
      <c r="B7874" s="7">
        <v>1330</v>
      </c>
      <c r="C7874" t="s">
        <v>20</v>
      </c>
      <c r="D7874" t="s">
        <v>875</v>
      </c>
    </row>
    <row r="7875" spans="1:4">
      <c r="A7875" s="7" t="s">
        <v>209</v>
      </c>
      <c r="B7875" s="7">
        <v>1307</v>
      </c>
      <c r="C7875" t="s">
        <v>20</v>
      </c>
      <c r="D7875" t="s">
        <v>875</v>
      </c>
    </row>
    <row r="7876" spans="1:4">
      <c r="A7876" s="7" t="s">
        <v>298</v>
      </c>
      <c r="B7876" s="7">
        <v>1301</v>
      </c>
      <c r="C7876" t="s">
        <v>20</v>
      </c>
      <c r="D7876" t="s">
        <v>875</v>
      </c>
    </row>
    <row r="7877" spans="1:4">
      <c r="A7877" s="7" t="s">
        <v>198</v>
      </c>
      <c r="B7877" s="7">
        <v>1206</v>
      </c>
      <c r="C7877" t="s">
        <v>20</v>
      </c>
      <c r="D7877" t="s">
        <v>875</v>
      </c>
    </row>
    <row r="7878" spans="1:4">
      <c r="A7878" s="7" t="s">
        <v>287</v>
      </c>
      <c r="B7878" s="7">
        <v>1171</v>
      </c>
      <c r="C7878" t="s">
        <v>20</v>
      </c>
      <c r="D7878" t="s">
        <v>875</v>
      </c>
    </row>
    <row r="7879" spans="1:4">
      <c r="A7879" s="7" t="s">
        <v>133</v>
      </c>
      <c r="B7879" s="7">
        <v>1154</v>
      </c>
      <c r="C7879" t="s">
        <v>20</v>
      </c>
      <c r="D7879" t="s">
        <v>875</v>
      </c>
    </row>
    <row r="7880" spans="1:4">
      <c r="A7880" s="7" t="s">
        <v>87</v>
      </c>
      <c r="B7880" s="7">
        <v>1137</v>
      </c>
      <c r="C7880" t="s">
        <v>20</v>
      </c>
      <c r="D7880" t="s">
        <v>875</v>
      </c>
    </row>
    <row r="7881" spans="1:4">
      <c r="A7881" s="7" t="s">
        <v>69</v>
      </c>
      <c r="B7881" s="7">
        <v>1071</v>
      </c>
      <c r="C7881" t="s">
        <v>20</v>
      </c>
      <c r="D7881" t="s">
        <v>875</v>
      </c>
    </row>
    <row r="7882" spans="1:4">
      <c r="A7882" s="7" t="s">
        <v>125</v>
      </c>
      <c r="B7882" s="7">
        <v>1063</v>
      </c>
      <c r="C7882" t="s">
        <v>20</v>
      </c>
      <c r="D7882" t="s">
        <v>875</v>
      </c>
    </row>
    <row r="7883" spans="1:4">
      <c r="A7883" s="7" t="s">
        <v>130</v>
      </c>
      <c r="B7883" s="7">
        <v>1061</v>
      </c>
      <c r="C7883" t="s">
        <v>20</v>
      </c>
      <c r="D7883" t="s">
        <v>875</v>
      </c>
    </row>
    <row r="7884" spans="1:4">
      <c r="A7884" s="7" t="s">
        <v>253</v>
      </c>
      <c r="B7884" s="7">
        <v>979</v>
      </c>
      <c r="C7884" t="s">
        <v>20</v>
      </c>
      <c r="D7884" t="s">
        <v>875</v>
      </c>
    </row>
    <row r="7885" spans="1:4">
      <c r="A7885" s="7" t="s">
        <v>121</v>
      </c>
      <c r="B7885" s="7">
        <v>974</v>
      </c>
      <c r="C7885" t="s">
        <v>20</v>
      </c>
      <c r="D7885" t="s">
        <v>875</v>
      </c>
    </row>
    <row r="7886" spans="1:4">
      <c r="A7886" s="7" t="s">
        <v>460</v>
      </c>
      <c r="B7886" s="7">
        <v>973</v>
      </c>
      <c r="C7886" t="s">
        <v>20</v>
      </c>
      <c r="D7886" t="s">
        <v>875</v>
      </c>
    </row>
    <row r="7887" spans="1:4">
      <c r="A7887" s="7" t="s">
        <v>224</v>
      </c>
      <c r="B7887" s="7">
        <v>926</v>
      </c>
      <c r="C7887" t="s">
        <v>20</v>
      </c>
      <c r="D7887" t="s">
        <v>875</v>
      </c>
    </row>
    <row r="7888" spans="1:4">
      <c r="A7888" s="7" t="s">
        <v>189</v>
      </c>
      <c r="B7888" s="7">
        <v>854</v>
      </c>
      <c r="C7888" t="s">
        <v>20</v>
      </c>
      <c r="D7888" t="s">
        <v>875</v>
      </c>
    </row>
    <row r="7889" spans="1:4">
      <c r="A7889" s="7" t="s">
        <v>645</v>
      </c>
      <c r="B7889" s="7">
        <v>842</v>
      </c>
      <c r="C7889" t="s">
        <v>20</v>
      </c>
      <c r="D7889" t="s">
        <v>875</v>
      </c>
    </row>
    <row r="7890" spans="1:4">
      <c r="A7890" s="7" t="s">
        <v>611</v>
      </c>
      <c r="B7890" s="7">
        <v>832</v>
      </c>
      <c r="C7890" t="s">
        <v>20</v>
      </c>
      <c r="D7890" t="s">
        <v>875</v>
      </c>
    </row>
    <row r="7891" spans="1:4">
      <c r="A7891" s="7" t="s">
        <v>148</v>
      </c>
      <c r="B7891" s="7">
        <v>821</v>
      </c>
      <c r="C7891" t="s">
        <v>20</v>
      </c>
      <c r="D7891" t="s">
        <v>875</v>
      </c>
    </row>
    <row r="7892" spans="1:4">
      <c r="A7892" s="7" t="s">
        <v>689</v>
      </c>
      <c r="B7892" s="7">
        <v>819</v>
      </c>
      <c r="C7892" t="s">
        <v>20</v>
      </c>
      <c r="D7892" t="s">
        <v>875</v>
      </c>
    </row>
    <row r="7893" spans="1:4">
      <c r="A7893" s="7" t="s">
        <v>449</v>
      </c>
      <c r="B7893" s="7">
        <v>749</v>
      </c>
      <c r="C7893" t="s">
        <v>20</v>
      </c>
      <c r="D7893" t="s">
        <v>875</v>
      </c>
    </row>
    <row r="7894" spans="1:4">
      <c r="A7894" s="7" t="s">
        <v>243</v>
      </c>
      <c r="B7894" s="7">
        <v>739</v>
      </c>
      <c r="C7894" t="s">
        <v>20</v>
      </c>
      <c r="D7894" t="s">
        <v>875</v>
      </c>
    </row>
    <row r="7895" spans="1:4">
      <c r="A7895" s="7" t="s">
        <v>422</v>
      </c>
      <c r="B7895" s="7">
        <v>729</v>
      </c>
      <c r="C7895" t="s">
        <v>20</v>
      </c>
      <c r="D7895" t="s">
        <v>875</v>
      </c>
    </row>
    <row r="7896" spans="1:4">
      <c r="A7896" s="7" t="s">
        <v>244</v>
      </c>
      <c r="B7896" s="7">
        <v>703</v>
      </c>
      <c r="C7896" t="s">
        <v>20</v>
      </c>
      <c r="D7896" t="s">
        <v>875</v>
      </c>
    </row>
    <row r="7897" spans="1:4">
      <c r="A7897" s="7" t="s">
        <v>337</v>
      </c>
      <c r="B7897" s="7">
        <v>636</v>
      </c>
      <c r="C7897" t="s">
        <v>20</v>
      </c>
      <c r="D7897" t="s">
        <v>875</v>
      </c>
    </row>
    <row r="7898" spans="1:4">
      <c r="A7898" s="7" t="s">
        <v>441</v>
      </c>
      <c r="B7898" s="7">
        <v>609</v>
      </c>
      <c r="C7898" t="s">
        <v>20</v>
      </c>
      <c r="D7898" t="s">
        <v>875</v>
      </c>
    </row>
    <row r="7899" spans="1:4">
      <c r="A7899" s="7" t="s">
        <v>549</v>
      </c>
      <c r="B7899" s="7">
        <v>605</v>
      </c>
      <c r="C7899" t="s">
        <v>20</v>
      </c>
      <c r="D7899" t="s">
        <v>875</v>
      </c>
    </row>
    <row r="7900" spans="1:4">
      <c r="A7900" s="7" t="s">
        <v>462</v>
      </c>
      <c r="B7900" s="7">
        <v>519</v>
      </c>
      <c r="C7900" t="s">
        <v>20</v>
      </c>
      <c r="D7900" t="s">
        <v>875</v>
      </c>
    </row>
    <row r="7901" spans="1:4">
      <c r="A7901" s="7" t="s">
        <v>501</v>
      </c>
      <c r="B7901" s="7">
        <v>470</v>
      </c>
      <c r="C7901" t="s">
        <v>20</v>
      </c>
      <c r="D7901" t="s">
        <v>875</v>
      </c>
    </row>
    <row r="7902" spans="1:4">
      <c r="A7902" s="7" t="s">
        <v>334</v>
      </c>
      <c r="B7902" s="7">
        <v>453</v>
      </c>
      <c r="C7902" t="s">
        <v>20</v>
      </c>
      <c r="D7902" t="s">
        <v>875</v>
      </c>
    </row>
    <row r="7903" spans="1:4">
      <c r="A7903" s="7" t="s">
        <v>424</v>
      </c>
      <c r="B7903" s="7">
        <v>440</v>
      </c>
      <c r="C7903" t="s">
        <v>20</v>
      </c>
      <c r="D7903" t="s">
        <v>875</v>
      </c>
    </row>
    <row r="7904" spans="1:4">
      <c r="A7904" s="7" t="s">
        <v>352</v>
      </c>
      <c r="B7904" s="7">
        <v>416</v>
      </c>
      <c r="C7904" t="s">
        <v>20</v>
      </c>
      <c r="D7904" t="s">
        <v>875</v>
      </c>
    </row>
    <row r="7905" spans="1:4">
      <c r="A7905" s="7" t="s">
        <v>749</v>
      </c>
      <c r="B7905" s="7">
        <v>391</v>
      </c>
      <c r="C7905" t="s">
        <v>20</v>
      </c>
      <c r="D7905" t="s">
        <v>875</v>
      </c>
    </row>
    <row r="7906" spans="1:4">
      <c r="A7906" s="7" t="s">
        <v>448</v>
      </c>
      <c r="B7906" s="7">
        <v>373</v>
      </c>
      <c r="C7906" t="s">
        <v>20</v>
      </c>
      <c r="D7906" t="s">
        <v>875</v>
      </c>
    </row>
    <row r="7907" spans="1:4">
      <c r="A7907" s="7" t="s">
        <v>450</v>
      </c>
      <c r="B7907" s="7">
        <v>370</v>
      </c>
      <c r="C7907" t="s">
        <v>20</v>
      </c>
      <c r="D7907" t="s">
        <v>875</v>
      </c>
    </row>
    <row r="7908" spans="1:4">
      <c r="A7908" s="7" t="s">
        <v>482</v>
      </c>
      <c r="B7908" s="7">
        <v>357</v>
      </c>
      <c r="C7908" t="s">
        <v>20</v>
      </c>
      <c r="D7908" t="s">
        <v>875</v>
      </c>
    </row>
    <row r="7909" spans="1:4">
      <c r="A7909" s="7" t="s">
        <v>427</v>
      </c>
      <c r="B7909" s="7">
        <v>295</v>
      </c>
      <c r="C7909" t="s">
        <v>20</v>
      </c>
      <c r="D7909" t="s">
        <v>875</v>
      </c>
    </row>
    <row r="7910" spans="1:4">
      <c r="A7910" s="7" t="s">
        <v>111</v>
      </c>
      <c r="B7910" s="7">
        <v>292</v>
      </c>
      <c r="C7910" t="s">
        <v>20</v>
      </c>
      <c r="D7910" t="s">
        <v>875</v>
      </c>
    </row>
    <row r="7911" spans="1:4">
      <c r="A7911" s="7" t="s">
        <v>578</v>
      </c>
      <c r="B7911" s="7">
        <v>287</v>
      </c>
      <c r="C7911" t="s">
        <v>20</v>
      </c>
      <c r="D7911" t="s">
        <v>875</v>
      </c>
    </row>
    <row r="7912" spans="1:4">
      <c r="A7912" s="7" t="s">
        <v>590</v>
      </c>
      <c r="B7912" s="7">
        <v>272</v>
      </c>
      <c r="C7912" t="s">
        <v>20</v>
      </c>
      <c r="D7912" t="s">
        <v>875</v>
      </c>
    </row>
    <row r="7913" spans="1:4">
      <c r="A7913" s="7" t="s">
        <v>626</v>
      </c>
      <c r="B7913" s="7">
        <v>220</v>
      </c>
      <c r="C7913" t="s">
        <v>20</v>
      </c>
      <c r="D7913" t="s">
        <v>875</v>
      </c>
    </row>
    <row r="7914" spans="1:4">
      <c r="A7914" s="7" t="s">
        <v>456</v>
      </c>
      <c r="B7914" s="7">
        <v>209</v>
      </c>
      <c r="C7914" t="s">
        <v>20</v>
      </c>
      <c r="D7914" t="s">
        <v>875</v>
      </c>
    </row>
    <row r="7915" spans="1:4">
      <c r="A7915" s="7" t="s">
        <v>669</v>
      </c>
      <c r="B7915" s="7">
        <v>181</v>
      </c>
      <c r="C7915" t="s">
        <v>20</v>
      </c>
      <c r="D7915" t="s">
        <v>875</v>
      </c>
    </row>
    <row r="7916" spans="1:4">
      <c r="A7916" s="7" t="s">
        <v>658</v>
      </c>
      <c r="B7916" s="7">
        <v>158</v>
      </c>
      <c r="C7916" t="s">
        <v>20</v>
      </c>
      <c r="D7916" t="s">
        <v>875</v>
      </c>
    </row>
    <row r="7917" spans="1:4">
      <c r="A7917" s="7" t="s">
        <v>724</v>
      </c>
      <c r="B7917" s="7">
        <v>152</v>
      </c>
      <c r="C7917" t="s">
        <v>20</v>
      </c>
      <c r="D7917" t="s">
        <v>875</v>
      </c>
    </row>
    <row r="7918" spans="1:4">
      <c r="A7918" s="7" t="s">
        <v>419</v>
      </c>
      <c r="B7918" s="7">
        <v>145</v>
      </c>
      <c r="C7918" t="s">
        <v>20</v>
      </c>
      <c r="D7918" t="s">
        <v>875</v>
      </c>
    </row>
    <row r="7919" spans="1:4">
      <c r="A7919" s="7" t="s">
        <v>744</v>
      </c>
      <c r="B7919" s="7">
        <v>140</v>
      </c>
      <c r="C7919" t="s">
        <v>20</v>
      </c>
      <c r="D7919" t="s">
        <v>875</v>
      </c>
    </row>
    <row r="7920" spans="1:4">
      <c r="A7920" s="7" t="s">
        <v>486</v>
      </c>
      <c r="B7920" s="7">
        <v>133</v>
      </c>
      <c r="C7920" t="s">
        <v>20</v>
      </c>
      <c r="D7920" t="s">
        <v>875</v>
      </c>
    </row>
    <row r="7921" spans="1:4">
      <c r="A7921" s="7" t="s">
        <v>374</v>
      </c>
      <c r="B7921" s="7">
        <v>126</v>
      </c>
      <c r="C7921" t="s">
        <v>20</v>
      </c>
      <c r="D7921" t="s">
        <v>875</v>
      </c>
    </row>
    <row r="7922" spans="1:4">
      <c r="A7922" s="7" t="s">
        <v>61</v>
      </c>
      <c r="B7922" s="7">
        <v>6033</v>
      </c>
      <c r="C7922" t="s">
        <v>807</v>
      </c>
      <c r="D7922" t="s">
        <v>875</v>
      </c>
    </row>
    <row r="7923" spans="1:4">
      <c r="A7923" s="7" t="s">
        <v>45</v>
      </c>
      <c r="B7923" s="7">
        <v>5174</v>
      </c>
      <c r="C7923" t="s">
        <v>807</v>
      </c>
      <c r="D7923" t="s">
        <v>875</v>
      </c>
    </row>
    <row r="7924" spans="1:4">
      <c r="A7924" s="7" t="s">
        <v>192</v>
      </c>
      <c r="B7924" s="7">
        <v>2369</v>
      </c>
      <c r="C7924" t="s">
        <v>807</v>
      </c>
      <c r="D7924" t="s">
        <v>875</v>
      </c>
    </row>
    <row r="7925" spans="1:4">
      <c r="A7925" s="7" t="s">
        <v>101</v>
      </c>
      <c r="B7925" s="7">
        <v>2129</v>
      </c>
      <c r="C7925" t="s">
        <v>807</v>
      </c>
      <c r="D7925" t="s">
        <v>875</v>
      </c>
    </row>
    <row r="7926" spans="1:4">
      <c r="A7926" s="7" t="s">
        <v>97</v>
      </c>
      <c r="B7926" s="7">
        <v>1945</v>
      </c>
      <c r="C7926" t="s">
        <v>807</v>
      </c>
      <c r="D7926" t="s">
        <v>875</v>
      </c>
    </row>
    <row r="7927" spans="1:4">
      <c r="A7927" s="7" t="s">
        <v>94</v>
      </c>
      <c r="B7927" s="7">
        <v>1894</v>
      </c>
      <c r="C7927" t="s">
        <v>807</v>
      </c>
      <c r="D7927" t="s">
        <v>875</v>
      </c>
    </row>
    <row r="7928" spans="1:4">
      <c r="A7928" s="7" t="s">
        <v>269</v>
      </c>
      <c r="B7928" s="7">
        <v>1633</v>
      </c>
      <c r="C7928" t="s">
        <v>807</v>
      </c>
      <c r="D7928" t="s">
        <v>875</v>
      </c>
    </row>
    <row r="7929" spans="1:4">
      <c r="A7929" s="7" t="s">
        <v>188</v>
      </c>
      <c r="B7929" s="7">
        <v>1291</v>
      </c>
      <c r="C7929" t="s">
        <v>807</v>
      </c>
      <c r="D7929" t="s">
        <v>875</v>
      </c>
    </row>
    <row r="7930" spans="1:4">
      <c r="A7930" s="7" t="s">
        <v>354</v>
      </c>
      <c r="B7930" s="7">
        <v>1074</v>
      </c>
      <c r="C7930" t="s">
        <v>807</v>
      </c>
      <c r="D7930" t="s">
        <v>875</v>
      </c>
    </row>
    <row r="7931" spans="1:4">
      <c r="A7931" s="7" t="s">
        <v>218</v>
      </c>
      <c r="B7931" s="7">
        <v>955</v>
      </c>
      <c r="C7931" t="s">
        <v>807</v>
      </c>
      <c r="D7931" t="s">
        <v>875</v>
      </c>
    </row>
    <row r="7932" spans="1:4">
      <c r="A7932" s="7" t="s">
        <v>517</v>
      </c>
      <c r="B7932" s="7">
        <v>911</v>
      </c>
      <c r="C7932" t="s">
        <v>807</v>
      </c>
      <c r="D7932" t="s">
        <v>875</v>
      </c>
    </row>
    <row r="7933" spans="1:4">
      <c r="A7933" s="7" t="s">
        <v>245</v>
      </c>
      <c r="B7933" s="7">
        <v>898</v>
      </c>
      <c r="C7933" t="s">
        <v>807</v>
      </c>
      <c r="D7933" t="s">
        <v>875</v>
      </c>
    </row>
    <row r="7934" spans="1:4">
      <c r="A7934" s="7" t="s">
        <v>241</v>
      </c>
      <c r="B7934" s="7">
        <v>864</v>
      </c>
      <c r="C7934" t="s">
        <v>807</v>
      </c>
      <c r="D7934" t="s">
        <v>875</v>
      </c>
    </row>
    <row r="7935" spans="1:4">
      <c r="A7935" s="7" t="s">
        <v>351</v>
      </c>
      <c r="B7935" s="7">
        <v>723</v>
      </c>
      <c r="C7935" t="s">
        <v>807</v>
      </c>
      <c r="D7935" t="s">
        <v>875</v>
      </c>
    </row>
    <row r="7936" spans="1:4">
      <c r="A7936" s="7" t="s">
        <v>261</v>
      </c>
      <c r="B7936" s="7">
        <v>700</v>
      </c>
      <c r="C7936" t="s">
        <v>807</v>
      </c>
      <c r="D7936" t="s">
        <v>875</v>
      </c>
    </row>
    <row r="7937" spans="1:4">
      <c r="A7937" s="7" t="s">
        <v>396</v>
      </c>
      <c r="B7937" s="7">
        <v>646</v>
      </c>
      <c r="C7937" t="s">
        <v>807</v>
      </c>
      <c r="D7937" t="s">
        <v>875</v>
      </c>
    </row>
    <row r="7938" spans="1:4">
      <c r="A7938" s="7" t="s">
        <v>588</v>
      </c>
      <c r="B7938" s="7">
        <v>613</v>
      </c>
      <c r="C7938" t="s">
        <v>807</v>
      </c>
      <c r="D7938" t="s">
        <v>875</v>
      </c>
    </row>
    <row r="7939" spans="1:4">
      <c r="A7939" s="7" t="s">
        <v>621</v>
      </c>
      <c r="B7939" s="7">
        <v>613</v>
      </c>
      <c r="C7939" t="s">
        <v>807</v>
      </c>
      <c r="D7939" t="s">
        <v>875</v>
      </c>
    </row>
    <row r="7940" spans="1:4">
      <c r="A7940" s="7" t="s">
        <v>451</v>
      </c>
      <c r="B7940" s="7">
        <v>595</v>
      </c>
      <c r="C7940" t="s">
        <v>807</v>
      </c>
      <c r="D7940" t="s">
        <v>875</v>
      </c>
    </row>
    <row r="7941" spans="1:4">
      <c r="A7941" s="7" t="s">
        <v>408</v>
      </c>
      <c r="B7941" s="7">
        <v>580</v>
      </c>
      <c r="C7941" t="s">
        <v>807</v>
      </c>
      <c r="D7941" t="s">
        <v>875</v>
      </c>
    </row>
    <row r="7942" spans="1:4">
      <c r="A7942" s="7" t="s">
        <v>404</v>
      </c>
      <c r="B7942" s="7">
        <v>565</v>
      </c>
      <c r="C7942" t="s">
        <v>807</v>
      </c>
      <c r="D7942" t="s">
        <v>875</v>
      </c>
    </row>
    <row r="7943" spans="1:4">
      <c r="A7943" s="7" t="s">
        <v>602</v>
      </c>
      <c r="B7943" s="7">
        <v>520</v>
      </c>
      <c r="C7943" t="s">
        <v>807</v>
      </c>
      <c r="D7943" t="s">
        <v>875</v>
      </c>
    </row>
    <row r="7944" spans="1:4">
      <c r="A7944" s="7" t="s">
        <v>313</v>
      </c>
      <c r="B7944" s="7">
        <v>511</v>
      </c>
      <c r="C7944" t="s">
        <v>807</v>
      </c>
      <c r="D7944" t="s">
        <v>875</v>
      </c>
    </row>
    <row r="7945" spans="1:4">
      <c r="A7945" s="7" t="s">
        <v>507</v>
      </c>
      <c r="B7945" s="7">
        <v>503</v>
      </c>
      <c r="C7945" t="s">
        <v>807</v>
      </c>
      <c r="D7945" t="s">
        <v>875</v>
      </c>
    </row>
    <row r="7946" spans="1:4">
      <c r="A7946" s="7" t="s">
        <v>534</v>
      </c>
      <c r="B7946" s="7">
        <v>498</v>
      </c>
      <c r="C7946" t="s">
        <v>807</v>
      </c>
      <c r="D7946" t="s">
        <v>875</v>
      </c>
    </row>
    <row r="7947" spans="1:4">
      <c r="A7947" s="7" t="s">
        <v>400</v>
      </c>
      <c r="B7947" s="7">
        <v>496</v>
      </c>
      <c r="C7947" t="s">
        <v>807</v>
      </c>
      <c r="D7947" t="s">
        <v>875</v>
      </c>
    </row>
    <row r="7948" spans="1:4">
      <c r="A7948" s="7" t="s">
        <v>369</v>
      </c>
      <c r="B7948" s="7">
        <v>494</v>
      </c>
      <c r="C7948" t="s">
        <v>807</v>
      </c>
      <c r="D7948" t="s">
        <v>875</v>
      </c>
    </row>
    <row r="7949" spans="1:4">
      <c r="A7949" s="7" t="s">
        <v>305</v>
      </c>
      <c r="B7949" s="7">
        <v>472</v>
      </c>
      <c r="C7949" t="s">
        <v>807</v>
      </c>
      <c r="D7949" t="s">
        <v>875</v>
      </c>
    </row>
    <row r="7950" spans="1:4">
      <c r="A7950" s="7" t="s">
        <v>290</v>
      </c>
      <c r="B7950" s="7">
        <v>470</v>
      </c>
      <c r="C7950" t="s">
        <v>807</v>
      </c>
      <c r="D7950" t="s">
        <v>875</v>
      </c>
    </row>
    <row r="7951" spans="1:4">
      <c r="A7951" s="7" t="s">
        <v>392</v>
      </c>
      <c r="B7951" s="7">
        <v>466</v>
      </c>
      <c r="C7951" t="s">
        <v>807</v>
      </c>
      <c r="D7951" t="s">
        <v>875</v>
      </c>
    </row>
    <row r="7952" spans="1:4">
      <c r="A7952" s="7" t="s">
        <v>532</v>
      </c>
      <c r="B7952" s="7">
        <v>453</v>
      </c>
      <c r="C7952" t="s">
        <v>807</v>
      </c>
      <c r="D7952" t="s">
        <v>875</v>
      </c>
    </row>
    <row r="7953" spans="1:4">
      <c r="A7953" s="7" t="s">
        <v>565</v>
      </c>
      <c r="B7953" s="7">
        <v>360</v>
      </c>
      <c r="C7953" t="s">
        <v>807</v>
      </c>
      <c r="D7953" t="s">
        <v>875</v>
      </c>
    </row>
    <row r="7954" spans="1:4">
      <c r="A7954" s="7" t="s">
        <v>506</v>
      </c>
      <c r="B7954" s="7">
        <v>320</v>
      </c>
      <c r="C7954" t="s">
        <v>807</v>
      </c>
      <c r="D7954" t="s">
        <v>875</v>
      </c>
    </row>
    <row r="7955" spans="1:4">
      <c r="A7955" s="7" t="s">
        <v>673</v>
      </c>
      <c r="B7955" s="7">
        <v>315</v>
      </c>
      <c r="C7955" t="s">
        <v>807</v>
      </c>
      <c r="D7955" t="s">
        <v>875</v>
      </c>
    </row>
    <row r="7956" spans="1:4">
      <c r="A7956" s="7" t="s">
        <v>520</v>
      </c>
      <c r="B7956" s="7">
        <v>312</v>
      </c>
      <c r="C7956" t="s">
        <v>807</v>
      </c>
      <c r="D7956" t="s">
        <v>875</v>
      </c>
    </row>
    <row r="7957" spans="1:4">
      <c r="A7957" s="7" t="s">
        <v>533</v>
      </c>
      <c r="B7957" s="7">
        <v>307</v>
      </c>
      <c r="C7957" t="s">
        <v>807</v>
      </c>
      <c r="D7957" t="s">
        <v>875</v>
      </c>
    </row>
    <row r="7958" spans="1:4">
      <c r="A7958" s="7" t="s">
        <v>519</v>
      </c>
      <c r="B7958" s="7">
        <v>302</v>
      </c>
      <c r="C7958" t="s">
        <v>807</v>
      </c>
      <c r="D7958" t="s">
        <v>875</v>
      </c>
    </row>
    <row r="7959" spans="1:4">
      <c r="A7959" s="7" t="s">
        <v>527</v>
      </c>
      <c r="B7959" s="7">
        <v>284</v>
      </c>
      <c r="C7959" t="s">
        <v>807</v>
      </c>
      <c r="D7959" t="s">
        <v>875</v>
      </c>
    </row>
    <row r="7960" spans="1:4">
      <c r="A7960" s="7" t="s">
        <v>529</v>
      </c>
      <c r="B7960" s="7">
        <v>283</v>
      </c>
      <c r="C7960" t="s">
        <v>807</v>
      </c>
      <c r="D7960" t="s">
        <v>875</v>
      </c>
    </row>
    <row r="7961" spans="1:4">
      <c r="A7961" s="7" t="s">
        <v>459</v>
      </c>
      <c r="B7961" s="7">
        <v>279</v>
      </c>
      <c r="C7961" t="s">
        <v>807</v>
      </c>
      <c r="D7961" t="s">
        <v>875</v>
      </c>
    </row>
    <row r="7962" spans="1:4">
      <c r="A7962" s="7" t="s">
        <v>505</v>
      </c>
      <c r="B7962" s="7">
        <v>268</v>
      </c>
      <c r="C7962" t="s">
        <v>807</v>
      </c>
      <c r="D7962" t="s">
        <v>875</v>
      </c>
    </row>
    <row r="7963" spans="1:4">
      <c r="A7963" s="7" t="s">
        <v>593</v>
      </c>
      <c r="B7963" s="7">
        <v>236</v>
      </c>
      <c r="C7963" t="s">
        <v>807</v>
      </c>
      <c r="D7963" t="s">
        <v>875</v>
      </c>
    </row>
    <row r="7964" spans="1:4">
      <c r="A7964" s="7" t="s">
        <v>684</v>
      </c>
      <c r="B7964" s="7">
        <v>231</v>
      </c>
      <c r="C7964" t="s">
        <v>807</v>
      </c>
      <c r="D7964" t="s">
        <v>875</v>
      </c>
    </row>
    <row r="7965" spans="1:4">
      <c r="A7965" s="7" t="s">
        <v>582</v>
      </c>
      <c r="B7965" s="7">
        <v>217</v>
      </c>
      <c r="C7965" t="s">
        <v>807</v>
      </c>
      <c r="D7965" t="s">
        <v>875</v>
      </c>
    </row>
    <row r="7966" spans="1:4">
      <c r="A7966" s="7" t="s">
        <v>516</v>
      </c>
      <c r="B7966" s="7">
        <v>189</v>
      </c>
      <c r="C7966" t="s">
        <v>807</v>
      </c>
      <c r="D7966" t="s">
        <v>875</v>
      </c>
    </row>
    <row r="7967" spans="1:4">
      <c r="A7967" s="7" t="s">
        <v>767</v>
      </c>
      <c r="B7967" s="7">
        <v>188</v>
      </c>
      <c r="C7967" t="s">
        <v>807</v>
      </c>
      <c r="D7967" t="s">
        <v>875</v>
      </c>
    </row>
    <row r="7968" spans="1:4">
      <c r="A7968" s="7" t="s">
        <v>638</v>
      </c>
      <c r="B7968" s="7">
        <v>184</v>
      </c>
      <c r="C7968" t="s">
        <v>807</v>
      </c>
      <c r="D7968" t="s">
        <v>875</v>
      </c>
    </row>
    <row r="7969" spans="1:4">
      <c r="A7969" s="7" t="s">
        <v>524</v>
      </c>
      <c r="B7969" s="7">
        <v>183</v>
      </c>
      <c r="C7969" t="s">
        <v>807</v>
      </c>
      <c r="D7969" t="s">
        <v>875</v>
      </c>
    </row>
    <row r="7970" spans="1:4">
      <c r="A7970" s="7" t="s">
        <v>718</v>
      </c>
      <c r="B7970" s="7">
        <v>159</v>
      </c>
      <c r="C7970" t="s">
        <v>807</v>
      </c>
      <c r="D7970" t="s">
        <v>875</v>
      </c>
    </row>
    <row r="7971" spans="1:4">
      <c r="A7971" s="7" t="s">
        <v>504</v>
      </c>
      <c r="B7971" s="7">
        <v>147</v>
      </c>
      <c r="C7971" t="s">
        <v>807</v>
      </c>
      <c r="D7971" t="s">
        <v>875</v>
      </c>
    </row>
    <row r="7972" spans="1:4">
      <c r="A7972" s="7" t="s">
        <v>667</v>
      </c>
      <c r="B7972" s="7">
        <v>143</v>
      </c>
      <c r="C7972" t="s">
        <v>807</v>
      </c>
      <c r="D7972" t="s">
        <v>875</v>
      </c>
    </row>
    <row r="7973" spans="1:4">
      <c r="A7973" s="7" t="s">
        <v>690</v>
      </c>
      <c r="B7973" s="7">
        <v>140</v>
      </c>
      <c r="C7973" t="s">
        <v>807</v>
      </c>
      <c r="D7973" t="s">
        <v>875</v>
      </c>
    </row>
    <row r="7974" spans="1:4">
      <c r="A7974" s="7" t="s">
        <v>719</v>
      </c>
      <c r="B7974" s="7">
        <v>131</v>
      </c>
      <c r="C7974" t="s">
        <v>807</v>
      </c>
      <c r="D7974" t="s">
        <v>875</v>
      </c>
    </row>
    <row r="7975" spans="1:4">
      <c r="A7975" s="7" t="s">
        <v>637</v>
      </c>
      <c r="B7975" s="7">
        <v>123</v>
      </c>
      <c r="C7975" t="s">
        <v>807</v>
      </c>
      <c r="D7975" t="s">
        <v>875</v>
      </c>
    </row>
    <row r="7976" spans="1:4">
      <c r="A7976" s="7" t="s">
        <v>766</v>
      </c>
      <c r="B7976" s="7">
        <v>101</v>
      </c>
      <c r="C7976" t="s">
        <v>807</v>
      </c>
      <c r="D7976" t="s">
        <v>875</v>
      </c>
    </row>
    <row r="7977" spans="1:4">
      <c r="A7977" s="7" t="s">
        <v>594</v>
      </c>
      <c r="B7977" s="7">
        <v>100</v>
      </c>
      <c r="C7977" t="s">
        <v>807</v>
      </c>
      <c r="D7977" t="s">
        <v>875</v>
      </c>
    </row>
    <row r="7978" spans="1:4">
      <c r="A7978" s="7" t="s">
        <v>659</v>
      </c>
      <c r="B7978" s="7">
        <v>89</v>
      </c>
      <c r="C7978" t="s">
        <v>807</v>
      </c>
      <c r="D7978" t="s">
        <v>875</v>
      </c>
    </row>
    <row r="7979" spans="1:4">
      <c r="A7979" s="7" t="s">
        <v>620</v>
      </c>
      <c r="B7979" s="7">
        <v>87</v>
      </c>
      <c r="C7979" t="s">
        <v>807</v>
      </c>
      <c r="D7979" t="s">
        <v>875</v>
      </c>
    </row>
    <row r="7980" spans="1:4">
      <c r="A7980" s="7" t="s">
        <v>777</v>
      </c>
      <c r="B7980" s="7">
        <v>28</v>
      </c>
      <c r="C7980" t="s">
        <v>807</v>
      </c>
      <c r="D7980" t="s">
        <v>875</v>
      </c>
    </row>
    <row r="7981" spans="1:4">
      <c r="A7981" s="7" t="s">
        <v>776</v>
      </c>
      <c r="B7981" s="7">
        <v>24</v>
      </c>
      <c r="C7981" t="s">
        <v>807</v>
      </c>
      <c r="D7981" t="s">
        <v>875</v>
      </c>
    </row>
    <row r="7982" spans="1:4">
      <c r="A7982" s="7" t="s">
        <v>778</v>
      </c>
      <c r="B7982" s="7">
        <v>14</v>
      </c>
      <c r="C7982" t="s">
        <v>807</v>
      </c>
      <c r="D7982" t="s">
        <v>875</v>
      </c>
    </row>
    <row r="7983" spans="1:4">
      <c r="A7983" s="7" t="s">
        <v>109</v>
      </c>
      <c r="B7983" s="7">
        <v>6879</v>
      </c>
      <c r="C7983" t="s">
        <v>73</v>
      </c>
      <c r="D7983" t="s">
        <v>875</v>
      </c>
    </row>
    <row r="7984" spans="1:4">
      <c r="A7984" s="7" t="s">
        <v>116</v>
      </c>
      <c r="B7984" s="7">
        <v>3966</v>
      </c>
      <c r="C7984" t="s">
        <v>73</v>
      </c>
      <c r="D7984" t="s">
        <v>875</v>
      </c>
    </row>
    <row r="7985" spans="1:4">
      <c r="A7985" s="7" t="s">
        <v>325</v>
      </c>
      <c r="B7985" s="7">
        <v>3962</v>
      </c>
      <c r="C7985" t="s">
        <v>73</v>
      </c>
      <c r="D7985" t="s">
        <v>875</v>
      </c>
    </row>
    <row r="7986" spans="1:4">
      <c r="A7986" s="7" t="s">
        <v>252</v>
      </c>
      <c r="B7986" s="7">
        <v>2842</v>
      </c>
      <c r="C7986" t="s">
        <v>73</v>
      </c>
      <c r="D7986" t="s">
        <v>875</v>
      </c>
    </row>
    <row r="7987" spans="1:4">
      <c r="A7987" s="7" t="s">
        <v>72</v>
      </c>
      <c r="B7987" s="7">
        <v>2519</v>
      </c>
      <c r="C7987" t="s">
        <v>73</v>
      </c>
      <c r="D7987" t="s">
        <v>875</v>
      </c>
    </row>
    <row r="7988" spans="1:4">
      <c r="A7988" s="7" t="s">
        <v>127</v>
      </c>
      <c r="B7988" s="7">
        <v>1917</v>
      </c>
      <c r="C7988" t="s">
        <v>73</v>
      </c>
      <c r="D7988" t="s">
        <v>875</v>
      </c>
    </row>
    <row r="7989" spans="1:4">
      <c r="A7989" s="7" t="s">
        <v>117</v>
      </c>
      <c r="B7989" s="7">
        <v>1811</v>
      </c>
      <c r="C7989" t="s">
        <v>73</v>
      </c>
      <c r="D7989" t="s">
        <v>875</v>
      </c>
    </row>
    <row r="7990" spans="1:4">
      <c r="A7990" s="7" t="s">
        <v>112</v>
      </c>
      <c r="B7990" s="7">
        <v>1810</v>
      </c>
      <c r="C7990" t="s">
        <v>73</v>
      </c>
      <c r="D7990" t="s">
        <v>875</v>
      </c>
    </row>
    <row r="7991" spans="1:4">
      <c r="A7991" s="7" t="s">
        <v>123</v>
      </c>
      <c r="B7991" s="7">
        <v>1717</v>
      </c>
      <c r="C7991" t="s">
        <v>73</v>
      </c>
      <c r="D7991" t="s">
        <v>875</v>
      </c>
    </row>
    <row r="7992" spans="1:4">
      <c r="A7992" s="7" t="s">
        <v>483</v>
      </c>
      <c r="B7992" s="7">
        <v>1293</v>
      </c>
      <c r="C7992" t="s">
        <v>73</v>
      </c>
      <c r="D7992" t="s">
        <v>875</v>
      </c>
    </row>
    <row r="7993" spans="1:4">
      <c r="A7993" s="7" t="s">
        <v>196</v>
      </c>
      <c r="B7993" s="7">
        <v>1262</v>
      </c>
      <c r="C7993" t="s">
        <v>73</v>
      </c>
      <c r="D7993" t="s">
        <v>875</v>
      </c>
    </row>
    <row r="7994" spans="1:4">
      <c r="A7994" s="7" t="s">
        <v>577</v>
      </c>
      <c r="B7994" s="7">
        <v>1232</v>
      </c>
      <c r="C7994" t="s">
        <v>73</v>
      </c>
      <c r="D7994" t="s">
        <v>875</v>
      </c>
    </row>
    <row r="7995" spans="1:4">
      <c r="A7995" s="7" t="s">
        <v>233</v>
      </c>
      <c r="B7995" s="7">
        <v>1210</v>
      </c>
      <c r="C7995" t="s">
        <v>73</v>
      </c>
      <c r="D7995" t="s">
        <v>875</v>
      </c>
    </row>
    <row r="7996" spans="1:4">
      <c r="A7996" s="7" t="s">
        <v>278</v>
      </c>
      <c r="B7996" s="7">
        <v>1079</v>
      </c>
      <c r="C7996" t="s">
        <v>73</v>
      </c>
      <c r="D7996" t="s">
        <v>875</v>
      </c>
    </row>
    <row r="7997" spans="1:4">
      <c r="A7997" s="7" t="s">
        <v>220</v>
      </c>
      <c r="B7997" s="7">
        <v>966</v>
      </c>
      <c r="C7997" t="s">
        <v>73</v>
      </c>
      <c r="D7997" t="s">
        <v>875</v>
      </c>
    </row>
    <row r="7998" spans="1:4">
      <c r="A7998" s="7" t="s">
        <v>226</v>
      </c>
      <c r="B7998" s="7">
        <v>951</v>
      </c>
      <c r="C7998" t="s">
        <v>73</v>
      </c>
      <c r="D7998" t="s">
        <v>875</v>
      </c>
    </row>
    <row r="7999" spans="1:4">
      <c r="A7999" s="7" t="s">
        <v>267</v>
      </c>
      <c r="B7999" s="7">
        <v>924</v>
      </c>
      <c r="C7999" t="s">
        <v>73</v>
      </c>
      <c r="D7999" t="s">
        <v>875</v>
      </c>
    </row>
    <row r="8000" spans="1:4">
      <c r="A8000" s="7" t="s">
        <v>236</v>
      </c>
      <c r="B8000" s="7">
        <v>910</v>
      </c>
      <c r="C8000" t="s">
        <v>73</v>
      </c>
      <c r="D8000" t="s">
        <v>875</v>
      </c>
    </row>
    <row r="8001" spans="1:4">
      <c r="A8001" s="7" t="s">
        <v>338</v>
      </c>
      <c r="B8001" s="7">
        <v>892</v>
      </c>
      <c r="C8001" t="s">
        <v>73</v>
      </c>
      <c r="D8001" t="s">
        <v>875</v>
      </c>
    </row>
    <row r="8002" spans="1:4">
      <c r="A8002" s="7" t="s">
        <v>254</v>
      </c>
      <c r="B8002" s="7">
        <v>827</v>
      </c>
      <c r="C8002" t="s">
        <v>73</v>
      </c>
      <c r="D8002" t="s">
        <v>875</v>
      </c>
    </row>
    <row r="8003" spans="1:4">
      <c r="A8003" s="7" t="s">
        <v>180</v>
      </c>
      <c r="B8003" s="7">
        <v>728</v>
      </c>
      <c r="C8003" t="s">
        <v>73</v>
      </c>
      <c r="D8003" t="s">
        <v>875</v>
      </c>
    </row>
    <row r="8004" spans="1:4">
      <c r="A8004" s="7" t="s">
        <v>294</v>
      </c>
      <c r="B8004" s="7">
        <v>725</v>
      </c>
      <c r="C8004" t="s">
        <v>73</v>
      </c>
      <c r="D8004" t="s">
        <v>875</v>
      </c>
    </row>
    <row r="8005" spans="1:4">
      <c r="A8005" s="7" t="s">
        <v>186</v>
      </c>
      <c r="B8005" s="7">
        <v>720</v>
      </c>
      <c r="C8005" t="s">
        <v>73</v>
      </c>
      <c r="D8005" t="s">
        <v>875</v>
      </c>
    </row>
    <row r="8006" spans="1:4">
      <c r="A8006" s="7" t="s">
        <v>214</v>
      </c>
      <c r="B8006" s="7">
        <v>700</v>
      </c>
      <c r="C8006" t="s">
        <v>73</v>
      </c>
      <c r="D8006" t="s">
        <v>875</v>
      </c>
    </row>
    <row r="8007" spans="1:4">
      <c r="A8007" s="7" t="s">
        <v>197</v>
      </c>
      <c r="B8007" s="7">
        <v>692</v>
      </c>
      <c r="C8007" t="s">
        <v>73</v>
      </c>
      <c r="D8007" t="s">
        <v>875</v>
      </c>
    </row>
    <row r="8008" spans="1:4">
      <c r="A8008" s="7" t="s">
        <v>316</v>
      </c>
      <c r="B8008" s="7">
        <v>608</v>
      </c>
      <c r="C8008" t="s">
        <v>73</v>
      </c>
      <c r="D8008" t="s">
        <v>875</v>
      </c>
    </row>
    <row r="8009" spans="1:4">
      <c r="A8009" s="7" t="s">
        <v>344</v>
      </c>
      <c r="B8009" s="7">
        <v>602</v>
      </c>
      <c r="C8009" t="s">
        <v>73</v>
      </c>
      <c r="D8009" t="s">
        <v>875</v>
      </c>
    </row>
    <row r="8010" spans="1:4">
      <c r="A8010" s="7" t="s">
        <v>257</v>
      </c>
      <c r="B8010" s="7">
        <v>598</v>
      </c>
      <c r="C8010" t="s">
        <v>73</v>
      </c>
      <c r="D8010" t="s">
        <v>875</v>
      </c>
    </row>
    <row r="8011" spans="1:4">
      <c r="A8011" s="7" t="s">
        <v>328</v>
      </c>
      <c r="B8011" s="7">
        <v>575</v>
      </c>
      <c r="C8011" t="s">
        <v>73</v>
      </c>
      <c r="D8011" t="s">
        <v>875</v>
      </c>
    </row>
    <row r="8012" spans="1:4">
      <c r="A8012" s="7" t="s">
        <v>477</v>
      </c>
      <c r="B8012" s="7">
        <v>537</v>
      </c>
      <c r="C8012" t="s">
        <v>73</v>
      </c>
      <c r="D8012" t="s">
        <v>875</v>
      </c>
    </row>
    <row r="8013" spans="1:4">
      <c r="A8013" s="7" t="s">
        <v>418</v>
      </c>
      <c r="B8013" s="7">
        <v>500</v>
      </c>
      <c r="C8013" t="s">
        <v>73</v>
      </c>
      <c r="D8013" t="s">
        <v>875</v>
      </c>
    </row>
    <row r="8014" spans="1:4">
      <c r="A8014" s="7" t="s">
        <v>309</v>
      </c>
      <c r="B8014" s="7">
        <v>485</v>
      </c>
      <c r="C8014" t="s">
        <v>73</v>
      </c>
      <c r="D8014" t="s">
        <v>875</v>
      </c>
    </row>
    <row r="8015" spans="1:4">
      <c r="A8015" s="7" t="s">
        <v>453</v>
      </c>
      <c r="B8015" s="7">
        <v>474</v>
      </c>
      <c r="C8015" t="s">
        <v>73</v>
      </c>
      <c r="D8015" t="s">
        <v>875</v>
      </c>
    </row>
    <row r="8016" spans="1:4">
      <c r="A8016" s="7" t="s">
        <v>367</v>
      </c>
      <c r="B8016" s="7">
        <v>453</v>
      </c>
      <c r="C8016" t="s">
        <v>73</v>
      </c>
      <c r="D8016" t="s">
        <v>875</v>
      </c>
    </row>
    <row r="8017" spans="1:4">
      <c r="A8017" s="7" t="s">
        <v>421</v>
      </c>
      <c r="B8017" s="7">
        <v>440</v>
      </c>
      <c r="C8017" t="s">
        <v>73</v>
      </c>
      <c r="D8017" t="s">
        <v>875</v>
      </c>
    </row>
    <row r="8018" spans="1:4">
      <c r="A8018" s="7" t="s">
        <v>377</v>
      </c>
      <c r="B8018" s="7">
        <v>413</v>
      </c>
      <c r="C8018" t="s">
        <v>73</v>
      </c>
      <c r="D8018" t="s">
        <v>875</v>
      </c>
    </row>
    <row r="8019" spans="1:4">
      <c r="A8019" s="7" t="s">
        <v>595</v>
      </c>
      <c r="B8019" s="7">
        <v>412</v>
      </c>
      <c r="C8019" t="s">
        <v>73</v>
      </c>
      <c r="D8019" t="s">
        <v>875</v>
      </c>
    </row>
    <row r="8020" spans="1:4">
      <c r="A8020" s="7" t="s">
        <v>569</v>
      </c>
      <c r="B8020" s="7">
        <v>406</v>
      </c>
      <c r="C8020" t="s">
        <v>73</v>
      </c>
      <c r="D8020" t="s">
        <v>875</v>
      </c>
    </row>
    <row r="8021" spans="1:4">
      <c r="A8021" s="7" t="s">
        <v>399</v>
      </c>
      <c r="B8021" s="7">
        <v>400</v>
      </c>
      <c r="C8021" t="s">
        <v>73</v>
      </c>
      <c r="D8021" t="s">
        <v>875</v>
      </c>
    </row>
    <row r="8022" spans="1:4">
      <c r="A8022" s="7" t="s">
        <v>508</v>
      </c>
      <c r="B8022" s="7">
        <v>398</v>
      </c>
      <c r="C8022" t="s">
        <v>73</v>
      </c>
      <c r="D8022" t="s">
        <v>875</v>
      </c>
    </row>
    <row r="8023" spans="1:4">
      <c r="A8023" s="7" t="s">
        <v>407</v>
      </c>
      <c r="B8023" s="7">
        <v>387</v>
      </c>
      <c r="C8023" t="s">
        <v>73</v>
      </c>
      <c r="D8023" t="s">
        <v>875</v>
      </c>
    </row>
    <row r="8024" spans="1:4">
      <c r="A8024" s="7" t="s">
        <v>431</v>
      </c>
      <c r="B8024" s="7">
        <v>378</v>
      </c>
      <c r="C8024" t="s">
        <v>73</v>
      </c>
      <c r="D8024" t="s">
        <v>875</v>
      </c>
    </row>
    <row r="8025" spans="1:4">
      <c r="A8025" s="7" t="s">
        <v>411</v>
      </c>
      <c r="B8025" s="7">
        <v>372</v>
      </c>
      <c r="C8025" t="s">
        <v>73</v>
      </c>
      <c r="D8025" t="s">
        <v>875</v>
      </c>
    </row>
    <row r="8026" spans="1:4">
      <c r="A8026" s="7" t="s">
        <v>545</v>
      </c>
      <c r="B8026" s="7">
        <v>370</v>
      </c>
      <c r="C8026" t="s">
        <v>73</v>
      </c>
      <c r="D8026" t="s">
        <v>875</v>
      </c>
    </row>
    <row r="8027" spans="1:4">
      <c r="A8027" s="7" t="s">
        <v>283</v>
      </c>
      <c r="B8027" s="7">
        <v>367</v>
      </c>
      <c r="C8027" t="s">
        <v>73</v>
      </c>
      <c r="D8027" t="s">
        <v>875</v>
      </c>
    </row>
    <row r="8028" spans="1:4">
      <c r="A8028" s="7" t="s">
        <v>738</v>
      </c>
      <c r="B8028" s="7">
        <v>335</v>
      </c>
      <c r="C8028" t="s">
        <v>73</v>
      </c>
      <c r="D8028" t="s">
        <v>875</v>
      </c>
    </row>
    <row r="8029" spans="1:4">
      <c r="A8029" s="7" t="s">
        <v>472</v>
      </c>
      <c r="B8029" s="7">
        <v>331</v>
      </c>
      <c r="C8029" t="s">
        <v>73</v>
      </c>
      <c r="D8029" t="s">
        <v>875</v>
      </c>
    </row>
    <row r="8030" spans="1:4">
      <c r="A8030" s="7" t="s">
        <v>375</v>
      </c>
      <c r="B8030" s="7">
        <v>315</v>
      </c>
      <c r="C8030" t="s">
        <v>73</v>
      </c>
      <c r="D8030" t="s">
        <v>875</v>
      </c>
    </row>
    <row r="8031" spans="1:4">
      <c r="A8031" s="7" t="s">
        <v>634</v>
      </c>
      <c r="B8031" s="7">
        <v>310</v>
      </c>
      <c r="C8031" t="s">
        <v>73</v>
      </c>
      <c r="D8031" t="s">
        <v>875</v>
      </c>
    </row>
    <row r="8032" spans="1:4">
      <c r="A8032" s="7" t="s">
        <v>438</v>
      </c>
      <c r="B8032" s="7">
        <v>300</v>
      </c>
      <c r="C8032" t="s">
        <v>73</v>
      </c>
      <c r="D8032" t="s">
        <v>875</v>
      </c>
    </row>
    <row r="8033" spans="1:4">
      <c r="A8033" s="7" t="s">
        <v>490</v>
      </c>
      <c r="B8033" s="7">
        <v>279</v>
      </c>
      <c r="C8033" t="s">
        <v>73</v>
      </c>
      <c r="D8033" t="s">
        <v>875</v>
      </c>
    </row>
    <row r="8034" spans="1:4">
      <c r="A8034" s="7" t="s">
        <v>480</v>
      </c>
      <c r="B8034" s="7">
        <v>278</v>
      </c>
      <c r="C8034" t="s">
        <v>73</v>
      </c>
      <c r="D8034" t="s">
        <v>875</v>
      </c>
    </row>
    <row r="8035" spans="1:4">
      <c r="A8035" s="7" t="s">
        <v>484</v>
      </c>
      <c r="B8035" s="7">
        <v>275</v>
      </c>
      <c r="C8035" t="s">
        <v>73</v>
      </c>
      <c r="D8035" t="s">
        <v>875</v>
      </c>
    </row>
    <row r="8036" spans="1:4">
      <c r="A8036" s="7" t="s">
        <v>481</v>
      </c>
      <c r="B8036" s="7">
        <v>268</v>
      </c>
      <c r="C8036" t="s">
        <v>73</v>
      </c>
      <c r="D8036" t="s">
        <v>875</v>
      </c>
    </row>
    <row r="8037" spans="1:4">
      <c r="A8037" s="7" t="s">
        <v>503</v>
      </c>
      <c r="B8037" s="7">
        <v>267</v>
      </c>
      <c r="C8037" t="s">
        <v>73</v>
      </c>
      <c r="D8037" t="s">
        <v>875</v>
      </c>
    </row>
    <row r="8038" spans="1:4">
      <c r="A8038" s="7" t="s">
        <v>671</v>
      </c>
      <c r="B8038" s="7">
        <v>265</v>
      </c>
      <c r="C8038" t="s">
        <v>73</v>
      </c>
      <c r="D8038" t="s">
        <v>875</v>
      </c>
    </row>
    <row r="8039" spans="1:4">
      <c r="A8039" s="7" t="s">
        <v>682</v>
      </c>
      <c r="B8039" s="7">
        <v>247</v>
      </c>
      <c r="C8039" t="s">
        <v>73</v>
      </c>
      <c r="D8039" t="s">
        <v>875</v>
      </c>
    </row>
    <row r="8040" spans="1:4">
      <c r="A8040" s="7" t="s">
        <v>496</v>
      </c>
      <c r="B8040" s="7">
        <v>241</v>
      </c>
      <c r="C8040" t="s">
        <v>73</v>
      </c>
      <c r="D8040" t="s">
        <v>875</v>
      </c>
    </row>
    <row r="8041" spans="1:4">
      <c r="A8041" s="7" t="s">
        <v>650</v>
      </c>
      <c r="B8041" s="7">
        <v>233</v>
      </c>
      <c r="C8041" t="s">
        <v>73</v>
      </c>
      <c r="D8041" t="s">
        <v>875</v>
      </c>
    </row>
    <row r="8042" spans="1:4">
      <c r="A8042" s="7" t="s">
        <v>740</v>
      </c>
      <c r="B8042" s="7">
        <v>224</v>
      </c>
      <c r="C8042" t="s">
        <v>73</v>
      </c>
      <c r="D8042" t="s">
        <v>875</v>
      </c>
    </row>
    <row r="8043" spans="1:4">
      <c r="A8043" s="7" t="s">
        <v>662</v>
      </c>
      <c r="B8043" s="7">
        <v>212</v>
      </c>
      <c r="C8043" t="s">
        <v>73</v>
      </c>
      <c r="D8043" t="s">
        <v>875</v>
      </c>
    </row>
    <row r="8044" spans="1:4">
      <c r="A8044" s="7" t="s">
        <v>428</v>
      </c>
      <c r="B8044" s="7">
        <v>206</v>
      </c>
      <c r="C8044" t="s">
        <v>73</v>
      </c>
      <c r="D8044" t="s">
        <v>875</v>
      </c>
    </row>
    <row r="8045" spans="1:4">
      <c r="A8045" s="7" t="s">
        <v>623</v>
      </c>
      <c r="B8045" s="7">
        <v>205</v>
      </c>
      <c r="C8045" t="s">
        <v>73</v>
      </c>
      <c r="D8045" t="s">
        <v>875</v>
      </c>
    </row>
    <row r="8046" spans="1:4">
      <c r="A8046" s="7" t="s">
        <v>426</v>
      </c>
      <c r="B8046" s="7">
        <v>195</v>
      </c>
      <c r="C8046" t="s">
        <v>73</v>
      </c>
      <c r="D8046" t="s">
        <v>875</v>
      </c>
    </row>
    <row r="8047" spans="1:4">
      <c r="A8047" s="7" t="s">
        <v>661</v>
      </c>
      <c r="B8047" s="7">
        <v>190</v>
      </c>
      <c r="C8047" t="s">
        <v>73</v>
      </c>
      <c r="D8047" t="s">
        <v>875</v>
      </c>
    </row>
    <row r="8048" spans="1:4">
      <c r="A8048" s="7" t="s">
        <v>607</v>
      </c>
      <c r="B8048" s="7">
        <v>167</v>
      </c>
      <c r="C8048" t="s">
        <v>73</v>
      </c>
      <c r="D8048" t="s">
        <v>875</v>
      </c>
    </row>
    <row r="8049" spans="1:4">
      <c r="A8049" s="7" t="s">
        <v>601</v>
      </c>
      <c r="B8049" s="7">
        <v>157</v>
      </c>
      <c r="C8049" t="s">
        <v>73</v>
      </c>
      <c r="D8049" t="s">
        <v>875</v>
      </c>
    </row>
    <row r="8050" spans="1:4">
      <c r="A8050" s="7" t="s">
        <v>572</v>
      </c>
      <c r="B8050" s="7">
        <v>152</v>
      </c>
      <c r="C8050" t="s">
        <v>73</v>
      </c>
      <c r="D8050" t="s">
        <v>875</v>
      </c>
    </row>
    <row r="8051" spans="1:4">
      <c r="A8051" s="7" t="s">
        <v>725</v>
      </c>
      <c r="B8051" s="7">
        <v>152</v>
      </c>
      <c r="C8051" t="s">
        <v>73</v>
      </c>
      <c r="D8051" t="s">
        <v>875</v>
      </c>
    </row>
    <row r="8052" spans="1:4">
      <c r="A8052" s="7" t="s">
        <v>737</v>
      </c>
      <c r="B8052" s="7">
        <v>151</v>
      </c>
      <c r="C8052" t="s">
        <v>73</v>
      </c>
      <c r="D8052" t="s">
        <v>875</v>
      </c>
    </row>
    <row r="8053" spans="1:4">
      <c r="A8053" s="7" t="s">
        <v>433</v>
      </c>
      <c r="B8053" s="7">
        <v>145</v>
      </c>
      <c r="C8053" t="s">
        <v>73</v>
      </c>
      <c r="D8053" t="s">
        <v>875</v>
      </c>
    </row>
    <row r="8054" spans="1:4">
      <c r="A8054" s="7" t="s">
        <v>35</v>
      </c>
      <c r="B8054" s="7">
        <v>9917</v>
      </c>
      <c r="C8054" t="s">
        <v>783</v>
      </c>
      <c r="D8054" t="s">
        <v>875</v>
      </c>
    </row>
    <row r="8055" spans="1:4">
      <c r="A8055" s="7" t="s">
        <v>27</v>
      </c>
      <c r="B8055" s="7">
        <v>7165</v>
      </c>
      <c r="C8055" t="s">
        <v>783</v>
      </c>
      <c r="D8055" t="s">
        <v>875</v>
      </c>
    </row>
    <row r="8056" spans="1:4">
      <c r="A8056" s="7" t="s">
        <v>36</v>
      </c>
      <c r="B8056" s="7">
        <v>6556</v>
      </c>
      <c r="C8056" t="s">
        <v>783</v>
      </c>
      <c r="D8056" t="s">
        <v>875</v>
      </c>
    </row>
    <row r="8057" spans="1:4">
      <c r="A8057" s="7" t="s">
        <v>39</v>
      </c>
      <c r="B8057" s="7">
        <v>4672</v>
      </c>
      <c r="C8057" t="s">
        <v>783</v>
      </c>
      <c r="D8057" t="s">
        <v>875</v>
      </c>
    </row>
    <row r="8058" spans="1:4">
      <c r="A8058" s="7" t="s">
        <v>58</v>
      </c>
      <c r="B8058" s="7">
        <v>2807</v>
      </c>
      <c r="C8058" t="s">
        <v>783</v>
      </c>
      <c r="D8058" t="s">
        <v>875</v>
      </c>
    </row>
    <row r="8059" spans="1:4">
      <c r="A8059" s="7" t="s">
        <v>82</v>
      </c>
      <c r="B8059" s="7">
        <v>2665</v>
      </c>
      <c r="C8059" t="s">
        <v>783</v>
      </c>
      <c r="D8059" t="s">
        <v>875</v>
      </c>
    </row>
    <row r="8060" spans="1:4">
      <c r="A8060" s="7" t="s">
        <v>57</v>
      </c>
      <c r="B8060" s="7">
        <v>2662</v>
      </c>
      <c r="C8060" t="s">
        <v>783</v>
      </c>
      <c r="D8060" t="s">
        <v>875</v>
      </c>
    </row>
    <row r="8061" spans="1:4">
      <c r="A8061" s="7" t="s">
        <v>54</v>
      </c>
      <c r="B8061" s="7">
        <v>2540</v>
      </c>
      <c r="C8061" t="s">
        <v>783</v>
      </c>
      <c r="D8061" t="s">
        <v>875</v>
      </c>
    </row>
    <row r="8062" spans="1:4">
      <c r="A8062" s="7" t="s">
        <v>62</v>
      </c>
      <c r="B8062" s="7">
        <v>2087</v>
      </c>
      <c r="C8062" t="s">
        <v>783</v>
      </c>
      <c r="D8062" t="s">
        <v>875</v>
      </c>
    </row>
    <row r="8063" spans="1:4">
      <c r="A8063" s="7" t="s">
        <v>155</v>
      </c>
      <c r="B8063" s="7">
        <v>1645</v>
      </c>
      <c r="C8063" t="s">
        <v>783</v>
      </c>
      <c r="D8063" t="s">
        <v>875</v>
      </c>
    </row>
    <row r="8064" spans="1:4">
      <c r="A8064" s="7" t="s">
        <v>150</v>
      </c>
      <c r="B8064" s="7">
        <v>1238</v>
      </c>
      <c r="C8064" t="s">
        <v>783</v>
      </c>
      <c r="D8064" t="s">
        <v>875</v>
      </c>
    </row>
    <row r="8065" spans="1:4">
      <c r="A8065" s="7" t="s">
        <v>168</v>
      </c>
      <c r="B8065" s="7">
        <v>1179</v>
      </c>
      <c r="C8065" t="s">
        <v>783</v>
      </c>
      <c r="D8065" t="s">
        <v>875</v>
      </c>
    </row>
    <row r="8066" spans="1:4">
      <c r="A8066" s="7" t="s">
        <v>416</v>
      </c>
      <c r="B8066" s="7">
        <v>1113</v>
      </c>
      <c r="C8066" t="s">
        <v>783</v>
      </c>
      <c r="D8066" t="s">
        <v>875</v>
      </c>
    </row>
    <row r="8067" spans="1:4">
      <c r="A8067" s="7" t="s">
        <v>248</v>
      </c>
      <c r="B8067" s="7">
        <v>1028</v>
      </c>
      <c r="C8067" t="s">
        <v>783</v>
      </c>
      <c r="D8067" t="s">
        <v>875</v>
      </c>
    </row>
    <row r="8068" spans="1:4">
      <c r="A8068" s="7" t="s">
        <v>306</v>
      </c>
      <c r="B8068" s="7">
        <v>913</v>
      </c>
      <c r="C8068" t="s">
        <v>783</v>
      </c>
      <c r="D8068" t="s">
        <v>875</v>
      </c>
    </row>
    <row r="8069" spans="1:4">
      <c r="A8069" s="7" t="s">
        <v>332</v>
      </c>
      <c r="B8069" s="7">
        <v>908</v>
      </c>
      <c r="C8069" t="s">
        <v>783</v>
      </c>
      <c r="D8069" t="s">
        <v>875</v>
      </c>
    </row>
    <row r="8070" spans="1:4">
      <c r="A8070" s="7" t="s">
        <v>286</v>
      </c>
      <c r="B8070" s="7">
        <v>821</v>
      </c>
      <c r="C8070" t="s">
        <v>783</v>
      </c>
      <c r="D8070" t="s">
        <v>875</v>
      </c>
    </row>
    <row r="8071" spans="1:4">
      <c r="A8071" s="7" t="s">
        <v>230</v>
      </c>
      <c r="B8071" s="7">
        <v>816</v>
      </c>
      <c r="C8071" t="s">
        <v>783</v>
      </c>
      <c r="D8071" t="s">
        <v>875</v>
      </c>
    </row>
    <row r="8072" spans="1:4">
      <c r="A8072" s="7" t="s">
        <v>403</v>
      </c>
      <c r="B8072" s="7">
        <v>755</v>
      </c>
      <c r="C8072" t="s">
        <v>783</v>
      </c>
      <c r="D8072" t="s">
        <v>875</v>
      </c>
    </row>
    <row r="8073" spans="1:4">
      <c r="A8073" s="7" t="s">
        <v>231</v>
      </c>
      <c r="B8073" s="7">
        <v>723</v>
      </c>
      <c r="C8073" t="s">
        <v>783</v>
      </c>
      <c r="D8073" t="s">
        <v>875</v>
      </c>
    </row>
    <row r="8074" spans="1:4">
      <c r="A8074" s="7" t="s">
        <v>219</v>
      </c>
      <c r="B8074" s="7">
        <v>696</v>
      </c>
      <c r="C8074" t="s">
        <v>783</v>
      </c>
      <c r="D8074" t="s">
        <v>875</v>
      </c>
    </row>
    <row r="8075" spans="1:4">
      <c r="A8075" s="7" t="s">
        <v>160</v>
      </c>
      <c r="B8075" s="7">
        <v>636</v>
      </c>
      <c r="C8075" t="s">
        <v>783</v>
      </c>
      <c r="D8075" t="s">
        <v>875</v>
      </c>
    </row>
    <row r="8076" spans="1:4">
      <c r="A8076" s="7" t="s">
        <v>712</v>
      </c>
      <c r="B8076" s="7">
        <v>611</v>
      </c>
      <c r="C8076" t="s">
        <v>783</v>
      </c>
      <c r="D8076" t="s">
        <v>875</v>
      </c>
    </row>
    <row r="8077" spans="1:4">
      <c r="A8077" s="7" t="s">
        <v>346</v>
      </c>
      <c r="B8077" s="7">
        <v>609</v>
      </c>
      <c r="C8077" t="s">
        <v>783</v>
      </c>
      <c r="D8077" t="s">
        <v>875</v>
      </c>
    </row>
    <row r="8078" spans="1:4">
      <c r="A8078" s="7" t="s">
        <v>270</v>
      </c>
      <c r="B8078" s="7">
        <v>576</v>
      </c>
      <c r="C8078" t="s">
        <v>783</v>
      </c>
      <c r="D8078" t="s">
        <v>875</v>
      </c>
    </row>
    <row r="8079" spans="1:4">
      <c r="A8079" s="7" t="s">
        <v>335</v>
      </c>
      <c r="B8079" s="7">
        <v>465</v>
      </c>
      <c r="C8079" t="s">
        <v>783</v>
      </c>
      <c r="D8079" t="s">
        <v>875</v>
      </c>
    </row>
    <row r="8080" spans="1:4">
      <c r="A8080" s="7" t="s">
        <v>339</v>
      </c>
      <c r="B8080" s="7">
        <v>453</v>
      </c>
      <c r="C8080" t="s">
        <v>783</v>
      </c>
      <c r="D8080" t="s">
        <v>875</v>
      </c>
    </row>
    <row r="8081" spans="1:4">
      <c r="A8081" s="7" t="s">
        <v>303</v>
      </c>
      <c r="B8081" s="7">
        <v>426</v>
      </c>
      <c r="C8081" t="s">
        <v>783</v>
      </c>
      <c r="D8081" t="s">
        <v>875</v>
      </c>
    </row>
    <row r="8082" spans="1:4">
      <c r="A8082" s="7" t="s">
        <v>373</v>
      </c>
      <c r="B8082" s="7">
        <v>405</v>
      </c>
      <c r="C8082" t="s">
        <v>783</v>
      </c>
      <c r="D8082" t="s">
        <v>875</v>
      </c>
    </row>
    <row r="8083" spans="1:4">
      <c r="A8083" s="7" t="s">
        <v>358</v>
      </c>
      <c r="B8083" s="7">
        <v>398</v>
      </c>
      <c r="C8083" t="s">
        <v>783</v>
      </c>
      <c r="D8083" t="s">
        <v>875</v>
      </c>
    </row>
    <row r="8084" spans="1:4">
      <c r="A8084" s="7" t="s">
        <v>409</v>
      </c>
      <c r="B8084" s="7">
        <v>368</v>
      </c>
      <c r="C8084" t="s">
        <v>783</v>
      </c>
      <c r="D8084" t="s">
        <v>875</v>
      </c>
    </row>
    <row r="8085" spans="1:4">
      <c r="A8085" s="7" t="s">
        <v>318</v>
      </c>
      <c r="B8085" s="7">
        <v>350</v>
      </c>
      <c r="C8085" t="s">
        <v>783</v>
      </c>
      <c r="D8085" t="s">
        <v>875</v>
      </c>
    </row>
    <row r="8086" spans="1:4">
      <c r="A8086" s="7" t="s">
        <v>474</v>
      </c>
      <c r="B8086" s="7">
        <v>312</v>
      </c>
      <c r="C8086" t="s">
        <v>783</v>
      </c>
      <c r="D8086" t="s">
        <v>875</v>
      </c>
    </row>
    <row r="8087" spans="1:4">
      <c r="A8087" s="7" t="s">
        <v>444</v>
      </c>
      <c r="B8087" s="7">
        <v>308</v>
      </c>
      <c r="C8087" t="s">
        <v>783</v>
      </c>
      <c r="D8087" t="s">
        <v>875</v>
      </c>
    </row>
    <row r="8088" spans="1:4">
      <c r="A8088" s="7" t="s">
        <v>609</v>
      </c>
      <c r="B8088" s="7">
        <v>249</v>
      </c>
      <c r="C8088" t="s">
        <v>783</v>
      </c>
      <c r="D8088" t="s">
        <v>875</v>
      </c>
    </row>
    <row r="8089" spans="1:4">
      <c r="A8089" s="7" t="s">
        <v>604</v>
      </c>
      <c r="B8089" s="7">
        <v>240</v>
      </c>
      <c r="C8089" t="s">
        <v>783</v>
      </c>
      <c r="D8089" t="s">
        <v>875</v>
      </c>
    </row>
    <row r="8090" spans="1:4">
      <c r="A8090" s="7" t="s">
        <v>541</v>
      </c>
      <c r="B8090" s="7">
        <v>225</v>
      </c>
      <c r="C8090" t="s">
        <v>783</v>
      </c>
      <c r="D8090" t="s">
        <v>875</v>
      </c>
    </row>
    <row r="8091" spans="1:4">
      <c r="A8091" s="7" t="s">
        <v>543</v>
      </c>
      <c r="B8091" s="7">
        <v>217</v>
      </c>
      <c r="C8091" t="s">
        <v>783</v>
      </c>
      <c r="D8091" t="s">
        <v>875</v>
      </c>
    </row>
    <row r="8092" spans="1:4">
      <c r="A8092" s="7" t="s">
        <v>525</v>
      </c>
      <c r="B8092" s="7">
        <v>216</v>
      </c>
      <c r="C8092" t="s">
        <v>783</v>
      </c>
      <c r="D8092" t="s">
        <v>875</v>
      </c>
    </row>
    <row r="8093" spans="1:4">
      <c r="A8093" s="7" t="s">
        <v>362</v>
      </c>
      <c r="B8093" s="7">
        <v>215</v>
      </c>
      <c r="C8093" t="s">
        <v>783</v>
      </c>
      <c r="D8093" t="s">
        <v>875</v>
      </c>
    </row>
    <row r="8094" spans="1:4">
      <c r="A8094" s="7" t="s">
        <v>521</v>
      </c>
      <c r="B8094" s="7">
        <v>214</v>
      </c>
      <c r="C8094" t="s">
        <v>783</v>
      </c>
      <c r="D8094" t="s">
        <v>875</v>
      </c>
    </row>
    <row r="8095" spans="1:4">
      <c r="A8095" s="7" t="s">
        <v>513</v>
      </c>
      <c r="B8095" s="7">
        <v>204</v>
      </c>
      <c r="C8095" t="s">
        <v>783</v>
      </c>
      <c r="D8095" t="s">
        <v>875</v>
      </c>
    </row>
    <row r="8096" spans="1:4">
      <c r="A8096" s="7" t="s">
        <v>706</v>
      </c>
      <c r="B8096" s="7">
        <v>201</v>
      </c>
      <c r="C8096" t="s">
        <v>783</v>
      </c>
      <c r="D8096" t="s">
        <v>875</v>
      </c>
    </row>
    <row r="8097" spans="1:4">
      <c r="A8097" s="7" t="s">
        <v>567</v>
      </c>
      <c r="B8097" s="7">
        <v>200</v>
      </c>
      <c r="C8097" t="s">
        <v>783</v>
      </c>
      <c r="D8097" t="s">
        <v>875</v>
      </c>
    </row>
    <row r="8098" spans="1:4">
      <c r="A8098" s="7" t="s">
        <v>540</v>
      </c>
      <c r="B8098" s="7">
        <v>196</v>
      </c>
      <c r="C8098" t="s">
        <v>783</v>
      </c>
      <c r="D8098" t="s">
        <v>875</v>
      </c>
    </row>
    <row r="8099" spans="1:4">
      <c r="A8099" s="7" t="s">
        <v>642</v>
      </c>
      <c r="B8099" s="7">
        <v>187</v>
      </c>
      <c r="C8099" t="s">
        <v>783</v>
      </c>
      <c r="D8099" t="s">
        <v>875</v>
      </c>
    </row>
    <row r="8100" spans="1:4">
      <c r="A8100" s="7" t="s">
        <v>584</v>
      </c>
      <c r="B8100" s="7">
        <v>175</v>
      </c>
      <c r="C8100" t="s">
        <v>783</v>
      </c>
      <c r="D8100" t="s">
        <v>875</v>
      </c>
    </row>
    <row r="8101" spans="1:4">
      <c r="A8101" s="7" t="s">
        <v>563</v>
      </c>
      <c r="B8101" s="7">
        <v>174</v>
      </c>
      <c r="C8101" t="s">
        <v>783</v>
      </c>
      <c r="D8101" t="s">
        <v>875</v>
      </c>
    </row>
    <row r="8102" spans="1:4">
      <c r="A8102" s="7" t="s">
        <v>487</v>
      </c>
      <c r="B8102" s="7">
        <v>168</v>
      </c>
      <c r="C8102" t="s">
        <v>783</v>
      </c>
      <c r="D8102" t="s">
        <v>875</v>
      </c>
    </row>
    <row r="8103" spans="1:4">
      <c r="A8103" s="7" t="s">
        <v>571</v>
      </c>
      <c r="B8103" s="7">
        <v>163</v>
      </c>
      <c r="C8103" t="s">
        <v>783</v>
      </c>
      <c r="D8103" t="s">
        <v>875</v>
      </c>
    </row>
    <row r="8104" spans="1:4">
      <c r="A8104" s="7" t="s">
        <v>666</v>
      </c>
      <c r="B8104" s="7">
        <v>150</v>
      </c>
      <c r="C8104" t="s">
        <v>783</v>
      </c>
      <c r="D8104" t="s">
        <v>875</v>
      </c>
    </row>
    <row r="8105" spans="1:4">
      <c r="A8105" s="7" t="s">
        <v>748</v>
      </c>
      <c r="B8105" s="7">
        <v>149</v>
      </c>
      <c r="C8105" t="s">
        <v>783</v>
      </c>
      <c r="D8105" t="s">
        <v>875</v>
      </c>
    </row>
    <row r="8106" spans="1:4">
      <c r="A8106" s="7" t="s">
        <v>510</v>
      </c>
      <c r="B8106" s="7">
        <v>140</v>
      </c>
      <c r="C8106" t="s">
        <v>783</v>
      </c>
      <c r="D8106" t="s">
        <v>875</v>
      </c>
    </row>
    <row r="8107" spans="1:4">
      <c r="A8107" s="7" t="s">
        <v>753</v>
      </c>
      <c r="B8107" s="7">
        <v>126</v>
      </c>
      <c r="C8107" t="s">
        <v>783</v>
      </c>
      <c r="D8107" t="s">
        <v>875</v>
      </c>
    </row>
    <row r="8108" spans="1:4">
      <c r="A8108" s="7" t="s">
        <v>751</v>
      </c>
      <c r="B8108" s="7">
        <v>122</v>
      </c>
      <c r="C8108" t="s">
        <v>783</v>
      </c>
      <c r="D8108" t="s">
        <v>875</v>
      </c>
    </row>
    <row r="8109" spans="1:4">
      <c r="A8109" s="7" t="s">
        <v>729</v>
      </c>
      <c r="B8109" s="7">
        <v>117</v>
      </c>
      <c r="C8109" t="s">
        <v>783</v>
      </c>
      <c r="D8109" t="s">
        <v>875</v>
      </c>
    </row>
    <row r="8110" spans="1:4">
      <c r="A8110" s="7" t="s">
        <v>721</v>
      </c>
      <c r="B8110" s="7">
        <v>108</v>
      </c>
      <c r="C8110" t="s">
        <v>783</v>
      </c>
      <c r="D8110" t="s">
        <v>875</v>
      </c>
    </row>
    <row r="8111" spans="1:4">
      <c r="A8111" s="7" t="s">
        <v>677</v>
      </c>
      <c r="B8111" s="7">
        <v>105</v>
      </c>
      <c r="C8111" t="s">
        <v>783</v>
      </c>
      <c r="D8111" t="s">
        <v>875</v>
      </c>
    </row>
    <row r="8112" spans="1:4">
      <c r="A8112" s="7" t="s">
        <v>743</v>
      </c>
      <c r="B8112" s="7">
        <v>99</v>
      </c>
      <c r="C8112" t="s">
        <v>783</v>
      </c>
      <c r="D8112" t="s">
        <v>875</v>
      </c>
    </row>
    <row r="8113" spans="1:4">
      <c r="A8113" s="7" t="s">
        <v>640</v>
      </c>
      <c r="B8113" s="7">
        <v>84</v>
      </c>
      <c r="C8113" t="s">
        <v>783</v>
      </c>
      <c r="D8113" t="s">
        <v>875</v>
      </c>
    </row>
    <row r="8114" spans="1:4">
      <c r="A8114" s="7" t="s">
        <v>769</v>
      </c>
      <c r="B8114" s="7">
        <v>78</v>
      </c>
      <c r="C8114" t="s">
        <v>783</v>
      </c>
      <c r="D8114" t="s">
        <v>875</v>
      </c>
    </row>
    <row r="8115" spans="1:4">
      <c r="A8115" s="7" t="s">
        <v>631</v>
      </c>
      <c r="B8115" s="7">
        <v>47</v>
      </c>
      <c r="C8115" t="s">
        <v>783</v>
      </c>
      <c r="D8115" t="s">
        <v>875</v>
      </c>
    </row>
    <row r="8116" spans="1:4">
      <c r="A8116" s="7" t="s">
        <v>653</v>
      </c>
      <c r="B8116" s="7">
        <v>40</v>
      </c>
      <c r="C8116" t="s">
        <v>783</v>
      </c>
      <c r="D8116" t="s">
        <v>875</v>
      </c>
    </row>
    <row r="8117" spans="1:4">
      <c r="A8117" s="7" t="s">
        <v>118</v>
      </c>
      <c r="B8117" s="7">
        <v>2011</v>
      </c>
      <c r="C8117" t="s">
        <v>784</v>
      </c>
      <c r="D8117" t="s">
        <v>875</v>
      </c>
    </row>
    <row r="8118" spans="1:4">
      <c r="A8118" s="7" t="s">
        <v>284</v>
      </c>
      <c r="B8118" s="7">
        <v>1179</v>
      </c>
      <c r="C8118" t="s">
        <v>784</v>
      </c>
      <c r="D8118" t="s">
        <v>875</v>
      </c>
    </row>
    <row r="8119" spans="1:4">
      <c r="A8119" s="7" t="s">
        <v>703</v>
      </c>
      <c r="B8119" s="7">
        <v>1071</v>
      </c>
      <c r="C8119" t="s">
        <v>784</v>
      </c>
      <c r="D8119" t="s">
        <v>875</v>
      </c>
    </row>
    <row r="8120" spans="1:4">
      <c r="A8120" s="7" t="s">
        <v>242</v>
      </c>
      <c r="B8120" s="7">
        <v>879</v>
      </c>
      <c r="C8120" t="s">
        <v>784</v>
      </c>
      <c r="D8120" t="s">
        <v>875</v>
      </c>
    </row>
    <row r="8121" spans="1:4">
      <c r="A8121" s="7" t="s">
        <v>297</v>
      </c>
      <c r="B8121" s="7">
        <v>686</v>
      </c>
      <c r="C8121" t="s">
        <v>784</v>
      </c>
      <c r="D8121" t="s">
        <v>875</v>
      </c>
    </row>
    <row r="8122" spans="1:4">
      <c r="A8122" s="7" t="s">
        <v>388</v>
      </c>
      <c r="B8122" s="7">
        <v>598</v>
      </c>
      <c r="C8122" t="s">
        <v>784</v>
      </c>
      <c r="D8122" t="s">
        <v>875</v>
      </c>
    </row>
    <row r="8123" spans="1:4">
      <c r="A8123" s="7" t="s">
        <v>336</v>
      </c>
      <c r="B8123" s="7">
        <v>563</v>
      </c>
      <c r="C8123" t="s">
        <v>784</v>
      </c>
      <c r="D8123" t="s">
        <v>875</v>
      </c>
    </row>
    <row r="8124" spans="1:4">
      <c r="A8124" s="7" t="s">
        <v>326</v>
      </c>
      <c r="B8124" s="7">
        <v>475</v>
      </c>
      <c r="C8124" t="s">
        <v>784</v>
      </c>
      <c r="D8124" t="s">
        <v>875</v>
      </c>
    </row>
    <row r="8125" spans="1:4">
      <c r="A8125" s="7" t="s">
        <v>698</v>
      </c>
      <c r="B8125" s="7">
        <v>471</v>
      </c>
      <c r="C8125" t="s">
        <v>784</v>
      </c>
      <c r="D8125" t="s">
        <v>875</v>
      </c>
    </row>
    <row r="8126" spans="1:4">
      <c r="A8126" s="7" t="s">
        <v>379</v>
      </c>
      <c r="B8126" s="7">
        <v>465</v>
      </c>
      <c r="C8126" t="s">
        <v>784</v>
      </c>
      <c r="D8126" t="s">
        <v>875</v>
      </c>
    </row>
    <row r="8127" spans="1:4">
      <c r="A8127" s="7" t="s">
        <v>372</v>
      </c>
      <c r="B8127" s="7">
        <v>451</v>
      </c>
      <c r="C8127" t="s">
        <v>784</v>
      </c>
      <c r="D8127" t="s">
        <v>875</v>
      </c>
    </row>
    <row r="8128" spans="1:4">
      <c r="A8128" s="7" t="s">
        <v>699</v>
      </c>
      <c r="B8128" s="7">
        <v>419</v>
      </c>
      <c r="C8128" t="s">
        <v>784</v>
      </c>
      <c r="D8128" t="s">
        <v>875</v>
      </c>
    </row>
    <row r="8129" spans="1:4">
      <c r="A8129" s="7" t="s">
        <v>255</v>
      </c>
      <c r="B8129" s="7">
        <v>398</v>
      </c>
      <c r="C8129" t="s">
        <v>784</v>
      </c>
      <c r="D8129" t="s">
        <v>875</v>
      </c>
    </row>
    <row r="8130" spans="1:4">
      <c r="A8130" s="7" t="s">
        <v>221</v>
      </c>
      <c r="B8130" s="7">
        <v>367</v>
      </c>
      <c r="C8130" t="s">
        <v>784</v>
      </c>
      <c r="D8130" t="s">
        <v>875</v>
      </c>
    </row>
    <row r="8131" spans="1:4">
      <c r="A8131" s="7" t="s">
        <v>359</v>
      </c>
      <c r="B8131" s="7">
        <v>347</v>
      </c>
      <c r="C8131" t="s">
        <v>784</v>
      </c>
      <c r="D8131" t="s">
        <v>875</v>
      </c>
    </row>
    <row r="8132" spans="1:4">
      <c r="A8132" s="7" t="s">
        <v>492</v>
      </c>
      <c r="B8132" s="7">
        <v>284</v>
      </c>
      <c r="C8132" t="s">
        <v>784</v>
      </c>
      <c r="D8132" t="s">
        <v>875</v>
      </c>
    </row>
    <row r="8133" spans="1:4">
      <c r="A8133" s="7" t="s">
        <v>688</v>
      </c>
      <c r="B8133" s="7">
        <v>249</v>
      </c>
      <c r="C8133" t="s">
        <v>784</v>
      </c>
      <c r="D8133" t="s">
        <v>875</v>
      </c>
    </row>
    <row r="8134" spans="1:4">
      <c r="A8134" s="7" t="s">
        <v>420</v>
      </c>
      <c r="B8134" s="7">
        <v>246</v>
      </c>
      <c r="C8134" t="s">
        <v>784</v>
      </c>
      <c r="D8134" t="s">
        <v>875</v>
      </c>
    </row>
    <row r="8135" spans="1:4">
      <c r="A8135" s="7" t="s">
        <v>695</v>
      </c>
      <c r="B8135" s="7">
        <v>234</v>
      </c>
      <c r="C8135" t="s">
        <v>784</v>
      </c>
      <c r="D8135" t="s">
        <v>875</v>
      </c>
    </row>
    <row r="8136" spans="1:4">
      <c r="A8136" s="7" t="s">
        <v>681</v>
      </c>
      <c r="B8136" s="7">
        <v>224</v>
      </c>
      <c r="C8136" t="s">
        <v>784</v>
      </c>
      <c r="D8136" t="s">
        <v>875</v>
      </c>
    </row>
    <row r="8137" spans="1:4">
      <c r="A8137" s="7" t="s">
        <v>471</v>
      </c>
      <c r="B8137" s="7">
        <v>218</v>
      </c>
      <c r="C8137" t="s">
        <v>784</v>
      </c>
      <c r="D8137" t="s">
        <v>875</v>
      </c>
    </row>
    <row r="8138" spans="1:4">
      <c r="A8138" s="7" t="s">
        <v>618</v>
      </c>
      <c r="B8138" s="7">
        <v>187</v>
      </c>
      <c r="C8138" t="s">
        <v>784</v>
      </c>
      <c r="D8138" t="s">
        <v>875</v>
      </c>
    </row>
    <row r="8139" spans="1:4">
      <c r="A8139" s="7" t="s">
        <v>514</v>
      </c>
      <c r="B8139" s="7">
        <v>167</v>
      </c>
      <c r="C8139" t="s">
        <v>784</v>
      </c>
      <c r="D8139" t="s">
        <v>875</v>
      </c>
    </row>
    <row r="8140" spans="1:4">
      <c r="A8140" s="7" t="s">
        <v>722</v>
      </c>
      <c r="B8140" s="7">
        <v>60</v>
      </c>
      <c r="C8140" t="s">
        <v>784</v>
      </c>
      <c r="D8140" t="s">
        <v>875</v>
      </c>
    </row>
    <row r="8141" spans="1:4">
      <c r="A8141" s="7" t="s">
        <v>707</v>
      </c>
      <c r="B8141" s="7">
        <v>47</v>
      </c>
      <c r="C8141" t="s">
        <v>784</v>
      </c>
      <c r="D8141" t="s">
        <v>875</v>
      </c>
    </row>
    <row r="8142" spans="1:4">
      <c r="A8142" s="7" t="s">
        <v>760</v>
      </c>
      <c r="B8142" s="7">
        <v>39</v>
      </c>
      <c r="C8142" t="s">
        <v>784</v>
      </c>
      <c r="D8142" t="s">
        <v>875</v>
      </c>
    </row>
    <row r="8143" spans="1:4">
      <c r="A8143" s="7" t="s">
        <v>568</v>
      </c>
      <c r="B8143" s="7">
        <v>33</v>
      </c>
      <c r="C8143" t="s">
        <v>784</v>
      </c>
      <c r="D8143" t="s">
        <v>875</v>
      </c>
    </row>
    <row r="8144" spans="1:4">
      <c r="A8144" s="7" t="s">
        <v>106</v>
      </c>
      <c r="B8144" s="7">
        <v>1918</v>
      </c>
      <c r="C8144" t="s">
        <v>785</v>
      </c>
      <c r="D8144" t="s">
        <v>875</v>
      </c>
    </row>
    <row r="8145" spans="1:4">
      <c r="A8145" s="7" t="s">
        <v>442</v>
      </c>
      <c r="B8145" s="7">
        <v>524</v>
      </c>
      <c r="C8145" t="s">
        <v>785</v>
      </c>
      <c r="D8145" t="s">
        <v>875</v>
      </c>
    </row>
    <row r="8146" spans="1:4">
      <c r="A8146" s="7" t="s">
        <v>104</v>
      </c>
      <c r="B8146" s="7">
        <v>1750</v>
      </c>
      <c r="C8146" t="s">
        <v>786</v>
      </c>
      <c r="D8146" t="s">
        <v>875</v>
      </c>
    </row>
    <row r="8147" spans="1:4">
      <c r="A8147" s="7" t="s">
        <v>128</v>
      </c>
      <c r="B8147" s="7">
        <v>1534</v>
      </c>
      <c r="C8147" t="s">
        <v>786</v>
      </c>
      <c r="D8147" t="s">
        <v>875</v>
      </c>
    </row>
    <row r="8148" spans="1:4">
      <c r="A8148" s="7" t="s">
        <v>102</v>
      </c>
      <c r="B8148" s="7">
        <v>1484</v>
      </c>
      <c r="C8148" t="s">
        <v>786</v>
      </c>
      <c r="D8148" t="s">
        <v>875</v>
      </c>
    </row>
    <row r="8149" spans="1:4">
      <c r="A8149" s="7" t="s">
        <v>115</v>
      </c>
      <c r="B8149" s="7">
        <v>1462</v>
      </c>
      <c r="C8149" t="s">
        <v>786</v>
      </c>
      <c r="D8149" t="s">
        <v>875</v>
      </c>
    </row>
    <row r="8150" spans="1:4">
      <c r="A8150" s="7" t="s">
        <v>135</v>
      </c>
      <c r="B8150" s="7">
        <v>1081</v>
      </c>
      <c r="C8150" t="s">
        <v>786</v>
      </c>
      <c r="D8150" t="s">
        <v>875</v>
      </c>
    </row>
    <row r="8151" spans="1:4">
      <c r="A8151" s="7" t="s">
        <v>239</v>
      </c>
      <c r="B8151" s="7">
        <v>809</v>
      </c>
      <c r="C8151" t="s">
        <v>786</v>
      </c>
      <c r="D8151" t="s">
        <v>875</v>
      </c>
    </row>
    <row r="8152" spans="1:4">
      <c r="A8152" s="7" t="s">
        <v>289</v>
      </c>
      <c r="B8152" s="7">
        <v>642</v>
      </c>
      <c r="C8152" t="s">
        <v>786</v>
      </c>
      <c r="D8152" t="s">
        <v>875</v>
      </c>
    </row>
    <row r="8153" spans="1:4">
      <c r="A8153" s="7" t="s">
        <v>417</v>
      </c>
      <c r="B8153" s="7">
        <v>308</v>
      </c>
      <c r="C8153" t="s">
        <v>786</v>
      </c>
      <c r="D8153" t="s">
        <v>875</v>
      </c>
    </row>
    <row r="8154" spans="1:4">
      <c r="A8154" s="7" t="s">
        <v>502</v>
      </c>
      <c r="B8154" s="7">
        <v>271</v>
      </c>
      <c r="C8154" t="s">
        <v>786</v>
      </c>
      <c r="D8154" t="s">
        <v>875</v>
      </c>
    </row>
    <row r="8155" spans="1:4">
      <c r="A8155" s="7" t="s">
        <v>692</v>
      </c>
      <c r="B8155" s="7">
        <v>191</v>
      </c>
      <c r="C8155" t="s">
        <v>786</v>
      </c>
      <c r="D8155" t="s">
        <v>875</v>
      </c>
    </row>
    <row r="8156" spans="1:4">
      <c r="A8156" s="7" t="s">
        <v>656</v>
      </c>
      <c r="B8156" s="7">
        <v>176</v>
      </c>
      <c r="C8156" t="s">
        <v>786</v>
      </c>
      <c r="D8156" t="s">
        <v>875</v>
      </c>
    </row>
    <row r="8157" spans="1:4">
      <c r="A8157" s="7" t="s">
        <v>557</v>
      </c>
      <c r="B8157" s="7">
        <v>92</v>
      </c>
      <c r="C8157" t="s">
        <v>786</v>
      </c>
      <c r="D8157" t="s">
        <v>875</v>
      </c>
    </row>
    <row r="8158" spans="1:4">
      <c r="A8158" s="7" t="s">
        <v>37</v>
      </c>
      <c r="B8158" s="7">
        <v>10228</v>
      </c>
      <c r="C8158" t="s">
        <v>68</v>
      </c>
      <c r="D8158" t="s">
        <v>875</v>
      </c>
    </row>
    <row r="8159" spans="1:4">
      <c r="A8159" s="7" t="s">
        <v>166</v>
      </c>
      <c r="B8159" s="7">
        <v>6828</v>
      </c>
      <c r="C8159" t="s">
        <v>68</v>
      </c>
      <c r="D8159" t="s">
        <v>875</v>
      </c>
    </row>
    <row r="8160" spans="1:4">
      <c r="A8160" s="7" t="s">
        <v>84</v>
      </c>
      <c r="B8160" s="7">
        <v>3710</v>
      </c>
      <c r="C8160" t="s">
        <v>68</v>
      </c>
      <c r="D8160" t="s">
        <v>875</v>
      </c>
    </row>
    <row r="8161" spans="1:4">
      <c r="A8161" s="7" t="s">
        <v>223</v>
      </c>
      <c r="B8161" s="7">
        <v>3669</v>
      </c>
      <c r="C8161" t="s">
        <v>68</v>
      </c>
      <c r="D8161" t="s">
        <v>875</v>
      </c>
    </row>
    <row r="8162" spans="1:4">
      <c r="A8162" s="7" t="s">
        <v>52</v>
      </c>
      <c r="B8162" s="7">
        <v>2899</v>
      </c>
      <c r="C8162" t="s">
        <v>68</v>
      </c>
      <c r="D8162" t="s">
        <v>875</v>
      </c>
    </row>
    <row r="8163" spans="1:4">
      <c r="A8163" s="7" t="s">
        <v>137</v>
      </c>
      <c r="B8163" s="7">
        <v>2547</v>
      </c>
      <c r="C8163" t="s">
        <v>68</v>
      </c>
      <c r="D8163" t="s">
        <v>875</v>
      </c>
    </row>
    <row r="8164" spans="1:4">
      <c r="A8164" s="7" t="s">
        <v>90</v>
      </c>
      <c r="B8164" s="7">
        <v>2281</v>
      </c>
      <c r="C8164" t="s">
        <v>68</v>
      </c>
      <c r="D8164" t="s">
        <v>875</v>
      </c>
    </row>
    <row r="8165" spans="1:4">
      <c r="A8165" s="7" t="s">
        <v>68</v>
      </c>
      <c r="B8165" s="7">
        <v>2140</v>
      </c>
      <c r="C8165" t="s">
        <v>68</v>
      </c>
      <c r="D8165" t="s">
        <v>875</v>
      </c>
    </row>
    <row r="8166" spans="1:4">
      <c r="A8166" s="7" t="s">
        <v>91</v>
      </c>
      <c r="B8166" s="7">
        <v>1921</v>
      </c>
      <c r="C8166" t="s">
        <v>68</v>
      </c>
      <c r="D8166" t="s">
        <v>875</v>
      </c>
    </row>
    <row r="8167" spans="1:4">
      <c r="A8167" s="7" t="s">
        <v>86</v>
      </c>
      <c r="B8167" s="7">
        <v>1635</v>
      </c>
      <c r="C8167" t="s">
        <v>68</v>
      </c>
      <c r="D8167" t="s">
        <v>875</v>
      </c>
    </row>
    <row r="8168" spans="1:4">
      <c r="A8168" s="7" t="s">
        <v>194</v>
      </c>
      <c r="B8168" s="7">
        <v>1496</v>
      </c>
      <c r="C8168" t="s">
        <v>68</v>
      </c>
      <c r="D8168" t="s">
        <v>875</v>
      </c>
    </row>
    <row r="8169" spans="1:4">
      <c r="A8169" s="7" t="s">
        <v>191</v>
      </c>
      <c r="B8169" s="7">
        <v>1391</v>
      </c>
      <c r="C8169" t="s">
        <v>68</v>
      </c>
      <c r="D8169" t="s">
        <v>875</v>
      </c>
    </row>
    <row r="8170" spans="1:4">
      <c r="A8170" s="7" t="s">
        <v>179</v>
      </c>
      <c r="B8170" s="7">
        <v>1166</v>
      </c>
      <c r="C8170" t="s">
        <v>68</v>
      </c>
      <c r="D8170" t="s">
        <v>875</v>
      </c>
    </row>
    <row r="8171" spans="1:4">
      <c r="A8171" s="7" t="s">
        <v>208</v>
      </c>
      <c r="B8171" s="7">
        <v>1140</v>
      </c>
      <c r="C8171" t="s">
        <v>68</v>
      </c>
      <c r="D8171" t="s">
        <v>875</v>
      </c>
    </row>
    <row r="8172" spans="1:4">
      <c r="A8172" s="7" t="s">
        <v>259</v>
      </c>
      <c r="B8172" s="7">
        <v>1045</v>
      </c>
      <c r="C8172" t="s">
        <v>68</v>
      </c>
      <c r="D8172" t="s">
        <v>875</v>
      </c>
    </row>
    <row r="8173" spans="1:4">
      <c r="A8173" s="7" t="s">
        <v>347</v>
      </c>
      <c r="B8173" s="7">
        <v>1037</v>
      </c>
      <c r="C8173" t="s">
        <v>68</v>
      </c>
      <c r="D8173" t="s">
        <v>875</v>
      </c>
    </row>
    <row r="8174" spans="1:4">
      <c r="A8174" s="7" t="s">
        <v>350</v>
      </c>
      <c r="B8174" s="7">
        <v>958</v>
      </c>
      <c r="C8174" t="s">
        <v>68</v>
      </c>
      <c r="D8174" t="s">
        <v>875</v>
      </c>
    </row>
    <row r="8175" spans="1:4">
      <c r="A8175" s="7" t="s">
        <v>383</v>
      </c>
      <c r="B8175" s="7">
        <v>946</v>
      </c>
      <c r="C8175" t="s">
        <v>68</v>
      </c>
      <c r="D8175" t="s">
        <v>875</v>
      </c>
    </row>
    <row r="8176" spans="1:4">
      <c r="A8176" s="7" t="s">
        <v>394</v>
      </c>
      <c r="B8176" s="7">
        <v>879</v>
      </c>
      <c r="C8176" t="s">
        <v>68</v>
      </c>
      <c r="D8176" t="s">
        <v>875</v>
      </c>
    </row>
    <row r="8177" spans="1:4">
      <c r="A8177" s="7" t="s">
        <v>591</v>
      </c>
      <c r="B8177" s="7">
        <v>864</v>
      </c>
      <c r="C8177" t="s">
        <v>68</v>
      </c>
      <c r="D8177" t="s">
        <v>875</v>
      </c>
    </row>
    <row r="8178" spans="1:4">
      <c r="A8178" s="7" t="s">
        <v>200</v>
      </c>
      <c r="B8178" s="7">
        <v>811</v>
      </c>
      <c r="C8178" t="s">
        <v>68</v>
      </c>
      <c r="D8178" t="s">
        <v>875</v>
      </c>
    </row>
    <row r="8179" spans="1:4">
      <c r="A8179" s="7" t="s">
        <v>343</v>
      </c>
      <c r="B8179" s="7">
        <v>787</v>
      </c>
      <c r="C8179" t="s">
        <v>68</v>
      </c>
      <c r="D8179" t="s">
        <v>875</v>
      </c>
    </row>
    <row r="8180" spans="1:4">
      <c r="A8180" s="7" t="s">
        <v>535</v>
      </c>
      <c r="B8180" s="7">
        <v>723</v>
      </c>
      <c r="C8180" t="s">
        <v>68</v>
      </c>
      <c r="D8180" t="s">
        <v>875</v>
      </c>
    </row>
    <row r="8181" spans="1:4">
      <c r="A8181" s="7" t="s">
        <v>292</v>
      </c>
      <c r="B8181" s="7">
        <v>681</v>
      </c>
      <c r="C8181" t="s">
        <v>68</v>
      </c>
      <c r="D8181" t="s">
        <v>875</v>
      </c>
    </row>
    <row r="8182" spans="1:4">
      <c r="A8182" s="7" t="s">
        <v>262</v>
      </c>
      <c r="B8182" s="7">
        <v>676</v>
      </c>
      <c r="C8182" t="s">
        <v>68</v>
      </c>
      <c r="D8182" t="s">
        <v>875</v>
      </c>
    </row>
    <row r="8183" spans="1:4">
      <c r="A8183" s="7" t="s">
        <v>330</v>
      </c>
      <c r="B8183" s="7">
        <v>656</v>
      </c>
      <c r="C8183" t="s">
        <v>68</v>
      </c>
      <c r="D8183" t="s">
        <v>875</v>
      </c>
    </row>
    <row r="8184" spans="1:4">
      <c r="A8184" s="7" t="s">
        <v>365</v>
      </c>
      <c r="B8184" s="7">
        <v>618</v>
      </c>
      <c r="C8184" t="s">
        <v>68</v>
      </c>
      <c r="D8184" t="s">
        <v>875</v>
      </c>
    </row>
    <row r="8185" spans="1:4">
      <c r="A8185" s="7" t="s">
        <v>203</v>
      </c>
      <c r="B8185" s="7">
        <v>607</v>
      </c>
      <c r="C8185" t="s">
        <v>68</v>
      </c>
      <c r="D8185" t="s">
        <v>875</v>
      </c>
    </row>
    <row r="8186" spans="1:4">
      <c r="A8186" s="7" t="s">
        <v>432</v>
      </c>
      <c r="B8186" s="7">
        <v>550</v>
      </c>
      <c r="C8186" t="s">
        <v>68</v>
      </c>
      <c r="D8186" t="s">
        <v>875</v>
      </c>
    </row>
    <row r="8187" spans="1:4">
      <c r="A8187" s="7" t="s">
        <v>329</v>
      </c>
      <c r="B8187" s="7">
        <v>543</v>
      </c>
      <c r="C8187" t="s">
        <v>68</v>
      </c>
      <c r="D8187" t="s">
        <v>875</v>
      </c>
    </row>
    <row r="8188" spans="1:4">
      <c r="A8188" s="7" t="s">
        <v>321</v>
      </c>
      <c r="B8188" s="7">
        <v>532</v>
      </c>
      <c r="C8188" t="s">
        <v>68</v>
      </c>
      <c r="D8188" t="s">
        <v>875</v>
      </c>
    </row>
    <row r="8189" spans="1:4">
      <c r="A8189" s="7" t="s">
        <v>393</v>
      </c>
      <c r="B8189" s="7">
        <v>459</v>
      </c>
      <c r="C8189" t="s">
        <v>68</v>
      </c>
      <c r="D8189" t="s">
        <v>875</v>
      </c>
    </row>
    <row r="8190" spans="1:4">
      <c r="A8190" s="7" t="s">
        <v>526</v>
      </c>
      <c r="B8190" s="7">
        <v>452</v>
      </c>
      <c r="C8190" t="s">
        <v>68</v>
      </c>
      <c r="D8190" t="s">
        <v>875</v>
      </c>
    </row>
    <row r="8191" spans="1:4">
      <c r="A8191" s="7" t="s">
        <v>470</v>
      </c>
      <c r="B8191" s="7">
        <v>422</v>
      </c>
      <c r="C8191" t="s">
        <v>68</v>
      </c>
      <c r="D8191" t="s">
        <v>875</v>
      </c>
    </row>
    <row r="8192" spans="1:4">
      <c r="A8192" s="7" t="s">
        <v>363</v>
      </c>
      <c r="B8192" s="7">
        <v>412</v>
      </c>
      <c r="C8192" t="s">
        <v>68</v>
      </c>
      <c r="D8192" t="s">
        <v>875</v>
      </c>
    </row>
    <row r="8193" spans="1:4">
      <c r="A8193" s="7" t="s">
        <v>551</v>
      </c>
      <c r="B8193" s="7">
        <v>390</v>
      </c>
      <c r="C8193" t="s">
        <v>68</v>
      </c>
      <c r="D8193" t="s">
        <v>875</v>
      </c>
    </row>
    <row r="8194" spans="1:4">
      <c r="A8194" s="7" t="s">
        <v>530</v>
      </c>
      <c r="B8194" s="7">
        <v>377</v>
      </c>
      <c r="C8194" t="s">
        <v>68</v>
      </c>
      <c r="D8194" t="s">
        <v>875</v>
      </c>
    </row>
    <row r="8195" spans="1:4">
      <c r="A8195" s="7" t="s">
        <v>376</v>
      </c>
      <c r="B8195" s="7">
        <v>375</v>
      </c>
      <c r="C8195" t="s">
        <v>68</v>
      </c>
      <c r="D8195" t="s">
        <v>875</v>
      </c>
    </row>
    <row r="8196" spans="1:4">
      <c r="A8196" s="7" t="s">
        <v>410</v>
      </c>
      <c r="B8196" s="7">
        <v>356</v>
      </c>
      <c r="C8196" t="s">
        <v>68</v>
      </c>
      <c r="D8196" t="s">
        <v>875</v>
      </c>
    </row>
    <row r="8197" spans="1:4">
      <c r="A8197" s="7" t="s">
        <v>430</v>
      </c>
      <c r="B8197" s="7">
        <v>345</v>
      </c>
      <c r="C8197" t="s">
        <v>68</v>
      </c>
      <c r="D8197" t="s">
        <v>875</v>
      </c>
    </row>
    <row r="8198" spans="1:4">
      <c r="A8198" s="7" t="s">
        <v>685</v>
      </c>
      <c r="B8198" s="7">
        <v>344</v>
      </c>
      <c r="C8198" t="s">
        <v>68</v>
      </c>
      <c r="D8198" t="s">
        <v>875</v>
      </c>
    </row>
    <row r="8199" spans="1:4">
      <c r="A8199" s="7" t="s">
        <v>586</v>
      </c>
      <c r="B8199" s="7">
        <v>328</v>
      </c>
      <c r="C8199" t="s">
        <v>68</v>
      </c>
      <c r="D8199" t="s">
        <v>875</v>
      </c>
    </row>
    <row r="8200" spans="1:4">
      <c r="A8200" s="7" t="s">
        <v>697</v>
      </c>
      <c r="B8200" s="7">
        <v>296</v>
      </c>
      <c r="C8200" t="s">
        <v>68</v>
      </c>
      <c r="D8200" t="s">
        <v>875</v>
      </c>
    </row>
    <row r="8201" spans="1:4">
      <c r="A8201" s="7" t="s">
        <v>429</v>
      </c>
      <c r="B8201" s="7">
        <v>268</v>
      </c>
      <c r="C8201" t="s">
        <v>68</v>
      </c>
      <c r="D8201" t="s">
        <v>875</v>
      </c>
    </row>
    <row r="8202" spans="1:4">
      <c r="A8202" s="7" t="s">
        <v>762</v>
      </c>
      <c r="B8202" s="7">
        <v>252</v>
      </c>
      <c r="C8202" t="s">
        <v>68</v>
      </c>
      <c r="D8202" t="s">
        <v>875</v>
      </c>
    </row>
    <row r="8203" spans="1:4">
      <c r="A8203" s="7" t="s">
        <v>581</v>
      </c>
      <c r="B8203" s="7">
        <v>230</v>
      </c>
      <c r="C8203" t="s">
        <v>68</v>
      </c>
      <c r="D8203" t="s">
        <v>875</v>
      </c>
    </row>
    <row r="8204" spans="1:4">
      <c r="A8204" s="7" t="s">
        <v>463</v>
      </c>
      <c r="B8204" s="7">
        <v>229</v>
      </c>
      <c r="C8204" t="s">
        <v>68</v>
      </c>
      <c r="D8204" t="s">
        <v>875</v>
      </c>
    </row>
    <row r="8205" spans="1:4">
      <c r="A8205" s="7" t="s">
        <v>468</v>
      </c>
      <c r="B8205" s="7">
        <v>210</v>
      </c>
      <c r="C8205" t="s">
        <v>68</v>
      </c>
      <c r="D8205" t="s">
        <v>875</v>
      </c>
    </row>
    <row r="8206" spans="1:4">
      <c r="A8206" s="7" t="s">
        <v>768</v>
      </c>
      <c r="B8206" s="7">
        <v>209</v>
      </c>
      <c r="C8206" t="s">
        <v>68</v>
      </c>
      <c r="D8206" t="s">
        <v>875</v>
      </c>
    </row>
    <row r="8207" spans="1:4">
      <c r="A8207" s="7" t="s">
        <v>713</v>
      </c>
      <c r="B8207" s="7">
        <v>204</v>
      </c>
      <c r="C8207" t="s">
        <v>68</v>
      </c>
      <c r="D8207" t="s">
        <v>875</v>
      </c>
    </row>
    <row r="8208" spans="1:4">
      <c r="A8208" s="7" t="s">
        <v>528</v>
      </c>
      <c r="B8208" s="7">
        <v>190</v>
      </c>
      <c r="C8208" t="s">
        <v>68</v>
      </c>
      <c r="D8208" t="s">
        <v>875</v>
      </c>
    </row>
    <row r="8209" spans="1:4">
      <c r="A8209" s="7" t="s">
        <v>648</v>
      </c>
      <c r="B8209" s="7">
        <v>188</v>
      </c>
      <c r="C8209" t="s">
        <v>68</v>
      </c>
      <c r="D8209" t="s">
        <v>875</v>
      </c>
    </row>
    <row r="8210" spans="1:4">
      <c r="A8210" s="7" t="s">
        <v>587</v>
      </c>
      <c r="B8210" s="7">
        <v>183</v>
      </c>
      <c r="C8210" t="s">
        <v>68</v>
      </c>
      <c r="D8210" t="s">
        <v>875</v>
      </c>
    </row>
    <row r="8211" spans="1:4">
      <c r="A8211" s="7" t="s">
        <v>700</v>
      </c>
      <c r="B8211" s="7">
        <v>180</v>
      </c>
      <c r="C8211" t="s">
        <v>68</v>
      </c>
      <c r="D8211" t="s">
        <v>875</v>
      </c>
    </row>
    <row r="8212" spans="1:4">
      <c r="A8212" s="7" t="s">
        <v>693</v>
      </c>
      <c r="B8212" s="7">
        <v>179</v>
      </c>
      <c r="C8212" t="s">
        <v>68</v>
      </c>
      <c r="D8212" t="s">
        <v>875</v>
      </c>
    </row>
    <row r="8213" spans="1:4">
      <c r="A8213" s="7" t="s">
        <v>552</v>
      </c>
      <c r="B8213" s="7">
        <v>176</v>
      </c>
      <c r="C8213" t="s">
        <v>68</v>
      </c>
      <c r="D8213" t="s">
        <v>875</v>
      </c>
    </row>
    <row r="8214" spans="1:4">
      <c r="A8214" s="7" t="s">
        <v>646</v>
      </c>
      <c r="B8214" s="7">
        <v>166</v>
      </c>
      <c r="C8214" t="s">
        <v>68</v>
      </c>
      <c r="D8214" t="s">
        <v>875</v>
      </c>
    </row>
    <row r="8215" spans="1:4">
      <c r="A8215" s="7" t="s">
        <v>523</v>
      </c>
      <c r="B8215" s="7">
        <v>156</v>
      </c>
      <c r="C8215" t="s">
        <v>68</v>
      </c>
      <c r="D8215" t="s">
        <v>875</v>
      </c>
    </row>
    <row r="8216" spans="1:4">
      <c r="A8216" s="7" t="s">
        <v>714</v>
      </c>
      <c r="B8216" s="7">
        <v>139</v>
      </c>
      <c r="C8216" t="s">
        <v>68</v>
      </c>
      <c r="D8216" t="s">
        <v>875</v>
      </c>
    </row>
    <row r="8217" spans="1:4">
      <c r="A8217" s="7" t="s">
        <v>710</v>
      </c>
      <c r="B8217" s="7">
        <v>126</v>
      </c>
      <c r="C8217" t="s">
        <v>68</v>
      </c>
      <c r="D8217" t="s">
        <v>875</v>
      </c>
    </row>
    <row r="8218" spans="1:4">
      <c r="A8218" s="7" t="s">
        <v>711</v>
      </c>
      <c r="B8218" s="7">
        <v>120</v>
      </c>
      <c r="C8218" t="s">
        <v>68</v>
      </c>
      <c r="D8218" t="s">
        <v>875</v>
      </c>
    </row>
    <row r="8219" spans="1:4">
      <c r="A8219" s="7" t="s">
        <v>683</v>
      </c>
      <c r="B8219" s="7">
        <v>119</v>
      </c>
      <c r="C8219" t="s">
        <v>68</v>
      </c>
      <c r="D8219" t="s">
        <v>875</v>
      </c>
    </row>
    <row r="8220" spans="1:4">
      <c r="A8220" s="7" t="s">
        <v>670</v>
      </c>
      <c r="B8220" s="7">
        <v>107</v>
      </c>
      <c r="C8220" t="s">
        <v>68</v>
      </c>
      <c r="D8220" t="s">
        <v>875</v>
      </c>
    </row>
    <row r="8221" spans="1:4">
      <c r="A8221" s="7" t="s">
        <v>734</v>
      </c>
      <c r="B8221" s="7">
        <v>99</v>
      </c>
      <c r="C8221" t="s">
        <v>68</v>
      </c>
      <c r="D8221" t="s">
        <v>875</v>
      </c>
    </row>
    <row r="8222" spans="1:4">
      <c r="A8222" s="7" t="s">
        <v>759</v>
      </c>
      <c r="B8222" s="7">
        <v>55</v>
      </c>
      <c r="C8222" t="s">
        <v>68</v>
      </c>
      <c r="D8222" t="s">
        <v>875</v>
      </c>
    </row>
    <row r="8223" spans="1:4">
      <c r="A8223" s="7" t="s">
        <v>59</v>
      </c>
      <c r="B8223" s="7">
        <v>3735</v>
      </c>
      <c r="C8223" t="s">
        <v>59</v>
      </c>
      <c r="D8223" t="s">
        <v>875</v>
      </c>
    </row>
    <row r="8224" spans="1:4">
      <c r="A8224" s="7" t="s">
        <v>162</v>
      </c>
      <c r="B8224" s="7">
        <v>1559</v>
      </c>
      <c r="C8224" t="s">
        <v>59</v>
      </c>
      <c r="D8224" t="s">
        <v>875</v>
      </c>
    </row>
    <row r="8225" spans="1:4">
      <c r="A8225" s="7" t="s">
        <v>108</v>
      </c>
      <c r="B8225" s="7">
        <v>1504</v>
      </c>
      <c r="C8225" t="s">
        <v>59</v>
      </c>
      <c r="D8225" t="s">
        <v>875</v>
      </c>
    </row>
    <row r="8226" spans="1:4">
      <c r="A8226" s="7" t="s">
        <v>185</v>
      </c>
      <c r="B8226" s="7">
        <v>1469</v>
      </c>
      <c r="C8226" t="s">
        <v>59</v>
      </c>
      <c r="D8226" t="s">
        <v>875</v>
      </c>
    </row>
    <row r="8227" spans="1:4">
      <c r="A8227" s="7" t="s">
        <v>277</v>
      </c>
      <c r="B8227" s="7">
        <v>1126</v>
      </c>
      <c r="C8227" t="s">
        <v>59</v>
      </c>
      <c r="D8227" t="s">
        <v>875</v>
      </c>
    </row>
    <row r="8228" spans="1:4">
      <c r="A8228" s="7" t="s">
        <v>122</v>
      </c>
      <c r="B8228" s="7">
        <v>1064</v>
      </c>
      <c r="C8228" t="s">
        <v>59</v>
      </c>
      <c r="D8228" t="s">
        <v>875</v>
      </c>
    </row>
    <row r="8229" spans="1:4">
      <c r="A8229" s="7" t="s">
        <v>222</v>
      </c>
      <c r="B8229" s="7">
        <v>948</v>
      </c>
      <c r="C8229" t="s">
        <v>59</v>
      </c>
      <c r="D8229" t="s">
        <v>875</v>
      </c>
    </row>
    <row r="8230" spans="1:4">
      <c r="A8230" s="7" t="s">
        <v>201</v>
      </c>
      <c r="B8230" s="7">
        <v>926</v>
      </c>
      <c r="C8230" t="s">
        <v>59</v>
      </c>
      <c r="D8230" t="s">
        <v>875</v>
      </c>
    </row>
    <row r="8231" spans="1:4">
      <c r="A8231" s="7" t="s">
        <v>143</v>
      </c>
      <c r="B8231" s="7">
        <v>921</v>
      </c>
      <c r="C8231" t="s">
        <v>59</v>
      </c>
      <c r="D8231" t="s">
        <v>875</v>
      </c>
    </row>
    <row r="8232" spans="1:4">
      <c r="A8232" s="7" t="s">
        <v>213</v>
      </c>
      <c r="B8232" s="7">
        <v>771</v>
      </c>
      <c r="C8232" t="s">
        <v>59</v>
      </c>
      <c r="D8232" t="s">
        <v>875</v>
      </c>
    </row>
    <row r="8233" spans="1:4">
      <c r="A8233" s="7" t="s">
        <v>310</v>
      </c>
      <c r="B8233" s="7">
        <v>685</v>
      </c>
      <c r="C8233" t="s">
        <v>59</v>
      </c>
      <c r="D8233" t="s">
        <v>875</v>
      </c>
    </row>
    <row r="8234" spans="1:4">
      <c r="A8234" s="7" t="s">
        <v>159</v>
      </c>
      <c r="B8234" s="7">
        <v>658</v>
      </c>
      <c r="C8234" t="s">
        <v>59</v>
      </c>
      <c r="D8234" t="s">
        <v>875</v>
      </c>
    </row>
    <row r="8235" spans="1:4">
      <c r="A8235" s="7" t="s">
        <v>273</v>
      </c>
      <c r="B8235" s="7">
        <v>571</v>
      </c>
      <c r="C8235" t="s">
        <v>59</v>
      </c>
      <c r="D8235" t="s">
        <v>875</v>
      </c>
    </row>
    <row r="8236" spans="1:4">
      <c r="A8236" s="7" t="s">
        <v>370</v>
      </c>
      <c r="B8236" s="7">
        <v>491</v>
      </c>
      <c r="C8236" t="s">
        <v>59</v>
      </c>
      <c r="D8236" t="s">
        <v>875</v>
      </c>
    </row>
    <row r="8237" spans="1:4">
      <c r="A8237" s="7" t="s">
        <v>299</v>
      </c>
      <c r="B8237" s="7">
        <v>482</v>
      </c>
      <c r="C8237" t="s">
        <v>59</v>
      </c>
      <c r="D8237" t="s">
        <v>875</v>
      </c>
    </row>
    <row r="8238" spans="1:4">
      <c r="A8238" s="7" t="s">
        <v>271</v>
      </c>
      <c r="B8238" s="7">
        <v>433</v>
      </c>
      <c r="C8238" t="s">
        <v>59</v>
      </c>
      <c r="D8238" t="s">
        <v>875</v>
      </c>
    </row>
    <row r="8239" spans="1:4">
      <c r="A8239" s="7" t="s">
        <v>295</v>
      </c>
      <c r="B8239" s="7">
        <v>415</v>
      </c>
      <c r="C8239" t="s">
        <v>59</v>
      </c>
      <c r="D8239" t="s">
        <v>875</v>
      </c>
    </row>
    <row r="8240" spans="1:4">
      <c r="A8240" s="7" t="s">
        <v>469</v>
      </c>
      <c r="B8240" s="7">
        <v>283</v>
      </c>
      <c r="C8240" t="s">
        <v>59</v>
      </c>
      <c r="D8240" t="s">
        <v>875</v>
      </c>
    </row>
    <row r="8241" spans="1:4">
      <c r="A8241" s="7" t="s">
        <v>391</v>
      </c>
      <c r="B8241" s="7">
        <v>253</v>
      </c>
      <c r="C8241" t="s">
        <v>59</v>
      </c>
      <c r="D8241" t="s">
        <v>875</v>
      </c>
    </row>
    <row r="8242" spans="1:4">
      <c r="A8242" s="7" t="s">
        <v>537</v>
      </c>
      <c r="B8242" s="7">
        <v>158</v>
      </c>
      <c r="C8242" t="s">
        <v>59</v>
      </c>
      <c r="D8242" t="s">
        <v>875</v>
      </c>
    </row>
    <row r="8243" spans="1:4">
      <c r="A8243" s="7" t="s">
        <v>635</v>
      </c>
      <c r="B8243" s="7">
        <v>144</v>
      </c>
      <c r="C8243" t="s">
        <v>59</v>
      </c>
      <c r="D8243" t="s">
        <v>875</v>
      </c>
    </row>
    <row r="8244" spans="1:4">
      <c r="A8244" s="7" t="s">
        <v>704</v>
      </c>
      <c r="B8244" s="7">
        <v>142</v>
      </c>
      <c r="C8244" t="s">
        <v>59</v>
      </c>
      <c r="D8244" t="s">
        <v>875</v>
      </c>
    </row>
    <row r="8245" spans="1:4">
      <c r="A8245" s="7" t="s">
        <v>576</v>
      </c>
      <c r="B8245" s="7">
        <v>136</v>
      </c>
      <c r="C8245" t="s">
        <v>59</v>
      </c>
      <c r="D8245" t="s">
        <v>875</v>
      </c>
    </row>
    <row r="8246" spans="1:4">
      <c r="A8246" s="7" t="s">
        <v>628</v>
      </c>
      <c r="B8246" s="7">
        <v>81</v>
      </c>
      <c r="C8246" t="s">
        <v>59</v>
      </c>
      <c r="D8246" t="s">
        <v>875</v>
      </c>
    </row>
    <row r="8247" spans="1:4">
      <c r="A8247" s="7" t="s">
        <v>113</v>
      </c>
      <c r="B8247" s="7">
        <v>2383</v>
      </c>
      <c r="C8247" t="s">
        <v>202</v>
      </c>
      <c r="D8247" t="s">
        <v>875</v>
      </c>
    </row>
    <row r="8248" spans="1:4">
      <c r="A8248" s="7" t="s">
        <v>406</v>
      </c>
      <c r="B8248" s="7">
        <v>1667</v>
      </c>
      <c r="C8248" t="s">
        <v>202</v>
      </c>
      <c r="D8248" t="s">
        <v>875</v>
      </c>
    </row>
    <row r="8249" spans="1:4">
      <c r="A8249" s="7" t="s">
        <v>465</v>
      </c>
      <c r="B8249" s="7">
        <v>1500</v>
      </c>
      <c r="C8249" t="s">
        <v>202</v>
      </c>
      <c r="D8249" t="s">
        <v>875</v>
      </c>
    </row>
    <row r="8250" spans="1:4">
      <c r="A8250" s="7" t="s">
        <v>361</v>
      </c>
      <c r="B8250" s="7">
        <v>1171</v>
      </c>
      <c r="C8250" t="s">
        <v>202</v>
      </c>
      <c r="D8250" t="s">
        <v>875</v>
      </c>
    </row>
    <row r="8251" spans="1:4">
      <c r="A8251" s="7" t="s">
        <v>202</v>
      </c>
      <c r="B8251" s="7">
        <v>1097</v>
      </c>
      <c r="C8251" t="s">
        <v>202</v>
      </c>
      <c r="D8251" t="s">
        <v>875</v>
      </c>
    </row>
    <row r="8252" spans="1:4">
      <c r="A8252" s="7" t="s">
        <v>227</v>
      </c>
      <c r="B8252" s="7">
        <v>965</v>
      </c>
      <c r="C8252" t="s">
        <v>202</v>
      </c>
      <c r="D8252" t="s">
        <v>875</v>
      </c>
    </row>
    <row r="8253" spans="1:4">
      <c r="A8253" s="7" t="s">
        <v>281</v>
      </c>
      <c r="B8253" s="7">
        <v>939</v>
      </c>
      <c r="C8253" t="s">
        <v>202</v>
      </c>
      <c r="D8253" t="s">
        <v>875</v>
      </c>
    </row>
    <row r="8254" spans="1:4">
      <c r="A8254" s="7" t="s">
        <v>440</v>
      </c>
      <c r="B8254" s="7">
        <v>897</v>
      </c>
      <c r="C8254" t="s">
        <v>202</v>
      </c>
      <c r="D8254" t="s">
        <v>875</v>
      </c>
    </row>
    <row r="8255" spans="1:4">
      <c r="A8255" s="7" t="s">
        <v>307</v>
      </c>
      <c r="B8255" s="7">
        <v>841</v>
      </c>
      <c r="C8255" t="s">
        <v>202</v>
      </c>
      <c r="D8255" t="s">
        <v>875</v>
      </c>
    </row>
    <row r="8256" spans="1:4">
      <c r="A8256" s="7" t="s">
        <v>237</v>
      </c>
      <c r="B8256" s="7">
        <v>765</v>
      </c>
      <c r="C8256" t="s">
        <v>202</v>
      </c>
      <c r="D8256" t="s">
        <v>875</v>
      </c>
    </row>
    <row r="8257" spans="1:4">
      <c r="A8257" s="7" t="s">
        <v>215</v>
      </c>
      <c r="B8257" s="7">
        <v>685</v>
      </c>
      <c r="C8257" t="s">
        <v>202</v>
      </c>
      <c r="D8257" t="s">
        <v>875</v>
      </c>
    </row>
    <row r="8258" spans="1:4">
      <c r="A8258" s="7" t="s">
        <v>280</v>
      </c>
      <c r="B8258" s="7">
        <v>668</v>
      </c>
      <c r="C8258" t="s">
        <v>202</v>
      </c>
      <c r="D8258" t="s">
        <v>875</v>
      </c>
    </row>
    <row r="8259" spans="1:4">
      <c r="A8259" s="7" t="s">
        <v>349</v>
      </c>
      <c r="B8259" s="7">
        <v>633</v>
      </c>
      <c r="C8259" t="s">
        <v>202</v>
      </c>
      <c r="D8259" t="s">
        <v>875</v>
      </c>
    </row>
    <row r="8260" spans="1:4">
      <c r="A8260" s="7" t="s">
        <v>382</v>
      </c>
      <c r="B8260" s="7">
        <v>623</v>
      </c>
      <c r="C8260" t="s">
        <v>202</v>
      </c>
      <c r="D8260" t="s">
        <v>875</v>
      </c>
    </row>
    <row r="8261" spans="1:4">
      <c r="A8261" s="7" t="s">
        <v>446</v>
      </c>
      <c r="B8261" s="7">
        <v>515</v>
      </c>
      <c r="C8261" t="s">
        <v>202</v>
      </c>
      <c r="D8261" t="s">
        <v>875</v>
      </c>
    </row>
    <row r="8262" spans="1:4">
      <c r="A8262" s="7" t="s">
        <v>452</v>
      </c>
      <c r="B8262" s="7">
        <v>494</v>
      </c>
      <c r="C8262" t="s">
        <v>202</v>
      </c>
      <c r="D8262" t="s">
        <v>875</v>
      </c>
    </row>
    <row r="8263" spans="1:4">
      <c r="A8263" s="7" t="s">
        <v>630</v>
      </c>
      <c r="B8263" s="7">
        <v>471</v>
      </c>
      <c r="C8263" t="s">
        <v>202</v>
      </c>
      <c r="D8263" t="s">
        <v>875</v>
      </c>
    </row>
    <row r="8264" spans="1:4">
      <c r="A8264" s="7" t="s">
        <v>579</v>
      </c>
      <c r="B8264" s="7">
        <v>436</v>
      </c>
      <c r="C8264" t="s">
        <v>202</v>
      </c>
      <c r="D8264" t="s">
        <v>875</v>
      </c>
    </row>
    <row r="8265" spans="1:4">
      <c r="A8265" s="7" t="s">
        <v>598</v>
      </c>
      <c r="B8265" s="7">
        <v>412</v>
      </c>
      <c r="C8265" t="s">
        <v>202</v>
      </c>
      <c r="D8265" t="s">
        <v>875</v>
      </c>
    </row>
    <row r="8266" spans="1:4">
      <c r="A8266" s="7" t="s">
        <v>445</v>
      </c>
      <c r="B8266" s="7">
        <v>337</v>
      </c>
      <c r="C8266" t="s">
        <v>202</v>
      </c>
      <c r="D8266" t="s">
        <v>875</v>
      </c>
    </row>
    <row r="8267" spans="1:4">
      <c r="A8267" s="7" t="s">
        <v>425</v>
      </c>
      <c r="B8267" s="7">
        <v>306</v>
      </c>
      <c r="C8267" t="s">
        <v>202</v>
      </c>
      <c r="D8267" t="s">
        <v>875</v>
      </c>
    </row>
    <row r="8268" spans="1:4">
      <c r="A8268" s="7" t="s">
        <v>378</v>
      </c>
      <c r="B8268" s="7">
        <v>291</v>
      </c>
      <c r="C8268" t="s">
        <v>202</v>
      </c>
      <c r="D8268" t="s">
        <v>875</v>
      </c>
    </row>
    <row r="8269" spans="1:4">
      <c r="A8269" s="7" t="s">
        <v>655</v>
      </c>
      <c r="B8269" s="7">
        <v>256</v>
      </c>
      <c r="C8269" t="s">
        <v>202</v>
      </c>
      <c r="D8269" t="s">
        <v>875</v>
      </c>
    </row>
    <row r="8270" spans="1:4">
      <c r="A8270" s="7" t="s">
        <v>423</v>
      </c>
      <c r="B8270" s="7">
        <v>208</v>
      </c>
      <c r="C8270" t="s">
        <v>202</v>
      </c>
      <c r="D8270" t="s">
        <v>875</v>
      </c>
    </row>
    <row r="8271" spans="1:4">
      <c r="A8271" s="7" t="s">
        <v>495</v>
      </c>
      <c r="B8271" s="7">
        <v>188</v>
      </c>
      <c r="C8271" t="s">
        <v>202</v>
      </c>
      <c r="D8271" t="s">
        <v>875</v>
      </c>
    </row>
    <row r="8272" spans="1:4">
      <c r="A8272" s="7" t="s">
        <v>562</v>
      </c>
      <c r="B8272" s="7">
        <v>173</v>
      </c>
      <c r="C8272" t="s">
        <v>202</v>
      </c>
      <c r="D8272" t="s">
        <v>875</v>
      </c>
    </row>
    <row r="8273" spans="1:4">
      <c r="A8273" s="7" t="s">
        <v>741</v>
      </c>
      <c r="B8273" s="7">
        <v>105</v>
      </c>
      <c r="C8273" t="s">
        <v>202</v>
      </c>
      <c r="D8273" t="s">
        <v>875</v>
      </c>
    </row>
    <row r="8274" spans="1:4">
      <c r="A8274" s="7" t="s">
        <v>30</v>
      </c>
      <c r="B8274" s="7">
        <v>5130</v>
      </c>
      <c r="C8274" t="s">
        <v>30</v>
      </c>
      <c r="D8274" t="s">
        <v>875</v>
      </c>
    </row>
    <row r="8275" spans="1:4">
      <c r="A8275" s="7" t="s">
        <v>53</v>
      </c>
      <c r="B8275" s="7">
        <v>2862</v>
      </c>
      <c r="C8275" t="s">
        <v>30</v>
      </c>
      <c r="D8275" t="s">
        <v>875</v>
      </c>
    </row>
    <row r="8276" spans="1:4">
      <c r="A8276" s="7" t="s">
        <v>64</v>
      </c>
      <c r="B8276" s="7">
        <v>2723</v>
      </c>
      <c r="C8276" t="s">
        <v>30</v>
      </c>
      <c r="D8276" t="s">
        <v>875</v>
      </c>
    </row>
    <row r="8277" spans="1:4">
      <c r="A8277" s="7" t="s">
        <v>98</v>
      </c>
      <c r="B8277" s="7">
        <v>1559</v>
      </c>
      <c r="C8277" t="s">
        <v>30</v>
      </c>
      <c r="D8277" t="s">
        <v>875</v>
      </c>
    </row>
    <row r="8278" spans="1:4">
      <c r="A8278" s="7" t="s">
        <v>126</v>
      </c>
      <c r="B8278" s="7">
        <v>1294</v>
      </c>
      <c r="C8278" t="s">
        <v>30</v>
      </c>
      <c r="D8278" t="s">
        <v>875</v>
      </c>
    </row>
    <row r="8279" spans="1:4">
      <c r="A8279" s="7" t="s">
        <v>247</v>
      </c>
      <c r="B8279" s="7">
        <v>1055</v>
      </c>
      <c r="C8279" t="s">
        <v>30</v>
      </c>
      <c r="D8279" t="s">
        <v>875</v>
      </c>
    </row>
    <row r="8280" spans="1:4">
      <c r="A8280" s="7" t="s">
        <v>211</v>
      </c>
      <c r="B8280" s="7">
        <v>1013</v>
      </c>
      <c r="C8280" t="s">
        <v>30</v>
      </c>
      <c r="D8280" t="s">
        <v>875</v>
      </c>
    </row>
    <row r="8281" spans="1:4">
      <c r="A8281" s="7" t="s">
        <v>249</v>
      </c>
      <c r="B8281" s="7">
        <v>865</v>
      </c>
      <c r="C8281" t="s">
        <v>30</v>
      </c>
      <c r="D8281" t="s">
        <v>875</v>
      </c>
    </row>
    <row r="8282" spans="1:4">
      <c r="A8282" s="7" t="s">
        <v>174</v>
      </c>
      <c r="B8282" s="7">
        <v>852</v>
      </c>
      <c r="C8282" t="s">
        <v>30</v>
      </c>
      <c r="D8282" t="s">
        <v>875</v>
      </c>
    </row>
    <row r="8283" spans="1:4">
      <c r="A8283" s="7" t="s">
        <v>100</v>
      </c>
      <c r="B8283" s="7">
        <v>662</v>
      </c>
      <c r="C8283" t="s">
        <v>30</v>
      </c>
      <c r="D8283" t="s">
        <v>875</v>
      </c>
    </row>
    <row r="8284" spans="1:4">
      <c r="A8284" s="7" t="s">
        <v>285</v>
      </c>
      <c r="B8284" s="7">
        <v>649</v>
      </c>
      <c r="C8284" t="s">
        <v>30</v>
      </c>
      <c r="D8284" t="s">
        <v>875</v>
      </c>
    </row>
    <row r="8285" spans="1:4">
      <c r="A8285" s="7" t="s">
        <v>357</v>
      </c>
      <c r="B8285" s="7">
        <v>543</v>
      </c>
      <c r="C8285" t="s">
        <v>30</v>
      </c>
      <c r="D8285" t="s">
        <v>875</v>
      </c>
    </row>
    <row r="8286" spans="1:4">
      <c r="A8286" s="7" t="s">
        <v>356</v>
      </c>
      <c r="B8286" s="7">
        <v>494</v>
      </c>
      <c r="C8286" t="s">
        <v>30</v>
      </c>
      <c r="D8286" t="s">
        <v>875</v>
      </c>
    </row>
    <row r="8287" spans="1:4">
      <c r="A8287" s="7" t="s">
        <v>390</v>
      </c>
      <c r="B8287" s="7">
        <v>383</v>
      </c>
      <c r="C8287" t="s">
        <v>30</v>
      </c>
      <c r="D8287" t="s">
        <v>875</v>
      </c>
    </row>
    <row r="8288" spans="1:4">
      <c r="A8288" s="7" t="s">
        <v>437</v>
      </c>
      <c r="B8288" s="7">
        <v>270</v>
      </c>
      <c r="C8288" t="s">
        <v>30</v>
      </c>
      <c r="D8288" t="s">
        <v>875</v>
      </c>
    </row>
    <row r="8289" spans="1:4">
      <c r="A8289" s="7" t="s">
        <v>559</v>
      </c>
      <c r="B8289" s="7">
        <v>173</v>
      </c>
      <c r="C8289" t="s">
        <v>30</v>
      </c>
      <c r="D8289" t="s">
        <v>875</v>
      </c>
    </row>
    <row r="8290" spans="1:4">
      <c r="A8290" s="7" t="s">
        <v>691</v>
      </c>
      <c r="B8290" s="7">
        <v>71</v>
      </c>
      <c r="C8290" t="s">
        <v>30</v>
      </c>
      <c r="D8290" t="s">
        <v>875</v>
      </c>
    </row>
    <row r="8291" spans="1:4">
      <c r="A8291" s="7" t="s">
        <v>28</v>
      </c>
      <c r="B8291" s="7">
        <v>1847</v>
      </c>
      <c r="C8291" t="s">
        <v>29</v>
      </c>
      <c r="D8291" t="s">
        <v>882</v>
      </c>
    </row>
    <row r="8292" spans="1:4">
      <c r="A8292" s="7" t="s">
        <v>44</v>
      </c>
      <c r="B8292" s="7">
        <v>1528</v>
      </c>
      <c r="C8292" t="s">
        <v>29</v>
      </c>
      <c r="D8292" t="s">
        <v>882</v>
      </c>
    </row>
    <row r="8293" spans="1:4">
      <c r="A8293" s="7" t="s">
        <v>41</v>
      </c>
      <c r="B8293" s="7">
        <v>1289</v>
      </c>
      <c r="C8293" t="s">
        <v>29</v>
      </c>
      <c r="D8293" t="s">
        <v>882</v>
      </c>
    </row>
    <row r="8294" spans="1:4">
      <c r="A8294" s="7" t="s">
        <v>40</v>
      </c>
      <c r="B8294" s="7">
        <v>1205</v>
      </c>
      <c r="C8294" t="s">
        <v>29</v>
      </c>
      <c r="D8294" t="s">
        <v>882</v>
      </c>
    </row>
    <row r="8295" spans="1:4">
      <c r="A8295" s="7" t="s">
        <v>151</v>
      </c>
      <c r="B8295" s="7">
        <v>682</v>
      </c>
      <c r="C8295" t="s">
        <v>29</v>
      </c>
      <c r="D8295" t="s">
        <v>882</v>
      </c>
    </row>
    <row r="8296" spans="1:4">
      <c r="A8296" s="7" t="s">
        <v>75</v>
      </c>
      <c r="B8296" s="7">
        <v>637</v>
      </c>
      <c r="C8296" t="s">
        <v>29</v>
      </c>
      <c r="D8296" t="s">
        <v>882</v>
      </c>
    </row>
    <row r="8297" spans="1:4">
      <c r="A8297" s="7" t="s">
        <v>80</v>
      </c>
      <c r="B8297" s="7">
        <v>612</v>
      </c>
      <c r="C8297" t="s">
        <v>29</v>
      </c>
      <c r="D8297" t="s">
        <v>882</v>
      </c>
    </row>
    <row r="8298" spans="1:4">
      <c r="A8298" s="7" t="s">
        <v>154</v>
      </c>
      <c r="B8298" s="7">
        <v>432</v>
      </c>
      <c r="C8298" t="s">
        <v>29</v>
      </c>
      <c r="D8298" t="s">
        <v>882</v>
      </c>
    </row>
    <row r="8299" spans="1:4">
      <c r="A8299" s="7" t="s">
        <v>175</v>
      </c>
      <c r="B8299" s="7">
        <v>379</v>
      </c>
      <c r="C8299" t="s">
        <v>29</v>
      </c>
      <c r="D8299" t="s">
        <v>882</v>
      </c>
    </row>
    <row r="8300" spans="1:4">
      <c r="A8300" s="7" t="s">
        <v>164</v>
      </c>
      <c r="B8300" s="7">
        <v>337</v>
      </c>
      <c r="C8300" t="s">
        <v>29</v>
      </c>
      <c r="D8300" t="s">
        <v>882</v>
      </c>
    </row>
    <row r="8301" spans="1:4">
      <c r="A8301" s="7" t="s">
        <v>172</v>
      </c>
      <c r="B8301" s="7">
        <v>335</v>
      </c>
      <c r="C8301" t="s">
        <v>29</v>
      </c>
      <c r="D8301" t="s">
        <v>882</v>
      </c>
    </row>
    <row r="8302" spans="1:4">
      <c r="A8302" s="7" t="s">
        <v>176</v>
      </c>
      <c r="B8302" s="7">
        <v>320</v>
      </c>
      <c r="C8302" t="s">
        <v>29</v>
      </c>
      <c r="D8302" t="s">
        <v>882</v>
      </c>
    </row>
    <row r="8303" spans="1:4">
      <c r="A8303" s="7" t="s">
        <v>170</v>
      </c>
      <c r="B8303" s="7">
        <v>315</v>
      </c>
      <c r="C8303" t="s">
        <v>29</v>
      </c>
      <c r="D8303" t="s">
        <v>882</v>
      </c>
    </row>
    <row r="8304" spans="1:4">
      <c r="A8304" s="7" t="s">
        <v>246</v>
      </c>
      <c r="B8304" s="7">
        <v>315</v>
      </c>
      <c r="C8304" t="s">
        <v>29</v>
      </c>
      <c r="D8304" t="s">
        <v>882</v>
      </c>
    </row>
    <row r="8305" spans="1:4">
      <c r="A8305" s="7" t="s">
        <v>212</v>
      </c>
      <c r="B8305" s="7">
        <v>313</v>
      </c>
      <c r="C8305" t="s">
        <v>29</v>
      </c>
      <c r="D8305" t="s">
        <v>882</v>
      </c>
    </row>
    <row r="8306" spans="1:4">
      <c r="A8306" s="7" t="s">
        <v>145</v>
      </c>
      <c r="B8306" s="7">
        <v>301</v>
      </c>
      <c r="C8306" t="s">
        <v>29</v>
      </c>
      <c r="D8306" t="s">
        <v>882</v>
      </c>
    </row>
    <row r="8307" spans="1:4">
      <c r="A8307" s="7" t="s">
        <v>264</v>
      </c>
      <c r="B8307" s="7">
        <v>285</v>
      </c>
      <c r="C8307" t="s">
        <v>29</v>
      </c>
      <c r="D8307" t="s">
        <v>882</v>
      </c>
    </row>
    <row r="8308" spans="1:4">
      <c r="A8308" s="7" t="s">
        <v>315</v>
      </c>
      <c r="B8308" s="7">
        <v>279</v>
      </c>
      <c r="C8308" t="s">
        <v>29</v>
      </c>
      <c r="D8308" t="s">
        <v>882</v>
      </c>
    </row>
    <row r="8309" spans="1:4">
      <c r="A8309" s="7" t="s">
        <v>238</v>
      </c>
      <c r="B8309" s="7">
        <v>278</v>
      </c>
      <c r="C8309" t="s">
        <v>29</v>
      </c>
      <c r="D8309" t="s">
        <v>882</v>
      </c>
    </row>
    <row r="8310" spans="1:4">
      <c r="A8310" s="7" t="s">
        <v>282</v>
      </c>
      <c r="B8310" s="7">
        <v>272</v>
      </c>
      <c r="C8310" t="s">
        <v>29</v>
      </c>
      <c r="D8310" t="s">
        <v>882</v>
      </c>
    </row>
    <row r="8311" spans="1:4">
      <c r="A8311" s="7" t="s">
        <v>314</v>
      </c>
      <c r="B8311" s="7">
        <v>261</v>
      </c>
      <c r="C8311" t="s">
        <v>29</v>
      </c>
      <c r="D8311" t="s">
        <v>882</v>
      </c>
    </row>
    <row r="8312" spans="1:4">
      <c r="A8312" s="7" t="s">
        <v>193</v>
      </c>
      <c r="B8312" s="7">
        <v>256</v>
      </c>
      <c r="C8312" t="s">
        <v>29</v>
      </c>
      <c r="D8312" t="s">
        <v>882</v>
      </c>
    </row>
    <row r="8313" spans="1:4">
      <c r="A8313" s="7" t="s">
        <v>163</v>
      </c>
      <c r="B8313" s="7">
        <v>256</v>
      </c>
      <c r="C8313" t="s">
        <v>29</v>
      </c>
      <c r="D8313" t="s">
        <v>882</v>
      </c>
    </row>
    <row r="8314" spans="1:4">
      <c r="A8314" s="7" t="s">
        <v>169</v>
      </c>
      <c r="B8314" s="7">
        <v>251</v>
      </c>
      <c r="C8314" t="s">
        <v>29</v>
      </c>
      <c r="D8314" t="s">
        <v>882</v>
      </c>
    </row>
    <row r="8315" spans="1:4">
      <c r="A8315" s="7" t="s">
        <v>274</v>
      </c>
      <c r="B8315" s="7">
        <v>250</v>
      </c>
      <c r="C8315" t="s">
        <v>29</v>
      </c>
      <c r="D8315" t="s">
        <v>882</v>
      </c>
    </row>
    <row r="8316" spans="1:4">
      <c r="A8316" s="7" t="s">
        <v>210</v>
      </c>
      <c r="B8316" s="7">
        <v>250</v>
      </c>
      <c r="C8316" t="s">
        <v>29</v>
      </c>
      <c r="D8316" t="s">
        <v>882</v>
      </c>
    </row>
    <row r="8317" spans="1:4">
      <c r="A8317" s="7" t="s">
        <v>232</v>
      </c>
      <c r="B8317" s="7">
        <v>248</v>
      </c>
      <c r="C8317" t="s">
        <v>29</v>
      </c>
      <c r="D8317" t="s">
        <v>882</v>
      </c>
    </row>
    <row r="8318" spans="1:4">
      <c r="A8318" s="7" t="s">
        <v>158</v>
      </c>
      <c r="B8318" s="7">
        <v>241</v>
      </c>
      <c r="C8318" t="s">
        <v>29</v>
      </c>
      <c r="D8318" t="s">
        <v>882</v>
      </c>
    </row>
    <row r="8319" spans="1:4">
      <c r="A8319" s="7" t="s">
        <v>173</v>
      </c>
      <c r="B8319" s="7">
        <v>241</v>
      </c>
      <c r="C8319" t="s">
        <v>29</v>
      </c>
      <c r="D8319" t="s">
        <v>882</v>
      </c>
    </row>
    <row r="8320" spans="1:4">
      <c r="A8320" s="7" t="s">
        <v>401</v>
      </c>
      <c r="B8320" s="7">
        <v>239</v>
      </c>
      <c r="C8320" t="s">
        <v>29</v>
      </c>
      <c r="D8320" t="s">
        <v>882</v>
      </c>
    </row>
    <row r="8321" spans="1:4">
      <c r="A8321" s="7" t="s">
        <v>181</v>
      </c>
      <c r="B8321" s="7">
        <v>233</v>
      </c>
      <c r="C8321" t="s">
        <v>29</v>
      </c>
      <c r="D8321" t="s">
        <v>882</v>
      </c>
    </row>
    <row r="8322" spans="1:4">
      <c r="A8322" s="7" t="s">
        <v>340</v>
      </c>
      <c r="B8322" s="7">
        <v>196</v>
      </c>
      <c r="C8322" t="s">
        <v>29</v>
      </c>
      <c r="D8322" t="s">
        <v>882</v>
      </c>
    </row>
    <row r="8323" spans="1:4">
      <c r="A8323" s="7" t="s">
        <v>263</v>
      </c>
      <c r="B8323" s="7">
        <v>174</v>
      </c>
      <c r="C8323" t="s">
        <v>29</v>
      </c>
      <c r="D8323" t="s">
        <v>882</v>
      </c>
    </row>
    <row r="8324" spans="1:4">
      <c r="A8324" s="7" t="s">
        <v>439</v>
      </c>
      <c r="B8324" s="7">
        <v>169</v>
      </c>
      <c r="C8324" t="s">
        <v>29</v>
      </c>
      <c r="D8324" t="s">
        <v>882</v>
      </c>
    </row>
    <row r="8325" spans="1:4">
      <c r="A8325" s="7" t="s">
        <v>276</v>
      </c>
      <c r="B8325" s="7">
        <v>155</v>
      </c>
      <c r="C8325" t="s">
        <v>29</v>
      </c>
      <c r="D8325" t="s">
        <v>882</v>
      </c>
    </row>
    <row r="8326" spans="1:4">
      <c r="A8326" s="7" t="s">
        <v>268</v>
      </c>
      <c r="B8326" s="7">
        <v>154</v>
      </c>
      <c r="C8326" t="s">
        <v>29</v>
      </c>
      <c r="D8326" t="s">
        <v>882</v>
      </c>
    </row>
    <row r="8327" spans="1:4">
      <c r="A8327" s="7" t="s">
        <v>217</v>
      </c>
      <c r="B8327" s="7">
        <v>152</v>
      </c>
      <c r="C8327" t="s">
        <v>29</v>
      </c>
      <c r="D8327" t="s">
        <v>882</v>
      </c>
    </row>
    <row r="8328" spans="1:4">
      <c r="A8328" s="7" t="s">
        <v>322</v>
      </c>
      <c r="B8328" s="7">
        <v>146</v>
      </c>
      <c r="C8328" t="s">
        <v>29</v>
      </c>
      <c r="D8328" t="s">
        <v>882</v>
      </c>
    </row>
    <row r="8329" spans="1:4">
      <c r="A8329" s="7" t="s">
        <v>467</v>
      </c>
      <c r="B8329" s="7">
        <v>132</v>
      </c>
      <c r="C8329" t="s">
        <v>29</v>
      </c>
      <c r="D8329" t="s">
        <v>882</v>
      </c>
    </row>
    <row r="8330" spans="1:4">
      <c r="A8330" s="7" t="s">
        <v>311</v>
      </c>
      <c r="B8330" s="7">
        <v>129</v>
      </c>
      <c r="C8330" t="s">
        <v>29</v>
      </c>
      <c r="D8330" t="s">
        <v>882</v>
      </c>
    </row>
    <row r="8331" spans="1:4">
      <c r="A8331" s="7" t="s">
        <v>478</v>
      </c>
      <c r="B8331" s="7">
        <v>125</v>
      </c>
      <c r="C8331" t="s">
        <v>29</v>
      </c>
      <c r="D8331" t="s">
        <v>882</v>
      </c>
    </row>
    <row r="8332" spans="1:4">
      <c r="A8332" s="7" t="s">
        <v>512</v>
      </c>
      <c r="B8332" s="7">
        <v>123</v>
      </c>
      <c r="C8332" t="s">
        <v>29</v>
      </c>
      <c r="D8332" t="s">
        <v>882</v>
      </c>
    </row>
    <row r="8333" spans="1:4">
      <c r="A8333" s="7" t="s">
        <v>616</v>
      </c>
      <c r="B8333" s="7">
        <v>122</v>
      </c>
      <c r="C8333" t="s">
        <v>29</v>
      </c>
      <c r="D8333" t="s">
        <v>882</v>
      </c>
    </row>
    <row r="8334" spans="1:4">
      <c r="A8334" s="7" t="s">
        <v>488</v>
      </c>
      <c r="B8334" s="7">
        <v>113</v>
      </c>
      <c r="C8334" t="s">
        <v>29</v>
      </c>
      <c r="D8334" t="s">
        <v>882</v>
      </c>
    </row>
    <row r="8335" spans="1:4">
      <c r="A8335" s="7" t="s">
        <v>412</v>
      </c>
      <c r="B8335" s="7">
        <v>110</v>
      </c>
      <c r="C8335" t="s">
        <v>29</v>
      </c>
      <c r="D8335" t="s">
        <v>882</v>
      </c>
    </row>
    <row r="8336" spans="1:4">
      <c r="A8336" s="7" t="s">
        <v>570</v>
      </c>
      <c r="B8336" s="7">
        <v>110</v>
      </c>
      <c r="C8336" t="s">
        <v>29</v>
      </c>
      <c r="D8336" t="s">
        <v>882</v>
      </c>
    </row>
    <row r="8337" spans="1:4">
      <c r="A8337" s="7" t="s">
        <v>413</v>
      </c>
      <c r="B8337" s="7">
        <v>107</v>
      </c>
      <c r="C8337" t="s">
        <v>29</v>
      </c>
      <c r="D8337" t="s">
        <v>882</v>
      </c>
    </row>
    <row r="8338" spans="1:4">
      <c r="A8338" s="7" t="s">
        <v>434</v>
      </c>
      <c r="B8338" s="7">
        <v>97</v>
      </c>
      <c r="C8338" t="s">
        <v>29</v>
      </c>
      <c r="D8338" t="s">
        <v>882</v>
      </c>
    </row>
    <row r="8339" spans="1:4">
      <c r="A8339" s="7" t="s">
        <v>323</v>
      </c>
      <c r="B8339" s="7">
        <v>94</v>
      </c>
      <c r="C8339" t="s">
        <v>29</v>
      </c>
      <c r="D8339" t="s">
        <v>882</v>
      </c>
    </row>
    <row r="8340" spans="1:4">
      <c r="A8340" s="7" t="s">
        <v>485</v>
      </c>
      <c r="B8340" s="7">
        <v>93</v>
      </c>
      <c r="C8340" t="s">
        <v>29</v>
      </c>
      <c r="D8340" t="s">
        <v>882</v>
      </c>
    </row>
    <row r="8341" spans="1:4">
      <c r="A8341" s="7" t="s">
        <v>454</v>
      </c>
      <c r="B8341" s="7">
        <v>89</v>
      </c>
      <c r="C8341" t="s">
        <v>29</v>
      </c>
      <c r="D8341" t="s">
        <v>882</v>
      </c>
    </row>
    <row r="8342" spans="1:4">
      <c r="A8342" s="7" t="s">
        <v>727</v>
      </c>
      <c r="B8342" s="7">
        <v>82</v>
      </c>
      <c r="C8342" t="s">
        <v>29</v>
      </c>
      <c r="D8342" t="s">
        <v>882</v>
      </c>
    </row>
    <row r="8343" spans="1:4">
      <c r="A8343" s="7" t="s">
        <v>641</v>
      </c>
      <c r="B8343" s="7">
        <v>79</v>
      </c>
      <c r="C8343" t="s">
        <v>29</v>
      </c>
      <c r="D8343" t="s">
        <v>882</v>
      </c>
    </row>
    <row r="8344" spans="1:4">
      <c r="A8344" s="7" t="s">
        <v>553</v>
      </c>
      <c r="B8344" s="7">
        <v>78</v>
      </c>
      <c r="C8344" t="s">
        <v>29</v>
      </c>
      <c r="D8344" t="s">
        <v>882</v>
      </c>
    </row>
    <row r="8345" spans="1:4">
      <c r="A8345" s="7" t="s">
        <v>531</v>
      </c>
      <c r="B8345" s="7">
        <v>76</v>
      </c>
      <c r="C8345" t="s">
        <v>29</v>
      </c>
      <c r="D8345" t="s">
        <v>882</v>
      </c>
    </row>
    <row r="8346" spans="1:4">
      <c r="A8346" s="7" t="s">
        <v>368</v>
      </c>
      <c r="B8346" s="7">
        <v>76</v>
      </c>
      <c r="C8346" t="s">
        <v>29</v>
      </c>
      <c r="D8346" t="s">
        <v>882</v>
      </c>
    </row>
    <row r="8347" spans="1:4">
      <c r="A8347" s="7" t="s">
        <v>605</v>
      </c>
      <c r="B8347" s="7">
        <v>65</v>
      </c>
      <c r="C8347" t="s">
        <v>29</v>
      </c>
      <c r="D8347" t="s">
        <v>882</v>
      </c>
    </row>
    <row r="8348" spans="1:4">
      <c r="A8348" s="7" t="s">
        <v>560</v>
      </c>
      <c r="B8348" s="7">
        <v>64</v>
      </c>
      <c r="C8348" t="s">
        <v>29</v>
      </c>
      <c r="D8348" t="s">
        <v>882</v>
      </c>
    </row>
    <row r="8349" spans="1:4">
      <c r="A8349" s="7" t="s">
        <v>754</v>
      </c>
      <c r="B8349" s="7">
        <v>50</v>
      </c>
      <c r="C8349" t="s">
        <v>29</v>
      </c>
      <c r="D8349" t="s">
        <v>882</v>
      </c>
    </row>
    <row r="8350" spans="1:4">
      <c r="A8350" s="7" t="s">
        <v>564</v>
      </c>
      <c r="B8350" s="7">
        <v>50</v>
      </c>
      <c r="C8350" t="s">
        <v>29</v>
      </c>
      <c r="D8350" t="s">
        <v>882</v>
      </c>
    </row>
    <row r="8351" spans="1:4">
      <c r="A8351" s="7" t="s">
        <v>625</v>
      </c>
      <c r="B8351" s="7">
        <v>45</v>
      </c>
      <c r="C8351" t="s">
        <v>29</v>
      </c>
      <c r="D8351" t="s">
        <v>882</v>
      </c>
    </row>
    <row r="8352" spans="1:4">
      <c r="A8352" s="7" t="s">
        <v>596</v>
      </c>
      <c r="B8352" s="7">
        <v>44</v>
      </c>
      <c r="C8352" t="s">
        <v>29</v>
      </c>
      <c r="D8352" t="s">
        <v>882</v>
      </c>
    </row>
    <row r="8353" spans="1:4">
      <c r="A8353" s="7" t="s">
        <v>554</v>
      </c>
      <c r="B8353" s="7">
        <v>41</v>
      </c>
      <c r="C8353" t="s">
        <v>29</v>
      </c>
      <c r="D8353" t="s">
        <v>882</v>
      </c>
    </row>
    <row r="8354" spans="1:4">
      <c r="A8354" s="7" t="s">
        <v>758</v>
      </c>
      <c r="B8354" s="7">
        <v>40</v>
      </c>
      <c r="C8354" t="s">
        <v>29</v>
      </c>
      <c r="D8354" t="s">
        <v>882</v>
      </c>
    </row>
    <row r="8355" spans="1:4">
      <c r="A8355" s="7" t="s">
        <v>500</v>
      </c>
      <c r="B8355" s="7">
        <v>39</v>
      </c>
      <c r="C8355" t="s">
        <v>29</v>
      </c>
      <c r="D8355" t="s">
        <v>882</v>
      </c>
    </row>
    <row r="8356" spans="1:4">
      <c r="A8356" s="7" t="s">
        <v>649</v>
      </c>
      <c r="B8356" s="7">
        <v>38</v>
      </c>
      <c r="C8356" t="s">
        <v>29</v>
      </c>
      <c r="D8356" t="s">
        <v>882</v>
      </c>
    </row>
    <row r="8357" spans="1:4">
      <c r="A8357" s="7" t="s">
        <v>747</v>
      </c>
      <c r="B8357" s="7">
        <v>30</v>
      </c>
      <c r="C8357" t="s">
        <v>29</v>
      </c>
      <c r="D8357" t="s">
        <v>882</v>
      </c>
    </row>
    <row r="8358" spans="1:4">
      <c r="A8358" s="7" t="s">
        <v>735</v>
      </c>
      <c r="B8358" s="7">
        <v>29</v>
      </c>
      <c r="C8358" t="s">
        <v>29</v>
      </c>
      <c r="D8358" t="s">
        <v>882</v>
      </c>
    </row>
    <row r="8359" spans="1:4">
      <c r="A8359" s="7" t="s">
        <v>652</v>
      </c>
      <c r="B8359" s="7">
        <v>23</v>
      </c>
      <c r="C8359" t="s">
        <v>29</v>
      </c>
      <c r="D8359" t="s">
        <v>882</v>
      </c>
    </row>
    <row r="8360" spans="1:4">
      <c r="A8360" s="7" t="s">
        <v>561</v>
      </c>
      <c r="B8360" s="7">
        <v>14</v>
      </c>
      <c r="C8360" t="s">
        <v>29</v>
      </c>
      <c r="D8360" t="s">
        <v>882</v>
      </c>
    </row>
    <row r="8361" spans="1:4">
      <c r="A8361" s="7" t="s">
        <v>676</v>
      </c>
      <c r="B8361" s="7">
        <v>10</v>
      </c>
      <c r="C8361" t="s">
        <v>29</v>
      </c>
      <c r="D8361" t="s">
        <v>882</v>
      </c>
    </row>
    <row r="8362" spans="1:4">
      <c r="A8362" s="7" t="s">
        <v>50</v>
      </c>
      <c r="B8362" s="7">
        <v>882</v>
      </c>
      <c r="C8362" t="s">
        <v>50</v>
      </c>
      <c r="D8362" t="s">
        <v>882</v>
      </c>
    </row>
    <row r="8363" spans="1:4">
      <c r="A8363" s="7" t="s">
        <v>76</v>
      </c>
      <c r="B8363" s="7">
        <v>746</v>
      </c>
      <c r="C8363" t="s">
        <v>50</v>
      </c>
      <c r="D8363" t="s">
        <v>882</v>
      </c>
    </row>
    <row r="8364" spans="1:4">
      <c r="A8364" s="7" t="s">
        <v>92</v>
      </c>
      <c r="B8364" s="7">
        <v>614</v>
      </c>
      <c r="C8364" t="s">
        <v>50</v>
      </c>
      <c r="D8364" t="s">
        <v>882</v>
      </c>
    </row>
    <row r="8365" spans="1:4">
      <c r="A8365" s="7" t="s">
        <v>138</v>
      </c>
      <c r="B8365" s="7">
        <v>582</v>
      </c>
      <c r="C8365" t="s">
        <v>50</v>
      </c>
      <c r="D8365" t="s">
        <v>882</v>
      </c>
    </row>
    <row r="8366" spans="1:4">
      <c r="A8366" s="7" t="s">
        <v>131</v>
      </c>
      <c r="B8366" s="7">
        <v>462</v>
      </c>
      <c r="C8366" t="s">
        <v>50</v>
      </c>
      <c r="D8366" t="s">
        <v>882</v>
      </c>
    </row>
    <row r="8367" spans="1:4">
      <c r="A8367" s="7" t="s">
        <v>167</v>
      </c>
      <c r="B8367" s="7">
        <v>462</v>
      </c>
      <c r="C8367" t="s">
        <v>50</v>
      </c>
      <c r="D8367" t="s">
        <v>882</v>
      </c>
    </row>
    <row r="8368" spans="1:4">
      <c r="A8368" s="7" t="s">
        <v>136</v>
      </c>
      <c r="B8368" s="7">
        <v>340</v>
      </c>
      <c r="C8368" t="s">
        <v>50</v>
      </c>
      <c r="D8368" t="s">
        <v>882</v>
      </c>
    </row>
    <row r="8369" spans="1:4">
      <c r="A8369" s="7" t="s">
        <v>156</v>
      </c>
      <c r="B8369" s="7">
        <v>335</v>
      </c>
      <c r="C8369" t="s">
        <v>50</v>
      </c>
      <c r="D8369" t="s">
        <v>882</v>
      </c>
    </row>
    <row r="8370" spans="1:4">
      <c r="A8370" s="7" t="s">
        <v>258</v>
      </c>
      <c r="B8370" s="7">
        <v>311</v>
      </c>
      <c r="C8370" t="s">
        <v>50</v>
      </c>
      <c r="D8370" t="s">
        <v>882</v>
      </c>
    </row>
    <row r="8371" spans="1:4">
      <c r="A8371" s="7" t="s">
        <v>153</v>
      </c>
      <c r="B8371" s="7">
        <v>206</v>
      </c>
      <c r="C8371" t="s">
        <v>50</v>
      </c>
      <c r="D8371" t="s">
        <v>882</v>
      </c>
    </row>
    <row r="8372" spans="1:4">
      <c r="A8372" s="7" t="s">
        <v>161</v>
      </c>
      <c r="B8372" s="7">
        <v>193</v>
      </c>
      <c r="C8372" t="s">
        <v>50</v>
      </c>
      <c r="D8372" t="s">
        <v>882</v>
      </c>
    </row>
    <row r="8373" spans="1:4">
      <c r="A8373" s="7" t="s">
        <v>139</v>
      </c>
      <c r="B8373" s="7">
        <v>190</v>
      </c>
      <c r="C8373" t="s">
        <v>50</v>
      </c>
      <c r="D8373" t="s">
        <v>882</v>
      </c>
    </row>
    <row r="8374" spans="1:4">
      <c r="A8374" s="7" t="s">
        <v>229</v>
      </c>
      <c r="B8374" s="7">
        <v>184</v>
      </c>
      <c r="C8374" t="s">
        <v>50</v>
      </c>
      <c r="D8374" t="s">
        <v>882</v>
      </c>
    </row>
    <row r="8375" spans="1:4">
      <c r="A8375" s="7" t="s">
        <v>348</v>
      </c>
      <c r="B8375" s="7">
        <v>161</v>
      </c>
      <c r="C8375" t="s">
        <v>50</v>
      </c>
      <c r="D8375" t="s">
        <v>882</v>
      </c>
    </row>
    <row r="8376" spans="1:4">
      <c r="A8376" s="7" t="s">
        <v>199</v>
      </c>
      <c r="B8376" s="7">
        <v>152</v>
      </c>
      <c r="C8376" t="s">
        <v>50</v>
      </c>
      <c r="D8376" t="s">
        <v>882</v>
      </c>
    </row>
    <row r="8377" spans="1:4">
      <c r="A8377" s="7" t="s">
        <v>291</v>
      </c>
      <c r="B8377" s="7">
        <v>151</v>
      </c>
      <c r="C8377" t="s">
        <v>50</v>
      </c>
      <c r="D8377" t="s">
        <v>882</v>
      </c>
    </row>
    <row r="8378" spans="1:4">
      <c r="A8378" s="7" t="s">
        <v>308</v>
      </c>
      <c r="B8378" s="7">
        <v>142</v>
      </c>
      <c r="C8378" t="s">
        <v>50</v>
      </c>
      <c r="D8378" t="s">
        <v>882</v>
      </c>
    </row>
    <row r="8379" spans="1:4">
      <c r="A8379" s="7" t="s">
        <v>327</v>
      </c>
      <c r="B8379" s="7">
        <v>142</v>
      </c>
      <c r="C8379" t="s">
        <v>50</v>
      </c>
      <c r="D8379" t="s">
        <v>882</v>
      </c>
    </row>
    <row r="8380" spans="1:4">
      <c r="A8380" s="7" t="s">
        <v>324</v>
      </c>
      <c r="B8380" s="7">
        <v>138</v>
      </c>
      <c r="C8380" t="s">
        <v>50</v>
      </c>
      <c r="D8380" t="s">
        <v>882</v>
      </c>
    </row>
    <row r="8381" spans="1:4">
      <c r="A8381" s="7" t="s">
        <v>275</v>
      </c>
      <c r="B8381" s="7">
        <v>125</v>
      </c>
      <c r="C8381" t="s">
        <v>50</v>
      </c>
      <c r="D8381" t="s">
        <v>882</v>
      </c>
    </row>
    <row r="8382" spans="1:4">
      <c r="A8382" s="7" t="s">
        <v>386</v>
      </c>
      <c r="B8382" s="7">
        <v>114</v>
      </c>
      <c r="C8382" t="s">
        <v>50</v>
      </c>
      <c r="D8382" t="s">
        <v>882</v>
      </c>
    </row>
    <row r="8383" spans="1:4">
      <c r="A8383" s="7" t="s">
        <v>345</v>
      </c>
      <c r="B8383" s="7">
        <v>107</v>
      </c>
      <c r="C8383" t="s">
        <v>50</v>
      </c>
      <c r="D8383" t="s">
        <v>882</v>
      </c>
    </row>
    <row r="8384" spans="1:4">
      <c r="A8384" s="7" t="s">
        <v>405</v>
      </c>
      <c r="B8384" s="7">
        <v>106</v>
      </c>
      <c r="C8384" t="s">
        <v>50</v>
      </c>
      <c r="D8384" t="s">
        <v>882</v>
      </c>
    </row>
    <row r="8385" spans="1:4">
      <c r="A8385" s="7" t="s">
        <v>331</v>
      </c>
      <c r="B8385" s="7">
        <v>105</v>
      </c>
      <c r="C8385" t="s">
        <v>50</v>
      </c>
      <c r="D8385" t="s">
        <v>882</v>
      </c>
    </row>
    <row r="8386" spans="1:4">
      <c r="A8386" s="7" t="s">
        <v>614</v>
      </c>
      <c r="B8386" s="7">
        <v>100</v>
      </c>
      <c r="C8386" t="s">
        <v>50</v>
      </c>
      <c r="D8386" t="s">
        <v>882</v>
      </c>
    </row>
    <row r="8387" spans="1:4">
      <c r="A8387" s="7" t="s">
        <v>387</v>
      </c>
      <c r="B8387" s="7">
        <v>95</v>
      </c>
      <c r="C8387" t="s">
        <v>50</v>
      </c>
      <c r="D8387" t="s">
        <v>882</v>
      </c>
    </row>
    <row r="8388" spans="1:4">
      <c r="A8388" s="7" t="s">
        <v>443</v>
      </c>
      <c r="B8388" s="7">
        <v>92</v>
      </c>
      <c r="C8388" t="s">
        <v>50</v>
      </c>
      <c r="D8388" t="s">
        <v>882</v>
      </c>
    </row>
    <row r="8389" spans="1:4">
      <c r="A8389" s="7" t="s">
        <v>385</v>
      </c>
      <c r="B8389" s="7">
        <v>84</v>
      </c>
      <c r="C8389" t="s">
        <v>50</v>
      </c>
      <c r="D8389" t="s">
        <v>882</v>
      </c>
    </row>
    <row r="8390" spans="1:4">
      <c r="A8390" s="7" t="s">
        <v>644</v>
      </c>
      <c r="B8390" s="7">
        <v>83</v>
      </c>
      <c r="C8390" t="s">
        <v>50</v>
      </c>
      <c r="D8390" t="s">
        <v>882</v>
      </c>
    </row>
    <row r="8391" spans="1:4">
      <c r="A8391" s="7" t="s">
        <v>547</v>
      </c>
      <c r="B8391" s="7">
        <v>79</v>
      </c>
      <c r="C8391" t="s">
        <v>50</v>
      </c>
      <c r="D8391" t="s">
        <v>882</v>
      </c>
    </row>
    <row r="8392" spans="1:4">
      <c r="A8392" s="7" t="s">
        <v>464</v>
      </c>
      <c r="B8392" s="7">
        <v>79</v>
      </c>
      <c r="C8392" t="s">
        <v>50</v>
      </c>
      <c r="D8392" t="s">
        <v>882</v>
      </c>
    </row>
    <row r="8393" spans="1:4">
      <c r="A8393" s="7" t="s">
        <v>632</v>
      </c>
      <c r="B8393" s="7">
        <v>69</v>
      </c>
      <c r="C8393" t="s">
        <v>50</v>
      </c>
      <c r="D8393" t="s">
        <v>882</v>
      </c>
    </row>
    <row r="8394" spans="1:4">
      <c r="A8394" s="7" t="s">
        <v>680</v>
      </c>
      <c r="B8394" s="7">
        <v>67</v>
      </c>
      <c r="C8394" t="s">
        <v>50</v>
      </c>
      <c r="D8394" t="s">
        <v>882</v>
      </c>
    </row>
    <row r="8395" spans="1:4">
      <c r="A8395" s="7" t="s">
        <v>479</v>
      </c>
      <c r="B8395" s="7">
        <v>65</v>
      </c>
      <c r="C8395" t="s">
        <v>50</v>
      </c>
      <c r="D8395" t="s">
        <v>882</v>
      </c>
    </row>
    <row r="8396" spans="1:4">
      <c r="A8396" s="7" t="s">
        <v>589</v>
      </c>
      <c r="B8396" s="7">
        <v>65</v>
      </c>
      <c r="C8396" t="s">
        <v>50</v>
      </c>
      <c r="D8396" t="s">
        <v>882</v>
      </c>
    </row>
    <row r="8397" spans="1:4">
      <c r="A8397" s="7" t="s">
        <v>556</v>
      </c>
      <c r="B8397" s="7">
        <v>65</v>
      </c>
      <c r="C8397" t="s">
        <v>50</v>
      </c>
      <c r="D8397" t="s">
        <v>882</v>
      </c>
    </row>
    <row r="8398" spans="1:4">
      <c r="A8398" s="7" t="s">
        <v>360</v>
      </c>
      <c r="B8398" s="7">
        <v>63</v>
      </c>
      <c r="C8398" t="s">
        <v>50</v>
      </c>
      <c r="D8398" t="s">
        <v>882</v>
      </c>
    </row>
    <row r="8399" spans="1:4">
      <c r="A8399" s="7" t="s">
        <v>319</v>
      </c>
      <c r="B8399" s="7">
        <v>61</v>
      </c>
      <c r="C8399" t="s">
        <v>50</v>
      </c>
      <c r="D8399" t="s">
        <v>882</v>
      </c>
    </row>
    <row r="8400" spans="1:4">
      <c r="A8400" s="7" t="s">
        <v>613</v>
      </c>
      <c r="B8400" s="7">
        <v>60</v>
      </c>
      <c r="C8400" t="s">
        <v>50</v>
      </c>
      <c r="D8400" t="s">
        <v>882</v>
      </c>
    </row>
    <row r="8401" spans="1:4">
      <c r="A8401" s="7" t="s">
        <v>657</v>
      </c>
      <c r="B8401" s="7">
        <v>56</v>
      </c>
      <c r="C8401" t="s">
        <v>50</v>
      </c>
      <c r="D8401" t="s">
        <v>882</v>
      </c>
    </row>
    <row r="8402" spans="1:4">
      <c r="A8402" s="7" t="s">
        <v>395</v>
      </c>
      <c r="B8402" s="7">
        <v>55</v>
      </c>
      <c r="C8402" t="s">
        <v>50</v>
      </c>
      <c r="D8402" t="s">
        <v>882</v>
      </c>
    </row>
    <row r="8403" spans="1:4">
      <c r="A8403" s="7" t="s">
        <v>555</v>
      </c>
      <c r="B8403" s="7">
        <v>55</v>
      </c>
      <c r="C8403" t="s">
        <v>50</v>
      </c>
      <c r="D8403" t="s">
        <v>882</v>
      </c>
    </row>
    <row r="8404" spans="1:4">
      <c r="A8404" s="7" t="s">
        <v>629</v>
      </c>
      <c r="B8404" s="7">
        <v>55</v>
      </c>
      <c r="C8404" t="s">
        <v>50</v>
      </c>
      <c r="D8404" t="s">
        <v>882</v>
      </c>
    </row>
    <row r="8405" spans="1:4">
      <c r="A8405" s="7" t="s">
        <v>627</v>
      </c>
      <c r="B8405" s="7">
        <v>50</v>
      </c>
      <c r="C8405" t="s">
        <v>50</v>
      </c>
      <c r="D8405" t="s">
        <v>882</v>
      </c>
    </row>
    <row r="8406" spans="1:4">
      <c r="A8406" s="7" t="s">
        <v>466</v>
      </c>
      <c r="B8406" s="7">
        <v>43</v>
      </c>
      <c r="C8406" t="s">
        <v>50</v>
      </c>
      <c r="D8406" t="s">
        <v>882</v>
      </c>
    </row>
    <row r="8407" spans="1:4">
      <c r="A8407" s="7" t="s">
        <v>550</v>
      </c>
      <c r="B8407" s="7">
        <v>41</v>
      </c>
      <c r="C8407" t="s">
        <v>50</v>
      </c>
      <c r="D8407" t="s">
        <v>882</v>
      </c>
    </row>
    <row r="8408" spans="1:4">
      <c r="A8408" s="7" t="s">
        <v>746</v>
      </c>
      <c r="B8408" s="7">
        <v>39</v>
      </c>
      <c r="C8408" t="s">
        <v>50</v>
      </c>
      <c r="D8408" t="s">
        <v>882</v>
      </c>
    </row>
    <row r="8409" spans="1:4">
      <c r="A8409" s="7" t="s">
        <v>489</v>
      </c>
      <c r="B8409" s="7">
        <v>38</v>
      </c>
      <c r="C8409" t="s">
        <v>50</v>
      </c>
      <c r="D8409" t="s">
        <v>882</v>
      </c>
    </row>
    <row r="8410" spans="1:4">
      <c r="A8410" s="7" t="s">
        <v>548</v>
      </c>
      <c r="B8410" s="7">
        <v>36</v>
      </c>
      <c r="C8410" t="s">
        <v>50</v>
      </c>
      <c r="D8410" t="s">
        <v>882</v>
      </c>
    </row>
    <row r="8411" spans="1:4">
      <c r="A8411" s="7" t="s">
        <v>585</v>
      </c>
      <c r="B8411" s="7">
        <v>35</v>
      </c>
      <c r="C8411" t="s">
        <v>50</v>
      </c>
      <c r="D8411" t="s">
        <v>882</v>
      </c>
    </row>
    <row r="8412" spans="1:4">
      <c r="A8412" s="7" t="s">
        <v>542</v>
      </c>
      <c r="B8412" s="7">
        <v>34</v>
      </c>
      <c r="C8412" t="s">
        <v>50</v>
      </c>
      <c r="D8412" t="s">
        <v>882</v>
      </c>
    </row>
    <row r="8413" spans="1:4">
      <c r="A8413" s="7" t="s">
        <v>732</v>
      </c>
      <c r="B8413" s="7">
        <v>30</v>
      </c>
      <c r="C8413" t="s">
        <v>50</v>
      </c>
      <c r="D8413" t="s">
        <v>882</v>
      </c>
    </row>
    <row r="8414" spans="1:4">
      <c r="A8414" s="7" t="s">
        <v>475</v>
      </c>
      <c r="B8414" s="7">
        <v>28</v>
      </c>
      <c r="C8414" t="s">
        <v>50</v>
      </c>
      <c r="D8414" t="s">
        <v>882</v>
      </c>
    </row>
    <row r="8415" spans="1:4">
      <c r="A8415" s="7" t="s">
        <v>755</v>
      </c>
      <c r="B8415" s="7">
        <v>26</v>
      </c>
      <c r="C8415" t="s">
        <v>50</v>
      </c>
      <c r="D8415" t="s">
        <v>882</v>
      </c>
    </row>
    <row r="8416" spans="1:4">
      <c r="A8416" s="7" t="s">
        <v>745</v>
      </c>
      <c r="B8416" s="7">
        <v>23</v>
      </c>
      <c r="C8416" t="s">
        <v>50</v>
      </c>
      <c r="D8416" t="s">
        <v>882</v>
      </c>
    </row>
    <row r="8417" spans="1:4">
      <c r="A8417" s="7" t="s">
        <v>384</v>
      </c>
      <c r="B8417" s="7">
        <v>21</v>
      </c>
      <c r="C8417" t="s">
        <v>50</v>
      </c>
      <c r="D8417" t="s">
        <v>882</v>
      </c>
    </row>
    <row r="8418" spans="1:4">
      <c r="A8418" s="7" t="s">
        <v>739</v>
      </c>
      <c r="B8418" s="7">
        <v>21</v>
      </c>
      <c r="C8418" t="s">
        <v>50</v>
      </c>
      <c r="D8418" t="s">
        <v>882</v>
      </c>
    </row>
    <row r="8419" spans="1:4">
      <c r="A8419" s="7" t="s">
        <v>705</v>
      </c>
      <c r="B8419" s="7">
        <v>18</v>
      </c>
      <c r="C8419" t="s">
        <v>50</v>
      </c>
      <c r="D8419" t="s">
        <v>882</v>
      </c>
    </row>
    <row r="8420" spans="1:4">
      <c r="A8420" s="7" t="s">
        <v>599</v>
      </c>
      <c r="B8420" s="7">
        <v>15</v>
      </c>
      <c r="C8420" t="s">
        <v>50</v>
      </c>
      <c r="D8420" t="s">
        <v>882</v>
      </c>
    </row>
    <row r="8421" spans="1:4">
      <c r="A8421" s="7" t="s">
        <v>610</v>
      </c>
      <c r="B8421" s="7">
        <v>15</v>
      </c>
      <c r="C8421" t="s">
        <v>50</v>
      </c>
      <c r="D8421" t="s">
        <v>882</v>
      </c>
    </row>
    <row r="8422" spans="1:4">
      <c r="A8422" s="7" t="s">
        <v>647</v>
      </c>
      <c r="B8422" s="7">
        <v>8</v>
      </c>
      <c r="C8422" t="s">
        <v>50</v>
      </c>
      <c r="D8422" t="s">
        <v>882</v>
      </c>
    </row>
    <row r="8423" spans="1:4">
      <c r="A8423" s="7" t="s">
        <v>575</v>
      </c>
      <c r="B8423" s="7">
        <v>4</v>
      </c>
      <c r="C8423" t="s">
        <v>50</v>
      </c>
      <c r="D8423" t="s">
        <v>882</v>
      </c>
    </row>
    <row r="8424" spans="1:4">
      <c r="A8424" s="7" t="s">
        <v>476</v>
      </c>
      <c r="B8424" s="7">
        <v>3</v>
      </c>
      <c r="C8424" t="s">
        <v>50</v>
      </c>
      <c r="D8424" t="s">
        <v>882</v>
      </c>
    </row>
    <row r="8425" spans="1:4">
      <c r="A8425" s="7" t="s">
        <v>665</v>
      </c>
      <c r="B8425" s="7">
        <v>1</v>
      </c>
      <c r="C8425" t="s">
        <v>50</v>
      </c>
      <c r="D8425" t="s">
        <v>882</v>
      </c>
    </row>
    <row r="8426" spans="1:4">
      <c r="A8426" s="7" t="s">
        <v>48</v>
      </c>
      <c r="B8426" s="7">
        <v>1170</v>
      </c>
      <c r="C8426" t="s">
        <v>780</v>
      </c>
      <c r="D8426" t="s">
        <v>882</v>
      </c>
    </row>
    <row r="8427" spans="1:4">
      <c r="A8427" s="7" t="s">
        <v>85</v>
      </c>
      <c r="B8427" s="7">
        <v>729</v>
      </c>
      <c r="C8427" t="s">
        <v>780</v>
      </c>
      <c r="D8427" t="s">
        <v>882</v>
      </c>
    </row>
    <row r="8428" spans="1:4">
      <c r="A8428" s="7" t="s">
        <v>110</v>
      </c>
      <c r="B8428" s="7">
        <v>680</v>
      </c>
      <c r="C8428" t="s">
        <v>780</v>
      </c>
      <c r="D8428" t="s">
        <v>882</v>
      </c>
    </row>
    <row r="8429" spans="1:4">
      <c r="A8429" s="7" t="s">
        <v>152</v>
      </c>
      <c r="B8429" s="7">
        <v>540</v>
      </c>
      <c r="C8429" t="s">
        <v>780</v>
      </c>
      <c r="D8429" t="s">
        <v>882</v>
      </c>
    </row>
    <row r="8430" spans="1:4">
      <c r="A8430" s="7" t="s">
        <v>55</v>
      </c>
      <c r="B8430" s="7">
        <v>466</v>
      </c>
      <c r="C8430" t="s">
        <v>780</v>
      </c>
      <c r="D8430" t="s">
        <v>882</v>
      </c>
    </row>
    <row r="8431" spans="1:4">
      <c r="A8431" s="7" t="s">
        <v>132</v>
      </c>
      <c r="B8431" s="7">
        <v>366</v>
      </c>
      <c r="C8431" t="s">
        <v>780</v>
      </c>
      <c r="D8431" t="s">
        <v>882</v>
      </c>
    </row>
    <row r="8432" spans="1:4">
      <c r="A8432" s="7" t="s">
        <v>144</v>
      </c>
      <c r="B8432" s="7">
        <v>298</v>
      </c>
      <c r="C8432" t="s">
        <v>780</v>
      </c>
      <c r="D8432" t="s">
        <v>882</v>
      </c>
    </row>
    <row r="8433" spans="1:4">
      <c r="A8433" s="7" t="s">
        <v>293</v>
      </c>
      <c r="B8433" s="7">
        <v>265</v>
      </c>
      <c r="C8433" t="s">
        <v>780</v>
      </c>
      <c r="D8433" t="s">
        <v>882</v>
      </c>
    </row>
    <row r="8434" spans="1:4">
      <c r="A8434" s="7" t="s">
        <v>538</v>
      </c>
      <c r="B8434" s="7">
        <v>205</v>
      </c>
      <c r="C8434" t="s">
        <v>780</v>
      </c>
      <c r="D8434" t="s">
        <v>882</v>
      </c>
    </row>
    <row r="8435" spans="1:4">
      <c r="A8435" s="7" t="s">
        <v>583</v>
      </c>
      <c r="B8435" s="7">
        <v>64</v>
      </c>
      <c r="C8435" t="s">
        <v>780</v>
      </c>
      <c r="D8435" t="s">
        <v>882</v>
      </c>
    </row>
    <row r="8436" spans="1:4">
      <c r="A8436" s="7" t="s">
        <v>566</v>
      </c>
      <c r="B8436" s="7">
        <v>25</v>
      </c>
      <c r="C8436" t="s">
        <v>780</v>
      </c>
      <c r="D8436" t="s">
        <v>882</v>
      </c>
    </row>
    <row r="8437" spans="1:4">
      <c r="A8437" s="7" t="s">
        <v>83</v>
      </c>
      <c r="B8437" s="7">
        <v>612</v>
      </c>
      <c r="C8437" t="s">
        <v>781</v>
      </c>
      <c r="D8437" t="s">
        <v>882</v>
      </c>
    </row>
    <row r="8438" spans="1:4">
      <c r="A8438" s="7" t="s">
        <v>78</v>
      </c>
      <c r="B8438" s="7">
        <v>524</v>
      </c>
      <c r="C8438" t="s">
        <v>781</v>
      </c>
      <c r="D8438" t="s">
        <v>882</v>
      </c>
    </row>
    <row r="8439" spans="1:4">
      <c r="A8439" s="7" t="s">
        <v>279</v>
      </c>
      <c r="B8439" s="7">
        <v>192</v>
      </c>
      <c r="C8439" t="s">
        <v>781</v>
      </c>
      <c r="D8439" t="s">
        <v>882</v>
      </c>
    </row>
    <row r="8440" spans="1:4">
      <c r="A8440" s="7" t="s">
        <v>371</v>
      </c>
      <c r="B8440" s="7">
        <v>104</v>
      </c>
      <c r="C8440" t="s">
        <v>781</v>
      </c>
      <c r="D8440" t="s">
        <v>882</v>
      </c>
    </row>
    <row r="8441" spans="1:4">
      <c r="A8441" s="7" t="s">
        <v>157</v>
      </c>
      <c r="B8441" s="7">
        <v>469</v>
      </c>
      <c r="C8441" t="s">
        <v>147</v>
      </c>
      <c r="D8441" t="s">
        <v>882</v>
      </c>
    </row>
    <row r="8442" spans="1:4">
      <c r="A8442" s="7" t="s">
        <v>177</v>
      </c>
      <c r="B8442" s="7">
        <v>434</v>
      </c>
      <c r="C8442" t="s">
        <v>147</v>
      </c>
      <c r="D8442" t="s">
        <v>882</v>
      </c>
    </row>
    <row r="8443" spans="1:4">
      <c r="A8443" s="7" t="s">
        <v>228</v>
      </c>
      <c r="B8443" s="7">
        <v>391</v>
      </c>
      <c r="C8443" t="s">
        <v>147</v>
      </c>
      <c r="D8443" t="s">
        <v>882</v>
      </c>
    </row>
    <row r="8444" spans="1:4">
      <c r="A8444" s="7" t="s">
        <v>146</v>
      </c>
      <c r="B8444" s="7">
        <v>286</v>
      </c>
      <c r="C8444" t="s">
        <v>147</v>
      </c>
      <c r="D8444" t="s">
        <v>882</v>
      </c>
    </row>
    <row r="8445" spans="1:4">
      <c r="A8445" s="7" t="s">
        <v>389</v>
      </c>
      <c r="B8445" s="7">
        <v>282</v>
      </c>
      <c r="C8445" t="s">
        <v>147</v>
      </c>
      <c r="D8445" t="s">
        <v>882</v>
      </c>
    </row>
    <row r="8446" spans="1:4">
      <c r="A8446" s="7" t="s">
        <v>235</v>
      </c>
      <c r="B8446" s="7">
        <v>268</v>
      </c>
      <c r="C8446" t="s">
        <v>147</v>
      </c>
      <c r="D8446" t="s">
        <v>882</v>
      </c>
    </row>
    <row r="8447" spans="1:4">
      <c r="A8447" s="7" t="s">
        <v>171</v>
      </c>
      <c r="B8447" s="7">
        <v>262</v>
      </c>
      <c r="C8447" t="s">
        <v>147</v>
      </c>
      <c r="D8447" t="s">
        <v>882</v>
      </c>
    </row>
    <row r="8448" spans="1:4">
      <c r="A8448" s="7" t="s">
        <v>522</v>
      </c>
      <c r="B8448" s="7">
        <v>207</v>
      </c>
      <c r="C8448" t="s">
        <v>147</v>
      </c>
      <c r="D8448" t="s">
        <v>882</v>
      </c>
    </row>
    <row r="8449" spans="1:4">
      <c r="A8449" s="7" t="s">
        <v>317</v>
      </c>
      <c r="B8449" s="7">
        <v>191</v>
      </c>
      <c r="C8449" t="s">
        <v>147</v>
      </c>
      <c r="D8449" t="s">
        <v>882</v>
      </c>
    </row>
    <row r="8450" spans="1:4">
      <c r="A8450" s="7" t="s">
        <v>720</v>
      </c>
      <c r="B8450" s="7">
        <v>160</v>
      </c>
      <c r="C8450" t="s">
        <v>147</v>
      </c>
      <c r="D8450" t="s">
        <v>882</v>
      </c>
    </row>
    <row r="8451" spans="1:4">
      <c r="A8451" s="7" t="s">
        <v>380</v>
      </c>
      <c r="B8451" s="7">
        <v>141</v>
      </c>
      <c r="C8451" t="s">
        <v>147</v>
      </c>
      <c r="D8451" t="s">
        <v>882</v>
      </c>
    </row>
    <row r="8452" spans="1:4">
      <c r="A8452" s="7" t="s">
        <v>288</v>
      </c>
      <c r="B8452" s="7">
        <v>139</v>
      </c>
      <c r="C8452" t="s">
        <v>147</v>
      </c>
      <c r="D8452" t="s">
        <v>882</v>
      </c>
    </row>
    <row r="8453" spans="1:4">
      <c r="A8453" s="7" t="s">
        <v>266</v>
      </c>
      <c r="B8453" s="7">
        <v>133</v>
      </c>
      <c r="C8453" t="s">
        <v>147</v>
      </c>
      <c r="D8453" t="s">
        <v>882</v>
      </c>
    </row>
    <row r="8454" spans="1:4">
      <c r="A8454" s="7" t="s">
        <v>355</v>
      </c>
      <c r="B8454" s="7">
        <v>116</v>
      </c>
      <c r="C8454" t="s">
        <v>147</v>
      </c>
      <c r="D8454" t="s">
        <v>882</v>
      </c>
    </row>
    <row r="8455" spans="1:4">
      <c r="A8455" s="7" t="s">
        <v>672</v>
      </c>
      <c r="B8455" s="7">
        <v>112</v>
      </c>
      <c r="C8455" t="s">
        <v>147</v>
      </c>
      <c r="D8455" t="s">
        <v>882</v>
      </c>
    </row>
    <row r="8456" spans="1:4">
      <c r="A8456" s="7" t="s">
        <v>364</v>
      </c>
      <c r="B8456" s="7">
        <v>108</v>
      </c>
      <c r="C8456" t="s">
        <v>147</v>
      </c>
      <c r="D8456" t="s">
        <v>882</v>
      </c>
    </row>
    <row r="8457" spans="1:4">
      <c r="A8457" s="7" t="s">
        <v>342</v>
      </c>
      <c r="B8457" s="7">
        <v>103</v>
      </c>
      <c r="C8457" t="s">
        <v>147</v>
      </c>
      <c r="D8457" t="s">
        <v>882</v>
      </c>
    </row>
    <row r="8458" spans="1:4">
      <c r="A8458" s="7" t="s">
        <v>455</v>
      </c>
      <c r="B8458" s="7">
        <v>103</v>
      </c>
      <c r="C8458" t="s">
        <v>147</v>
      </c>
      <c r="D8458" t="s">
        <v>882</v>
      </c>
    </row>
    <row r="8459" spans="1:4">
      <c r="A8459" s="7" t="s">
        <v>366</v>
      </c>
      <c r="B8459" s="7">
        <v>96</v>
      </c>
      <c r="C8459" t="s">
        <v>147</v>
      </c>
      <c r="D8459" t="s">
        <v>882</v>
      </c>
    </row>
    <row r="8460" spans="1:4">
      <c r="A8460" s="7" t="s">
        <v>664</v>
      </c>
      <c r="B8460" s="7">
        <v>90</v>
      </c>
      <c r="C8460" t="s">
        <v>147</v>
      </c>
      <c r="D8460" t="s">
        <v>882</v>
      </c>
    </row>
    <row r="8461" spans="1:4">
      <c r="A8461" s="7" t="s">
        <v>447</v>
      </c>
      <c r="B8461" s="7">
        <v>88</v>
      </c>
      <c r="C8461" t="s">
        <v>147</v>
      </c>
      <c r="D8461" t="s">
        <v>882</v>
      </c>
    </row>
    <row r="8462" spans="1:4">
      <c r="A8462" s="7" t="s">
        <v>497</v>
      </c>
      <c r="B8462" s="7">
        <v>87</v>
      </c>
      <c r="C8462" t="s">
        <v>147</v>
      </c>
      <c r="D8462" t="s">
        <v>882</v>
      </c>
    </row>
    <row r="8463" spans="1:4">
      <c r="A8463" s="7" t="s">
        <v>511</v>
      </c>
      <c r="B8463" s="7">
        <v>81</v>
      </c>
      <c r="C8463" t="s">
        <v>147</v>
      </c>
      <c r="D8463" t="s">
        <v>882</v>
      </c>
    </row>
    <row r="8464" spans="1:4">
      <c r="A8464" s="7" t="s">
        <v>636</v>
      </c>
      <c r="B8464" s="7">
        <v>75</v>
      </c>
      <c r="C8464" t="s">
        <v>147</v>
      </c>
      <c r="D8464" t="s">
        <v>882</v>
      </c>
    </row>
    <row r="8465" spans="1:4">
      <c r="A8465" s="7" t="s">
        <v>539</v>
      </c>
      <c r="B8465" s="7">
        <v>71</v>
      </c>
      <c r="C8465" t="s">
        <v>147</v>
      </c>
      <c r="D8465" t="s">
        <v>882</v>
      </c>
    </row>
    <row r="8466" spans="1:4">
      <c r="A8466" s="7" t="s">
        <v>726</v>
      </c>
      <c r="B8466" s="7">
        <v>69</v>
      </c>
      <c r="C8466" t="s">
        <v>147</v>
      </c>
      <c r="D8466" t="s">
        <v>882</v>
      </c>
    </row>
    <row r="8467" spans="1:4">
      <c r="A8467" s="7" t="s">
        <v>772</v>
      </c>
      <c r="B8467" s="7">
        <v>67</v>
      </c>
      <c r="C8467" t="s">
        <v>147</v>
      </c>
      <c r="D8467" t="s">
        <v>882</v>
      </c>
    </row>
    <row r="8468" spans="1:4">
      <c r="A8468" s="7" t="s">
        <v>633</v>
      </c>
      <c r="B8468" s="7">
        <v>64</v>
      </c>
      <c r="C8468" t="s">
        <v>147</v>
      </c>
      <c r="D8468" t="s">
        <v>882</v>
      </c>
    </row>
    <row r="8469" spans="1:4">
      <c r="A8469" s="7" t="s">
        <v>498</v>
      </c>
      <c r="B8469" s="7">
        <v>59</v>
      </c>
      <c r="C8469" t="s">
        <v>147</v>
      </c>
      <c r="D8469" t="s">
        <v>882</v>
      </c>
    </row>
    <row r="8470" spans="1:4">
      <c r="A8470" s="7" t="s">
        <v>436</v>
      </c>
      <c r="B8470" s="7">
        <v>56</v>
      </c>
      <c r="C8470" t="s">
        <v>147</v>
      </c>
      <c r="D8470" t="s">
        <v>882</v>
      </c>
    </row>
    <row r="8471" spans="1:4">
      <c r="A8471" s="7" t="s">
        <v>606</v>
      </c>
      <c r="B8471" s="7">
        <v>55</v>
      </c>
      <c r="C8471" t="s">
        <v>147</v>
      </c>
      <c r="D8471" t="s">
        <v>882</v>
      </c>
    </row>
    <row r="8472" spans="1:4">
      <c r="A8472" s="7" t="s">
        <v>742</v>
      </c>
      <c r="B8472" s="7">
        <v>53</v>
      </c>
      <c r="C8472" t="s">
        <v>147</v>
      </c>
      <c r="D8472" t="s">
        <v>882</v>
      </c>
    </row>
    <row r="8473" spans="1:4">
      <c r="A8473" s="7" t="s">
        <v>750</v>
      </c>
      <c r="B8473" s="7">
        <v>43</v>
      </c>
      <c r="C8473" t="s">
        <v>147</v>
      </c>
      <c r="D8473" t="s">
        <v>882</v>
      </c>
    </row>
    <row r="8474" spans="1:4">
      <c r="A8474" s="7" t="s">
        <v>761</v>
      </c>
      <c r="B8474" s="7">
        <v>43</v>
      </c>
      <c r="C8474" t="s">
        <v>147</v>
      </c>
      <c r="D8474" t="s">
        <v>882</v>
      </c>
    </row>
    <row r="8475" spans="1:4">
      <c r="A8475" s="7" t="s">
        <v>675</v>
      </c>
      <c r="B8475" s="7">
        <v>42</v>
      </c>
      <c r="C8475" t="s">
        <v>147</v>
      </c>
      <c r="D8475" t="s">
        <v>882</v>
      </c>
    </row>
    <row r="8476" spans="1:4">
      <c r="A8476" s="7" t="s">
        <v>728</v>
      </c>
      <c r="B8476" s="7">
        <v>39</v>
      </c>
      <c r="C8476" t="s">
        <v>147</v>
      </c>
      <c r="D8476" t="s">
        <v>882</v>
      </c>
    </row>
    <row r="8477" spans="1:4">
      <c r="A8477" s="7" t="s">
        <v>546</v>
      </c>
      <c r="B8477" s="7">
        <v>39</v>
      </c>
      <c r="C8477" t="s">
        <v>147</v>
      </c>
      <c r="D8477" t="s">
        <v>882</v>
      </c>
    </row>
    <row r="8478" spans="1:4">
      <c r="A8478" s="7" t="s">
        <v>733</v>
      </c>
      <c r="B8478" s="7">
        <v>38</v>
      </c>
      <c r="C8478" t="s">
        <v>147</v>
      </c>
      <c r="D8478" t="s">
        <v>882</v>
      </c>
    </row>
    <row r="8479" spans="1:4">
      <c r="A8479" s="7" t="s">
        <v>694</v>
      </c>
      <c r="B8479" s="7">
        <v>37</v>
      </c>
      <c r="C8479" t="s">
        <v>147</v>
      </c>
      <c r="D8479" t="s">
        <v>882</v>
      </c>
    </row>
    <row r="8480" spans="1:4">
      <c r="A8480" s="7" t="s">
        <v>435</v>
      </c>
      <c r="B8480" s="7">
        <v>35</v>
      </c>
      <c r="C8480" t="s">
        <v>147</v>
      </c>
      <c r="D8480" t="s">
        <v>882</v>
      </c>
    </row>
    <row r="8481" spans="1:4">
      <c r="A8481" s="7" t="s">
        <v>574</v>
      </c>
      <c r="B8481" s="7">
        <v>33</v>
      </c>
      <c r="C8481" t="s">
        <v>147</v>
      </c>
      <c r="D8481" t="s">
        <v>882</v>
      </c>
    </row>
    <row r="8482" spans="1:4">
      <c r="A8482" s="7" t="s">
        <v>674</v>
      </c>
      <c r="B8482" s="7">
        <v>33</v>
      </c>
      <c r="C8482" t="s">
        <v>147</v>
      </c>
      <c r="D8482" t="s">
        <v>882</v>
      </c>
    </row>
    <row r="8483" spans="1:4">
      <c r="A8483" s="7" t="s">
        <v>302</v>
      </c>
      <c r="B8483" s="7">
        <v>33</v>
      </c>
      <c r="C8483" t="s">
        <v>147</v>
      </c>
      <c r="D8483" t="s">
        <v>882</v>
      </c>
    </row>
    <row r="8484" spans="1:4">
      <c r="A8484" s="7" t="s">
        <v>752</v>
      </c>
      <c r="B8484" s="7">
        <v>31</v>
      </c>
      <c r="C8484" t="s">
        <v>147</v>
      </c>
      <c r="D8484" t="s">
        <v>882</v>
      </c>
    </row>
    <row r="8485" spans="1:4">
      <c r="A8485" s="7" t="s">
        <v>679</v>
      </c>
      <c r="B8485" s="7">
        <v>28</v>
      </c>
      <c r="C8485" t="s">
        <v>147</v>
      </c>
      <c r="D8485" t="s">
        <v>882</v>
      </c>
    </row>
    <row r="8486" spans="1:4">
      <c r="A8486" s="7" t="s">
        <v>597</v>
      </c>
      <c r="B8486" s="7">
        <v>28</v>
      </c>
      <c r="C8486" t="s">
        <v>147</v>
      </c>
      <c r="D8486" t="s">
        <v>882</v>
      </c>
    </row>
    <row r="8487" spans="1:4">
      <c r="A8487" s="7" t="s">
        <v>654</v>
      </c>
      <c r="B8487" s="7">
        <v>28</v>
      </c>
      <c r="C8487" t="s">
        <v>147</v>
      </c>
      <c r="D8487" t="s">
        <v>882</v>
      </c>
    </row>
    <row r="8488" spans="1:4">
      <c r="A8488" s="7" t="s">
        <v>736</v>
      </c>
      <c r="B8488" s="7">
        <v>28</v>
      </c>
      <c r="C8488" t="s">
        <v>147</v>
      </c>
      <c r="D8488" t="s">
        <v>882</v>
      </c>
    </row>
    <row r="8489" spans="1:4">
      <c r="A8489" s="7" t="s">
        <v>678</v>
      </c>
      <c r="B8489" s="7">
        <v>26</v>
      </c>
      <c r="C8489" t="s">
        <v>147</v>
      </c>
      <c r="D8489" t="s">
        <v>882</v>
      </c>
    </row>
    <row r="8490" spans="1:4">
      <c r="A8490" s="7" t="s">
        <v>723</v>
      </c>
      <c r="B8490" s="7">
        <v>25</v>
      </c>
      <c r="C8490" t="s">
        <v>147</v>
      </c>
      <c r="D8490" t="s">
        <v>882</v>
      </c>
    </row>
    <row r="8491" spans="1:4">
      <c r="A8491" s="7" t="s">
        <v>663</v>
      </c>
      <c r="B8491" s="7">
        <v>24</v>
      </c>
      <c r="C8491" t="s">
        <v>147</v>
      </c>
      <c r="D8491" t="s">
        <v>882</v>
      </c>
    </row>
    <row r="8492" spans="1:4">
      <c r="A8492" s="7" t="s">
        <v>730</v>
      </c>
      <c r="B8492" s="7">
        <v>23</v>
      </c>
      <c r="C8492" t="s">
        <v>147</v>
      </c>
      <c r="D8492" t="s">
        <v>882</v>
      </c>
    </row>
    <row r="8493" spans="1:4">
      <c r="A8493" s="7" t="s">
        <v>771</v>
      </c>
      <c r="B8493" s="7">
        <v>22</v>
      </c>
      <c r="C8493" t="s">
        <v>147</v>
      </c>
      <c r="D8493" t="s">
        <v>882</v>
      </c>
    </row>
    <row r="8494" spans="1:4">
      <c r="A8494" s="7" t="s">
        <v>770</v>
      </c>
      <c r="B8494" s="7">
        <v>19</v>
      </c>
      <c r="C8494" t="s">
        <v>147</v>
      </c>
      <c r="D8494" t="s">
        <v>882</v>
      </c>
    </row>
    <row r="8495" spans="1:4">
      <c r="A8495" s="7" t="s">
        <v>775</v>
      </c>
      <c r="B8495" s="7">
        <v>17</v>
      </c>
      <c r="C8495" t="s">
        <v>147</v>
      </c>
      <c r="D8495" t="s">
        <v>882</v>
      </c>
    </row>
    <row r="8496" spans="1:4">
      <c r="A8496" s="7" t="s">
        <v>701</v>
      </c>
      <c r="B8496" s="7">
        <v>17</v>
      </c>
      <c r="C8496" t="s">
        <v>147</v>
      </c>
      <c r="D8496" t="s">
        <v>882</v>
      </c>
    </row>
    <row r="8497" spans="1:4">
      <c r="A8497" s="7" t="s">
        <v>756</v>
      </c>
      <c r="B8497" s="7">
        <v>16</v>
      </c>
      <c r="C8497" t="s">
        <v>147</v>
      </c>
      <c r="D8497" t="s">
        <v>882</v>
      </c>
    </row>
    <row r="8498" spans="1:4">
      <c r="A8498" s="7" t="s">
        <v>536</v>
      </c>
      <c r="B8498" s="7">
        <v>15</v>
      </c>
      <c r="C8498" t="s">
        <v>147</v>
      </c>
      <c r="D8498" t="s">
        <v>882</v>
      </c>
    </row>
    <row r="8499" spans="1:4">
      <c r="A8499" s="7" t="s">
        <v>765</v>
      </c>
      <c r="B8499" s="7">
        <v>14</v>
      </c>
      <c r="C8499" t="s">
        <v>147</v>
      </c>
      <c r="D8499" t="s">
        <v>882</v>
      </c>
    </row>
    <row r="8500" spans="1:4">
      <c r="A8500" s="7" t="s">
        <v>668</v>
      </c>
      <c r="B8500" s="7">
        <v>14</v>
      </c>
      <c r="C8500" t="s">
        <v>147</v>
      </c>
      <c r="D8500" t="s">
        <v>882</v>
      </c>
    </row>
    <row r="8501" spans="1:4">
      <c r="A8501" s="7" t="s">
        <v>660</v>
      </c>
      <c r="B8501" s="7">
        <v>14</v>
      </c>
      <c r="C8501" t="s">
        <v>147</v>
      </c>
      <c r="D8501" t="s">
        <v>882</v>
      </c>
    </row>
    <row r="8502" spans="1:4">
      <c r="A8502" s="7" t="s">
        <v>774</v>
      </c>
      <c r="B8502" s="7">
        <v>13</v>
      </c>
      <c r="C8502" t="s">
        <v>147</v>
      </c>
      <c r="D8502" t="s">
        <v>882</v>
      </c>
    </row>
    <row r="8503" spans="1:4">
      <c r="A8503" s="7" t="s">
        <v>461</v>
      </c>
      <c r="B8503" s="7">
        <v>12</v>
      </c>
      <c r="C8503" t="s">
        <v>147</v>
      </c>
      <c r="D8503" t="s">
        <v>882</v>
      </c>
    </row>
    <row r="8504" spans="1:4">
      <c r="A8504" s="7" t="s">
        <v>544</v>
      </c>
      <c r="B8504" s="7">
        <v>12</v>
      </c>
      <c r="C8504" t="s">
        <v>147</v>
      </c>
      <c r="D8504" t="s">
        <v>882</v>
      </c>
    </row>
    <row r="8505" spans="1:4">
      <c r="A8505" s="7" t="s">
        <v>612</v>
      </c>
      <c r="B8505" s="7">
        <v>9</v>
      </c>
      <c r="C8505" t="s">
        <v>147</v>
      </c>
      <c r="D8505" t="s">
        <v>882</v>
      </c>
    </row>
    <row r="8506" spans="1:4">
      <c r="A8506" s="7" t="s">
        <v>708</v>
      </c>
      <c r="B8506" s="7">
        <v>9</v>
      </c>
      <c r="C8506" t="s">
        <v>147</v>
      </c>
      <c r="D8506" t="s">
        <v>882</v>
      </c>
    </row>
    <row r="8507" spans="1:4">
      <c r="A8507" s="7" t="s">
        <v>715</v>
      </c>
      <c r="B8507" s="7">
        <v>9</v>
      </c>
      <c r="C8507" t="s">
        <v>147</v>
      </c>
      <c r="D8507" t="s">
        <v>882</v>
      </c>
    </row>
    <row r="8508" spans="1:4">
      <c r="A8508" s="7" t="s">
        <v>731</v>
      </c>
      <c r="B8508" s="7">
        <v>8</v>
      </c>
      <c r="C8508" t="s">
        <v>147</v>
      </c>
      <c r="D8508" t="s">
        <v>882</v>
      </c>
    </row>
    <row r="8509" spans="1:4">
      <c r="A8509" s="7" t="s">
        <v>493</v>
      </c>
      <c r="B8509" s="7">
        <v>5</v>
      </c>
      <c r="C8509" t="s">
        <v>147</v>
      </c>
      <c r="D8509" t="s">
        <v>882</v>
      </c>
    </row>
    <row r="8510" spans="1:4">
      <c r="A8510" s="7" t="s">
        <v>473</v>
      </c>
      <c r="B8510" s="7">
        <v>4</v>
      </c>
      <c r="C8510" t="s">
        <v>147</v>
      </c>
      <c r="D8510" t="s">
        <v>882</v>
      </c>
    </row>
    <row r="8511" spans="1:4">
      <c r="A8511" s="7" t="s">
        <v>686</v>
      </c>
      <c r="B8511" s="7">
        <v>1</v>
      </c>
      <c r="C8511" t="s">
        <v>147</v>
      </c>
      <c r="D8511" t="s">
        <v>882</v>
      </c>
    </row>
    <row r="8512" spans="1:4">
      <c r="A8512" s="7" t="s">
        <v>42</v>
      </c>
      <c r="B8512" s="7">
        <v>1364</v>
      </c>
      <c r="C8512" t="s">
        <v>47</v>
      </c>
      <c r="D8512" t="s">
        <v>882</v>
      </c>
    </row>
    <row r="8513" spans="1:4">
      <c r="A8513" s="7" t="s">
        <v>71</v>
      </c>
      <c r="B8513" s="7">
        <v>1155</v>
      </c>
      <c r="C8513" t="s">
        <v>47</v>
      </c>
      <c r="D8513" t="s">
        <v>882</v>
      </c>
    </row>
    <row r="8514" spans="1:4">
      <c r="A8514" s="7" t="s">
        <v>46</v>
      </c>
      <c r="B8514" s="7">
        <v>1133</v>
      </c>
      <c r="C8514" t="s">
        <v>47</v>
      </c>
      <c r="D8514" t="s">
        <v>882</v>
      </c>
    </row>
    <row r="8515" spans="1:4">
      <c r="A8515" s="7" t="s">
        <v>66</v>
      </c>
      <c r="B8515" s="7">
        <v>944</v>
      </c>
      <c r="C8515" t="s">
        <v>47</v>
      </c>
      <c r="D8515" t="s">
        <v>882</v>
      </c>
    </row>
    <row r="8516" spans="1:4">
      <c r="A8516" s="7" t="s">
        <v>105</v>
      </c>
      <c r="B8516" s="7">
        <v>634</v>
      </c>
      <c r="C8516" t="s">
        <v>47</v>
      </c>
      <c r="D8516" t="s">
        <v>882</v>
      </c>
    </row>
    <row r="8517" spans="1:4">
      <c r="A8517" s="7" t="s">
        <v>93</v>
      </c>
      <c r="B8517" s="7">
        <v>613</v>
      </c>
      <c r="C8517" t="s">
        <v>47</v>
      </c>
      <c r="D8517" t="s">
        <v>882</v>
      </c>
    </row>
    <row r="8518" spans="1:4">
      <c r="A8518" s="7" t="s">
        <v>74</v>
      </c>
      <c r="B8518" s="7">
        <v>597</v>
      </c>
      <c r="C8518" t="s">
        <v>47</v>
      </c>
      <c r="D8518" t="s">
        <v>882</v>
      </c>
    </row>
    <row r="8519" spans="1:4">
      <c r="A8519" s="7" t="s">
        <v>89</v>
      </c>
      <c r="B8519" s="7">
        <v>582</v>
      </c>
      <c r="C8519" t="s">
        <v>47</v>
      </c>
      <c r="D8519" t="s">
        <v>882</v>
      </c>
    </row>
    <row r="8520" spans="1:4">
      <c r="A8520" s="7" t="s">
        <v>129</v>
      </c>
      <c r="B8520" s="7">
        <v>393</v>
      </c>
      <c r="C8520" t="s">
        <v>47</v>
      </c>
      <c r="D8520" t="s">
        <v>882</v>
      </c>
    </row>
    <row r="8521" spans="1:4">
      <c r="A8521" s="7" t="s">
        <v>494</v>
      </c>
      <c r="B8521" s="7">
        <v>389</v>
      </c>
      <c r="C8521" t="s">
        <v>47</v>
      </c>
      <c r="D8521" t="s">
        <v>882</v>
      </c>
    </row>
    <row r="8522" spans="1:4">
      <c r="A8522" s="7" t="s">
        <v>182</v>
      </c>
      <c r="B8522" s="7">
        <v>364</v>
      </c>
      <c r="C8522" t="s">
        <v>47</v>
      </c>
      <c r="D8522" t="s">
        <v>882</v>
      </c>
    </row>
    <row r="8523" spans="1:4">
      <c r="A8523" s="7" t="s">
        <v>120</v>
      </c>
      <c r="B8523" s="7">
        <v>359</v>
      </c>
      <c r="C8523" t="s">
        <v>47</v>
      </c>
      <c r="D8523" t="s">
        <v>882</v>
      </c>
    </row>
    <row r="8524" spans="1:4">
      <c r="A8524" s="7" t="s">
        <v>184</v>
      </c>
      <c r="B8524" s="7">
        <v>324</v>
      </c>
      <c r="C8524" t="s">
        <v>47</v>
      </c>
      <c r="D8524" t="s">
        <v>882</v>
      </c>
    </row>
    <row r="8525" spans="1:4">
      <c r="A8525" s="7" t="s">
        <v>216</v>
      </c>
      <c r="B8525" s="7">
        <v>320</v>
      </c>
      <c r="C8525" t="s">
        <v>47</v>
      </c>
      <c r="D8525" t="s">
        <v>882</v>
      </c>
    </row>
    <row r="8526" spans="1:4">
      <c r="A8526" s="7" t="s">
        <v>183</v>
      </c>
      <c r="B8526" s="7">
        <v>314</v>
      </c>
      <c r="C8526" t="s">
        <v>47</v>
      </c>
      <c r="D8526" t="s">
        <v>882</v>
      </c>
    </row>
    <row r="8527" spans="1:4">
      <c r="A8527" s="7" t="s">
        <v>234</v>
      </c>
      <c r="B8527" s="7">
        <v>312</v>
      </c>
      <c r="C8527" t="s">
        <v>47</v>
      </c>
      <c r="D8527" t="s">
        <v>882</v>
      </c>
    </row>
    <row r="8528" spans="1:4">
      <c r="A8528" s="7" t="s">
        <v>402</v>
      </c>
      <c r="B8528" s="7">
        <v>237</v>
      </c>
      <c r="C8528" t="s">
        <v>47</v>
      </c>
      <c r="D8528" t="s">
        <v>882</v>
      </c>
    </row>
    <row r="8529" spans="1:4">
      <c r="A8529" s="7" t="s">
        <v>312</v>
      </c>
      <c r="B8529" s="7">
        <v>183</v>
      </c>
      <c r="C8529" t="s">
        <v>47</v>
      </c>
      <c r="D8529" t="s">
        <v>882</v>
      </c>
    </row>
    <row r="8530" spans="1:4">
      <c r="A8530" s="7" t="s">
        <v>296</v>
      </c>
      <c r="B8530" s="7">
        <v>156</v>
      </c>
      <c r="C8530" t="s">
        <v>47</v>
      </c>
      <c r="D8530" t="s">
        <v>882</v>
      </c>
    </row>
    <row r="8531" spans="1:4">
      <c r="A8531" s="7" t="s">
        <v>165</v>
      </c>
      <c r="B8531" s="7">
        <v>151</v>
      </c>
      <c r="C8531" t="s">
        <v>47</v>
      </c>
      <c r="D8531" t="s">
        <v>882</v>
      </c>
    </row>
    <row r="8532" spans="1:4">
      <c r="A8532" s="7" t="s">
        <v>353</v>
      </c>
      <c r="B8532" s="7">
        <v>149</v>
      </c>
      <c r="C8532" t="s">
        <v>47</v>
      </c>
      <c r="D8532" t="s">
        <v>882</v>
      </c>
    </row>
    <row r="8533" spans="1:4">
      <c r="A8533" s="7" t="s">
        <v>603</v>
      </c>
      <c r="B8533" s="7">
        <v>149</v>
      </c>
      <c r="C8533" t="s">
        <v>47</v>
      </c>
      <c r="D8533" t="s">
        <v>882</v>
      </c>
    </row>
    <row r="8534" spans="1:4">
      <c r="A8534" s="7" t="s">
        <v>251</v>
      </c>
      <c r="B8534" s="7">
        <v>123</v>
      </c>
      <c r="C8534" t="s">
        <v>47</v>
      </c>
      <c r="D8534" t="s">
        <v>882</v>
      </c>
    </row>
    <row r="8535" spans="1:4">
      <c r="A8535" s="7" t="s">
        <v>414</v>
      </c>
      <c r="B8535" s="7">
        <v>112</v>
      </c>
      <c r="C8535" t="s">
        <v>47</v>
      </c>
      <c r="D8535" t="s">
        <v>882</v>
      </c>
    </row>
    <row r="8536" spans="1:4">
      <c r="A8536" s="7" t="s">
        <v>499</v>
      </c>
      <c r="B8536" s="7">
        <v>106</v>
      </c>
      <c r="C8536" t="s">
        <v>47</v>
      </c>
      <c r="D8536" t="s">
        <v>882</v>
      </c>
    </row>
    <row r="8537" spans="1:4">
      <c r="A8537" s="7" t="s">
        <v>608</v>
      </c>
      <c r="B8537" s="7">
        <v>61</v>
      </c>
      <c r="C8537" t="s">
        <v>47</v>
      </c>
      <c r="D8537" t="s">
        <v>882</v>
      </c>
    </row>
    <row r="8538" spans="1:4">
      <c r="A8538" s="7" t="s">
        <v>415</v>
      </c>
      <c r="B8538" s="7">
        <v>60</v>
      </c>
      <c r="C8538" t="s">
        <v>47</v>
      </c>
      <c r="D8538" t="s">
        <v>882</v>
      </c>
    </row>
    <row r="8539" spans="1:4">
      <c r="A8539" s="7" t="s">
        <v>304</v>
      </c>
      <c r="B8539" s="7">
        <v>48</v>
      </c>
      <c r="C8539" t="s">
        <v>47</v>
      </c>
      <c r="D8539" t="s">
        <v>882</v>
      </c>
    </row>
    <row r="8540" spans="1:4">
      <c r="A8540" s="7" t="s">
        <v>619</v>
      </c>
      <c r="B8540" s="7">
        <v>41</v>
      </c>
      <c r="C8540" t="s">
        <v>47</v>
      </c>
      <c r="D8540" t="s">
        <v>882</v>
      </c>
    </row>
    <row r="8541" spans="1:4">
      <c r="A8541" s="7" t="s">
        <v>509</v>
      </c>
      <c r="B8541" s="7">
        <v>33</v>
      </c>
      <c r="C8541" t="s">
        <v>47</v>
      </c>
      <c r="D8541" t="s">
        <v>882</v>
      </c>
    </row>
    <row r="8542" spans="1:4">
      <c r="A8542" s="7" t="s">
        <v>32</v>
      </c>
      <c r="B8542" s="7">
        <v>1938</v>
      </c>
      <c r="C8542" t="s">
        <v>782</v>
      </c>
      <c r="D8542" t="s">
        <v>882</v>
      </c>
    </row>
    <row r="8543" spans="1:4">
      <c r="A8543" s="7" t="s">
        <v>70</v>
      </c>
      <c r="B8543" s="7">
        <v>844</v>
      </c>
      <c r="C8543" t="s">
        <v>782</v>
      </c>
      <c r="D8543" t="s">
        <v>882</v>
      </c>
    </row>
    <row r="8544" spans="1:4">
      <c r="A8544" s="7" t="s">
        <v>272</v>
      </c>
      <c r="B8544" s="7">
        <v>190</v>
      </c>
      <c r="C8544" t="s">
        <v>782</v>
      </c>
      <c r="D8544" t="s">
        <v>882</v>
      </c>
    </row>
    <row r="8545" spans="1:4">
      <c r="A8545" s="7" t="s">
        <v>63</v>
      </c>
      <c r="B8545" s="7">
        <v>700</v>
      </c>
      <c r="C8545" t="s">
        <v>20</v>
      </c>
      <c r="D8545" t="s">
        <v>882</v>
      </c>
    </row>
    <row r="8546" spans="1:4">
      <c r="A8546" s="7" t="s">
        <v>99</v>
      </c>
      <c r="B8546" s="7">
        <v>669</v>
      </c>
      <c r="C8546" t="s">
        <v>20</v>
      </c>
      <c r="D8546" t="s">
        <v>882</v>
      </c>
    </row>
    <row r="8547" spans="1:4">
      <c r="A8547" s="7" t="s">
        <v>67</v>
      </c>
      <c r="B8547" s="7">
        <v>642</v>
      </c>
      <c r="C8547" t="s">
        <v>20</v>
      </c>
      <c r="D8547" t="s">
        <v>882</v>
      </c>
    </row>
    <row r="8548" spans="1:4">
      <c r="A8548" s="7" t="s">
        <v>65</v>
      </c>
      <c r="B8548" s="7">
        <v>599</v>
      </c>
      <c r="C8548" t="s">
        <v>20</v>
      </c>
      <c r="D8548" t="s">
        <v>882</v>
      </c>
    </row>
    <row r="8549" spans="1:4">
      <c r="A8549" s="7" t="s">
        <v>77</v>
      </c>
      <c r="B8549" s="7">
        <v>598</v>
      </c>
      <c r="C8549" t="s">
        <v>20</v>
      </c>
      <c r="D8549" t="s">
        <v>882</v>
      </c>
    </row>
    <row r="8550" spans="1:4">
      <c r="A8550" s="7" t="s">
        <v>56</v>
      </c>
      <c r="B8550" s="7">
        <v>582</v>
      </c>
      <c r="C8550" t="s">
        <v>20</v>
      </c>
      <c r="D8550" t="s">
        <v>882</v>
      </c>
    </row>
    <row r="8551" spans="1:4">
      <c r="A8551" s="7" t="s">
        <v>195</v>
      </c>
      <c r="B8551" s="7">
        <v>578</v>
      </c>
      <c r="C8551" t="s">
        <v>20</v>
      </c>
      <c r="D8551" t="s">
        <v>882</v>
      </c>
    </row>
    <row r="8552" spans="1:4">
      <c r="A8552" s="7" t="s">
        <v>88</v>
      </c>
      <c r="B8552" s="7">
        <v>525</v>
      </c>
      <c r="C8552" t="s">
        <v>20</v>
      </c>
      <c r="D8552" t="s">
        <v>882</v>
      </c>
    </row>
    <row r="8553" spans="1:4">
      <c r="A8553" s="7" t="s">
        <v>134</v>
      </c>
      <c r="B8553" s="7">
        <v>507</v>
      </c>
      <c r="C8553" t="s">
        <v>20</v>
      </c>
      <c r="D8553" t="s">
        <v>882</v>
      </c>
    </row>
    <row r="8554" spans="1:4">
      <c r="A8554" s="7" t="s">
        <v>69</v>
      </c>
      <c r="B8554" s="7">
        <v>507</v>
      </c>
      <c r="C8554" t="s">
        <v>20</v>
      </c>
      <c r="D8554" t="s">
        <v>882</v>
      </c>
    </row>
    <row r="8555" spans="1:4">
      <c r="A8555" s="7" t="s">
        <v>87</v>
      </c>
      <c r="B8555" s="7">
        <v>481</v>
      </c>
      <c r="C8555" t="s">
        <v>20</v>
      </c>
      <c r="D8555" t="s">
        <v>882</v>
      </c>
    </row>
    <row r="8556" spans="1:4">
      <c r="A8556" s="7" t="s">
        <v>124</v>
      </c>
      <c r="B8556" s="7">
        <v>440</v>
      </c>
      <c r="C8556" t="s">
        <v>20</v>
      </c>
      <c r="D8556" t="s">
        <v>882</v>
      </c>
    </row>
    <row r="8557" spans="1:4">
      <c r="A8557" s="7" t="s">
        <v>244</v>
      </c>
      <c r="B8557" s="7">
        <v>374</v>
      </c>
      <c r="C8557" t="s">
        <v>20</v>
      </c>
      <c r="D8557" t="s">
        <v>882</v>
      </c>
    </row>
    <row r="8558" spans="1:4">
      <c r="A8558" s="7" t="s">
        <v>198</v>
      </c>
      <c r="B8558" s="7">
        <v>347</v>
      </c>
      <c r="C8558" t="s">
        <v>20</v>
      </c>
      <c r="D8558" t="s">
        <v>882</v>
      </c>
    </row>
    <row r="8559" spans="1:4">
      <c r="A8559" s="7" t="s">
        <v>121</v>
      </c>
      <c r="B8559" s="7">
        <v>345</v>
      </c>
      <c r="C8559" t="s">
        <v>20</v>
      </c>
      <c r="D8559" t="s">
        <v>882</v>
      </c>
    </row>
    <row r="8560" spans="1:4">
      <c r="A8560" s="7" t="s">
        <v>133</v>
      </c>
      <c r="B8560" s="7">
        <v>323</v>
      </c>
      <c r="C8560" t="s">
        <v>20</v>
      </c>
      <c r="D8560" t="s">
        <v>882</v>
      </c>
    </row>
    <row r="8561" spans="1:4">
      <c r="A8561" s="7" t="s">
        <v>130</v>
      </c>
      <c r="B8561" s="7">
        <v>304</v>
      </c>
      <c r="C8561" t="s">
        <v>20</v>
      </c>
      <c r="D8561" t="s">
        <v>882</v>
      </c>
    </row>
    <row r="8562" spans="1:4">
      <c r="A8562" s="7" t="s">
        <v>142</v>
      </c>
      <c r="B8562" s="7">
        <v>245</v>
      </c>
      <c r="C8562" t="s">
        <v>20</v>
      </c>
      <c r="D8562" t="s">
        <v>882</v>
      </c>
    </row>
    <row r="8563" spans="1:4">
      <c r="A8563" s="7" t="s">
        <v>243</v>
      </c>
      <c r="B8563" s="7">
        <v>235</v>
      </c>
      <c r="C8563" t="s">
        <v>20</v>
      </c>
      <c r="D8563" t="s">
        <v>882</v>
      </c>
    </row>
    <row r="8564" spans="1:4">
      <c r="A8564" s="7" t="s">
        <v>81</v>
      </c>
      <c r="B8564" s="7">
        <v>199</v>
      </c>
      <c r="C8564" t="s">
        <v>20</v>
      </c>
      <c r="D8564" t="s">
        <v>882</v>
      </c>
    </row>
    <row r="8565" spans="1:4">
      <c r="A8565" s="7" t="s">
        <v>149</v>
      </c>
      <c r="B8565" s="7">
        <v>186</v>
      </c>
      <c r="C8565" t="s">
        <v>20</v>
      </c>
      <c r="D8565" t="s">
        <v>882</v>
      </c>
    </row>
    <row r="8566" spans="1:4">
      <c r="A8566" s="7" t="s">
        <v>225</v>
      </c>
      <c r="B8566" s="7">
        <v>173</v>
      </c>
      <c r="C8566" t="s">
        <v>20</v>
      </c>
      <c r="D8566" t="s">
        <v>882</v>
      </c>
    </row>
    <row r="8567" spans="1:4">
      <c r="A8567" s="7" t="s">
        <v>190</v>
      </c>
      <c r="B8567" s="7">
        <v>167</v>
      </c>
      <c r="C8567" t="s">
        <v>20</v>
      </c>
      <c r="D8567" t="s">
        <v>882</v>
      </c>
    </row>
    <row r="8568" spans="1:4">
      <c r="A8568" s="7" t="s">
        <v>224</v>
      </c>
      <c r="B8568" s="7">
        <v>165</v>
      </c>
      <c r="C8568" t="s">
        <v>20</v>
      </c>
      <c r="D8568" t="s">
        <v>882</v>
      </c>
    </row>
    <row r="8569" spans="1:4">
      <c r="A8569" s="7" t="s">
        <v>125</v>
      </c>
      <c r="B8569" s="7">
        <v>165</v>
      </c>
      <c r="C8569" t="s">
        <v>20</v>
      </c>
      <c r="D8569" t="s">
        <v>882</v>
      </c>
    </row>
    <row r="8570" spans="1:4">
      <c r="A8570" s="7" t="s">
        <v>352</v>
      </c>
      <c r="B8570" s="7">
        <v>161</v>
      </c>
      <c r="C8570" t="s">
        <v>20</v>
      </c>
      <c r="D8570" t="s">
        <v>882</v>
      </c>
    </row>
    <row r="8571" spans="1:4">
      <c r="A8571" s="7" t="s">
        <v>287</v>
      </c>
      <c r="B8571" s="7">
        <v>159</v>
      </c>
      <c r="C8571" t="s">
        <v>20</v>
      </c>
      <c r="D8571" t="s">
        <v>882</v>
      </c>
    </row>
    <row r="8572" spans="1:4">
      <c r="A8572" s="7" t="s">
        <v>240</v>
      </c>
      <c r="B8572" s="7">
        <v>158</v>
      </c>
      <c r="C8572" t="s">
        <v>20</v>
      </c>
      <c r="D8572" t="s">
        <v>882</v>
      </c>
    </row>
    <row r="8573" spans="1:4">
      <c r="A8573" s="7" t="s">
        <v>189</v>
      </c>
      <c r="B8573" s="7">
        <v>156</v>
      </c>
      <c r="C8573" t="s">
        <v>20</v>
      </c>
      <c r="D8573" t="s">
        <v>882</v>
      </c>
    </row>
    <row r="8574" spans="1:4">
      <c r="A8574" s="7" t="s">
        <v>209</v>
      </c>
      <c r="B8574" s="7">
        <v>133</v>
      </c>
      <c r="C8574" t="s">
        <v>20</v>
      </c>
      <c r="D8574" t="s">
        <v>882</v>
      </c>
    </row>
    <row r="8575" spans="1:4">
      <c r="A8575" s="7" t="s">
        <v>148</v>
      </c>
      <c r="B8575" s="7">
        <v>132</v>
      </c>
      <c r="C8575" t="s">
        <v>20</v>
      </c>
      <c r="D8575" t="s">
        <v>882</v>
      </c>
    </row>
    <row r="8576" spans="1:4">
      <c r="A8576" s="7" t="s">
        <v>419</v>
      </c>
      <c r="B8576" s="7">
        <v>130</v>
      </c>
      <c r="C8576" t="s">
        <v>20</v>
      </c>
      <c r="D8576" t="s">
        <v>882</v>
      </c>
    </row>
    <row r="8577" spans="1:4">
      <c r="A8577" s="7" t="s">
        <v>669</v>
      </c>
      <c r="B8577" s="7">
        <v>119</v>
      </c>
      <c r="C8577" t="s">
        <v>20</v>
      </c>
      <c r="D8577" t="s">
        <v>882</v>
      </c>
    </row>
    <row r="8578" spans="1:4">
      <c r="A8578" s="7" t="s">
        <v>178</v>
      </c>
      <c r="B8578" s="7">
        <v>119</v>
      </c>
      <c r="C8578" t="s">
        <v>20</v>
      </c>
      <c r="D8578" t="s">
        <v>882</v>
      </c>
    </row>
    <row r="8579" spans="1:4">
      <c r="A8579" s="7" t="s">
        <v>333</v>
      </c>
      <c r="B8579" s="7">
        <v>118</v>
      </c>
      <c r="C8579" t="s">
        <v>20</v>
      </c>
      <c r="D8579" t="s">
        <v>882</v>
      </c>
    </row>
    <row r="8580" spans="1:4">
      <c r="A8580" s="7" t="s">
        <v>300</v>
      </c>
      <c r="B8580" s="7">
        <v>111</v>
      </c>
      <c r="C8580" t="s">
        <v>20</v>
      </c>
      <c r="D8580" t="s">
        <v>882</v>
      </c>
    </row>
    <row r="8581" spans="1:4">
      <c r="A8581" s="7" t="s">
        <v>448</v>
      </c>
      <c r="B8581" s="7">
        <v>109</v>
      </c>
      <c r="C8581" t="s">
        <v>20</v>
      </c>
      <c r="D8581" t="s">
        <v>882</v>
      </c>
    </row>
    <row r="8582" spans="1:4">
      <c r="A8582" s="7" t="s">
        <v>111</v>
      </c>
      <c r="B8582" s="7">
        <v>106</v>
      </c>
      <c r="C8582" t="s">
        <v>20</v>
      </c>
      <c r="D8582" t="s">
        <v>882</v>
      </c>
    </row>
    <row r="8583" spans="1:4">
      <c r="A8583" s="7" t="s">
        <v>298</v>
      </c>
      <c r="B8583" s="7">
        <v>104</v>
      </c>
      <c r="C8583" t="s">
        <v>20</v>
      </c>
      <c r="D8583" t="s">
        <v>882</v>
      </c>
    </row>
    <row r="8584" spans="1:4">
      <c r="A8584" s="7" t="s">
        <v>450</v>
      </c>
      <c r="B8584" s="7">
        <v>102</v>
      </c>
      <c r="C8584" t="s">
        <v>20</v>
      </c>
      <c r="D8584" t="s">
        <v>882</v>
      </c>
    </row>
    <row r="8585" spans="1:4">
      <c r="A8585" s="7" t="s">
        <v>374</v>
      </c>
      <c r="B8585" s="7">
        <v>100</v>
      </c>
      <c r="C8585" t="s">
        <v>20</v>
      </c>
      <c r="D8585" t="s">
        <v>882</v>
      </c>
    </row>
    <row r="8586" spans="1:4">
      <c r="A8586" s="7" t="s">
        <v>253</v>
      </c>
      <c r="B8586" s="7">
        <v>97</v>
      </c>
      <c r="C8586" t="s">
        <v>20</v>
      </c>
      <c r="D8586" t="s">
        <v>882</v>
      </c>
    </row>
    <row r="8587" spans="1:4">
      <c r="A8587" s="7" t="s">
        <v>441</v>
      </c>
      <c r="B8587" s="7">
        <v>89</v>
      </c>
      <c r="C8587" t="s">
        <v>20</v>
      </c>
      <c r="D8587" t="s">
        <v>882</v>
      </c>
    </row>
    <row r="8588" spans="1:4">
      <c r="A8588" s="7" t="s">
        <v>424</v>
      </c>
      <c r="B8588" s="7">
        <v>88</v>
      </c>
      <c r="C8588" t="s">
        <v>20</v>
      </c>
      <c r="D8588" t="s">
        <v>882</v>
      </c>
    </row>
    <row r="8589" spans="1:4">
      <c r="A8589" s="7" t="s">
        <v>501</v>
      </c>
      <c r="B8589" s="7">
        <v>83</v>
      </c>
      <c r="C8589" t="s">
        <v>20</v>
      </c>
      <c r="D8589" t="s">
        <v>882</v>
      </c>
    </row>
    <row r="8590" spans="1:4">
      <c r="A8590" s="7" t="s">
        <v>427</v>
      </c>
      <c r="B8590" s="7">
        <v>82</v>
      </c>
      <c r="C8590" t="s">
        <v>20</v>
      </c>
      <c r="D8590" t="s">
        <v>882</v>
      </c>
    </row>
    <row r="8591" spans="1:4">
      <c r="A8591" s="7" t="s">
        <v>482</v>
      </c>
      <c r="B8591" s="7">
        <v>81</v>
      </c>
      <c r="C8591" t="s">
        <v>20</v>
      </c>
      <c r="D8591" t="s">
        <v>882</v>
      </c>
    </row>
    <row r="8592" spans="1:4">
      <c r="A8592" s="7" t="s">
        <v>717</v>
      </c>
      <c r="B8592" s="7">
        <v>80</v>
      </c>
      <c r="C8592" t="s">
        <v>20</v>
      </c>
      <c r="D8592" t="s">
        <v>882</v>
      </c>
    </row>
    <row r="8593" spans="1:4">
      <c r="A8593" s="7" t="s">
        <v>250</v>
      </c>
      <c r="B8593" s="7">
        <v>73</v>
      </c>
      <c r="C8593" t="s">
        <v>20</v>
      </c>
      <c r="D8593" t="s">
        <v>882</v>
      </c>
    </row>
    <row r="8594" spans="1:4">
      <c r="A8594" s="7" t="s">
        <v>462</v>
      </c>
      <c r="B8594" s="7">
        <v>69</v>
      </c>
      <c r="C8594" t="s">
        <v>20</v>
      </c>
      <c r="D8594" t="s">
        <v>882</v>
      </c>
    </row>
    <row r="8595" spans="1:4">
      <c r="A8595" s="7" t="s">
        <v>460</v>
      </c>
      <c r="B8595" s="7">
        <v>67</v>
      </c>
      <c r="C8595" t="s">
        <v>20</v>
      </c>
      <c r="D8595" t="s">
        <v>882</v>
      </c>
    </row>
    <row r="8596" spans="1:4">
      <c r="A8596" s="7" t="s">
        <v>334</v>
      </c>
      <c r="B8596" s="7">
        <v>65</v>
      </c>
      <c r="C8596" t="s">
        <v>20</v>
      </c>
      <c r="D8596" t="s">
        <v>882</v>
      </c>
    </row>
    <row r="8597" spans="1:4">
      <c r="A8597" s="7" t="s">
        <v>256</v>
      </c>
      <c r="B8597" s="7">
        <v>65</v>
      </c>
      <c r="C8597" t="s">
        <v>20</v>
      </c>
      <c r="D8597" t="s">
        <v>882</v>
      </c>
    </row>
    <row r="8598" spans="1:4">
      <c r="A8598" s="7" t="s">
        <v>260</v>
      </c>
      <c r="B8598" s="7">
        <v>64</v>
      </c>
      <c r="C8598" t="s">
        <v>20</v>
      </c>
      <c r="D8598" t="s">
        <v>882</v>
      </c>
    </row>
    <row r="8599" spans="1:4">
      <c r="A8599" s="7" t="s">
        <v>422</v>
      </c>
      <c r="B8599" s="7">
        <v>51</v>
      </c>
      <c r="C8599" t="s">
        <v>20</v>
      </c>
      <c r="D8599" t="s">
        <v>882</v>
      </c>
    </row>
    <row r="8600" spans="1:4">
      <c r="A8600" s="7" t="s">
        <v>341</v>
      </c>
      <c r="B8600" s="7">
        <v>51</v>
      </c>
      <c r="C8600" t="s">
        <v>20</v>
      </c>
      <c r="D8600" t="s">
        <v>882</v>
      </c>
    </row>
    <row r="8601" spans="1:4">
      <c r="A8601" s="7" t="s">
        <v>573</v>
      </c>
      <c r="B8601" s="7">
        <v>46</v>
      </c>
      <c r="C8601" t="s">
        <v>20</v>
      </c>
      <c r="D8601" t="s">
        <v>882</v>
      </c>
    </row>
    <row r="8602" spans="1:4">
      <c r="A8602" s="7" t="s">
        <v>449</v>
      </c>
      <c r="B8602" s="7">
        <v>46</v>
      </c>
      <c r="C8602" t="s">
        <v>20</v>
      </c>
      <c r="D8602" t="s">
        <v>882</v>
      </c>
    </row>
    <row r="8603" spans="1:4">
      <c r="A8603" s="7" t="s">
        <v>709</v>
      </c>
      <c r="B8603" s="7">
        <v>45</v>
      </c>
      <c r="C8603" t="s">
        <v>20</v>
      </c>
      <c r="D8603" t="s">
        <v>882</v>
      </c>
    </row>
    <row r="8604" spans="1:4">
      <c r="A8604" s="7" t="s">
        <v>265</v>
      </c>
      <c r="B8604" s="7">
        <v>45</v>
      </c>
      <c r="C8604" t="s">
        <v>20</v>
      </c>
      <c r="D8604" t="s">
        <v>882</v>
      </c>
    </row>
    <row r="8605" spans="1:4">
      <c r="A8605" s="7" t="s">
        <v>456</v>
      </c>
      <c r="B8605" s="7">
        <v>42</v>
      </c>
      <c r="C8605" t="s">
        <v>20</v>
      </c>
      <c r="D8605" t="s">
        <v>882</v>
      </c>
    </row>
    <row r="8606" spans="1:4">
      <c r="A8606" s="7" t="s">
        <v>702</v>
      </c>
      <c r="B8606" s="7">
        <v>42</v>
      </c>
      <c r="C8606" t="s">
        <v>20</v>
      </c>
      <c r="D8606" t="s">
        <v>882</v>
      </c>
    </row>
    <row r="8607" spans="1:4">
      <c r="A8607" s="7" t="s">
        <v>615</v>
      </c>
      <c r="B8607" s="7">
        <v>41</v>
      </c>
      <c r="C8607" t="s">
        <v>20</v>
      </c>
      <c r="D8607" t="s">
        <v>882</v>
      </c>
    </row>
    <row r="8608" spans="1:4">
      <c r="A8608" s="7" t="s">
        <v>744</v>
      </c>
      <c r="B8608" s="7">
        <v>38</v>
      </c>
      <c r="C8608" t="s">
        <v>20</v>
      </c>
      <c r="D8608" t="s">
        <v>882</v>
      </c>
    </row>
    <row r="8609" spans="1:4">
      <c r="A8609" s="7" t="s">
        <v>724</v>
      </c>
      <c r="B8609" s="7">
        <v>36</v>
      </c>
      <c r="C8609" t="s">
        <v>20</v>
      </c>
      <c r="D8609" t="s">
        <v>882</v>
      </c>
    </row>
    <row r="8610" spans="1:4">
      <c r="A8610" s="7" t="s">
        <v>590</v>
      </c>
      <c r="B8610" s="7">
        <v>35</v>
      </c>
      <c r="C8610" t="s">
        <v>20</v>
      </c>
      <c r="D8610" t="s">
        <v>882</v>
      </c>
    </row>
    <row r="8611" spans="1:4">
      <c r="A8611" s="7" t="s">
        <v>592</v>
      </c>
      <c r="B8611" s="7">
        <v>33</v>
      </c>
      <c r="C8611" t="s">
        <v>20</v>
      </c>
      <c r="D8611" t="s">
        <v>882</v>
      </c>
    </row>
    <row r="8612" spans="1:4">
      <c r="A8612" s="7" t="s">
        <v>491</v>
      </c>
      <c r="B8612" s="7">
        <v>33</v>
      </c>
      <c r="C8612" t="s">
        <v>20</v>
      </c>
      <c r="D8612" t="s">
        <v>882</v>
      </c>
    </row>
    <row r="8613" spans="1:4">
      <c r="A8613" s="7" t="s">
        <v>337</v>
      </c>
      <c r="B8613" s="7">
        <v>33</v>
      </c>
      <c r="C8613" t="s">
        <v>20</v>
      </c>
      <c r="D8613" t="s">
        <v>882</v>
      </c>
    </row>
    <row r="8614" spans="1:4">
      <c r="A8614" s="7" t="s">
        <v>549</v>
      </c>
      <c r="B8614" s="7">
        <v>32</v>
      </c>
      <c r="C8614" t="s">
        <v>20</v>
      </c>
      <c r="D8614" t="s">
        <v>882</v>
      </c>
    </row>
    <row r="8615" spans="1:4">
      <c r="A8615" s="7" t="s">
        <v>687</v>
      </c>
      <c r="B8615" s="7">
        <v>29</v>
      </c>
      <c r="C8615" t="s">
        <v>20</v>
      </c>
      <c r="D8615" t="s">
        <v>882</v>
      </c>
    </row>
    <row r="8616" spans="1:4">
      <c r="A8616" s="7" t="s">
        <v>61</v>
      </c>
      <c r="B8616" s="7">
        <v>1052</v>
      </c>
      <c r="C8616" t="s">
        <v>807</v>
      </c>
      <c r="D8616" t="s">
        <v>882</v>
      </c>
    </row>
    <row r="8617" spans="1:4">
      <c r="A8617" s="7" t="s">
        <v>45</v>
      </c>
      <c r="B8617" s="7">
        <v>1034</v>
      </c>
      <c r="C8617" t="s">
        <v>807</v>
      </c>
      <c r="D8617" t="s">
        <v>882</v>
      </c>
    </row>
    <row r="8618" spans="1:4">
      <c r="A8618" s="7" t="s">
        <v>94</v>
      </c>
      <c r="B8618" s="7">
        <v>687</v>
      </c>
      <c r="C8618" t="s">
        <v>807</v>
      </c>
      <c r="D8618" t="s">
        <v>882</v>
      </c>
    </row>
    <row r="8619" spans="1:4">
      <c r="A8619" s="7" t="s">
        <v>97</v>
      </c>
      <c r="B8619" s="7">
        <v>661</v>
      </c>
      <c r="C8619" t="s">
        <v>807</v>
      </c>
      <c r="D8619" t="s">
        <v>882</v>
      </c>
    </row>
    <row r="8620" spans="1:4">
      <c r="A8620" s="7" t="s">
        <v>245</v>
      </c>
      <c r="B8620" s="7">
        <v>611</v>
      </c>
      <c r="C8620" t="s">
        <v>807</v>
      </c>
      <c r="D8620" t="s">
        <v>882</v>
      </c>
    </row>
    <row r="8621" spans="1:4">
      <c r="A8621" s="7" t="s">
        <v>101</v>
      </c>
      <c r="B8621" s="7">
        <v>596</v>
      </c>
      <c r="C8621" t="s">
        <v>807</v>
      </c>
      <c r="D8621" t="s">
        <v>882</v>
      </c>
    </row>
    <row r="8622" spans="1:4">
      <c r="A8622" s="7" t="s">
        <v>354</v>
      </c>
      <c r="B8622" s="7">
        <v>369</v>
      </c>
      <c r="C8622" t="s">
        <v>807</v>
      </c>
      <c r="D8622" t="s">
        <v>882</v>
      </c>
    </row>
    <row r="8623" spans="1:4">
      <c r="A8623" s="7" t="s">
        <v>621</v>
      </c>
      <c r="B8623" s="7">
        <v>340</v>
      </c>
      <c r="C8623" t="s">
        <v>807</v>
      </c>
      <c r="D8623" t="s">
        <v>882</v>
      </c>
    </row>
    <row r="8624" spans="1:4">
      <c r="A8624" s="7" t="s">
        <v>269</v>
      </c>
      <c r="B8624" s="7">
        <v>314</v>
      </c>
      <c r="C8624" t="s">
        <v>807</v>
      </c>
      <c r="D8624" t="s">
        <v>882</v>
      </c>
    </row>
    <row r="8625" spans="1:4">
      <c r="A8625" s="7" t="s">
        <v>218</v>
      </c>
      <c r="B8625" s="7">
        <v>298</v>
      </c>
      <c r="C8625" t="s">
        <v>807</v>
      </c>
      <c r="D8625" t="s">
        <v>882</v>
      </c>
    </row>
    <row r="8626" spans="1:4">
      <c r="A8626" s="7" t="s">
        <v>192</v>
      </c>
      <c r="B8626" s="7">
        <v>273</v>
      </c>
      <c r="C8626" t="s">
        <v>807</v>
      </c>
      <c r="D8626" t="s">
        <v>882</v>
      </c>
    </row>
    <row r="8627" spans="1:4">
      <c r="A8627" s="7" t="s">
        <v>188</v>
      </c>
      <c r="B8627" s="7">
        <v>231</v>
      </c>
      <c r="C8627" t="s">
        <v>807</v>
      </c>
      <c r="D8627" t="s">
        <v>882</v>
      </c>
    </row>
    <row r="8628" spans="1:4">
      <c r="A8628" s="7" t="s">
        <v>313</v>
      </c>
      <c r="B8628" s="7">
        <v>200</v>
      </c>
      <c r="C8628" t="s">
        <v>807</v>
      </c>
      <c r="D8628" t="s">
        <v>882</v>
      </c>
    </row>
    <row r="8629" spans="1:4">
      <c r="A8629" s="7" t="s">
        <v>517</v>
      </c>
      <c r="B8629" s="7">
        <v>187</v>
      </c>
      <c r="C8629" t="s">
        <v>807</v>
      </c>
      <c r="D8629" t="s">
        <v>882</v>
      </c>
    </row>
    <row r="8630" spans="1:4">
      <c r="A8630" s="7" t="s">
        <v>241</v>
      </c>
      <c r="B8630" s="7">
        <v>178</v>
      </c>
      <c r="C8630" t="s">
        <v>807</v>
      </c>
      <c r="D8630" t="s">
        <v>882</v>
      </c>
    </row>
    <row r="8631" spans="1:4">
      <c r="A8631" s="7" t="s">
        <v>261</v>
      </c>
      <c r="B8631" s="7">
        <v>171</v>
      </c>
      <c r="C8631" t="s">
        <v>807</v>
      </c>
      <c r="D8631" t="s">
        <v>882</v>
      </c>
    </row>
    <row r="8632" spans="1:4">
      <c r="A8632" s="7" t="s">
        <v>718</v>
      </c>
      <c r="B8632" s="7">
        <v>169</v>
      </c>
      <c r="C8632" t="s">
        <v>807</v>
      </c>
      <c r="D8632" t="s">
        <v>882</v>
      </c>
    </row>
    <row r="8633" spans="1:4">
      <c r="A8633" s="7" t="s">
        <v>396</v>
      </c>
      <c r="B8633" s="7">
        <v>161</v>
      </c>
      <c r="C8633" t="s">
        <v>807</v>
      </c>
      <c r="D8633" t="s">
        <v>882</v>
      </c>
    </row>
    <row r="8634" spans="1:4">
      <c r="A8634" s="7" t="s">
        <v>351</v>
      </c>
      <c r="B8634" s="7">
        <v>161</v>
      </c>
      <c r="C8634" t="s">
        <v>807</v>
      </c>
      <c r="D8634" t="s">
        <v>882</v>
      </c>
    </row>
    <row r="8635" spans="1:4">
      <c r="A8635" s="7" t="s">
        <v>305</v>
      </c>
      <c r="B8635" s="7">
        <v>142</v>
      </c>
      <c r="C8635" t="s">
        <v>807</v>
      </c>
      <c r="D8635" t="s">
        <v>882</v>
      </c>
    </row>
    <row r="8636" spans="1:4">
      <c r="A8636" s="7" t="s">
        <v>290</v>
      </c>
      <c r="B8636" s="7">
        <v>131</v>
      </c>
      <c r="C8636" t="s">
        <v>807</v>
      </c>
      <c r="D8636" t="s">
        <v>882</v>
      </c>
    </row>
    <row r="8637" spans="1:4">
      <c r="A8637" s="7" t="s">
        <v>408</v>
      </c>
      <c r="B8637" s="7">
        <v>129</v>
      </c>
      <c r="C8637" t="s">
        <v>807</v>
      </c>
      <c r="D8637" t="s">
        <v>882</v>
      </c>
    </row>
    <row r="8638" spans="1:4">
      <c r="A8638" s="7" t="s">
        <v>505</v>
      </c>
      <c r="B8638" s="7">
        <v>123</v>
      </c>
      <c r="C8638" t="s">
        <v>807</v>
      </c>
      <c r="D8638" t="s">
        <v>882</v>
      </c>
    </row>
    <row r="8639" spans="1:4">
      <c r="A8639" s="7" t="s">
        <v>506</v>
      </c>
      <c r="B8639" s="7">
        <v>122</v>
      </c>
      <c r="C8639" t="s">
        <v>807</v>
      </c>
      <c r="D8639" t="s">
        <v>882</v>
      </c>
    </row>
    <row r="8640" spans="1:4">
      <c r="A8640" s="7" t="s">
        <v>519</v>
      </c>
      <c r="B8640" s="7">
        <v>119</v>
      </c>
      <c r="C8640" t="s">
        <v>807</v>
      </c>
      <c r="D8640" t="s">
        <v>882</v>
      </c>
    </row>
    <row r="8641" spans="1:4">
      <c r="A8641" s="7" t="s">
        <v>459</v>
      </c>
      <c r="B8641" s="7">
        <v>118</v>
      </c>
      <c r="C8641" t="s">
        <v>807</v>
      </c>
      <c r="D8641" t="s">
        <v>882</v>
      </c>
    </row>
    <row r="8642" spans="1:4">
      <c r="A8642" s="7" t="s">
        <v>400</v>
      </c>
      <c r="B8642" s="7">
        <v>111</v>
      </c>
      <c r="C8642" t="s">
        <v>807</v>
      </c>
      <c r="D8642" t="s">
        <v>882</v>
      </c>
    </row>
    <row r="8643" spans="1:4">
      <c r="A8643" s="7" t="s">
        <v>684</v>
      </c>
      <c r="B8643" s="7">
        <v>111</v>
      </c>
      <c r="C8643" t="s">
        <v>807</v>
      </c>
      <c r="D8643" t="s">
        <v>882</v>
      </c>
    </row>
    <row r="8644" spans="1:4">
      <c r="A8644" s="7" t="s">
        <v>451</v>
      </c>
      <c r="B8644" s="7">
        <v>110</v>
      </c>
      <c r="C8644" t="s">
        <v>807</v>
      </c>
      <c r="D8644" t="s">
        <v>882</v>
      </c>
    </row>
    <row r="8645" spans="1:4">
      <c r="A8645" s="7" t="s">
        <v>504</v>
      </c>
      <c r="B8645" s="7">
        <v>102</v>
      </c>
      <c r="C8645" t="s">
        <v>807</v>
      </c>
      <c r="D8645" t="s">
        <v>882</v>
      </c>
    </row>
    <row r="8646" spans="1:4">
      <c r="A8646" s="7" t="s">
        <v>392</v>
      </c>
      <c r="B8646" s="7">
        <v>101</v>
      </c>
      <c r="C8646" t="s">
        <v>807</v>
      </c>
      <c r="D8646" t="s">
        <v>882</v>
      </c>
    </row>
    <row r="8647" spans="1:4">
      <c r="A8647" s="7" t="s">
        <v>507</v>
      </c>
      <c r="B8647" s="7">
        <v>95</v>
      </c>
      <c r="C8647" t="s">
        <v>807</v>
      </c>
      <c r="D8647" t="s">
        <v>882</v>
      </c>
    </row>
    <row r="8648" spans="1:4">
      <c r="A8648" s="7" t="s">
        <v>524</v>
      </c>
      <c r="B8648" s="7">
        <v>86</v>
      </c>
      <c r="C8648" t="s">
        <v>807</v>
      </c>
      <c r="D8648" t="s">
        <v>882</v>
      </c>
    </row>
    <row r="8649" spans="1:4">
      <c r="A8649" s="7" t="s">
        <v>369</v>
      </c>
      <c r="B8649" s="7">
        <v>78</v>
      </c>
      <c r="C8649" t="s">
        <v>807</v>
      </c>
      <c r="D8649" t="s">
        <v>882</v>
      </c>
    </row>
    <row r="8650" spans="1:4">
      <c r="A8650" s="7" t="s">
        <v>516</v>
      </c>
      <c r="B8650" s="7">
        <v>75</v>
      </c>
      <c r="C8650" t="s">
        <v>807</v>
      </c>
      <c r="D8650" t="s">
        <v>882</v>
      </c>
    </row>
    <row r="8651" spans="1:4">
      <c r="A8651" s="7" t="s">
        <v>404</v>
      </c>
      <c r="B8651" s="7">
        <v>73</v>
      </c>
      <c r="C8651" t="s">
        <v>807</v>
      </c>
      <c r="D8651" t="s">
        <v>882</v>
      </c>
    </row>
    <row r="8652" spans="1:4">
      <c r="A8652" s="7" t="s">
        <v>533</v>
      </c>
      <c r="B8652" s="7">
        <v>73</v>
      </c>
      <c r="C8652" t="s">
        <v>807</v>
      </c>
      <c r="D8652" t="s">
        <v>882</v>
      </c>
    </row>
    <row r="8653" spans="1:4">
      <c r="A8653" s="7" t="s">
        <v>602</v>
      </c>
      <c r="B8653" s="7">
        <v>57</v>
      </c>
      <c r="C8653" t="s">
        <v>807</v>
      </c>
      <c r="D8653" t="s">
        <v>882</v>
      </c>
    </row>
    <row r="8654" spans="1:4">
      <c r="A8654" s="7" t="s">
        <v>690</v>
      </c>
      <c r="B8654" s="7">
        <v>56</v>
      </c>
      <c r="C8654" t="s">
        <v>807</v>
      </c>
      <c r="D8654" t="s">
        <v>882</v>
      </c>
    </row>
    <row r="8655" spans="1:4">
      <c r="A8655" s="7" t="s">
        <v>594</v>
      </c>
      <c r="B8655" s="7">
        <v>54</v>
      </c>
      <c r="C8655" t="s">
        <v>807</v>
      </c>
      <c r="D8655" t="s">
        <v>882</v>
      </c>
    </row>
    <row r="8656" spans="1:4">
      <c r="A8656" s="7" t="s">
        <v>532</v>
      </c>
      <c r="B8656" s="7">
        <v>48</v>
      </c>
      <c r="C8656" t="s">
        <v>807</v>
      </c>
      <c r="D8656" t="s">
        <v>882</v>
      </c>
    </row>
    <row r="8657" spans="1:4">
      <c r="A8657" s="7" t="s">
        <v>767</v>
      </c>
      <c r="B8657" s="7">
        <v>46</v>
      </c>
      <c r="C8657" t="s">
        <v>807</v>
      </c>
      <c r="D8657" t="s">
        <v>882</v>
      </c>
    </row>
    <row r="8658" spans="1:4">
      <c r="A8658" s="7" t="s">
        <v>588</v>
      </c>
      <c r="B8658" s="7">
        <v>42</v>
      </c>
      <c r="C8658" t="s">
        <v>807</v>
      </c>
      <c r="D8658" t="s">
        <v>882</v>
      </c>
    </row>
    <row r="8659" spans="1:4">
      <c r="A8659" s="7" t="s">
        <v>520</v>
      </c>
      <c r="B8659" s="7">
        <v>39</v>
      </c>
      <c r="C8659" t="s">
        <v>807</v>
      </c>
      <c r="D8659" t="s">
        <v>882</v>
      </c>
    </row>
    <row r="8660" spans="1:4">
      <c r="A8660" s="7" t="s">
        <v>534</v>
      </c>
      <c r="B8660" s="7">
        <v>39</v>
      </c>
      <c r="C8660" t="s">
        <v>807</v>
      </c>
      <c r="D8660" t="s">
        <v>882</v>
      </c>
    </row>
    <row r="8661" spans="1:4">
      <c r="A8661" s="7" t="s">
        <v>593</v>
      </c>
      <c r="B8661" s="7">
        <v>36</v>
      </c>
      <c r="C8661" t="s">
        <v>807</v>
      </c>
      <c r="D8661" t="s">
        <v>882</v>
      </c>
    </row>
    <row r="8662" spans="1:4">
      <c r="A8662" s="7" t="s">
        <v>673</v>
      </c>
      <c r="B8662" s="7">
        <v>33</v>
      </c>
      <c r="C8662" t="s">
        <v>807</v>
      </c>
      <c r="D8662" t="s">
        <v>882</v>
      </c>
    </row>
    <row r="8663" spans="1:4">
      <c r="A8663" s="7" t="s">
        <v>565</v>
      </c>
      <c r="B8663" s="7">
        <v>33</v>
      </c>
      <c r="C8663" t="s">
        <v>807</v>
      </c>
      <c r="D8663" t="s">
        <v>882</v>
      </c>
    </row>
    <row r="8664" spans="1:4">
      <c r="A8664" s="7" t="s">
        <v>659</v>
      </c>
      <c r="B8664" s="7">
        <v>33</v>
      </c>
      <c r="C8664" t="s">
        <v>807</v>
      </c>
      <c r="D8664" t="s">
        <v>882</v>
      </c>
    </row>
    <row r="8665" spans="1:4">
      <c r="A8665" s="7" t="s">
        <v>527</v>
      </c>
      <c r="B8665" s="7">
        <v>31</v>
      </c>
      <c r="C8665" t="s">
        <v>807</v>
      </c>
      <c r="D8665" t="s">
        <v>882</v>
      </c>
    </row>
    <row r="8666" spans="1:4">
      <c r="A8666" s="7" t="s">
        <v>529</v>
      </c>
      <c r="B8666" s="7">
        <v>30</v>
      </c>
      <c r="C8666" t="s">
        <v>807</v>
      </c>
      <c r="D8666" t="s">
        <v>882</v>
      </c>
    </row>
    <row r="8667" spans="1:4">
      <c r="A8667" s="7" t="s">
        <v>667</v>
      </c>
      <c r="B8667" s="7">
        <v>26</v>
      </c>
      <c r="C8667" t="s">
        <v>807</v>
      </c>
      <c r="D8667" t="s">
        <v>882</v>
      </c>
    </row>
    <row r="8668" spans="1:4">
      <c r="A8668" s="7" t="s">
        <v>620</v>
      </c>
      <c r="B8668" s="7">
        <v>25</v>
      </c>
      <c r="C8668" t="s">
        <v>807</v>
      </c>
      <c r="D8668" t="s">
        <v>882</v>
      </c>
    </row>
    <row r="8669" spans="1:4">
      <c r="A8669" s="7" t="s">
        <v>719</v>
      </c>
      <c r="B8669" s="7">
        <v>25</v>
      </c>
      <c r="C8669" t="s">
        <v>807</v>
      </c>
      <c r="D8669" t="s">
        <v>882</v>
      </c>
    </row>
    <row r="8670" spans="1:4">
      <c r="A8670" s="7" t="s">
        <v>638</v>
      </c>
      <c r="B8670" s="7">
        <v>22</v>
      </c>
      <c r="C8670" t="s">
        <v>807</v>
      </c>
      <c r="D8670" t="s">
        <v>882</v>
      </c>
    </row>
    <row r="8671" spans="1:4">
      <c r="A8671" s="7" t="s">
        <v>582</v>
      </c>
      <c r="B8671" s="7">
        <v>17</v>
      </c>
      <c r="C8671" t="s">
        <v>807</v>
      </c>
      <c r="D8671" t="s">
        <v>882</v>
      </c>
    </row>
    <row r="8672" spans="1:4">
      <c r="A8672" s="7" t="s">
        <v>637</v>
      </c>
      <c r="B8672" s="7">
        <v>16</v>
      </c>
      <c r="C8672" t="s">
        <v>807</v>
      </c>
      <c r="D8672" t="s">
        <v>882</v>
      </c>
    </row>
    <row r="8673" spans="1:4">
      <c r="A8673" s="7" t="s">
        <v>776</v>
      </c>
      <c r="B8673" s="7">
        <v>15</v>
      </c>
      <c r="C8673" t="s">
        <v>807</v>
      </c>
      <c r="D8673" t="s">
        <v>882</v>
      </c>
    </row>
    <row r="8674" spans="1:4">
      <c r="A8674" s="7" t="s">
        <v>766</v>
      </c>
      <c r="B8674" s="7">
        <v>11</v>
      </c>
      <c r="C8674" t="s">
        <v>807</v>
      </c>
      <c r="D8674" t="s">
        <v>882</v>
      </c>
    </row>
    <row r="8675" spans="1:4">
      <c r="A8675" s="7" t="s">
        <v>777</v>
      </c>
      <c r="B8675" s="7">
        <v>10</v>
      </c>
      <c r="C8675" t="s">
        <v>807</v>
      </c>
      <c r="D8675" t="s">
        <v>882</v>
      </c>
    </row>
    <row r="8676" spans="1:4">
      <c r="A8676" s="7" t="s">
        <v>778</v>
      </c>
      <c r="B8676" s="7">
        <v>2</v>
      </c>
      <c r="C8676" t="s">
        <v>807</v>
      </c>
      <c r="D8676" t="s">
        <v>882</v>
      </c>
    </row>
    <row r="8677" spans="1:4">
      <c r="A8677" s="7" t="s">
        <v>72</v>
      </c>
      <c r="B8677" s="7">
        <v>882</v>
      </c>
      <c r="C8677" t="s">
        <v>73</v>
      </c>
      <c r="D8677" t="s">
        <v>882</v>
      </c>
    </row>
    <row r="8678" spans="1:4">
      <c r="A8678" s="7" t="s">
        <v>257</v>
      </c>
      <c r="B8678" s="7">
        <v>470</v>
      </c>
      <c r="C8678" t="s">
        <v>73</v>
      </c>
      <c r="D8678" t="s">
        <v>882</v>
      </c>
    </row>
    <row r="8679" spans="1:4">
      <c r="A8679" s="7" t="s">
        <v>196</v>
      </c>
      <c r="B8679" s="7">
        <v>417</v>
      </c>
      <c r="C8679" t="s">
        <v>73</v>
      </c>
      <c r="D8679" t="s">
        <v>882</v>
      </c>
    </row>
    <row r="8680" spans="1:4">
      <c r="A8680" s="7" t="s">
        <v>123</v>
      </c>
      <c r="B8680" s="7">
        <v>398</v>
      </c>
      <c r="C8680" t="s">
        <v>73</v>
      </c>
      <c r="D8680" t="s">
        <v>882</v>
      </c>
    </row>
    <row r="8681" spans="1:4">
      <c r="A8681" s="7" t="s">
        <v>117</v>
      </c>
      <c r="B8681" s="7">
        <v>381</v>
      </c>
      <c r="C8681" t="s">
        <v>73</v>
      </c>
      <c r="D8681" t="s">
        <v>882</v>
      </c>
    </row>
    <row r="8682" spans="1:4">
      <c r="A8682" s="7" t="s">
        <v>186</v>
      </c>
      <c r="B8682" s="7">
        <v>364</v>
      </c>
      <c r="C8682" t="s">
        <v>73</v>
      </c>
      <c r="D8682" t="s">
        <v>882</v>
      </c>
    </row>
    <row r="8683" spans="1:4">
      <c r="A8683" s="7" t="s">
        <v>116</v>
      </c>
      <c r="B8683" s="7">
        <v>340</v>
      </c>
      <c r="C8683" t="s">
        <v>73</v>
      </c>
      <c r="D8683" t="s">
        <v>882</v>
      </c>
    </row>
    <row r="8684" spans="1:4">
      <c r="A8684" s="7" t="s">
        <v>112</v>
      </c>
      <c r="B8684" s="7">
        <v>309</v>
      </c>
      <c r="C8684" t="s">
        <v>73</v>
      </c>
      <c r="D8684" t="s">
        <v>882</v>
      </c>
    </row>
    <row r="8685" spans="1:4">
      <c r="A8685" s="7" t="s">
        <v>236</v>
      </c>
      <c r="B8685" s="7">
        <v>307</v>
      </c>
      <c r="C8685" t="s">
        <v>73</v>
      </c>
      <c r="D8685" t="s">
        <v>882</v>
      </c>
    </row>
    <row r="8686" spans="1:4">
      <c r="A8686" s="7" t="s">
        <v>127</v>
      </c>
      <c r="B8686" s="7">
        <v>294</v>
      </c>
      <c r="C8686" t="s">
        <v>73</v>
      </c>
      <c r="D8686" t="s">
        <v>882</v>
      </c>
    </row>
    <row r="8687" spans="1:4">
      <c r="A8687" s="7" t="s">
        <v>294</v>
      </c>
      <c r="B8687" s="7">
        <v>277</v>
      </c>
      <c r="C8687" t="s">
        <v>73</v>
      </c>
      <c r="D8687" t="s">
        <v>882</v>
      </c>
    </row>
    <row r="8688" spans="1:4">
      <c r="A8688" s="7" t="s">
        <v>651</v>
      </c>
      <c r="B8688" s="7">
        <v>258</v>
      </c>
      <c r="C8688" t="s">
        <v>73</v>
      </c>
      <c r="D8688" t="s">
        <v>882</v>
      </c>
    </row>
    <row r="8689" spans="1:4">
      <c r="A8689" s="7" t="s">
        <v>197</v>
      </c>
      <c r="B8689" s="7">
        <v>249</v>
      </c>
      <c r="C8689" t="s">
        <v>73</v>
      </c>
      <c r="D8689" t="s">
        <v>882</v>
      </c>
    </row>
    <row r="8690" spans="1:4">
      <c r="A8690" s="7" t="s">
        <v>214</v>
      </c>
      <c r="B8690" s="7">
        <v>232</v>
      </c>
      <c r="C8690" t="s">
        <v>73</v>
      </c>
      <c r="D8690" t="s">
        <v>882</v>
      </c>
    </row>
    <row r="8691" spans="1:4">
      <c r="A8691" s="7" t="s">
        <v>180</v>
      </c>
      <c r="B8691" s="7">
        <v>203</v>
      </c>
      <c r="C8691" t="s">
        <v>73</v>
      </c>
      <c r="D8691" t="s">
        <v>882</v>
      </c>
    </row>
    <row r="8692" spans="1:4">
      <c r="A8692" s="7" t="s">
        <v>267</v>
      </c>
      <c r="B8692" s="7">
        <v>197</v>
      </c>
      <c r="C8692" t="s">
        <v>73</v>
      </c>
      <c r="D8692" t="s">
        <v>882</v>
      </c>
    </row>
    <row r="8693" spans="1:4">
      <c r="A8693" s="7" t="s">
        <v>338</v>
      </c>
      <c r="B8693" s="7">
        <v>194</v>
      </c>
      <c r="C8693" t="s">
        <v>73</v>
      </c>
      <c r="D8693" t="s">
        <v>882</v>
      </c>
    </row>
    <row r="8694" spans="1:4">
      <c r="A8694" s="7" t="s">
        <v>109</v>
      </c>
      <c r="B8694" s="7">
        <v>187</v>
      </c>
      <c r="C8694" t="s">
        <v>73</v>
      </c>
      <c r="D8694" t="s">
        <v>882</v>
      </c>
    </row>
    <row r="8695" spans="1:4">
      <c r="A8695" s="7" t="s">
        <v>328</v>
      </c>
      <c r="B8695" s="7">
        <v>187</v>
      </c>
      <c r="C8695" t="s">
        <v>73</v>
      </c>
      <c r="D8695" t="s">
        <v>882</v>
      </c>
    </row>
    <row r="8696" spans="1:4">
      <c r="A8696" s="7" t="s">
        <v>367</v>
      </c>
      <c r="B8696" s="7">
        <v>182</v>
      </c>
      <c r="C8696" t="s">
        <v>73</v>
      </c>
      <c r="D8696" t="s">
        <v>882</v>
      </c>
    </row>
    <row r="8697" spans="1:4">
      <c r="A8697" s="7" t="s">
        <v>226</v>
      </c>
      <c r="B8697" s="7">
        <v>176</v>
      </c>
      <c r="C8697" t="s">
        <v>73</v>
      </c>
      <c r="D8697" t="s">
        <v>882</v>
      </c>
    </row>
    <row r="8698" spans="1:4">
      <c r="A8698" s="7" t="s">
        <v>278</v>
      </c>
      <c r="B8698" s="7">
        <v>167</v>
      </c>
      <c r="C8698" t="s">
        <v>73</v>
      </c>
      <c r="D8698" t="s">
        <v>882</v>
      </c>
    </row>
    <row r="8699" spans="1:4">
      <c r="A8699" s="7" t="s">
        <v>309</v>
      </c>
      <c r="B8699" s="7">
        <v>164</v>
      </c>
      <c r="C8699" t="s">
        <v>73</v>
      </c>
      <c r="D8699" t="s">
        <v>882</v>
      </c>
    </row>
    <row r="8700" spans="1:4">
      <c r="A8700" s="7" t="s">
        <v>233</v>
      </c>
      <c r="B8700" s="7">
        <v>163</v>
      </c>
      <c r="C8700" t="s">
        <v>73</v>
      </c>
      <c r="D8700" t="s">
        <v>882</v>
      </c>
    </row>
    <row r="8701" spans="1:4">
      <c r="A8701" s="7" t="s">
        <v>595</v>
      </c>
      <c r="B8701" s="7">
        <v>142</v>
      </c>
      <c r="C8701" t="s">
        <v>73</v>
      </c>
      <c r="D8701" t="s">
        <v>882</v>
      </c>
    </row>
    <row r="8702" spans="1:4">
      <c r="A8702" s="7" t="s">
        <v>418</v>
      </c>
      <c r="B8702" s="7">
        <v>141</v>
      </c>
      <c r="C8702" t="s">
        <v>73</v>
      </c>
      <c r="D8702" t="s">
        <v>882</v>
      </c>
    </row>
    <row r="8703" spans="1:4">
      <c r="A8703" s="7" t="s">
        <v>344</v>
      </c>
      <c r="B8703" s="7">
        <v>141</v>
      </c>
      <c r="C8703" t="s">
        <v>73</v>
      </c>
      <c r="D8703" t="s">
        <v>882</v>
      </c>
    </row>
    <row r="8704" spans="1:4">
      <c r="A8704" s="7" t="s">
        <v>411</v>
      </c>
      <c r="B8704" s="7">
        <v>137</v>
      </c>
      <c r="C8704" t="s">
        <v>73</v>
      </c>
      <c r="D8704" t="s">
        <v>882</v>
      </c>
    </row>
    <row r="8705" spans="1:4">
      <c r="A8705" s="7" t="s">
        <v>254</v>
      </c>
      <c r="B8705" s="7">
        <v>135</v>
      </c>
      <c r="C8705" t="s">
        <v>73</v>
      </c>
      <c r="D8705" t="s">
        <v>882</v>
      </c>
    </row>
    <row r="8706" spans="1:4">
      <c r="A8706" s="7" t="s">
        <v>220</v>
      </c>
      <c r="B8706" s="7">
        <v>133</v>
      </c>
      <c r="C8706" t="s">
        <v>73</v>
      </c>
      <c r="D8706" t="s">
        <v>882</v>
      </c>
    </row>
    <row r="8707" spans="1:4">
      <c r="A8707" s="7" t="s">
        <v>433</v>
      </c>
      <c r="B8707" s="7">
        <v>126</v>
      </c>
      <c r="C8707" t="s">
        <v>73</v>
      </c>
      <c r="D8707" t="s">
        <v>882</v>
      </c>
    </row>
    <row r="8708" spans="1:4">
      <c r="A8708" s="7" t="s">
        <v>480</v>
      </c>
      <c r="B8708" s="7">
        <v>123</v>
      </c>
      <c r="C8708" t="s">
        <v>73</v>
      </c>
      <c r="D8708" t="s">
        <v>882</v>
      </c>
    </row>
    <row r="8709" spans="1:4">
      <c r="A8709" s="7" t="s">
        <v>399</v>
      </c>
      <c r="B8709" s="7">
        <v>122</v>
      </c>
      <c r="C8709" t="s">
        <v>73</v>
      </c>
      <c r="D8709" t="s">
        <v>882</v>
      </c>
    </row>
    <row r="8710" spans="1:4">
      <c r="A8710" s="7" t="s">
        <v>316</v>
      </c>
      <c r="B8710" s="7">
        <v>114</v>
      </c>
      <c r="C8710" t="s">
        <v>73</v>
      </c>
      <c r="D8710" t="s">
        <v>882</v>
      </c>
    </row>
    <row r="8711" spans="1:4">
      <c r="A8711" s="7" t="s">
        <v>431</v>
      </c>
      <c r="B8711" s="7">
        <v>113</v>
      </c>
      <c r="C8711" t="s">
        <v>73</v>
      </c>
      <c r="D8711" t="s">
        <v>882</v>
      </c>
    </row>
    <row r="8712" spans="1:4">
      <c r="A8712" s="7" t="s">
        <v>407</v>
      </c>
      <c r="B8712" s="7">
        <v>104</v>
      </c>
      <c r="C8712" t="s">
        <v>73</v>
      </c>
      <c r="D8712" t="s">
        <v>882</v>
      </c>
    </row>
    <row r="8713" spans="1:4">
      <c r="A8713" s="7" t="s">
        <v>375</v>
      </c>
      <c r="B8713" s="7">
        <v>99</v>
      </c>
      <c r="C8713" t="s">
        <v>73</v>
      </c>
      <c r="D8713" t="s">
        <v>882</v>
      </c>
    </row>
    <row r="8714" spans="1:4">
      <c r="A8714" s="7" t="s">
        <v>438</v>
      </c>
      <c r="B8714" s="7">
        <v>94</v>
      </c>
      <c r="C8714" t="s">
        <v>73</v>
      </c>
      <c r="D8714" t="s">
        <v>882</v>
      </c>
    </row>
    <row r="8715" spans="1:4">
      <c r="A8715" s="7" t="s">
        <v>481</v>
      </c>
      <c r="B8715" s="7">
        <v>89</v>
      </c>
      <c r="C8715" t="s">
        <v>73</v>
      </c>
      <c r="D8715" t="s">
        <v>882</v>
      </c>
    </row>
    <row r="8716" spans="1:4">
      <c r="A8716" s="7" t="s">
        <v>490</v>
      </c>
      <c r="B8716" s="7">
        <v>88</v>
      </c>
      <c r="C8716" t="s">
        <v>73</v>
      </c>
      <c r="D8716" t="s">
        <v>882</v>
      </c>
    </row>
    <row r="8717" spans="1:4">
      <c r="A8717" s="7" t="s">
        <v>558</v>
      </c>
      <c r="B8717" s="7">
        <v>86</v>
      </c>
      <c r="C8717" t="s">
        <v>73</v>
      </c>
      <c r="D8717" t="s">
        <v>882</v>
      </c>
    </row>
    <row r="8718" spans="1:4">
      <c r="A8718" s="7" t="s">
        <v>325</v>
      </c>
      <c r="B8718" s="7">
        <v>82</v>
      </c>
      <c r="C8718" t="s">
        <v>73</v>
      </c>
      <c r="D8718" t="s">
        <v>882</v>
      </c>
    </row>
    <row r="8719" spans="1:4">
      <c r="A8719" s="7" t="s">
        <v>428</v>
      </c>
      <c r="B8719" s="7">
        <v>78</v>
      </c>
      <c r="C8719" t="s">
        <v>73</v>
      </c>
      <c r="D8719" t="s">
        <v>882</v>
      </c>
    </row>
    <row r="8720" spans="1:4">
      <c r="A8720" s="7" t="s">
        <v>662</v>
      </c>
      <c r="B8720" s="7">
        <v>76</v>
      </c>
      <c r="C8720" t="s">
        <v>73</v>
      </c>
      <c r="D8720" t="s">
        <v>882</v>
      </c>
    </row>
    <row r="8721" spans="1:4">
      <c r="A8721" s="7" t="s">
        <v>569</v>
      </c>
      <c r="B8721" s="7">
        <v>68</v>
      </c>
      <c r="C8721" t="s">
        <v>73</v>
      </c>
      <c r="D8721" t="s">
        <v>882</v>
      </c>
    </row>
    <row r="8722" spans="1:4">
      <c r="A8722" s="7" t="s">
        <v>484</v>
      </c>
      <c r="B8722" s="7">
        <v>68</v>
      </c>
      <c r="C8722" t="s">
        <v>73</v>
      </c>
      <c r="D8722" t="s">
        <v>882</v>
      </c>
    </row>
    <row r="8723" spans="1:4">
      <c r="A8723" s="7" t="s">
        <v>623</v>
      </c>
      <c r="B8723" s="7">
        <v>67</v>
      </c>
      <c r="C8723" t="s">
        <v>73</v>
      </c>
      <c r="D8723" t="s">
        <v>882</v>
      </c>
    </row>
    <row r="8724" spans="1:4">
      <c r="A8724" s="7" t="s">
        <v>377</v>
      </c>
      <c r="B8724" s="7">
        <v>66</v>
      </c>
      <c r="C8724" t="s">
        <v>73</v>
      </c>
      <c r="D8724" t="s">
        <v>882</v>
      </c>
    </row>
    <row r="8725" spans="1:4">
      <c r="A8725" s="7" t="s">
        <v>472</v>
      </c>
      <c r="B8725" s="7">
        <v>65</v>
      </c>
      <c r="C8725" t="s">
        <v>73</v>
      </c>
      <c r="D8725" t="s">
        <v>882</v>
      </c>
    </row>
    <row r="8726" spans="1:4">
      <c r="A8726" s="7" t="s">
        <v>496</v>
      </c>
      <c r="B8726" s="7">
        <v>65</v>
      </c>
      <c r="C8726" t="s">
        <v>73</v>
      </c>
      <c r="D8726" t="s">
        <v>882</v>
      </c>
    </row>
    <row r="8727" spans="1:4">
      <c r="A8727" s="7" t="s">
        <v>283</v>
      </c>
      <c r="B8727" s="7">
        <v>63</v>
      </c>
      <c r="C8727" t="s">
        <v>73</v>
      </c>
      <c r="D8727" t="s">
        <v>882</v>
      </c>
    </row>
    <row r="8728" spans="1:4">
      <c r="A8728" s="7" t="s">
        <v>421</v>
      </c>
      <c r="B8728" s="7">
        <v>62</v>
      </c>
      <c r="C8728" t="s">
        <v>73</v>
      </c>
      <c r="D8728" t="s">
        <v>882</v>
      </c>
    </row>
    <row r="8729" spans="1:4">
      <c r="A8729" s="7" t="s">
        <v>503</v>
      </c>
      <c r="B8729" s="7">
        <v>61</v>
      </c>
      <c r="C8729" t="s">
        <v>73</v>
      </c>
      <c r="D8729" t="s">
        <v>882</v>
      </c>
    </row>
    <row r="8730" spans="1:4">
      <c r="A8730" s="7" t="s">
        <v>515</v>
      </c>
      <c r="B8730" s="7">
        <v>61</v>
      </c>
      <c r="C8730" t="s">
        <v>73</v>
      </c>
      <c r="D8730" t="s">
        <v>882</v>
      </c>
    </row>
    <row r="8731" spans="1:4">
      <c r="A8731" s="7" t="s">
        <v>607</v>
      </c>
      <c r="B8731" s="7">
        <v>56</v>
      </c>
      <c r="C8731" t="s">
        <v>73</v>
      </c>
      <c r="D8731" t="s">
        <v>882</v>
      </c>
    </row>
    <row r="8732" spans="1:4">
      <c r="A8732" s="7" t="s">
        <v>508</v>
      </c>
      <c r="B8732" s="7">
        <v>55</v>
      </c>
      <c r="C8732" t="s">
        <v>73</v>
      </c>
      <c r="D8732" t="s">
        <v>882</v>
      </c>
    </row>
    <row r="8733" spans="1:4">
      <c r="A8733" s="7" t="s">
        <v>600</v>
      </c>
      <c r="B8733" s="7">
        <v>54</v>
      </c>
      <c r="C8733" t="s">
        <v>73</v>
      </c>
      <c r="D8733" t="s">
        <v>882</v>
      </c>
    </row>
    <row r="8734" spans="1:4">
      <c r="A8734" s="7" t="s">
        <v>661</v>
      </c>
      <c r="B8734" s="7">
        <v>53</v>
      </c>
      <c r="C8734" t="s">
        <v>73</v>
      </c>
      <c r="D8734" t="s">
        <v>882</v>
      </c>
    </row>
    <row r="8735" spans="1:4">
      <c r="A8735" s="7" t="s">
        <v>725</v>
      </c>
      <c r="B8735" s="7">
        <v>51</v>
      </c>
      <c r="C8735" t="s">
        <v>73</v>
      </c>
      <c r="D8735" t="s">
        <v>882</v>
      </c>
    </row>
    <row r="8736" spans="1:4">
      <c r="A8736" s="7" t="s">
        <v>483</v>
      </c>
      <c r="B8736" s="7">
        <v>51</v>
      </c>
      <c r="C8736" t="s">
        <v>73</v>
      </c>
      <c r="D8736" t="s">
        <v>882</v>
      </c>
    </row>
    <row r="8737" spans="1:4">
      <c r="A8737" s="7" t="s">
        <v>453</v>
      </c>
      <c r="B8737" s="7">
        <v>50</v>
      </c>
      <c r="C8737" t="s">
        <v>73</v>
      </c>
      <c r="D8737" t="s">
        <v>882</v>
      </c>
    </row>
    <row r="8738" spans="1:4">
      <c r="A8738" s="7" t="s">
        <v>639</v>
      </c>
      <c r="B8738" s="7">
        <v>47</v>
      </c>
      <c r="C8738" t="s">
        <v>73</v>
      </c>
      <c r="D8738" t="s">
        <v>882</v>
      </c>
    </row>
    <row r="8739" spans="1:4">
      <c r="A8739" s="7" t="s">
        <v>601</v>
      </c>
      <c r="B8739" s="7">
        <v>42</v>
      </c>
      <c r="C8739" t="s">
        <v>73</v>
      </c>
      <c r="D8739" t="s">
        <v>882</v>
      </c>
    </row>
    <row r="8740" spans="1:4">
      <c r="A8740" s="7" t="s">
        <v>577</v>
      </c>
      <c r="B8740" s="7">
        <v>40</v>
      </c>
      <c r="C8740" t="s">
        <v>73</v>
      </c>
      <c r="D8740" t="s">
        <v>882</v>
      </c>
    </row>
    <row r="8741" spans="1:4">
      <c r="A8741" s="7" t="s">
        <v>757</v>
      </c>
      <c r="B8741" s="7">
        <v>37</v>
      </c>
      <c r="C8741" t="s">
        <v>73</v>
      </c>
      <c r="D8741" t="s">
        <v>882</v>
      </c>
    </row>
    <row r="8742" spans="1:4">
      <c r="A8742" s="7" t="s">
        <v>624</v>
      </c>
      <c r="B8742" s="7">
        <v>37</v>
      </c>
      <c r="C8742" t="s">
        <v>73</v>
      </c>
      <c r="D8742" t="s">
        <v>882</v>
      </c>
    </row>
    <row r="8743" spans="1:4">
      <c r="A8743" s="7" t="s">
        <v>643</v>
      </c>
      <c r="B8743" s="7">
        <v>35</v>
      </c>
      <c r="C8743" t="s">
        <v>73</v>
      </c>
      <c r="D8743" t="s">
        <v>882</v>
      </c>
    </row>
    <row r="8744" spans="1:4">
      <c r="A8744" s="7" t="s">
        <v>650</v>
      </c>
      <c r="B8744" s="7">
        <v>32</v>
      </c>
      <c r="C8744" t="s">
        <v>73</v>
      </c>
      <c r="D8744" t="s">
        <v>882</v>
      </c>
    </row>
    <row r="8745" spans="1:4">
      <c r="A8745" s="7" t="s">
        <v>737</v>
      </c>
      <c r="B8745" s="7">
        <v>30</v>
      </c>
      <c r="C8745" t="s">
        <v>73</v>
      </c>
      <c r="D8745" t="s">
        <v>882</v>
      </c>
    </row>
    <row r="8746" spans="1:4">
      <c r="A8746" s="7" t="s">
        <v>545</v>
      </c>
      <c r="B8746" s="7">
        <v>23</v>
      </c>
      <c r="C8746" t="s">
        <v>73</v>
      </c>
      <c r="D8746" t="s">
        <v>882</v>
      </c>
    </row>
    <row r="8747" spans="1:4">
      <c r="A8747" s="7" t="s">
        <v>477</v>
      </c>
      <c r="B8747" s="7">
        <v>23</v>
      </c>
      <c r="C8747" t="s">
        <v>73</v>
      </c>
      <c r="D8747" t="s">
        <v>882</v>
      </c>
    </row>
    <row r="8748" spans="1:4">
      <c r="A8748" s="7" t="s">
        <v>35</v>
      </c>
      <c r="B8748" s="7">
        <v>2932</v>
      </c>
      <c r="C8748" t="s">
        <v>783</v>
      </c>
      <c r="D8748" t="s">
        <v>882</v>
      </c>
    </row>
    <row r="8749" spans="1:4">
      <c r="A8749" s="7" t="s">
        <v>36</v>
      </c>
      <c r="B8749" s="7">
        <v>1690</v>
      </c>
      <c r="C8749" t="s">
        <v>783</v>
      </c>
      <c r="D8749" t="s">
        <v>882</v>
      </c>
    </row>
    <row r="8750" spans="1:4">
      <c r="A8750" s="7" t="s">
        <v>27</v>
      </c>
      <c r="B8750" s="7">
        <v>1562</v>
      </c>
      <c r="C8750" t="s">
        <v>783</v>
      </c>
      <c r="D8750" t="s">
        <v>882</v>
      </c>
    </row>
    <row r="8751" spans="1:4">
      <c r="A8751" s="7" t="s">
        <v>54</v>
      </c>
      <c r="B8751" s="7">
        <v>847</v>
      </c>
      <c r="C8751" t="s">
        <v>783</v>
      </c>
      <c r="D8751" t="s">
        <v>882</v>
      </c>
    </row>
    <row r="8752" spans="1:4">
      <c r="A8752" s="7" t="s">
        <v>39</v>
      </c>
      <c r="B8752" s="7">
        <v>768</v>
      </c>
      <c r="C8752" t="s">
        <v>783</v>
      </c>
      <c r="D8752" t="s">
        <v>882</v>
      </c>
    </row>
    <row r="8753" spans="1:4">
      <c r="A8753" s="7" t="s">
        <v>62</v>
      </c>
      <c r="B8753" s="7">
        <v>716</v>
      </c>
      <c r="C8753" t="s">
        <v>783</v>
      </c>
      <c r="D8753" t="s">
        <v>882</v>
      </c>
    </row>
    <row r="8754" spans="1:4">
      <c r="A8754" s="7" t="s">
        <v>57</v>
      </c>
      <c r="B8754" s="7">
        <v>685</v>
      </c>
      <c r="C8754" t="s">
        <v>783</v>
      </c>
      <c r="D8754" t="s">
        <v>882</v>
      </c>
    </row>
    <row r="8755" spans="1:4">
      <c r="A8755" s="7" t="s">
        <v>58</v>
      </c>
      <c r="B8755" s="7">
        <v>566</v>
      </c>
      <c r="C8755" t="s">
        <v>783</v>
      </c>
      <c r="D8755" t="s">
        <v>882</v>
      </c>
    </row>
    <row r="8756" spans="1:4">
      <c r="A8756" s="7" t="s">
        <v>150</v>
      </c>
      <c r="B8756" s="7">
        <v>494</v>
      </c>
      <c r="C8756" t="s">
        <v>783</v>
      </c>
      <c r="D8756" t="s">
        <v>882</v>
      </c>
    </row>
    <row r="8757" spans="1:4">
      <c r="A8757" s="7" t="s">
        <v>82</v>
      </c>
      <c r="B8757" s="7">
        <v>452</v>
      </c>
      <c r="C8757" t="s">
        <v>783</v>
      </c>
      <c r="D8757" t="s">
        <v>882</v>
      </c>
    </row>
    <row r="8758" spans="1:4">
      <c r="A8758" s="7" t="s">
        <v>155</v>
      </c>
      <c r="B8758" s="7">
        <v>441</v>
      </c>
      <c r="C8758" t="s">
        <v>783</v>
      </c>
      <c r="D8758" t="s">
        <v>882</v>
      </c>
    </row>
    <row r="8759" spans="1:4">
      <c r="A8759" s="7" t="s">
        <v>160</v>
      </c>
      <c r="B8759" s="7">
        <v>311</v>
      </c>
      <c r="C8759" t="s">
        <v>783</v>
      </c>
      <c r="D8759" t="s">
        <v>882</v>
      </c>
    </row>
    <row r="8760" spans="1:4">
      <c r="A8760" s="7" t="s">
        <v>230</v>
      </c>
      <c r="B8760" s="7">
        <v>293</v>
      </c>
      <c r="C8760" t="s">
        <v>783</v>
      </c>
      <c r="D8760" t="s">
        <v>882</v>
      </c>
    </row>
    <row r="8761" spans="1:4">
      <c r="A8761" s="7" t="s">
        <v>219</v>
      </c>
      <c r="B8761" s="7">
        <v>237</v>
      </c>
      <c r="C8761" t="s">
        <v>783</v>
      </c>
      <c r="D8761" t="s">
        <v>882</v>
      </c>
    </row>
    <row r="8762" spans="1:4">
      <c r="A8762" s="7" t="s">
        <v>306</v>
      </c>
      <c r="B8762" s="7">
        <v>210</v>
      </c>
      <c r="C8762" t="s">
        <v>783</v>
      </c>
      <c r="D8762" t="s">
        <v>882</v>
      </c>
    </row>
    <row r="8763" spans="1:4">
      <c r="A8763" s="7" t="s">
        <v>168</v>
      </c>
      <c r="B8763" s="7">
        <v>208</v>
      </c>
      <c r="C8763" t="s">
        <v>783</v>
      </c>
      <c r="D8763" t="s">
        <v>882</v>
      </c>
    </row>
    <row r="8764" spans="1:4">
      <c r="A8764" s="7" t="s">
        <v>231</v>
      </c>
      <c r="B8764" s="7">
        <v>188</v>
      </c>
      <c r="C8764" t="s">
        <v>783</v>
      </c>
      <c r="D8764" t="s">
        <v>882</v>
      </c>
    </row>
    <row r="8765" spans="1:4">
      <c r="A8765" s="7" t="s">
        <v>248</v>
      </c>
      <c r="B8765" s="7">
        <v>185</v>
      </c>
      <c r="C8765" t="s">
        <v>783</v>
      </c>
      <c r="D8765" t="s">
        <v>882</v>
      </c>
    </row>
    <row r="8766" spans="1:4">
      <c r="A8766" s="7" t="s">
        <v>332</v>
      </c>
      <c r="B8766" s="7">
        <v>183</v>
      </c>
      <c r="C8766" t="s">
        <v>783</v>
      </c>
      <c r="D8766" t="s">
        <v>882</v>
      </c>
    </row>
    <row r="8767" spans="1:4">
      <c r="A8767" s="7" t="s">
        <v>286</v>
      </c>
      <c r="B8767" s="7">
        <v>172</v>
      </c>
      <c r="C8767" t="s">
        <v>783</v>
      </c>
      <c r="D8767" t="s">
        <v>882</v>
      </c>
    </row>
    <row r="8768" spans="1:4">
      <c r="A8768" s="7" t="s">
        <v>712</v>
      </c>
      <c r="B8768" s="7">
        <v>172</v>
      </c>
      <c r="C8768" t="s">
        <v>783</v>
      </c>
      <c r="D8768" t="s">
        <v>882</v>
      </c>
    </row>
    <row r="8769" spans="1:4">
      <c r="A8769" s="7" t="s">
        <v>335</v>
      </c>
      <c r="B8769" s="7">
        <v>158</v>
      </c>
      <c r="C8769" t="s">
        <v>783</v>
      </c>
      <c r="D8769" t="s">
        <v>882</v>
      </c>
    </row>
    <row r="8770" spans="1:4">
      <c r="A8770" s="7" t="s">
        <v>403</v>
      </c>
      <c r="B8770" s="7">
        <v>135</v>
      </c>
      <c r="C8770" t="s">
        <v>783</v>
      </c>
      <c r="D8770" t="s">
        <v>882</v>
      </c>
    </row>
    <row r="8771" spans="1:4">
      <c r="A8771" s="7" t="s">
        <v>339</v>
      </c>
      <c r="B8771" s="7">
        <v>117</v>
      </c>
      <c r="C8771" t="s">
        <v>783</v>
      </c>
      <c r="D8771" t="s">
        <v>882</v>
      </c>
    </row>
    <row r="8772" spans="1:4">
      <c r="A8772" s="7" t="s">
        <v>318</v>
      </c>
      <c r="B8772" s="7">
        <v>112</v>
      </c>
      <c r="C8772" t="s">
        <v>783</v>
      </c>
      <c r="D8772" t="s">
        <v>882</v>
      </c>
    </row>
    <row r="8773" spans="1:4">
      <c r="A8773" s="7" t="s">
        <v>270</v>
      </c>
      <c r="B8773" s="7">
        <v>109</v>
      </c>
      <c r="C8773" t="s">
        <v>783</v>
      </c>
      <c r="D8773" t="s">
        <v>882</v>
      </c>
    </row>
    <row r="8774" spans="1:4">
      <c r="A8774" s="7" t="s">
        <v>362</v>
      </c>
      <c r="B8774" s="7">
        <v>106</v>
      </c>
      <c r="C8774" t="s">
        <v>783</v>
      </c>
      <c r="D8774" t="s">
        <v>882</v>
      </c>
    </row>
    <row r="8775" spans="1:4">
      <c r="A8775" s="7" t="s">
        <v>409</v>
      </c>
      <c r="B8775" s="7">
        <v>87</v>
      </c>
      <c r="C8775" t="s">
        <v>783</v>
      </c>
      <c r="D8775" t="s">
        <v>882</v>
      </c>
    </row>
    <row r="8776" spans="1:4">
      <c r="A8776" s="7" t="s">
        <v>358</v>
      </c>
      <c r="B8776" s="7">
        <v>83</v>
      </c>
      <c r="C8776" t="s">
        <v>783</v>
      </c>
      <c r="D8776" t="s">
        <v>882</v>
      </c>
    </row>
    <row r="8777" spans="1:4">
      <c r="A8777" s="7" t="s">
        <v>474</v>
      </c>
      <c r="B8777" s="7">
        <v>81</v>
      </c>
      <c r="C8777" t="s">
        <v>783</v>
      </c>
      <c r="D8777" t="s">
        <v>882</v>
      </c>
    </row>
    <row r="8778" spans="1:4">
      <c r="A8778" s="7" t="s">
        <v>444</v>
      </c>
      <c r="B8778" s="7">
        <v>78</v>
      </c>
      <c r="C8778" t="s">
        <v>783</v>
      </c>
      <c r="D8778" t="s">
        <v>882</v>
      </c>
    </row>
    <row r="8779" spans="1:4">
      <c r="A8779" s="7" t="s">
        <v>373</v>
      </c>
      <c r="B8779" s="7">
        <v>70</v>
      </c>
      <c r="C8779" t="s">
        <v>783</v>
      </c>
      <c r="D8779" t="s">
        <v>882</v>
      </c>
    </row>
    <row r="8780" spans="1:4">
      <c r="A8780" s="7" t="s">
        <v>567</v>
      </c>
      <c r="B8780" s="7">
        <v>66</v>
      </c>
      <c r="C8780" t="s">
        <v>783</v>
      </c>
      <c r="D8780" t="s">
        <v>882</v>
      </c>
    </row>
    <row r="8781" spans="1:4">
      <c r="A8781" s="7" t="s">
        <v>487</v>
      </c>
      <c r="B8781" s="7">
        <v>62</v>
      </c>
      <c r="C8781" t="s">
        <v>783</v>
      </c>
      <c r="D8781" t="s">
        <v>882</v>
      </c>
    </row>
    <row r="8782" spans="1:4">
      <c r="A8782" s="7" t="s">
        <v>543</v>
      </c>
      <c r="B8782" s="7">
        <v>62</v>
      </c>
      <c r="C8782" t="s">
        <v>783</v>
      </c>
      <c r="D8782" t="s">
        <v>882</v>
      </c>
    </row>
    <row r="8783" spans="1:4">
      <c r="A8783" s="7" t="s">
        <v>303</v>
      </c>
      <c r="B8783" s="7">
        <v>60</v>
      </c>
      <c r="C8783" t="s">
        <v>783</v>
      </c>
      <c r="D8783" t="s">
        <v>882</v>
      </c>
    </row>
    <row r="8784" spans="1:4">
      <c r="A8784" s="7" t="s">
        <v>541</v>
      </c>
      <c r="B8784" s="7">
        <v>60</v>
      </c>
      <c r="C8784" t="s">
        <v>783</v>
      </c>
      <c r="D8784" t="s">
        <v>882</v>
      </c>
    </row>
    <row r="8785" spans="1:4">
      <c r="A8785" s="7" t="s">
        <v>584</v>
      </c>
      <c r="B8785" s="7">
        <v>59</v>
      </c>
      <c r="C8785" t="s">
        <v>783</v>
      </c>
      <c r="D8785" t="s">
        <v>882</v>
      </c>
    </row>
    <row r="8786" spans="1:4">
      <c r="A8786" s="7" t="s">
        <v>521</v>
      </c>
      <c r="B8786" s="7">
        <v>56</v>
      </c>
      <c r="C8786" t="s">
        <v>783</v>
      </c>
      <c r="D8786" t="s">
        <v>882</v>
      </c>
    </row>
    <row r="8787" spans="1:4">
      <c r="A8787" s="7" t="s">
        <v>346</v>
      </c>
      <c r="B8787" s="7">
        <v>56</v>
      </c>
      <c r="C8787" t="s">
        <v>783</v>
      </c>
      <c r="D8787" t="s">
        <v>882</v>
      </c>
    </row>
    <row r="8788" spans="1:4">
      <c r="A8788" s="7" t="s">
        <v>525</v>
      </c>
      <c r="B8788" s="7">
        <v>52</v>
      </c>
      <c r="C8788" t="s">
        <v>783</v>
      </c>
      <c r="D8788" t="s">
        <v>882</v>
      </c>
    </row>
    <row r="8789" spans="1:4">
      <c r="A8789" s="7" t="s">
        <v>677</v>
      </c>
      <c r="B8789" s="7">
        <v>41</v>
      </c>
      <c r="C8789" t="s">
        <v>783</v>
      </c>
      <c r="D8789" t="s">
        <v>882</v>
      </c>
    </row>
    <row r="8790" spans="1:4">
      <c r="A8790" s="7" t="s">
        <v>769</v>
      </c>
      <c r="B8790" s="7">
        <v>40</v>
      </c>
      <c r="C8790" t="s">
        <v>783</v>
      </c>
      <c r="D8790" t="s">
        <v>882</v>
      </c>
    </row>
    <row r="8791" spans="1:4">
      <c r="A8791" s="7" t="s">
        <v>640</v>
      </c>
      <c r="B8791" s="7">
        <v>40</v>
      </c>
      <c r="C8791" t="s">
        <v>783</v>
      </c>
      <c r="D8791" t="s">
        <v>882</v>
      </c>
    </row>
    <row r="8792" spans="1:4">
      <c r="A8792" s="7" t="s">
        <v>563</v>
      </c>
      <c r="B8792" s="7">
        <v>40</v>
      </c>
      <c r="C8792" t="s">
        <v>783</v>
      </c>
      <c r="D8792" t="s">
        <v>882</v>
      </c>
    </row>
    <row r="8793" spans="1:4">
      <c r="A8793" s="7" t="s">
        <v>510</v>
      </c>
      <c r="B8793" s="7">
        <v>40</v>
      </c>
      <c r="C8793" t="s">
        <v>783</v>
      </c>
      <c r="D8793" t="s">
        <v>882</v>
      </c>
    </row>
    <row r="8794" spans="1:4">
      <c r="A8794" s="7" t="s">
        <v>571</v>
      </c>
      <c r="B8794" s="7">
        <v>40</v>
      </c>
      <c r="C8794" t="s">
        <v>783</v>
      </c>
      <c r="D8794" t="s">
        <v>882</v>
      </c>
    </row>
    <row r="8795" spans="1:4">
      <c r="A8795" s="7" t="s">
        <v>751</v>
      </c>
      <c r="B8795" s="7">
        <v>36</v>
      </c>
      <c r="C8795" t="s">
        <v>783</v>
      </c>
      <c r="D8795" t="s">
        <v>882</v>
      </c>
    </row>
    <row r="8796" spans="1:4">
      <c r="A8796" s="7" t="s">
        <v>642</v>
      </c>
      <c r="B8796" s="7">
        <v>31</v>
      </c>
      <c r="C8796" t="s">
        <v>783</v>
      </c>
      <c r="D8796" t="s">
        <v>882</v>
      </c>
    </row>
    <row r="8797" spans="1:4">
      <c r="A8797" s="7" t="s">
        <v>609</v>
      </c>
      <c r="B8797" s="7">
        <v>30</v>
      </c>
      <c r="C8797" t="s">
        <v>783</v>
      </c>
      <c r="D8797" t="s">
        <v>882</v>
      </c>
    </row>
    <row r="8798" spans="1:4">
      <c r="A8798" s="7" t="s">
        <v>604</v>
      </c>
      <c r="B8798" s="7">
        <v>26</v>
      </c>
      <c r="C8798" t="s">
        <v>783</v>
      </c>
      <c r="D8798" t="s">
        <v>882</v>
      </c>
    </row>
    <row r="8799" spans="1:4">
      <c r="A8799" s="7" t="s">
        <v>743</v>
      </c>
      <c r="B8799" s="7">
        <v>26</v>
      </c>
      <c r="C8799" t="s">
        <v>783</v>
      </c>
      <c r="D8799" t="s">
        <v>882</v>
      </c>
    </row>
    <row r="8800" spans="1:4">
      <c r="A8800" s="7" t="s">
        <v>513</v>
      </c>
      <c r="B8800" s="7">
        <v>25</v>
      </c>
      <c r="C8800" t="s">
        <v>783</v>
      </c>
      <c r="D8800" t="s">
        <v>882</v>
      </c>
    </row>
    <row r="8801" spans="1:4">
      <c r="A8801" s="7" t="s">
        <v>540</v>
      </c>
      <c r="B8801" s="7">
        <v>24</v>
      </c>
      <c r="C8801" t="s">
        <v>783</v>
      </c>
      <c r="D8801" t="s">
        <v>882</v>
      </c>
    </row>
    <row r="8802" spans="1:4">
      <c r="A8802" s="7" t="s">
        <v>666</v>
      </c>
      <c r="B8802" s="7">
        <v>22</v>
      </c>
      <c r="C8802" t="s">
        <v>783</v>
      </c>
      <c r="D8802" t="s">
        <v>882</v>
      </c>
    </row>
    <row r="8803" spans="1:4">
      <c r="A8803" s="7" t="s">
        <v>706</v>
      </c>
      <c r="B8803" s="7">
        <v>18</v>
      </c>
      <c r="C8803" t="s">
        <v>783</v>
      </c>
      <c r="D8803" t="s">
        <v>882</v>
      </c>
    </row>
    <row r="8804" spans="1:4">
      <c r="A8804" s="7" t="s">
        <v>721</v>
      </c>
      <c r="B8804" s="7">
        <v>18</v>
      </c>
      <c r="C8804" t="s">
        <v>783</v>
      </c>
      <c r="D8804" t="s">
        <v>882</v>
      </c>
    </row>
    <row r="8805" spans="1:4">
      <c r="A8805" s="7" t="s">
        <v>729</v>
      </c>
      <c r="B8805" s="7">
        <v>18</v>
      </c>
      <c r="C8805" t="s">
        <v>783</v>
      </c>
      <c r="D8805" t="s">
        <v>882</v>
      </c>
    </row>
    <row r="8806" spans="1:4">
      <c r="A8806" s="7" t="s">
        <v>753</v>
      </c>
      <c r="B8806" s="7">
        <v>14</v>
      </c>
      <c r="C8806" t="s">
        <v>783</v>
      </c>
      <c r="D8806" t="s">
        <v>882</v>
      </c>
    </row>
    <row r="8807" spans="1:4">
      <c r="A8807" s="7" t="s">
        <v>748</v>
      </c>
      <c r="B8807" s="7">
        <v>13</v>
      </c>
      <c r="C8807" t="s">
        <v>783</v>
      </c>
      <c r="D8807" t="s">
        <v>882</v>
      </c>
    </row>
    <row r="8808" spans="1:4">
      <c r="A8808" s="7" t="s">
        <v>631</v>
      </c>
      <c r="B8808" s="7">
        <v>8</v>
      </c>
      <c r="C8808" t="s">
        <v>783</v>
      </c>
      <c r="D8808" t="s">
        <v>882</v>
      </c>
    </row>
    <row r="8809" spans="1:4">
      <c r="A8809" s="7" t="s">
        <v>653</v>
      </c>
      <c r="B8809" s="7">
        <v>6</v>
      </c>
      <c r="C8809" t="s">
        <v>783</v>
      </c>
      <c r="D8809" t="s">
        <v>882</v>
      </c>
    </row>
    <row r="8810" spans="1:4">
      <c r="A8810" s="7" t="s">
        <v>416</v>
      </c>
      <c r="B8810" s="7">
        <v>1</v>
      </c>
      <c r="C8810" t="s">
        <v>783</v>
      </c>
      <c r="D8810" t="s">
        <v>882</v>
      </c>
    </row>
    <row r="8811" spans="1:4">
      <c r="A8811" s="7" t="s">
        <v>359</v>
      </c>
      <c r="B8811" s="7">
        <v>471</v>
      </c>
      <c r="C8811" t="s">
        <v>784</v>
      </c>
      <c r="D8811" t="s">
        <v>882</v>
      </c>
    </row>
    <row r="8812" spans="1:4">
      <c r="A8812" s="7" t="s">
        <v>284</v>
      </c>
      <c r="B8812" s="7">
        <v>267</v>
      </c>
      <c r="C8812" t="s">
        <v>784</v>
      </c>
      <c r="D8812" t="s">
        <v>882</v>
      </c>
    </row>
    <row r="8813" spans="1:4">
      <c r="A8813" s="7" t="s">
        <v>118</v>
      </c>
      <c r="B8813" s="7">
        <v>255</v>
      </c>
      <c r="C8813" t="s">
        <v>784</v>
      </c>
      <c r="D8813" t="s">
        <v>882</v>
      </c>
    </row>
    <row r="8814" spans="1:4">
      <c r="A8814" s="7" t="s">
        <v>255</v>
      </c>
      <c r="B8814" s="7">
        <v>235</v>
      </c>
      <c r="C8814" t="s">
        <v>784</v>
      </c>
      <c r="D8814" t="s">
        <v>882</v>
      </c>
    </row>
    <row r="8815" spans="1:4">
      <c r="A8815" s="7" t="s">
        <v>297</v>
      </c>
      <c r="B8815" s="7">
        <v>215</v>
      </c>
      <c r="C8815" t="s">
        <v>784</v>
      </c>
      <c r="D8815" t="s">
        <v>882</v>
      </c>
    </row>
    <row r="8816" spans="1:4">
      <c r="A8816" s="7" t="s">
        <v>242</v>
      </c>
      <c r="B8816" s="7">
        <v>193</v>
      </c>
      <c r="C8816" t="s">
        <v>784</v>
      </c>
      <c r="D8816" t="s">
        <v>882</v>
      </c>
    </row>
    <row r="8817" spans="1:4">
      <c r="A8817" s="7" t="s">
        <v>221</v>
      </c>
      <c r="B8817" s="7">
        <v>161</v>
      </c>
      <c r="C8817" t="s">
        <v>784</v>
      </c>
      <c r="D8817" t="s">
        <v>882</v>
      </c>
    </row>
    <row r="8818" spans="1:4">
      <c r="A8818" s="7" t="s">
        <v>326</v>
      </c>
      <c r="B8818" s="7">
        <v>145</v>
      </c>
      <c r="C8818" t="s">
        <v>784</v>
      </c>
      <c r="D8818" t="s">
        <v>882</v>
      </c>
    </row>
    <row r="8819" spans="1:4">
      <c r="A8819" s="7" t="s">
        <v>379</v>
      </c>
      <c r="B8819" s="7">
        <v>101</v>
      </c>
      <c r="C8819" t="s">
        <v>784</v>
      </c>
      <c r="D8819" t="s">
        <v>882</v>
      </c>
    </row>
    <row r="8820" spans="1:4">
      <c r="A8820" s="7" t="s">
        <v>492</v>
      </c>
      <c r="B8820" s="7">
        <v>89</v>
      </c>
      <c r="C8820" t="s">
        <v>784</v>
      </c>
      <c r="D8820" t="s">
        <v>882</v>
      </c>
    </row>
    <row r="8821" spans="1:4">
      <c r="A8821" s="7" t="s">
        <v>336</v>
      </c>
      <c r="B8821" s="7">
        <v>87</v>
      </c>
      <c r="C8821" t="s">
        <v>784</v>
      </c>
      <c r="D8821" t="s">
        <v>882</v>
      </c>
    </row>
    <row r="8822" spans="1:4">
      <c r="A8822" s="7" t="s">
        <v>388</v>
      </c>
      <c r="B8822" s="7">
        <v>79</v>
      </c>
      <c r="C8822" t="s">
        <v>784</v>
      </c>
      <c r="D8822" t="s">
        <v>882</v>
      </c>
    </row>
    <row r="8823" spans="1:4">
      <c r="A8823" s="7" t="s">
        <v>420</v>
      </c>
      <c r="B8823" s="7">
        <v>70</v>
      </c>
      <c r="C8823" t="s">
        <v>784</v>
      </c>
      <c r="D8823" t="s">
        <v>882</v>
      </c>
    </row>
    <row r="8824" spans="1:4">
      <c r="A8824" s="7" t="s">
        <v>514</v>
      </c>
      <c r="B8824" s="7">
        <v>63</v>
      </c>
      <c r="C8824" t="s">
        <v>784</v>
      </c>
      <c r="D8824" t="s">
        <v>882</v>
      </c>
    </row>
    <row r="8825" spans="1:4">
      <c r="A8825" s="7" t="s">
        <v>618</v>
      </c>
      <c r="B8825" s="7">
        <v>54</v>
      </c>
      <c r="C8825" t="s">
        <v>784</v>
      </c>
      <c r="D8825" t="s">
        <v>882</v>
      </c>
    </row>
    <row r="8826" spans="1:4">
      <c r="A8826" s="7" t="s">
        <v>698</v>
      </c>
      <c r="B8826" s="7">
        <v>53</v>
      </c>
      <c r="C8826" t="s">
        <v>784</v>
      </c>
      <c r="D8826" t="s">
        <v>882</v>
      </c>
    </row>
    <row r="8827" spans="1:4">
      <c r="A8827" s="7" t="s">
        <v>372</v>
      </c>
      <c r="B8827" s="7">
        <v>47</v>
      </c>
      <c r="C8827" t="s">
        <v>784</v>
      </c>
      <c r="D8827" t="s">
        <v>882</v>
      </c>
    </row>
    <row r="8828" spans="1:4">
      <c r="A8828" s="7" t="s">
        <v>471</v>
      </c>
      <c r="B8828" s="7">
        <v>44</v>
      </c>
      <c r="C8828" t="s">
        <v>784</v>
      </c>
      <c r="D8828" t="s">
        <v>882</v>
      </c>
    </row>
    <row r="8829" spans="1:4">
      <c r="A8829" s="7" t="s">
        <v>695</v>
      </c>
      <c r="B8829" s="7">
        <v>37</v>
      </c>
      <c r="C8829" t="s">
        <v>784</v>
      </c>
      <c r="D8829" t="s">
        <v>882</v>
      </c>
    </row>
    <row r="8830" spans="1:4">
      <c r="A8830" s="7" t="s">
        <v>760</v>
      </c>
      <c r="B8830" s="7">
        <v>34</v>
      </c>
      <c r="C8830" t="s">
        <v>784</v>
      </c>
      <c r="D8830" t="s">
        <v>882</v>
      </c>
    </row>
    <row r="8831" spans="1:4">
      <c r="A8831" s="7" t="s">
        <v>681</v>
      </c>
      <c r="B8831" s="7">
        <v>33</v>
      </c>
      <c r="C8831" t="s">
        <v>784</v>
      </c>
      <c r="D8831" t="s">
        <v>882</v>
      </c>
    </row>
    <row r="8832" spans="1:4">
      <c r="A8832" s="7" t="s">
        <v>688</v>
      </c>
      <c r="B8832" s="7">
        <v>30</v>
      </c>
      <c r="C8832" t="s">
        <v>784</v>
      </c>
      <c r="D8832" t="s">
        <v>882</v>
      </c>
    </row>
    <row r="8833" spans="1:4">
      <c r="A8833" s="7" t="s">
        <v>722</v>
      </c>
      <c r="B8833" s="7">
        <v>19</v>
      </c>
      <c r="C8833" t="s">
        <v>784</v>
      </c>
      <c r="D8833" t="s">
        <v>882</v>
      </c>
    </row>
    <row r="8834" spans="1:4">
      <c r="A8834" s="7" t="s">
        <v>699</v>
      </c>
      <c r="B8834" s="7">
        <v>12</v>
      </c>
      <c r="C8834" t="s">
        <v>784</v>
      </c>
      <c r="D8834" t="s">
        <v>882</v>
      </c>
    </row>
    <row r="8835" spans="1:4">
      <c r="A8835" s="7" t="s">
        <v>707</v>
      </c>
      <c r="B8835" s="7">
        <v>2</v>
      </c>
      <c r="C8835" t="s">
        <v>784</v>
      </c>
      <c r="D8835" t="s">
        <v>882</v>
      </c>
    </row>
    <row r="8836" spans="1:4">
      <c r="A8836" s="7" t="s">
        <v>568</v>
      </c>
      <c r="B8836" s="7">
        <v>2</v>
      </c>
      <c r="C8836" t="s">
        <v>784</v>
      </c>
      <c r="D8836" t="s">
        <v>882</v>
      </c>
    </row>
    <row r="8837" spans="1:4">
      <c r="A8837" s="7" t="s">
        <v>106</v>
      </c>
      <c r="B8837" s="7">
        <v>765</v>
      </c>
      <c r="C8837" t="s">
        <v>785</v>
      </c>
      <c r="D8837" t="s">
        <v>882</v>
      </c>
    </row>
    <row r="8838" spans="1:4">
      <c r="A8838" s="7" t="s">
        <v>442</v>
      </c>
      <c r="B8838" s="7">
        <v>150</v>
      </c>
      <c r="C8838" t="s">
        <v>785</v>
      </c>
      <c r="D8838" t="s">
        <v>882</v>
      </c>
    </row>
    <row r="8839" spans="1:4">
      <c r="A8839" s="7" t="s">
        <v>102</v>
      </c>
      <c r="B8839" s="7">
        <v>502</v>
      </c>
      <c r="C8839" t="s">
        <v>786</v>
      </c>
      <c r="D8839" t="s">
        <v>882</v>
      </c>
    </row>
    <row r="8840" spans="1:4">
      <c r="A8840" s="7" t="s">
        <v>104</v>
      </c>
      <c r="B8840" s="7">
        <v>480</v>
      </c>
      <c r="C8840" t="s">
        <v>786</v>
      </c>
      <c r="D8840" t="s">
        <v>882</v>
      </c>
    </row>
    <row r="8841" spans="1:4">
      <c r="A8841" s="7" t="s">
        <v>115</v>
      </c>
      <c r="B8841" s="7">
        <v>422</v>
      </c>
      <c r="C8841" t="s">
        <v>786</v>
      </c>
      <c r="D8841" t="s">
        <v>882</v>
      </c>
    </row>
    <row r="8842" spans="1:4">
      <c r="A8842" s="7" t="s">
        <v>128</v>
      </c>
      <c r="B8842" s="7">
        <v>368</v>
      </c>
      <c r="C8842" t="s">
        <v>786</v>
      </c>
      <c r="D8842" t="s">
        <v>882</v>
      </c>
    </row>
    <row r="8843" spans="1:4">
      <c r="A8843" s="7" t="s">
        <v>135</v>
      </c>
      <c r="B8843" s="7">
        <v>221</v>
      </c>
      <c r="C8843" t="s">
        <v>786</v>
      </c>
      <c r="D8843" t="s">
        <v>882</v>
      </c>
    </row>
    <row r="8844" spans="1:4">
      <c r="A8844" s="7" t="s">
        <v>239</v>
      </c>
      <c r="B8844" s="7">
        <v>197</v>
      </c>
      <c r="C8844" t="s">
        <v>786</v>
      </c>
      <c r="D8844" t="s">
        <v>882</v>
      </c>
    </row>
    <row r="8845" spans="1:4">
      <c r="A8845" s="7" t="s">
        <v>289</v>
      </c>
      <c r="B8845" s="7">
        <v>147</v>
      </c>
      <c r="C8845" t="s">
        <v>786</v>
      </c>
      <c r="D8845" t="s">
        <v>882</v>
      </c>
    </row>
    <row r="8846" spans="1:4">
      <c r="A8846" s="7" t="s">
        <v>417</v>
      </c>
      <c r="B8846" s="7">
        <v>134</v>
      </c>
      <c r="C8846" t="s">
        <v>786</v>
      </c>
      <c r="D8846" t="s">
        <v>882</v>
      </c>
    </row>
    <row r="8847" spans="1:4">
      <c r="A8847" s="7" t="s">
        <v>656</v>
      </c>
      <c r="B8847" s="7">
        <v>62</v>
      </c>
      <c r="C8847" t="s">
        <v>786</v>
      </c>
      <c r="D8847" t="s">
        <v>882</v>
      </c>
    </row>
    <row r="8848" spans="1:4">
      <c r="A8848" s="7" t="s">
        <v>502</v>
      </c>
      <c r="B8848" s="7">
        <v>42</v>
      </c>
      <c r="C8848" t="s">
        <v>786</v>
      </c>
      <c r="D8848" t="s">
        <v>882</v>
      </c>
    </row>
    <row r="8849" spans="1:4">
      <c r="A8849" s="7" t="s">
        <v>557</v>
      </c>
      <c r="B8849" s="7">
        <v>36</v>
      </c>
      <c r="C8849" t="s">
        <v>786</v>
      </c>
      <c r="D8849" t="s">
        <v>882</v>
      </c>
    </row>
    <row r="8850" spans="1:4">
      <c r="A8850" s="7" t="s">
        <v>692</v>
      </c>
      <c r="B8850" s="7">
        <v>17</v>
      </c>
      <c r="C8850" t="s">
        <v>786</v>
      </c>
      <c r="D8850" t="s">
        <v>882</v>
      </c>
    </row>
    <row r="8851" spans="1:4">
      <c r="A8851" s="7" t="s">
        <v>37</v>
      </c>
      <c r="B8851" s="7">
        <v>1181</v>
      </c>
      <c r="C8851" t="s">
        <v>68</v>
      </c>
      <c r="D8851" t="s">
        <v>882</v>
      </c>
    </row>
    <row r="8852" spans="1:4">
      <c r="A8852" s="7" t="s">
        <v>52</v>
      </c>
      <c r="B8852" s="7">
        <v>828</v>
      </c>
      <c r="C8852" t="s">
        <v>68</v>
      </c>
      <c r="D8852" t="s">
        <v>882</v>
      </c>
    </row>
    <row r="8853" spans="1:4">
      <c r="A8853" s="7" t="s">
        <v>68</v>
      </c>
      <c r="B8853" s="7">
        <v>812</v>
      </c>
      <c r="C8853" t="s">
        <v>68</v>
      </c>
      <c r="D8853" t="s">
        <v>882</v>
      </c>
    </row>
    <row r="8854" spans="1:4">
      <c r="A8854" s="7" t="s">
        <v>90</v>
      </c>
      <c r="B8854" s="7">
        <v>611</v>
      </c>
      <c r="C8854" t="s">
        <v>68</v>
      </c>
      <c r="D8854" t="s">
        <v>882</v>
      </c>
    </row>
    <row r="8855" spans="1:4">
      <c r="A8855" s="7" t="s">
        <v>86</v>
      </c>
      <c r="B8855" s="7">
        <v>546</v>
      </c>
      <c r="C8855" t="s">
        <v>68</v>
      </c>
      <c r="D8855" t="s">
        <v>882</v>
      </c>
    </row>
    <row r="8856" spans="1:4">
      <c r="A8856" s="7" t="s">
        <v>137</v>
      </c>
      <c r="B8856" s="7">
        <v>518</v>
      </c>
      <c r="C8856" t="s">
        <v>68</v>
      </c>
      <c r="D8856" t="s">
        <v>882</v>
      </c>
    </row>
    <row r="8857" spans="1:4">
      <c r="A8857" s="7" t="s">
        <v>91</v>
      </c>
      <c r="B8857" s="7">
        <v>479</v>
      </c>
      <c r="C8857" t="s">
        <v>68</v>
      </c>
      <c r="D8857" t="s">
        <v>882</v>
      </c>
    </row>
    <row r="8858" spans="1:4">
      <c r="A8858" s="7" t="s">
        <v>84</v>
      </c>
      <c r="B8858" s="7">
        <v>423</v>
      </c>
      <c r="C8858" t="s">
        <v>68</v>
      </c>
      <c r="D8858" t="s">
        <v>882</v>
      </c>
    </row>
    <row r="8859" spans="1:4">
      <c r="A8859" s="7" t="s">
        <v>194</v>
      </c>
      <c r="B8859" s="7">
        <v>394</v>
      </c>
      <c r="C8859" t="s">
        <v>68</v>
      </c>
      <c r="D8859" t="s">
        <v>882</v>
      </c>
    </row>
    <row r="8860" spans="1:4">
      <c r="A8860" s="7" t="s">
        <v>191</v>
      </c>
      <c r="B8860" s="7">
        <v>268</v>
      </c>
      <c r="C8860" t="s">
        <v>68</v>
      </c>
      <c r="D8860" t="s">
        <v>882</v>
      </c>
    </row>
    <row r="8861" spans="1:4">
      <c r="A8861" s="7" t="s">
        <v>365</v>
      </c>
      <c r="B8861" s="7">
        <v>257</v>
      </c>
      <c r="C8861" t="s">
        <v>68</v>
      </c>
      <c r="D8861" t="s">
        <v>882</v>
      </c>
    </row>
    <row r="8862" spans="1:4">
      <c r="A8862" s="7" t="s">
        <v>179</v>
      </c>
      <c r="B8862" s="7">
        <v>244</v>
      </c>
      <c r="C8862" t="s">
        <v>68</v>
      </c>
      <c r="D8862" t="s">
        <v>882</v>
      </c>
    </row>
    <row r="8863" spans="1:4">
      <c r="A8863" s="7" t="s">
        <v>203</v>
      </c>
      <c r="B8863" s="7">
        <v>220</v>
      </c>
      <c r="C8863" t="s">
        <v>68</v>
      </c>
      <c r="D8863" t="s">
        <v>882</v>
      </c>
    </row>
    <row r="8864" spans="1:4">
      <c r="A8864" s="7" t="s">
        <v>262</v>
      </c>
      <c r="B8864" s="7">
        <v>215</v>
      </c>
      <c r="C8864" t="s">
        <v>68</v>
      </c>
      <c r="D8864" t="s">
        <v>882</v>
      </c>
    </row>
    <row r="8865" spans="1:4">
      <c r="A8865" s="7" t="s">
        <v>208</v>
      </c>
      <c r="B8865" s="7">
        <v>205</v>
      </c>
      <c r="C8865" t="s">
        <v>68</v>
      </c>
      <c r="D8865" t="s">
        <v>882</v>
      </c>
    </row>
    <row r="8866" spans="1:4">
      <c r="A8866" s="7" t="s">
        <v>259</v>
      </c>
      <c r="B8866" s="7">
        <v>203</v>
      </c>
      <c r="C8866" t="s">
        <v>68</v>
      </c>
      <c r="D8866" t="s">
        <v>882</v>
      </c>
    </row>
    <row r="8867" spans="1:4">
      <c r="A8867" s="7" t="s">
        <v>292</v>
      </c>
      <c r="B8867" s="7">
        <v>176</v>
      </c>
      <c r="C8867" t="s">
        <v>68</v>
      </c>
      <c r="D8867" t="s">
        <v>882</v>
      </c>
    </row>
    <row r="8868" spans="1:4">
      <c r="A8868" s="7" t="s">
        <v>376</v>
      </c>
      <c r="B8868" s="7">
        <v>167</v>
      </c>
      <c r="C8868" t="s">
        <v>68</v>
      </c>
      <c r="D8868" t="s">
        <v>882</v>
      </c>
    </row>
    <row r="8869" spans="1:4">
      <c r="A8869" s="7" t="s">
        <v>166</v>
      </c>
      <c r="B8869" s="7">
        <v>163</v>
      </c>
      <c r="C8869" t="s">
        <v>68</v>
      </c>
      <c r="D8869" t="s">
        <v>882</v>
      </c>
    </row>
    <row r="8870" spans="1:4">
      <c r="A8870" s="7" t="s">
        <v>463</v>
      </c>
      <c r="B8870" s="7">
        <v>136</v>
      </c>
      <c r="C8870" t="s">
        <v>68</v>
      </c>
      <c r="D8870" t="s">
        <v>882</v>
      </c>
    </row>
    <row r="8871" spans="1:4">
      <c r="A8871" s="7" t="s">
        <v>347</v>
      </c>
      <c r="B8871" s="7">
        <v>131</v>
      </c>
      <c r="C8871" t="s">
        <v>68</v>
      </c>
      <c r="D8871" t="s">
        <v>882</v>
      </c>
    </row>
    <row r="8872" spans="1:4">
      <c r="A8872" s="7" t="s">
        <v>223</v>
      </c>
      <c r="B8872" s="7">
        <v>130</v>
      </c>
      <c r="C8872" t="s">
        <v>68</v>
      </c>
      <c r="D8872" t="s">
        <v>882</v>
      </c>
    </row>
    <row r="8873" spans="1:4">
      <c r="A8873" s="7" t="s">
        <v>321</v>
      </c>
      <c r="B8873" s="7">
        <v>122</v>
      </c>
      <c r="C8873" t="s">
        <v>68</v>
      </c>
      <c r="D8873" t="s">
        <v>882</v>
      </c>
    </row>
    <row r="8874" spans="1:4">
      <c r="A8874" s="7" t="s">
        <v>410</v>
      </c>
      <c r="B8874" s="7">
        <v>119</v>
      </c>
      <c r="C8874" t="s">
        <v>68</v>
      </c>
      <c r="D8874" t="s">
        <v>882</v>
      </c>
    </row>
    <row r="8875" spans="1:4">
      <c r="A8875" s="7" t="s">
        <v>343</v>
      </c>
      <c r="B8875" s="7">
        <v>110</v>
      </c>
      <c r="C8875" t="s">
        <v>68</v>
      </c>
      <c r="D8875" t="s">
        <v>882</v>
      </c>
    </row>
    <row r="8876" spans="1:4">
      <c r="A8876" s="7" t="s">
        <v>470</v>
      </c>
      <c r="B8876" s="7">
        <v>109</v>
      </c>
      <c r="C8876" t="s">
        <v>68</v>
      </c>
      <c r="D8876" t="s">
        <v>882</v>
      </c>
    </row>
    <row r="8877" spans="1:4">
      <c r="A8877" s="7" t="s">
        <v>350</v>
      </c>
      <c r="B8877" s="7">
        <v>107</v>
      </c>
      <c r="C8877" t="s">
        <v>68</v>
      </c>
      <c r="D8877" t="s">
        <v>882</v>
      </c>
    </row>
    <row r="8878" spans="1:4">
      <c r="A8878" s="7" t="s">
        <v>200</v>
      </c>
      <c r="B8878" s="7">
        <v>105</v>
      </c>
      <c r="C8878" t="s">
        <v>68</v>
      </c>
      <c r="D8878" t="s">
        <v>882</v>
      </c>
    </row>
    <row r="8879" spans="1:4">
      <c r="A8879" s="7" t="s">
        <v>429</v>
      </c>
      <c r="B8879" s="7">
        <v>89</v>
      </c>
      <c r="C8879" t="s">
        <v>68</v>
      </c>
      <c r="D8879" t="s">
        <v>882</v>
      </c>
    </row>
    <row r="8880" spans="1:4">
      <c r="A8880" s="7" t="s">
        <v>432</v>
      </c>
      <c r="B8880" s="7">
        <v>85</v>
      </c>
      <c r="C8880" t="s">
        <v>68</v>
      </c>
      <c r="D8880" t="s">
        <v>882</v>
      </c>
    </row>
    <row r="8881" spans="1:4">
      <c r="A8881" s="7" t="s">
        <v>330</v>
      </c>
      <c r="B8881" s="7">
        <v>85</v>
      </c>
      <c r="C8881" t="s">
        <v>68</v>
      </c>
      <c r="D8881" t="s">
        <v>882</v>
      </c>
    </row>
    <row r="8882" spans="1:4">
      <c r="A8882" s="7" t="s">
        <v>363</v>
      </c>
      <c r="B8882" s="7">
        <v>80</v>
      </c>
      <c r="C8882" t="s">
        <v>68</v>
      </c>
      <c r="D8882" t="s">
        <v>882</v>
      </c>
    </row>
    <row r="8883" spans="1:4">
      <c r="A8883" s="7" t="s">
        <v>587</v>
      </c>
      <c r="B8883" s="7">
        <v>73</v>
      </c>
      <c r="C8883" t="s">
        <v>68</v>
      </c>
      <c r="D8883" t="s">
        <v>882</v>
      </c>
    </row>
    <row r="8884" spans="1:4">
      <c r="A8884" s="7" t="s">
        <v>383</v>
      </c>
      <c r="B8884" s="7">
        <v>72</v>
      </c>
      <c r="C8884" t="s">
        <v>68</v>
      </c>
      <c r="D8884" t="s">
        <v>882</v>
      </c>
    </row>
    <row r="8885" spans="1:4">
      <c r="A8885" s="7" t="s">
        <v>393</v>
      </c>
      <c r="B8885" s="7">
        <v>68</v>
      </c>
      <c r="C8885" t="s">
        <v>68</v>
      </c>
      <c r="D8885" t="s">
        <v>882</v>
      </c>
    </row>
    <row r="8886" spans="1:4">
      <c r="A8886" s="7" t="s">
        <v>468</v>
      </c>
      <c r="B8886" s="7">
        <v>66</v>
      </c>
      <c r="C8886" t="s">
        <v>68</v>
      </c>
      <c r="D8886" t="s">
        <v>882</v>
      </c>
    </row>
    <row r="8887" spans="1:4">
      <c r="A8887" s="7" t="s">
        <v>530</v>
      </c>
      <c r="B8887" s="7">
        <v>65</v>
      </c>
      <c r="C8887" t="s">
        <v>68</v>
      </c>
      <c r="D8887" t="s">
        <v>882</v>
      </c>
    </row>
    <row r="8888" spans="1:4">
      <c r="A8888" s="7" t="s">
        <v>523</v>
      </c>
      <c r="B8888" s="7">
        <v>60</v>
      </c>
      <c r="C8888" t="s">
        <v>68</v>
      </c>
      <c r="D8888" t="s">
        <v>882</v>
      </c>
    </row>
    <row r="8889" spans="1:4">
      <c r="A8889" s="7" t="s">
        <v>683</v>
      </c>
      <c r="B8889" s="7">
        <v>56</v>
      </c>
      <c r="C8889" t="s">
        <v>68</v>
      </c>
      <c r="D8889" t="s">
        <v>882</v>
      </c>
    </row>
    <row r="8890" spans="1:4">
      <c r="A8890" s="7" t="s">
        <v>329</v>
      </c>
      <c r="B8890" s="7">
        <v>53</v>
      </c>
      <c r="C8890" t="s">
        <v>68</v>
      </c>
      <c r="D8890" t="s">
        <v>882</v>
      </c>
    </row>
    <row r="8891" spans="1:4">
      <c r="A8891" s="7" t="s">
        <v>581</v>
      </c>
      <c r="B8891" s="7">
        <v>51</v>
      </c>
      <c r="C8891" t="s">
        <v>68</v>
      </c>
      <c r="D8891" t="s">
        <v>882</v>
      </c>
    </row>
    <row r="8892" spans="1:4">
      <c r="A8892" s="7" t="s">
        <v>430</v>
      </c>
      <c r="B8892" s="7">
        <v>49</v>
      </c>
      <c r="C8892" t="s">
        <v>68</v>
      </c>
      <c r="D8892" t="s">
        <v>882</v>
      </c>
    </row>
    <row r="8893" spans="1:4">
      <c r="A8893" s="7" t="s">
        <v>528</v>
      </c>
      <c r="B8893" s="7">
        <v>47</v>
      </c>
      <c r="C8893" t="s">
        <v>68</v>
      </c>
      <c r="D8893" t="s">
        <v>882</v>
      </c>
    </row>
    <row r="8894" spans="1:4">
      <c r="A8894" s="7" t="s">
        <v>551</v>
      </c>
      <c r="B8894" s="7">
        <v>46</v>
      </c>
      <c r="C8894" t="s">
        <v>68</v>
      </c>
      <c r="D8894" t="s">
        <v>882</v>
      </c>
    </row>
    <row r="8895" spans="1:4">
      <c r="A8895" s="7" t="s">
        <v>762</v>
      </c>
      <c r="B8895" s="7">
        <v>45</v>
      </c>
      <c r="C8895" t="s">
        <v>68</v>
      </c>
      <c r="D8895" t="s">
        <v>882</v>
      </c>
    </row>
    <row r="8896" spans="1:4">
      <c r="A8896" s="7" t="s">
        <v>714</v>
      </c>
      <c r="B8896" s="7">
        <v>35</v>
      </c>
      <c r="C8896" t="s">
        <v>68</v>
      </c>
      <c r="D8896" t="s">
        <v>882</v>
      </c>
    </row>
    <row r="8897" spans="1:4">
      <c r="A8897" s="7" t="s">
        <v>713</v>
      </c>
      <c r="B8897" s="7">
        <v>33</v>
      </c>
      <c r="C8897" t="s">
        <v>68</v>
      </c>
      <c r="D8897" t="s">
        <v>882</v>
      </c>
    </row>
    <row r="8898" spans="1:4">
      <c r="A8898" s="7" t="s">
        <v>670</v>
      </c>
      <c r="B8898" s="7">
        <v>33</v>
      </c>
      <c r="C8898" t="s">
        <v>68</v>
      </c>
      <c r="D8898" t="s">
        <v>882</v>
      </c>
    </row>
    <row r="8899" spans="1:4">
      <c r="A8899" s="7" t="s">
        <v>648</v>
      </c>
      <c r="B8899" s="7">
        <v>31</v>
      </c>
      <c r="C8899" t="s">
        <v>68</v>
      </c>
      <c r="D8899" t="s">
        <v>882</v>
      </c>
    </row>
    <row r="8900" spans="1:4">
      <c r="A8900" s="7" t="s">
        <v>394</v>
      </c>
      <c r="B8900" s="7">
        <v>31</v>
      </c>
      <c r="C8900" t="s">
        <v>68</v>
      </c>
      <c r="D8900" t="s">
        <v>882</v>
      </c>
    </row>
    <row r="8901" spans="1:4">
      <c r="A8901" s="7" t="s">
        <v>526</v>
      </c>
      <c r="B8901" s="7">
        <v>31</v>
      </c>
      <c r="C8901" t="s">
        <v>68</v>
      </c>
      <c r="D8901" t="s">
        <v>882</v>
      </c>
    </row>
    <row r="8902" spans="1:4">
      <c r="A8902" s="7" t="s">
        <v>768</v>
      </c>
      <c r="B8902" s="7">
        <v>29</v>
      </c>
      <c r="C8902" t="s">
        <v>68</v>
      </c>
      <c r="D8902" t="s">
        <v>882</v>
      </c>
    </row>
    <row r="8903" spans="1:4">
      <c r="A8903" s="7" t="s">
        <v>552</v>
      </c>
      <c r="B8903" s="7">
        <v>29</v>
      </c>
      <c r="C8903" t="s">
        <v>68</v>
      </c>
      <c r="D8903" t="s">
        <v>882</v>
      </c>
    </row>
    <row r="8904" spans="1:4">
      <c r="A8904" s="7" t="s">
        <v>734</v>
      </c>
      <c r="B8904" s="7">
        <v>28</v>
      </c>
      <c r="C8904" t="s">
        <v>68</v>
      </c>
      <c r="D8904" t="s">
        <v>882</v>
      </c>
    </row>
    <row r="8905" spans="1:4">
      <c r="A8905" s="7" t="s">
        <v>586</v>
      </c>
      <c r="B8905" s="7">
        <v>28</v>
      </c>
      <c r="C8905" t="s">
        <v>68</v>
      </c>
      <c r="D8905" t="s">
        <v>882</v>
      </c>
    </row>
    <row r="8906" spans="1:4">
      <c r="A8906" s="7" t="s">
        <v>711</v>
      </c>
      <c r="B8906" s="7">
        <v>27</v>
      </c>
      <c r="C8906" t="s">
        <v>68</v>
      </c>
      <c r="D8906" t="s">
        <v>882</v>
      </c>
    </row>
    <row r="8907" spans="1:4">
      <c r="A8907" s="7" t="s">
        <v>535</v>
      </c>
      <c r="B8907" s="7">
        <v>25</v>
      </c>
      <c r="C8907" t="s">
        <v>68</v>
      </c>
      <c r="D8907" t="s">
        <v>882</v>
      </c>
    </row>
    <row r="8908" spans="1:4">
      <c r="A8908" s="7" t="s">
        <v>697</v>
      </c>
      <c r="B8908" s="7">
        <v>23</v>
      </c>
      <c r="C8908" t="s">
        <v>68</v>
      </c>
      <c r="D8908" t="s">
        <v>882</v>
      </c>
    </row>
    <row r="8909" spans="1:4">
      <c r="A8909" s="7" t="s">
        <v>710</v>
      </c>
      <c r="B8909" s="7">
        <v>22</v>
      </c>
      <c r="C8909" t="s">
        <v>68</v>
      </c>
      <c r="D8909" t="s">
        <v>882</v>
      </c>
    </row>
    <row r="8910" spans="1:4">
      <c r="A8910" s="7" t="s">
        <v>646</v>
      </c>
      <c r="B8910" s="7">
        <v>21</v>
      </c>
      <c r="C8910" t="s">
        <v>68</v>
      </c>
      <c r="D8910" t="s">
        <v>882</v>
      </c>
    </row>
    <row r="8911" spans="1:4">
      <c r="A8911" s="7" t="s">
        <v>591</v>
      </c>
      <c r="B8911" s="7">
        <v>19</v>
      </c>
      <c r="C8911" t="s">
        <v>68</v>
      </c>
      <c r="D8911" t="s">
        <v>882</v>
      </c>
    </row>
    <row r="8912" spans="1:4">
      <c r="A8912" s="7" t="s">
        <v>700</v>
      </c>
      <c r="B8912" s="7">
        <v>17</v>
      </c>
      <c r="C8912" t="s">
        <v>68</v>
      </c>
      <c r="D8912" t="s">
        <v>882</v>
      </c>
    </row>
    <row r="8913" spans="1:4">
      <c r="A8913" s="7" t="s">
        <v>693</v>
      </c>
      <c r="B8913" s="7">
        <v>14</v>
      </c>
      <c r="C8913" t="s">
        <v>68</v>
      </c>
      <c r="D8913" t="s">
        <v>882</v>
      </c>
    </row>
    <row r="8914" spans="1:4">
      <c r="A8914" s="7" t="s">
        <v>685</v>
      </c>
      <c r="B8914" s="7">
        <v>12</v>
      </c>
      <c r="C8914" t="s">
        <v>68</v>
      </c>
      <c r="D8914" t="s">
        <v>882</v>
      </c>
    </row>
    <row r="8915" spans="1:4">
      <c r="A8915" s="7" t="s">
        <v>759</v>
      </c>
      <c r="B8915" s="7">
        <v>6</v>
      </c>
      <c r="C8915" t="s">
        <v>68</v>
      </c>
      <c r="D8915" t="s">
        <v>882</v>
      </c>
    </row>
    <row r="8916" spans="1:4">
      <c r="A8916" s="7" t="s">
        <v>59</v>
      </c>
      <c r="B8916" s="7">
        <v>1394</v>
      </c>
      <c r="C8916" t="s">
        <v>59</v>
      </c>
      <c r="D8916" t="s">
        <v>882</v>
      </c>
    </row>
    <row r="8917" spans="1:4">
      <c r="A8917" s="7" t="s">
        <v>162</v>
      </c>
      <c r="B8917" s="7">
        <v>624</v>
      </c>
      <c r="C8917" t="s">
        <v>59</v>
      </c>
      <c r="D8917" t="s">
        <v>882</v>
      </c>
    </row>
    <row r="8918" spans="1:4">
      <c r="A8918" s="7" t="s">
        <v>310</v>
      </c>
      <c r="B8918" s="7">
        <v>453</v>
      </c>
      <c r="C8918" t="s">
        <v>59</v>
      </c>
      <c r="D8918" t="s">
        <v>882</v>
      </c>
    </row>
    <row r="8919" spans="1:4">
      <c r="A8919" s="7" t="s">
        <v>159</v>
      </c>
      <c r="B8919" s="7">
        <v>396</v>
      </c>
      <c r="C8919" t="s">
        <v>59</v>
      </c>
      <c r="D8919" t="s">
        <v>882</v>
      </c>
    </row>
    <row r="8920" spans="1:4">
      <c r="A8920" s="7" t="s">
        <v>222</v>
      </c>
      <c r="B8920" s="7">
        <v>374</v>
      </c>
      <c r="C8920" t="s">
        <v>59</v>
      </c>
      <c r="D8920" t="s">
        <v>882</v>
      </c>
    </row>
    <row r="8921" spans="1:4">
      <c r="A8921" s="7" t="s">
        <v>108</v>
      </c>
      <c r="B8921" s="7">
        <v>367</v>
      </c>
      <c r="C8921" t="s">
        <v>59</v>
      </c>
      <c r="D8921" t="s">
        <v>882</v>
      </c>
    </row>
    <row r="8922" spans="1:4">
      <c r="A8922" s="7" t="s">
        <v>122</v>
      </c>
      <c r="B8922" s="7">
        <v>348</v>
      </c>
      <c r="C8922" t="s">
        <v>59</v>
      </c>
      <c r="D8922" t="s">
        <v>882</v>
      </c>
    </row>
    <row r="8923" spans="1:4">
      <c r="A8923" s="7" t="s">
        <v>143</v>
      </c>
      <c r="B8923" s="7">
        <v>283</v>
      </c>
      <c r="C8923" t="s">
        <v>59</v>
      </c>
      <c r="D8923" t="s">
        <v>882</v>
      </c>
    </row>
    <row r="8924" spans="1:4">
      <c r="A8924" s="7" t="s">
        <v>213</v>
      </c>
      <c r="B8924" s="7">
        <v>283</v>
      </c>
      <c r="C8924" t="s">
        <v>59</v>
      </c>
      <c r="D8924" t="s">
        <v>882</v>
      </c>
    </row>
    <row r="8925" spans="1:4">
      <c r="A8925" s="7" t="s">
        <v>201</v>
      </c>
      <c r="B8925" s="7">
        <v>237</v>
      </c>
      <c r="C8925" t="s">
        <v>59</v>
      </c>
      <c r="D8925" t="s">
        <v>882</v>
      </c>
    </row>
    <row r="8926" spans="1:4">
      <c r="A8926" s="7" t="s">
        <v>299</v>
      </c>
      <c r="B8926" s="7">
        <v>235</v>
      </c>
      <c r="C8926" t="s">
        <v>59</v>
      </c>
      <c r="D8926" t="s">
        <v>882</v>
      </c>
    </row>
    <row r="8927" spans="1:4">
      <c r="A8927" s="7" t="s">
        <v>277</v>
      </c>
      <c r="B8927" s="7">
        <v>233</v>
      </c>
      <c r="C8927" t="s">
        <v>59</v>
      </c>
      <c r="D8927" t="s">
        <v>882</v>
      </c>
    </row>
    <row r="8928" spans="1:4">
      <c r="A8928" s="7" t="s">
        <v>469</v>
      </c>
      <c r="B8928" s="7">
        <v>232</v>
      </c>
      <c r="C8928" t="s">
        <v>59</v>
      </c>
      <c r="D8928" t="s">
        <v>882</v>
      </c>
    </row>
    <row r="8929" spans="1:4">
      <c r="A8929" s="7" t="s">
        <v>370</v>
      </c>
      <c r="B8929" s="7">
        <v>197</v>
      </c>
      <c r="C8929" t="s">
        <v>59</v>
      </c>
      <c r="D8929" t="s">
        <v>882</v>
      </c>
    </row>
    <row r="8930" spans="1:4">
      <c r="A8930" s="7" t="s">
        <v>295</v>
      </c>
      <c r="B8930" s="7">
        <v>195</v>
      </c>
      <c r="C8930" t="s">
        <v>59</v>
      </c>
      <c r="D8930" t="s">
        <v>882</v>
      </c>
    </row>
    <row r="8931" spans="1:4">
      <c r="A8931" s="7" t="s">
        <v>185</v>
      </c>
      <c r="B8931" s="7">
        <v>189</v>
      </c>
      <c r="C8931" t="s">
        <v>59</v>
      </c>
      <c r="D8931" t="s">
        <v>882</v>
      </c>
    </row>
    <row r="8932" spans="1:4">
      <c r="A8932" s="7" t="s">
        <v>635</v>
      </c>
      <c r="B8932" s="7">
        <v>176</v>
      </c>
      <c r="C8932" t="s">
        <v>59</v>
      </c>
      <c r="D8932" t="s">
        <v>882</v>
      </c>
    </row>
    <row r="8933" spans="1:4">
      <c r="A8933" s="7" t="s">
        <v>271</v>
      </c>
      <c r="B8933" s="7">
        <v>137</v>
      </c>
      <c r="C8933" t="s">
        <v>59</v>
      </c>
      <c r="D8933" t="s">
        <v>882</v>
      </c>
    </row>
    <row r="8934" spans="1:4">
      <c r="A8934" s="7" t="s">
        <v>273</v>
      </c>
      <c r="B8934" s="7">
        <v>99</v>
      </c>
      <c r="C8934" t="s">
        <v>59</v>
      </c>
      <c r="D8934" t="s">
        <v>882</v>
      </c>
    </row>
    <row r="8935" spans="1:4">
      <c r="A8935" s="7" t="s">
        <v>391</v>
      </c>
      <c r="B8935" s="7">
        <v>82</v>
      </c>
      <c r="C8935" t="s">
        <v>59</v>
      </c>
      <c r="D8935" t="s">
        <v>882</v>
      </c>
    </row>
    <row r="8936" spans="1:4">
      <c r="A8936" s="7" t="s">
        <v>704</v>
      </c>
      <c r="B8936" s="7">
        <v>62</v>
      </c>
      <c r="C8936" t="s">
        <v>59</v>
      </c>
      <c r="D8936" t="s">
        <v>882</v>
      </c>
    </row>
    <row r="8937" spans="1:4">
      <c r="A8937" s="7" t="s">
        <v>537</v>
      </c>
      <c r="B8937" s="7">
        <v>57</v>
      </c>
      <c r="C8937" t="s">
        <v>59</v>
      </c>
      <c r="D8937" t="s">
        <v>882</v>
      </c>
    </row>
    <row r="8938" spans="1:4">
      <c r="A8938" s="7" t="s">
        <v>576</v>
      </c>
      <c r="B8938" s="7">
        <v>52</v>
      </c>
      <c r="C8938" t="s">
        <v>59</v>
      </c>
      <c r="D8938" t="s">
        <v>882</v>
      </c>
    </row>
    <row r="8939" spans="1:4">
      <c r="A8939" s="7" t="s">
        <v>628</v>
      </c>
      <c r="B8939" s="7">
        <v>17</v>
      </c>
      <c r="C8939" t="s">
        <v>59</v>
      </c>
      <c r="D8939" t="s">
        <v>882</v>
      </c>
    </row>
    <row r="8940" spans="1:4">
      <c r="A8940" s="7" t="s">
        <v>113</v>
      </c>
      <c r="B8940" s="7">
        <v>970</v>
      </c>
      <c r="C8940" t="s">
        <v>202</v>
      </c>
      <c r="D8940" t="s">
        <v>882</v>
      </c>
    </row>
    <row r="8941" spans="1:4">
      <c r="A8941" s="7" t="s">
        <v>280</v>
      </c>
      <c r="B8941" s="7">
        <v>948</v>
      </c>
      <c r="C8941" t="s">
        <v>202</v>
      </c>
      <c r="D8941" t="s">
        <v>882</v>
      </c>
    </row>
    <row r="8942" spans="1:4">
      <c r="A8942" s="7" t="s">
        <v>361</v>
      </c>
      <c r="B8942" s="7">
        <v>534</v>
      </c>
      <c r="C8942" t="s">
        <v>202</v>
      </c>
      <c r="D8942" t="s">
        <v>882</v>
      </c>
    </row>
    <row r="8943" spans="1:4">
      <c r="A8943" s="7" t="s">
        <v>202</v>
      </c>
      <c r="B8943" s="7">
        <v>362</v>
      </c>
      <c r="C8943" t="s">
        <v>202</v>
      </c>
      <c r="D8943" t="s">
        <v>882</v>
      </c>
    </row>
    <row r="8944" spans="1:4">
      <c r="A8944" s="7" t="s">
        <v>227</v>
      </c>
      <c r="B8944" s="7">
        <v>328</v>
      </c>
      <c r="C8944" t="s">
        <v>202</v>
      </c>
      <c r="D8944" t="s">
        <v>882</v>
      </c>
    </row>
    <row r="8945" spans="1:4">
      <c r="A8945" s="7" t="s">
        <v>237</v>
      </c>
      <c r="B8945" s="7">
        <v>308</v>
      </c>
      <c r="C8945" t="s">
        <v>202</v>
      </c>
      <c r="D8945" t="s">
        <v>882</v>
      </c>
    </row>
    <row r="8946" spans="1:4">
      <c r="A8946" s="7" t="s">
        <v>307</v>
      </c>
      <c r="B8946" s="7">
        <v>299</v>
      </c>
      <c r="C8946" t="s">
        <v>202</v>
      </c>
      <c r="D8946" t="s">
        <v>882</v>
      </c>
    </row>
    <row r="8947" spans="1:4">
      <c r="A8947" s="7" t="s">
        <v>215</v>
      </c>
      <c r="B8947" s="7">
        <v>244</v>
      </c>
      <c r="C8947" t="s">
        <v>202</v>
      </c>
      <c r="D8947" t="s">
        <v>882</v>
      </c>
    </row>
    <row r="8948" spans="1:4">
      <c r="A8948" s="7" t="s">
        <v>425</v>
      </c>
      <c r="B8948" s="7">
        <v>230</v>
      </c>
      <c r="C8948" t="s">
        <v>202</v>
      </c>
      <c r="D8948" t="s">
        <v>882</v>
      </c>
    </row>
    <row r="8949" spans="1:4">
      <c r="A8949" s="7" t="s">
        <v>281</v>
      </c>
      <c r="B8949" s="7">
        <v>209</v>
      </c>
      <c r="C8949" t="s">
        <v>202</v>
      </c>
      <c r="D8949" t="s">
        <v>882</v>
      </c>
    </row>
    <row r="8950" spans="1:4">
      <c r="A8950" s="7" t="s">
        <v>465</v>
      </c>
      <c r="B8950" s="7">
        <v>196</v>
      </c>
      <c r="C8950" t="s">
        <v>202</v>
      </c>
      <c r="D8950" t="s">
        <v>882</v>
      </c>
    </row>
    <row r="8951" spans="1:4">
      <c r="A8951" s="7" t="s">
        <v>495</v>
      </c>
      <c r="B8951" s="7">
        <v>179</v>
      </c>
      <c r="C8951" t="s">
        <v>202</v>
      </c>
      <c r="D8951" t="s">
        <v>882</v>
      </c>
    </row>
    <row r="8952" spans="1:4">
      <c r="A8952" s="7" t="s">
        <v>630</v>
      </c>
      <c r="B8952" s="7">
        <v>168</v>
      </c>
      <c r="C8952" t="s">
        <v>202</v>
      </c>
      <c r="D8952" t="s">
        <v>882</v>
      </c>
    </row>
    <row r="8953" spans="1:4">
      <c r="A8953" s="7" t="s">
        <v>349</v>
      </c>
      <c r="B8953" s="7">
        <v>158</v>
      </c>
      <c r="C8953" t="s">
        <v>202</v>
      </c>
      <c r="D8953" t="s">
        <v>882</v>
      </c>
    </row>
    <row r="8954" spans="1:4">
      <c r="A8954" s="7" t="s">
        <v>378</v>
      </c>
      <c r="B8954" s="7">
        <v>109</v>
      </c>
      <c r="C8954" t="s">
        <v>202</v>
      </c>
      <c r="D8954" t="s">
        <v>882</v>
      </c>
    </row>
    <row r="8955" spans="1:4">
      <c r="A8955" s="7" t="s">
        <v>445</v>
      </c>
      <c r="B8955" s="7">
        <v>108</v>
      </c>
      <c r="C8955" t="s">
        <v>202</v>
      </c>
      <c r="D8955" t="s">
        <v>882</v>
      </c>
    </row>
    <row r="8956" spans="1:4">
      <c r="A8956" s="7" t="s">
        <v>446</v>
      </c>
      <c r="B8956" s="7">
        <v>106</v>
      </c>
      <c r="C8956" t="s">
        <v>202</v>
      </c>
      <c r="D8956" t="s">
        <v>882</v>
      </c>
    </row>
    <row r="8957" spans="1:4">
      <c r="A8957" s="7" t="s">
        <v>382</v>
      </c>
      <c r="B8957" s="7">
        <v>97</v>
      </c>
      <c r="C8957" t="s">
        <v>202</v>
      </c>
      <c r="D8957" t="s">
        <v>882</v>
      </c>
    </row>
    <row r="8958" spans="1:4">
      <c r="A8958" s="7" t="s">
        <v>406</v>
      </c>
      <c r="B8958" s="7">
        <v>75</v>
      </c>
      <c r="C8958" t="s">
        <v>202</v>
      </c>
      <c r="D8958" t="s">
        <v>882</v>
      </c>
    </row>
    <row r="8959" spans="1:4">
      <c r="A8959" s="7" t="s">
        <v>452</v>
      </c>
      <c r="B8959" s="7">
        <v>67</v>
      </c>
      <c r="C8959" t="s">
        <v>202</v>
      </c>
      <c r="D8959" t="s">
        <v>882</v>
      </c>
    </row>
    <row r="8960" spans="1:4">
      <c r="A8960" s="7" t="s">
        <v>655</v>
      </c>
      <c r="B8960" s="7">
        <v>66</v>
      </c>
      <c r="C8960" t="s">
        <v>202</v>
      </c>
      <c r="D8960" t="s">
        <v>882</v>
      </c>
    </row>
    <row r="8961" spans="1:4">
      <c r="A8961" s="7" t="s">
        <v>579</v>
      </c>
      <c r="B8961" s="7">
        <v>61</v>
      </c>
      <c r="C8961" t="s">
        <v>202</v>
      </c>
      <c r="D8961" t="s">
        <v>882</v>
      </c>
    </row>
    <row r="8962" spans="1:4">
      <c r="A8962" s="7" t="s">
        <v>423</v>
      </c>
      <c r="B8962" s="7">
        <v>59</v>
      </c>
      <c r="C8962" t="s">
        <v>202</v>
      </c>
      <c r="D8962" t="s">
        <v>882</v>
      </c>
    </row>
    <row r="8963" spans="1:4">
      <c r="A8963" s="7" t="s">
        <v>598</v>
      </c>
      <c r="B8963" s="7">
        <v>57</v>
      </c>
      <c r="C8963" t="s">
        <v>202</v>
      </c>
      <c r="D8963" t="s">
        <v>882</v>
      </c>
    </row>
    <row r="8964" spans="1:4">
      <c r="A8964" s="7" t="s">
        <v>440</v>
      </c>
      <c r="B8964" s="7">
        <v>48</v>
      </c>
      <c r="C8964" t="s">
        <v>202</v>
      </c>
      <c r="D8964" t="s">
        <v>882</v>
      </c>
    </row>
    <row r="8965" spans="1:4">
      <c r="A8965" s="7" t="s">
        <v>562</v>
      </c>
      <c r="B8965" s="7">
        <v>33</v>
      </c>
      <c r="C8965" t="s">
        <v>202</v>
      </c>
      <c r="D8965" t="s">
        <v>882</v>
      </c>
    </row>
    <row r="8966" spans="1:4">
      <c r="A8966" s="7" t="s">
        <v>741</v>
      </c>
      <c r="B8966" s="7">
        <v>25</v>
      </c>
      <c r="C8966" t="s">
        <v>202</v>
      </c>
      <c r="D8966" t="s">
        <v>882</v>
      </c>
    </row>
    <row r="8967" spans="1:4">
      <c r="A8967" s="7" t="s">
        <v>30</v>
      </c>
      <c r="B8967" s="7">
        <v>1494</v>
      </c>
      <c r="C8967" t="s">
        <v>30</v>
      </c>
      <c r="D8967" t="s">
        <v>882</v>
      </c>
    </row>
    <row r="8968" spans="1:4">
      <c r="A8968" s="7" t="s">
        <v>53</v>
      </c>
      <c r="B8968" s="7">
        <v>881</v>
      </c>
      <c r="C8968" t="s">
        <v>30</v>
      </c>
      <c r="D8968" t="s">
        <v>882</v>
      </c>
    </row>
    <row r="8969" spans="1:4">
      <c r="A8969" s="7" t="s">
        <v>64</v>
      </c>
      <c r="B8969" s="7">
        <v>633</v>
      </c>
      <c r="C8969" t="s">
        <v>30</v>
      </c>
      <c r="D8969" t="s">
        <v>882</v>
      </c>
    </row>
    <row r="8970" spans="1:4">
      <c r="A8970" s="7" t="s">
        <v>126</v>
      </c>
      <c r="B8970" s="7">
        <v>399</v>
      </c>
      <c r="C8970" t="s">
        <v>30</v>
      </c>
      <c r="D8970" t="s">
        <v>882</v>
      </c>
    </row>
    <row r="8971" spans="1:4">
      <c r="A8971" s="7" t="s">
        <v>247</v>
      </c>
      <c r="B8971" s="7">
        <v>339</v>
      </c>
      <c r="C8971" t="s">
        <v>30</v>
      </c>
      <c r="D8971" t="s">
        <v>882</v>
      </c>
    </row>
    <row r="8972" spans="1:4">
      <c r="A8972" s="7" t="s">
        <v>249</v>
      </c>
      <c r="B8972" s="7">
        <v>331</v>
      </c>
      <c r="C8972" t="s">
        <v>30</v>
      </c>
      <c r="D8972" t="s">
        <v>882</v>
      </c>
    </row>
    <row r="8973" spans="1:4">
      <c r="A8973" s="7" t="s">
        <v>98</v>
      </c>
      <c r="B8973" s="7">
        <v>327</v>
      </c>
      <c r="C8973" t="s">
        <v>30</v>
      </c>
      <c r="D8973" t="s">
        <v>882</v>
      </c>
    </row>
    <row r="8974" spans="1:4">
      <c r="A8974" s="7" t="s">
        <v>211</v>
      </c>
      <c r="B8974" s="7">
        <v>259</v>
      </c>
      <c r="C8974" t="s">
        <v>30</v>
      </c>
      <c r="D8974" t="s">
        <v>882</v>
      </c>
    </row>
    <row r="8975" spans="1:4">
      <c r="A8975" s="7" t="s">
        <v>174</v>
      </c>
      <c r="B8975" s="7">
        <v>237</v>
      </c>
      <c r="C8975" t="s">
        <v>30</v>
      </c>
      <c r="D8975" t="s">
        <v>882</v>
      </c>
    </row>
    <row r="8976" spans="1:4">
      <c r="A8976" s="7" t="s">
        <v>100</v>
      </c>
      <c r="B8976" s="7">
        <v>212</v>
      </c>
      <c r="C8976" t="s">
        <v>30</v>
      </c>
      <c r="D8976" t="s">
        <v>882</v>
      </c>
    </row>
    <row r="8977" spans="1:4">
      <c r="A8977" s="7" t="s">
        <v>356</v>
      </c>
      <c r="B8977" s="7">
        <v>207</v>
      </c>
      <c r="C8977" t="s">
        <v>30</v>
      </c>
      <c r="D8977" t="s">
        <v>882</v>
      </c>
    </row>
    <row r="8978" spans="1:4">
      <c r="A8978" s="7" t="s">
        <v>285</v>
      </c>
      <c r="B8978" s="7">
        <v>202</v>
      </c>
      <c r="C8978" t="s">
        <v>30</v>
      </c>
      <c r="D8978" t="s">
        <v>882</v>
      </c>
    </row>
    <row r="8979" spans="1:4">
      <c r="A8979" s="7" t="s">
        <v>357</v>
      </c>
      <c r="B8979" s="7">
        <v>100</v>
      </c>
      <c r="C8979" t="s">
        <v>30</v>
      </c>
      <c r="D8979" t="s">
        <v>882</v>
      </c>
    </row>
    <row r="8980" spans="1:4">
      <c r="A8980" s="7" t="s">
        <v>390</v>
      </c>
      <c r="B8980" s="7">
        <v>99</v>
      </c>
      <c r="C8980" t="s">
        <v>30</v>
      </c>
      <c r="D8980" t="s">
        <v>882</v>
      </c>
    </row>
    <row r="8981" spans="1:4">
      <c r="A8981" s="7" t="s">
        <v>559</v>
      </c>
      <c r="B8981" s="7">
        <v>35</v>
      </c>
      <c r="C8981" t="s">
        <v>30</v>
      </c>
      <c r="D8981" t="s">
        <v>882</v>
      </c>
    </row>
    <row r="8982" spans="1:4">
      <c r="A8982" s="7" t="s">
        <v>691</v>
      </c>
      <c r="B8982" s="7">
        <v>33</v>
      </c>
      <c r="C8982" t="s">
        <v>30</v>
      </c>
      <c r="D8982" t="s">
        <v>882</v>
      </c>
    </row>
    <row r="8983" spans="1:4">
      <c r="A8983" s="7" t="s">
        <v>437</v>
      </c>
      <c r="B8983" s="7">
        <v>27</v>
      </c>
      <c r="C8983" t="s">
        <v>30</v>
      </c>
      <c r="D8983" t="s">
        <v>882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조사 설계</vt:lpstr>
      <vt:lpstr>분기별 총정보량</vt:lpstr>
      <vt:lpstr>채널별 정보량</vt:lpstr>
      <vt:lpstr>채널별 감성어</vt:lpstr>
      <vt:lpstr>채널별 감성어(2)</vt:lpstr>
      <vt:lpstr>TOP100분석(연별)</vt:lpstr>
      <vt:lpstr>C-분석(연별)</vt:lpstr>
      <vt:lpstr>TOP100분석(분기별)</vt:lpstr>
      <vt:lpstr>C-분석(분기별)</vt:lpstr>
      <vt:lpstr>부정어(연별)</vt:lpstr>
      <vt:lpstr>부정어(분기별)</vt:lpstr>
      <vt:lpstr>긍정어(연별)</vt:lpstr>
      <vt:lpstr>긍정어(분기별)</vt:lpstr>
      <vt:lpstr>중립어(연별)</vt:lpstr>
      <vt:lpstr>중립어(분기별)</vt:lpstr>
      <vt:lpstr>data1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SH</cp:lastModifiedBy>
  <dcterms:created xsi:type="dcterms:W3CDTF">2021-11-19T08:36:13Z</dcterms:created>
  <dcterms:modified xsi:type="dcterms:W3CDTF">2023-12-15T00:53:51Z</dcterms:modified>
</cp:coreProperties>
</file>