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D:\10. 김해\"/>
    </mc:Choice>
  </mc:AlternateContent>
  <xr:revisionPtr revIDLastSave="0" documentId="13_ncr:1_{B89BD8D7-035A-4F8D-A501-9032DE319D63}" xr6:coauthVersionLast="47" xr6:coauthVersionMax="47" xr10:uidLastSave="{00000000-0000-0000-0000-000000000000}"/>
  <bookViews>
    <workbookView xWindow="-120" yWindow="-120" windowWidth="38640" windowHeight="21240" xr2:uid="{227D28BA-D9AE-4456-B7E0-5CC28E8E9559}"/>
  </bookViews>
  <sheets>
    <sheet name="rawdata" sheetId="3" r:id="rId1"/>
    <sheet name="분기별 총정보량" sheetId="1" r:id="rId2"/>
    <sheet name="freq" sheetId="4" r:id="rId3"/>
    <sheet name="pos" sheetId="5" r:id="rId4"/>
    <sheet name="neg" sheetId="6" r:id="rId5"/>
    <sheet name="action" sheetId="7" r:id="rId6"/>
    <sheet name="region" sheetId="8" r:id="rId7"/>
    <sheet name="brands,place" sheetId="9" r:id="rId8"/>
  </sheets>
  <definedNames>
    <definedName name="_xlnm._FilterDatabase" localSheetId="5" hidden="1">action!$A$2:$A$2223</definedName>
    <definedName name="_xlnm._FilterDatabase" localSheetId="7" hidden="1">'brands,place'!$A$1:$B$1</definedName>
    <definedName name="_xlnm._FilterDatabase" localSheetId="2" hidden="1">freq!$A$2:$D$2</definedName>
    <definedName name="_xlnm._FilterDatabase" localSheetId="4" hidden="1">neg!$A$1:$E$1</definedName>
    <definedName name="_xlnm._FilterDatabase" localSheetId="3" hidden="1">pos!$A$1:$E$1</definedName>
    <definedName name="_xlchart.v1.0" hidden="1">region!$A$2:$A$86</definedName>
    <definedName name="_xlchart.v1.1" hidden="1">region!$B$1</definedName>
    <definedName name="_xlchart.v1.2" hidden="1">region!$B$2:$B$86</definedName>
    <definedName name="슬라이서_키워드2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07" i="7" l="1" a="1"/>
  <c r="A2207" i="7" s="1"/>
  <c r="A1541" i="7" a="1"/>
  <c r="A1541" i="7" s="1"/>
  <c r="A953" i="7" a="1"/>
  <c r="A953" i="7" s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D40" i="1"/>
  <c r="D36" i="1"/>
  <c r="D32" i="1"/>
  <c r="D28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O20" i="1" l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E61" i="3"/>
  <c r="B61" i="3"/>
  <c r="A61" i="3"/>
  <c r="E60" i="3"/>
  <c r="B60" i="3"/>
  <c r="A60" i="3"/>
  <c r="E59" i="3"/>
  <c r="B59" i="3"/>
  <c r="A59" i="3"/>
  <c r="E58" i="3"/>
  <c r="B58" i="3"/>
  <c r="A58" i="3"/>
  <c r="E57" i="3"/>
  <c r="B57" i="3"/>
  <c r="A57" i="3"/>
  <c r="E56" i="3"/>
  <c r="B56" i="3"/>
  <c r="A56" i="3"/>
  <c r="E55" i="3"/>
  <c r="B55" i="3"/>
  <c r="A55" i="3"/>
  <c r="E54" i="3"/>
  <c r="B54" i="3"/>
  <c r="A54" i="3"/>
  <c r="E53" i="3"/>
  <c r="B53" i="3"/>
  <c r="A53" i="3"/>
  <c r="E52" i="3"/>
  <c r="B52" i="3"/>
  <c r="A52" i="3"/>
  <c r="E51" i="3"/>
  <c r="B51" i="3"/>
  <c r="A51" i="3"/>
  <c r="E50" i="3"/>
  <c r="B50" i="3"/>
  <c r="A50" i="3"/>
  <c r="E49" i="3"/>
  <c r="B49" i="3"/>
  <c r="A49" i="3"/>
  <c r="E48" i="3"/>
  <c r="B48" i="3"/>
  <c r="A48" i="3"/>
  <c r="E47" i="3"/>
  <c r="B47" i="3"/>
  <c r="A47" i="3"/>
  <c r="E46" i="3"/>
  <c r="B46" i="3"/>
  <c r="A46" i="3"/>
  <c r="E45" i="3"/>
  <c r="B45" i="3"/>
  <c r="A45" i="3"/>
  <c r="E44" i="3"/>
  <c r="B44" i="3"/>
  <c r="A44" i="3"/>
  <c r="E43" i="3"/>
  <c r="B43" i="3"/>
  <c r="A43" i="3"/>
  <c r="E42" i="3"/>
  <c r="B42" i="3"/>
  <c r="A42" i="3"/>
  <c r="E41" i="3"/>
  <c r="B41" i="3"/>
  <c r="A41" i="3"/>
  <c r="E40" i="3"/>
  <c r="B40" i="3"/>
  <c r="A40" i="3"/>
  <c r="E39" i="3"/>
  <c r="B39" i="3"/>
  <c r="A39" i="3"/>
  <c r="E38" i="3"/>
  <c r="B38" i="3"/>
  <c r="A38" i="3"/>
  <c r="E37" i="3"/>
  <c r="B37" i="3"/>
  <c r="A37" i="3"/>
  <c r="E36" i="3"/>
  <c r="B36" i="3"/>
  <c r="A36" i="3"/>
  <c r="E35" i="3"/>
  <c r="B35" i="3"/>
  <c r="A35" i="3"/>
  <c r="E34" i="3"/>
  <c r="B34" i="3"/>
  <c r="A34" i="3"/>
  <c r="E33" i="3"/>
  <c r="B33" i="3"/>
  <c r="A33" i="3"/>
  <c r="E32" i="3"/>
  <c r="B32" i="3"/>
  <c r="A32" i="3"/>
  <c r="E31" i="3"/>
  <c r="B31" i="3"/>
  <c r="A31" i="3"/>
  <c r="E30" i="3"/>
  <c r="B30" i="3"/>
  <c r="A30" i="3"/>
  <c r="E29" i="3"/>
  <c r="B29" i="3"/>
  <c r="A29" i="3"/>
  <c r="E28" i="3"/>
  <c r="B28" i="3"/>
  <c r="A28" i="3"/>
  <c r="E27" i="3"/>
  <c r="B27" i="3"/>
  <c r="A27" i="3"/>
  <c r="E26" i="3"/>
  <c r="B26" i="3"/>
  <c r="A26" i="3"/>
  <c r="E25" i="3"/>
  <c r="B25" i="3"/>
  <c r="A25" i="3"/>
  <c r="E24" i="3"/>
  <c r="B24" i="3"/>
  <c r="A24" i="3"/>
  <c r="E23" i="3"/>
  <c r="B23" i="3"/>
  <c r="A23" i="3"/>
  <c r="E22" i="3"/>
  <c r="B22" i="3"/>
  <c r="A22" i="3"/>
  <c r="E21" i="3"/>
  <c r="B21" i="3"/>
  <c r="A21" i="3"/>
  <c r="E20" i="3"/>
  <c r="B20" i="3"/>
  <c r="A20" i="3"/>
  <c r="E19" i="3"/>
  <c r="B19" i="3"/>
  <c r="A19" i="3"/>
  <c r="E18" i="3"/>
  <c r="B18" i="3"/>
  <c r="A18" i="3"/>
  <c r="E17" i="3"/>
  <c r="B17" i="3"/>
  <c r="A17" i="3"/>
  <c r="E16" i="3"/>
  <c r="B16" i="3"/>
  <c r="A16" i="3"/>
  <c r="E15" i="3"/>
  <c r="B15" i="3"/>
  <c r="A15" i="3"/>
  <c r="E14" i="3"/>
  <c r="B14" i="3"/>
  <c r="A14" i="3"/>
  <c r="E13" i="3"/>
  <c r="B13" i="3"/>
  <c r="A13" i="3"/>
  <c r="E12" i="3"/>
  <c r="B12" i="3"/>
  <c r="A12" i="3"/>
  <c r="E11" i="3"/>
  <c r="B11" i="3"/>
  <c r="A11" i="3"/>
  <c r="E10" i="3"/>
  <c r="B10" i="3"/>
  <c r="A10" i="3"/>
  <c r="E9" i="3"/>
  <c r="B9" i="3"/>
  <c r="A9" i="3"/>
  <c r="E8" i="3"/>
  <c r="B8" i="3"/>
  <c r="A8" i="3"/>
  <c r="E7" i="3"/>
  <c r="B7" i="3"/>
  <c r="A7" i="3"/>
  <c r="E6" i="3"/>
  <c r="B6" i="3"/>
  <c r="A6" i="3"/>
  <c r="E5" i="3"/>
  <c r="B5" i="3"/>
  <c r="A5" i="3"/>
  <c r="E4" i="3"/>
  <c r="B4" i="3"/>
  <c r="A4" i="3"/>
  <c r="E3" i="3"/>
  <c r="B3" i="3"/>
  <c r="A3" i="3"/>
  <c r="E2" i="3"/>
  <c r="B2" i="3"/>
  <c r="A2" i="3"/>
  <c r="AD5" i="1" l="1"/>
  <c r="AD6" i="1"/>
  <c r="AD7" i="1"/>
  <c r="AD8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<sst xmlns="http://schemas.openxmlformats.org/spreadsheetml/2006/main" count="6290" uniqueCount="4163">
  <si>
    <t>분기</t>
    <phoneticPr fontId="1" type="noConversion"/>
  </si>
  <si>
    <t>정보량</t>
    <phoneticPr fontId="1" type="noConversion"/>
  </si>
  <si>
    <t>1월</t>
    <phoneticPr fontId="1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</si>
  <si>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</si>
  <si>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</si>
  <si>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</si>
  <si>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</si>
  <si>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</si>
  <si>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</si>
  <si>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</si>
  <si>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</si>
  <si>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</si>
  <si>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</si>
  <si>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</si>
  <si>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Q3</t>
    <phoneticPr fontId="1" type="noConversion"/>
  </si>
  <si>
    <t>Q4</t>
    <phoneticPr fontId="1" type="noConversion"/>
  </si>
  <si>
    <t>Q1</t>
    <phoneticPr fontId="1" type="noConversion"/>
  </si>
  <si>
    <t>Q2</t>
    <phoneticPr fontId="1" type="noConversion"/>
  </si>
  <si>
    <t>연도</t>
    <phoneticPr fontId="1" type="noConversion"/>
  </si>
  <si>
    <t>정보량(건)</t>
    <phoneticPr fontId="1" type="noConversion"/>
  </si>
  <si>
    <t>연</t>
    <phoneticPr fontId="1" type="noConversion"/>
  </si>
  <si>
    <t>구분</t>
    <phoneticPr fontId="1" type="noConversion"/>
  </si>
  <si>
    <t>월분기 복합 그래프용 표</t>
    <phoneticPr fontId="1" type="noConversion"/>
  </si>
  <si>
    <t>연도 기준표</t>
    <phoneticPr fontId="1" type="noConversion"/>
  </si>
  <si>
    <t>분기기준표</t>
    <phoneticPr fontId="1" type="noConversion"/>
  </si>
  <si>
    <t>분기코드</t>
    <phoneticPr fontId="1" type="noConversion"/>
  </si>
  <si>
    <t>월코드</t>
    <phoneticPr fontId="1" type="noConversion"/>
  </si>
  <si>
    <t>`18</t>
    <phoneticPr fontId="1" type="noConversion"/>
  </si>
  <si>
    <t>`19</t>
    <phoneticPr fontId="1" type="noConversion"/>
  </si>
  <si>
    <t>`20</t>
    <phoneticPr fontId="1" type="noConversion"/>
  </si>
  <si>
    <t>`21</t>
    <phoneticPr fontId="1" type="noConversion"/>
  </si>
  <si>
    <t>`22</t>
    <phoneticPr fontId="1" type="noConversion"/>
  </si>
  <si>
    <t>`18Q3</t>
    <phoneticPr fontId="1" type="noConversion"/>
  </si>
  <si>
    <t>`18Q4</t>
  </si>
  <si>
    <t>`19Q1</t>
    <phoneticPr fontId="1" type="noConversion"/>
  </si>
  <si>
    <t>`19Q2</t>
  </si>
  <si>
    <t>`19Q3</t>
  </si>
  <si>
    <t>`19Q4</t>
  </si>
  <si>
    <t>`20Q1</t>
    <phoneticPr fontId="1" type="noConversion"/>
  </si>
  <si>
    <t>`20Q2</t>
  </si>
  <si>
    <t>`20Q3</t>
  </si>
  <si>
    <t>`20Q4</t>
  </si>
  <si>
    <t>`21Q1</t>
    <phoneticPr fontId="1" type="noConversion"/>
  </si>
  <si>
    <t>`21Q2</t>
  </si>
  <si>
    <t>`21Q3</t>
  </si>
  <si>
    <t>`21Q4</t>
  </si>
  <si>
    <t>`22Q1</t>
    <phoneticPr fontId="1" type="noConversion"/>
  </si>
  <si>
    <t>`22Q2</t>
  </si>
  <si>
    <t>`18.q3</t>
    <phoneticPr fontId="1" type="noConversion"/>
  </si>
  <si>
    <t>`18.q4</t>
    <phoneticPr fontId="1" type="noConversion"/>
  </si>
  <si>
    <t>`19.q1</t>
    <phoneticPr fontId="1" type="noConversion"/>
  </si>
  <si>
    <t>`19.q2</t>
    <phoneticPr fontId="1" type="noConversion"/>
  </si>
  <si>
    <t>`19.q3</t>
    <phoneticPr fontId="1" type="noConversion"/>
  </si>
  <si>
    <t>`19.q4</t>
    <phoneticPr fontId="1" type="noConversion"/>
  </si>
  <si>
    <t>`20.q1</t>
    <phoneticPr fontId="1" type="noConversion"/>
  </si>
  <si>
    <t>`20.q2</t>
    <phoneticPr fontId="1" type="noConversion"/>
  </si>
  <si>
    <t>`20.q3</t>
    <phoneticPr fontId="1" type="noConversion"/>
  </si>
  <si>
    <t>`20.q4</t>
    <phoneticPr fontId="1" type="noConversion"/>
  </si>
  <si>
    <t>`21.q1</t>
    <phoneticPr fontId="1" type="noConversion"/>
  </si>
  <si>
    <t>`21.q2</t>
    <phoneticPr fontId="1" type="noConversion"/>
  </si>
  <si>
    <t>`21.q3</t>
    <phoneticPr fontId="1" type="noConversion"/>
  </si>
  <si>
    <t>`21.q4</t>
    <phoneticPr fontId="1" type="noConversion"/>
  </si>
  <si>
    <t>`22.q1</t>
    <phoneticPr fontId="1" type="noConversion"/>
  </si>
  <si>
    <t>`22.q2</t>
    <phoneticPr fontId="1" type="noConversion"/>
  </si>
  <si>
    <t>코드</t>
    <phoneticPr fontId="1" type="noConversion"/>
  </si>
  <si>
    <t>평균</t>
    <phoneticPr fontId="1" type="noConversion"/>
  </si>
  <si>
    <t>`18.07~`19.06</t>
    <phoneticPr fontId="1" type="noConversion"/>
  </si>
  <si>
    <t>`19.07~`20.06</t>
    <phoneticPr fontId="1" type="noConversion"/>
  </si>
  <si>
    <t>`20.07~`21.06</t>
    <phoneticPr fontId="1" type="noConversion"/>
  </si>
  <si>
    <t>`21.07~`22.06</t>
    <phoneticPr fontId="1" type="noConversion"/>
  </si>
  <si>
    <t>`19.07~`20.06</t>
    <phoneticPr fontId="1" type="noConversion"/>
  </si>
  <si>
    <t>`20.07~`21.06</t>
    <phoneticPr fontId="1" type="noConversion"/>
  </si>
  <si>
    <t>`21.07~`21.06</t>
    <phoneticPr fontId="1" type="noConversion"/>
  </si>
  <si>
    <t>`21.07~`22.06</t>
    <phoneticPr fontId="1" type="noConversion"/>
  </si>
  <si>
    <t>freq</t>
    <phoneticPr fontId="1" type="noConversion"/>
  </si>
  <si>
    <t>freq</t>
  </si>
  <si>
    <t>Ver.1</t>
  </si>
  <si>
    <t>busan</t>
  </si>
  <si>
    <t>travel</t>
  </si>
  <si>
    <t>korea</t>
  </si>
  <si>
    <t>https</t>
  </si>
  <si>
    <t>com</t>
  </si>
  <si>
    <t>southkorea</t>
  </si>
  <si>
    <t>instagram</t>
  </si>
  <si>
    <t>igshid</t>
  </si>
  <si>
    <t>south</t>
  </si>
  <si>
    <t>seoul</t>
  </si>
  <si>
    <t>utm</t>
  </si>
  <si>
    <t>ig</t>
  </si>
  <si>
    <t>source</t>
  </si>
  <si>
    <t>twitter</t>
  </si>
  <si>
    <t>share</t>
  </si>
  <si>
    <t>trip</t>
  </si>
  <si>
    <t>asia</t>
  </si>
  <si>
    <t>부산</t>
  </si>
  <si>
    <t>visit</t>
  </si>
  <si>
    <t>city</t>
  </si>
  <si>
    <t>hapskorea</t>
  </si>
  <si>
    <t>http</t>
  </si>
  <si>
    <t>beach</t>
  </si>
  <si>
    <t>photography</t>
  </si>
  <si>
    <t>haeundae</t>
  </si>
  <si>
    <t>ly</t>
  </si>
  <si>
    <t>temple</t>
  </si>
  <si>
    <t>day</t>
  </si>
  <si>
    <t>korean</t>
  </si>
  <si>
    <t>guide</t>
  </si>
  <si>
    <t>go</t>
  </si>
  <si>
    <t>train</t>
  </si>
  <si>
    <t>time</t>
  </si>
  <si>
    <t>wanderlust</t>
  </si>
  <si>
    <t>blog</t>
  </si>
  <si>
    <t>youtu</t>
  </si>
  <si>
    <t>gamcheon</t>
  </si>
  <si>
    <t>html</t>
  </si>
  <si>
    <t>jeju</t>
  </si>
  <si>
    <t>busantravel</t>
  </si>
  <si>
    <t>like</t>
  </si>
  <si>
    <t>destinations</t>
  </si>
  <si>
    <t>new</t>
  </si>
  <si>
    <t>beautiful</t>
  </si>
  <si>
    <t>love</t>
  </si>
  <si>
    <t>여행</t>
  </si>
  <si>
    <t>village</t>
  </si>
  <si>
    <t>one</t>
  </si>
  <si>
    <t>adventure</t>
  </si>
  <si>
    <t>view</t>
  </si>
  <si>
    <t>youtube</t>
  </si>
  <si>
    <t>japan</t>
  </si>
  <si>
    <t>culture</t>
  </si>
  <si>
    <t>blogspot</t>
  </si>
  <si>
    <t>sea</t>
  </si>
  <si>
    <t>travelgram</t>
  </si>
  <si>
    <t>air</t>
  </si>
  <si>
    <t>international</t>
  </si>
  <si>
    <t>vacation</t>
  </si>
  <si>
    <t>place</t>
  </si>
  <si>
    <t>travels</t>
  </si>
  <si>
    <t>tt</t>
  </si>
  <si>
    <t>travelphotography</t>
  </si>
  <si>
    <t>food</t>
  </si>
  <si>
    <t>na</t>
  </si>
  <si>
    <t>isawisay</t>
  </si>
  <si>
    <t>best</t>
  </si>
  <si>
    <t>festival</t>
  </si>
  <si>
    <t>ift</t>
  </si>
  <si>
    <t>want</t>
  </si>
  <si>
    <t>bts</t>
  </si>
  <si>
    <t>park</t>
  </si>
  <si>
    <t>world</t>
  </si>
  <si>
    <t>buff</t>
  </si>
  <si>
    <t>summer</t>
  </si>
  <si>
    <t>see</t>
  </si>
  <si>
    <t>top</t>
  </si>
  <si>
    <t>koreanodyssey</t>
  </si>
  <si>
    <t>vlog</t>
  </si>
  <si>
    <t>back</t>
  </si>
  <si>
    <t>jimin</t>
  </si>
  <si>
    <t>flights</t>
  </si>
  <si>
    <t>night</t>
  </si>
  <si>
    <t>year</t>
  </si>
  <si>
    <t>부산여행</t>
  </si>
  <si>
    <t>get</t>
  </si>
  <si>
    <t>visitkorea</t>
  </si>
  <si>
    <t>tour</t>
  </si>
  <si>
    <t>first</t>
  </si>
  <si>
    <t>bit</t>
  </si>
  <si>
    <t>tourism</t>
  </si>
  <si>
    <t>adventures</t>
  </si>
  <si>
    <t>video</t>
  </si>
  <si>
    <t>hwayugi</t>
  </si>
  <si>
    <t>would</t>
  </si>
  <si>
    <t>places</t>
  </si>
  <si>
    <t>traveling</t>
  </si>
  <si>
    <t>via</t>
  </si>
  <si>
    <t>destination</t>
  </si>
  <si>
    <t>pusan</t>
  </si>
  <si>
    <t>around</t>
  </si>
  <si>
    <t>sunset</t>
  </si>
  <si>
    <t>today</t>
  </si>
  <si>
    <t>next</t>
  </si>
  <si>
    <t>last</t>
  </si>
  <si>
    <t>part</t>
  </si>
  <si>
    <t>life</t>
  </si>
  <si>
    <t>news</t>
  </si>
  <si>
    <t>photo</t>
  </si>
  <si>
    <t>fun</t>
  </si>
  <si>
    <t>street</t>
  </si>
  <si>
    <t>instatravel</t>
  </si>
  <si>
    <t>happy</t>
  </si>
  <si>
    <t>art</t>
  </si>
  <si>
    <t>days</t>
  </si>
  <si>
    <t>beaches</t>
  </si>
  <si>
    <t>explore</t>
  </si>
  <si>
    <t>ocean</t>
  </si>
  <si>
    <t>post</t>
  </si>
  <si>
    <t>holiday</t>
  </si>
  <si>
    <t>tower</t>
  </si>
  <si>
    <t>th</t>
  </si>
  <si>
    <t>friends</t>
  </si>
  <si>
    <t>nature</t>
  </si>
  <si>
    <t>film</t>
  </si>
  <si>
    <t>한국</t>
  </si>
  <si>
    <t>de</t>
  </si>
  <si>
    <t>singapore</t>
  </si>
  <si>
    <t>en</t>
  </si>
  <si>
    <t>miss</t>
  </si>
  <si>
    <t>airport</t>
  </si>
  <si>
    <t>daegu</t>
  </si>
  <si>
    <t>really</t>
  </si>
  <si>
    <t>people</t>
  </si>
  <si>
    <t>going</t>
  </si>
  <si>
    <t>busantrip</t>
  </si>
  <si>
    <t>감천문화마을</t>
  </si>
  <si>
    <t>jungkook</t>
  </si>
  <si>
    <t>road</t>
  </si>
  <si>
    <t>us</t>
  </si>
  <si>
    <t>traveler</t>
  </si>
  <si>
    <t>travelblogger</t>
  </si>
  <si>
    <t>watch</t>
  </si>
  <si>
    <t>bus</t>
  </si>
  <si>
    <t>good</t>
  </si>
  <si>
    <t>market</t>
  </si>
  <si>
    <t>way</t>
  </si>
  <si>
    <t>know</t>
  </si>
  <si>
    <t>gimhae</t>
  </si>
  <si>
    <t>flight</t>
  </si>
  <si>
    <t>sa</t>
  </si>
  <si>
    <t>expedia</t>
  </si>
  <si>
    <t>gamcheonculturevillage</t>
  </si>
  <si>
    <t>country</t>
  </si>
  <si>
    <t>enjoy</t>
  </si>
  <si>
    <t>weekend</t>
  </si>
  <si>
    <t>ep</t>
  </si>
  <si>
    <t>songdo</t>
  </si>
  <si>
    <t>also</t>
  </si>
  <si>
    <t>travelling</t>
  </si>
  <si>
    <t>let</t>
  </si>
  <si>
    <t>things</t>
  </si>
  <si>
    <t>traintobusan</t>
  </si>
  <si>
    <t>list</t>
  </si>
  <si>
    <t>season</t>
  </si>
  <si>
    <t>xia</t>
  </si>
  <si>
    <t>together</t>
  </si>
  <si>
    <t>incheon</t>
  </si>
  <si>
    <t>take</t>
  </si>
  <si>
    <t>haedong</t>
  </si>
  <si>
    <t>check</t>
  </si>
  <si>
    <t>gwangalli</t>
  </si>
  <si>
    <t>daily</t>
  </si>
  <si>
    <t>hotel</t>
  </si>
  <si>
    <t>tokyo</t>
  </si>
  <si>
    <t>wan</t>
  </si>
  <si>
    <t>spring</t>
  </si>
  <si>
    <t>koreatravel</t>
  </si>
  <si>
    <t>일상</t>
  </si>
  <si>
    <t>instagood</t>
  </si>
  <si>
    <t>tourist</t>
  </si>
  <si>
    <t>years</t>
  </si>
  <si>
    <t>much</t>
  </si>
  <si>
    <t>yonggungsa</t>
  </si>
  <si>
    <t>need</t>
  </si>
  <si>
    <t>airlines</t>
  </si>
  <si>
    <t>went</t>
  </si>
  <si>
    <t>ke</t>
  </si>
  <si>
    <t>map</t>
  </si>
  <si>
    <t>junsu</t>
  </si>
  <si>
    <t>cafe</t>
  </si>
  <si>
    <t>ktx</t>
  </si>
  <si>
    <t>make</t>
  </si>
  <si>
    <t>may</t>
  </si>
  <si>
    <t>got</t>
  </si>
  <si>
    <t>di</t>
  </si>
  <si>
    <t>route</t>
  </si>
  <si>
    <t>great</t>
  </si>
  <si>
    <t>read</t>
  </si>
  <si>
    <t>itinerary</t>
  </si>
  <si>
    <t>hope</t>
  </si>
  <si>
    <t>sky</t>
  </si>
  <si>
    <t>island</t>
  </si>
  <si>
    <t>해운대</t>
  </si>
  <si>
    <t>china</t>
  </si>
  <si>
    <t>twt</t>
  </si>
  <si>
    <t>photos</t>
  </si>
  <si>
    <t>traveltheworld</t>
  </si>
  <si>
    <t>said</t>
  </si>
  <si>
    <t>please</t>
  </si>
  <si>
    <t>week</t>
  </si>
  <si>
    <t>come</t>
  </si>
  <si>
    <t>live</t>
  </si>
  <si>
    <t>medium</t>
  </si>
  <si>
    <t>home</t>
  </si>
  <si>
    <t>show</t>
  </si>
  <si>
    <t>made</t>
  </si>
  <si>
    <t>second</t>
  </si>
  <si>
    <t>still</t>
  </si>
  <si>
    <t>think</t>
  </si>
  <si>
    <t>many</t>
  </si>
  <si>
    <t>amazing</t>
  </si>
  <si>
    <t>traveller</t>
  </si>
  <si>
    <t>voyage</t>
  </si>
  <si>
    <t>solotravel</t>
  </si>
  <si>
    <t>could</t>
  </si>
  <si>
    <t>winter</t>
  </si>
  <si>
    <t>soon</t>
  </si>
  <si>
    <t>gyeongju</t>
  </si>
  <si>
    <t>ng</t>
  </si>
  <si>
    <t>ni</t>
  </si>
  <si>
    <t>coast</t>
  </si>
  <si>
    <t>photooftheday</t>
  </si>
  <si>
    <t>bridge</t>
  </si>
  <si>
    <t>바다</t>
  </si>
  <si>
    <t>여행스타그램</t>
  </si>
  <si>
    <t>la</t>
  </si>
  <si>
    <t>cruise</t>
  </si>
  <si>
    <t>family</t>
  </si>
  <si>
    <t>koreatrip</t>
  </si>
  <si>
    <t>experience</t>
  </si>
  <si>
    <t>july</t>
  </si>
  <si>
    <t>long</t>
  </si>
  <si>
    <t>walk</t>
  </si>
  <si>
    <t>haedongyonggungsa</t>
  </si>
  <si>
    <t>coreedusud</t>
  </si>
  <si>
    <t>cherry</t>
  </si>
  <si>
    <t>full</t>
  </si>
  <si>
    <t>look</t>
  </si>
  <si>
    <t>movie</t>
  </si>
  <si>
    <t>morning</t>
  </si>
  <si>
    <t>nice</t>
  </si>
  <si>
    <t>coree</t>
  </si>
  <si>
    <t>busantower</t>
  </si>
  <si>
    <t>even</t>
  </si>
  <si>
    <t>army</t>
  </si>
  <si>
    <t>landscape</t>
  </si>
  <si>
    <t>journey</t>
  </si>
  <si>
    <t>book</t>
  </si>
  <si>
    <t>kpop</t>
  </si>
  <si>
    <t>two</t>
  </si>
  <si>
    <t>well</t>
  </si>
  <si>
    <t>exo</t>
  </si>
  <si>
    <t>covid</t>
  </si>
  <si>
    <t>always</t>
  </si>
  <si>
    <t>must</t>
  </si>
  <si>
    <t>famous</t>
  </si>
  <si>
    <t>start</t>
  </si>
  <si>
    <t>begin</t>
  </si>
  <si>
    <t>follow</t>
  </si>
  <si>
    <t>haeundaebeach</t>
  </si>
  <si>
    <t>largest</t>
  </si>
  <si>
    <t>osaka</t>
  </si>
  <si>
    <t>planning</t>
  </si>
  <si>
    <t>east</t>
  </si>
  <si>
    <t>car</t>
  </si>
  <si>
    <t>im</t>
  </si>
  <si>
    <t>co</t>
  </si>
  <si>
    <t>free</t>
  </si>
  <si>
    <t>shopping</t>
  </si>
  <si>
    <t>taejongdae</t>
  </si>
  <si>
    <t>campaign</t>
  </si>
  <si>
    <t>throwback</t>
  </si>
  <si>
    <t>rm</t>
  </si>
  <si>
    <t>chance</t>
  </si>
  <si>
    <t>looking</t>
  </si>
  <si>
    <t>views</t>
  </si>
  <si>
    <t>never</t>
  </si>
  <si>
    <t>coming</t>
  </si>
  <si>
    <t>story</t>
  </si>
  <si>
    <t>exploring</t>
  </si>
  <si>
    <t>holidays</t>
  </si>
  <si>
    <t>little</t>
  </si>
  <si>
    <t>lovely</t>
  </si>
  <si>
    <t>end</t>
  </si>
  <si>
    <t>pm</t>
  </si>
  <si>
    <t>meet</t>
  </si>
  <si>
    <t>wants</t>
  </si>
  <si>
    <t>port</t>
  </si>
  <si>
    <t>streetphotography</t>
  </si>
  <si>
    <t>service</t>
  </si>
  <si>
    <t>busankorea</t>
  </si>
  <si>
    <t>open</t>
  </si>
  <si>
    <t>wish</t>
  </si>
  <si>
    <t>ever</t>
  </si>
  <si>
    <t>먹스타그램</t>
  </si>
  <si>
    <t>jagalchi</t>
  </si>
  <si>
    <t>find</t>
  </si>
  <si>
    <t>net</t>
  </si>
  <si>
    <t>alone</t>
  </si>
  <si>
    <t>plans</t>
  </si>
  <si>
    <t>travelblog</t>
  </si>
  <si>
    <t>short</t>
  </si>
  <si>
    <t>station</t>
  </si>
  <si>
    <t>toshio</t>
  </si>
  <si>
    <t>au</t>
  </si>
  <si>
    <t>since</t>
  </si>
  <si>
    <t>nak</t>
  </si>
  <si>
    <t>fish</t>
  </si>
  <si>
    <t>solo</t>
  </si>
  <si>
    <t>kl</t>
  </si>
  <si>
    <t>stop</t>
  </si>
  <si>
    <t>architecture</t>
  </si>
  <si>
    <t>october</t>
  </si>
  <si>
    <t>nofilter</t>
  </si>
  <si>
    <t>추석</t>
  </si>
  <si>
    <t>김준수</t>
  </si>
  <si>
    <t>reviveoldpost</t>
  </si>
  <si>
    <t>old</t>
  </si>
  <si>
    <t>festivals</t>
  </si>
  <si>
    <t>another</t>
  </si>
  <si>
    <t>curiouscat</t>
  </si>
  <si>
    <t>local</t>
  </si>
  <si>
    <t>ow</t>
  </si>
  <si>
    <t>month</t>
  </si>
  <si>
    <t>hours</t>
  </si>
  <si>
    <t>한국여행</t>
  </si>
  <si>
    <t>맞팔</t>
  </si>
  <si>
    <t>beachin</t>
  </si>
  <si>
    <t>gon</t>
  </si>
  <si>
    <t>event</t>
  </si>
  <si>
    <t>visiting</t>
  </si>
  <si>
    <t>walking</t>
  </si>
  <si>
    <t>muster</t>
  </si>
  <si>
    <t>fukuoka</t>
  </si>
  <si>
    <t>visited</t>
  </si>
  <si>
    <t>mountain</t>
  </si>
  <si>
    <t>finally</t>
  </si>
  <si>
    <t>colorful</t>
  </si>
  <si>
    <t>perfect</t>
  </si>
  <si>
    <t>traveladdict</t>
  </si>
  <si>
    <t>시아준수</t>
  </si>
  <si>
    <t>oct</t>
  </si>
  <si>
    <t>kdrama</t>
  </si>
  <si>
    <t>seaside</t>
  </si>
  <si>
    <t>stay</t>
  </si>
  <si>
    <t>autumn</t>
  </si>
  <si>
    <t>yg</t>
  </si>
  <si>
    <t>corea</t>
  </si>
  <si>
    <t>work</t>
  </si>
  <si>
    <t>beomeosa</t>
  </si>
  <si>
    <t>facebook</t>
  </si>
  <si>
    <t>rt</t>
  </si>
  <si>
    <t>imagineyourkorea</t>
  </si>
  <si>
    <t>travelstagram</t>
  </si>
  <si>
    <t>대한민국</t>
  </si>
  <si>
    <t>anywhere</t>
  </si>
  <si>
    <t>wonder</t>
  </si>
  <si>
    <t>thanksgiving</t>
  </si>
  <si>
    <t>lot</t>
  </si>
  <si>
    <t>events</t>
  </si>
  <si>
    <t>june</t>
  </si>
  <si>
    <t>watching</t>
  </si>
  <si>
    <t>birthday</t>
  </si>
  <si>
    <t>hometown</t>
  </si>
  <si>
    <t>gl</t>
  </si>
  <si>
    <t>took</t>
  </si>
  <si>
    <t>coastal</t>
  </si>
  <si>
    <t>makes</t>
  </si>
  <si>
    <t>zombies</t>
  </si>
  <si>
    <t>wanted</t>
  </si>
  <si>
    <t>article</t>
  </si>
  <si>
    <t>yang</t>
  </si>
  <si>
    <t>eat</t>
  </si>
  <si>
    <t>able</t>
  </si>
  <si>
    <t>money</t>
  </si>
  <si>
    <t>fashion</t>
  </si>
  <si>
    <t>fly</t>
  </si>
  <si>
    <t>tv</t>
  </si>
  <si>
    <t>goo</t>
  </si>
  <si>
    <t>qh</t>
  </si>
  <si>
    <t>pandemic</t>
  </si>
  <si>
    <t>sun</t>
  </si>
  <si>
    <t>pa</t>
  </si>
  <si>
    <t>plan</t>
  </si>
  <si>
    <t>finnair</t>
  </si>
  <si>
    <t>discover</t>
  </si>
  <si>
    <t>ko</t>
  </si>
  <si>
    <t>weeks</t>
  </si>
  <si>
    <t>actually</t>
  </si>
  <si>
    <t>visitbusan</t>
  </si>
  <si>
    <t>spots</t>
  </si>
  <si>
    <t>explorekorea</t>
  </si>
  <si>
    <t>neon</t>
  </si>
  <si>
    <t>hipfig</t>
  </si>
  <si>
    <t>wrmsuqai</t>
  </si>
  <si>
    <t>away</t>
  </si>
  <si>
    <t>taking</t>
  </si>
  <si>
    <t>gu</t>
  </si>
  <si>
    <t>far</t>
  </si>
  <si>
    <t>used</t>
  </si>
  <si>
    <t>safe</t>
  </si>
  <si>
    <t>friend</t>
  </si>
  <si>
    <t>parisien</t>
  </si>
  <si>
    <t>yung</t>
  </si>
  <si>
    <t>ban</t>
  </si>
  <si>
    <t>paris</t>
  </si>
  <si>
    <t>kim</t>
  </si>
  <si>
    <t>해운대해수욕장</t>
  </si>
  <si>
    <t>attractions</t>
  </si>
  <si>
    <t>april</t>
  </si>
  <si>
    <t>august</t>
  </si>
  <si>
    <t>spot</t>
  </si>
  <si>
    <t>concert</t>
  </si>
  <si>
    <t>feel</t>
  </si>
  <si>
    <t>natgeo</t>
  </si>
  <si>
    <t>lonelyplanet</t>
  </si>
  <si>
    <t>xia준수</t>
  </si>
  <si>
    <t>blossom</t>
  </si>
  <si>
    <t>songdobeach</t>
  </si>
  <si>
    <t>light</t>
  </si>
  <si>
    <t>helsinki</t>
  </si>
  <si>
    <t>coffee</t>
  </si>
  <si>
    <t>enough</t>
  </si>
  <si>
    <t>kr</t>
  </si>
  <si>
    <t>gwangju</t>
  </si>
  <si>
    <t>jeonju</t>
  </si>
  <si>
    <t>tips</t>
  </si>
  <si>
    <t>memories</t>
  </si>
  <si>
    <t>korealife</t>
  </si>
  <si>
    <t>something</t>
  </si>
  <si>
    <t>learn</t>
  </si>
  <si>
    <t>begins</t>
  </si>
  <si>
    <t>tickets</t>
  </si>
  <si>
    <t>flower</t>
  </si>
  <si>
    <t>biff</t>
  </si>
  <si>
    <t>square</t>
  </si>
  <si>
    <t>natgeotravel</t>
  </si>
  <si>
    <t>link</t>
  </si>
  <si>
    <t>du</t>
  </si>
  <si>
    <t>viaje</t>
  </si>
  <si>
    <t>wait</t>
  </si>
  <si>
    <t>organization</t>
  </si>
  <si>
    <t>travelholic</t>
  </si>
  <si>
    <t>jihoon</t>
  </si>
  <si>
    <t>social</t>
  </si>
  <si>
    <t>right</t>
  </si>
  <si>
    <t>yes</t>
  </si>
  <si>
    <t>sk</t>
  </si>
  <si>
    <t>sand</t>
  </si>
  <si>
    <t>hotels</t>
  </si>
  <si>
    <t>lol</t>
  </si>
  <si>
    <t>ago</t>
  </si>
  <si>
    <t>every</t>
  </si>
  <si>
    <t>high</t>
  </si>
  <si>
    <t>ride</t>
  </si>
  <si>
    <t>asian</t>
  </si>
  <si>
    <t>daniel</t>
  </si>
  <si>
    <t>dong</t>
  </si>
  <si>
    <t>광안리</t>
  </si>
  <si>
    <t>sunrise</t>
  </si>
  <si>
    <t>song</t>
  </si>
  <si>
    <t>fair</t>
  </si>
  <si>
    <t>cities</t>
  </si>
  <si>
    <t>fireworks</t>
  </si>
  <si>
    <t>try</t>
  </si>
  <si>
    <t>blogger</t>
  </si>
  <si>
    <t>travelkorea</t>
  </si>
  <si>
    <t>lonely</t>
  </si>
  <si>
    <t>kto</t>
  </si>
  <si>
    <t>weather</t>
  </si>
  <si>
    <t>cor</t>
  </si>
  <si>
    <t>date</t>
  </si>
  <si>
    <t>march</t>
  </si>
  <si>
    <t>history</t>
  </si>
  <si>
    <t>thank</t>
  </si>
  <si>
    <t>later</t>
  </si>
  <si>
    <t>beauty</t>
  </si>
  <si>
    <t>class</t>
  </si>
  <si>
    <t>id</t>
  </si>
  <si>
    <t>st</t>
  </si>
  <si>
    <t>koreanfood</t>
  </si>
  <si>
    <t>routes</t>
  </si>
  <si>
    <t>ulsan</t>
  </si>
  <si>
    <t>posts</t>
  </si>
  <si>
    <t>un</t>
  </si>
  <si>
    <t>tomorrow</t>
  </si>
  <si>
    <t>lighthouse</t>
  </si>
  <si>
    <t>dan</t>
  </si>
  <si>
    <t>temples</t>
  </si>
  <si>
    <t>wonderful</t>
  </si>
  <si>
    <t>september</t>
  </si>
  <si>
    <t>kyoto</t>
  </si>
  <si>
    <t>lavieestbelle</t>
  </si>
  <si>
    <t>ang</t>
  </si>
  <si>
    <t>help</t>
  </si>
  <si>
    <t>cute</t>
  </si>
  <si>
    <t>members</t>
  </si>
  <si>
    <t>oryukdo</t>
  </si>
  <si>
    <t>buy</t>
  </si>
  <si>
    <t>cultural</t>
  </si>
  <si>
    <t>dream</t>
  </si>
  <si>
    <t>seafood</t>
  </si>
  <si>
    <t>picoftheday</t>
  </si>
  <si>
    <t>hy</t>
  </si>
  <si>
    <t>info</t>
  </si>
  <si>
    <t>fall</t>
  </si>
  <si>
    <t>music</t>
  </si>
  <si>
    <t>planet</t>
  </si>
  <si>
    <t>kbs</t>
  </si>
  <si>
    <t>teaser</t>
  </si>
  <si>
    <t>oh</t>
  </si>
  <si>
    <t>jk</t>
  </si>
  <si>
    <t>man</t>
  </si>
  <si>
    <t>girl</t>
  </si>
  <si>
    <t>je</t>
  </si>
  <si>
    <t>plus</t>
  </si>
  <si>
    <t>aku</t>
  </si>
  <si>
    <t>different</t>
  </si>
  <si>
    <t>zombie</t>
  </si>
  <si>
    <t>style</t>
  </si>
  <si>
    <t>visitors</t>
  </si>
  <si>
    <t>nd</t>
  </si>
  <si>
    <t>popular</t>
  </si>
  <si>
    <t>christmas</t>
  </si>
  <si>
    <t>busancity</t>
  </si>
  <si>
    <t>km</t>
  </si>
  <si>
    <t>streets</t>
  </si>
  <si>
    <t>lotte</t>
  </si>
  <si>
    <t>say</t>
  </si>
  <si>
    <t>seomyeon</t>
  </si>
  <si>
    <t>cityscape</t>
  </si>
  <si>
    <t>iphonephotography</t>
  </si>
  <si>
    <t>깡통시장</t>
  </si>
  <si>
    <t>bonus</t>
  </si>
  <si>
    <t>key</t>
  </si>
  <si>
    <t>three</t>
  </si>
  <si>
    <t>flyline</t>
  </si>
  <si>
    <t>hello</t>
  </si>
  <si>
    <t>maybe</t>
  </si>
  <si>
    <t>business</t>
  </si>
  <si>
    <t>steps</t>
  </si>
  <si>
    <t>sony</t>
  </si>
  <si>
    <t>malaysia</t>
  </si>
  <si>
    <t>town</t>
  </si>
  <si>
    <t>travelphoto</t>
  </si>
  <si>
    <t>subway</t>
  </si>
  <si>
    <t>cool</t>
  </si>
  <si>
    <t>born</t>
  </si>
  <si>
    <t>resume</t>
  </si>
  <si>
    <t>yxa</t>
  </si>
  <si>
    <t>episode</t>
  </si>
  <si>
    <t>ready</t>
  </si>
  <si>
    <t>mga</t>
  </si>
  <si>
    <t>color</t>
  </si>
  <si>
    <t>water</t>
  </si>
  <si>
    <t>lights</t>
  </si>
  <si>
    <t>hot</t>
  </si>
  <si>
    <t>tourists</t>
  </si>
  <si>
    <t>school</t>
  </si>
  <si>
    <t>schedule</t>
  </si>
  <si>
    <t>due</t>
  </si>
  <si>
    <t>thanks</t>
  </si>
  <si>
    <t>nightview</t>
  </si>
  <si>
    <t>house</t>
  </si>
  <si>
    <t>line</t>
  </si>
  <si>
    <t>worth</t>
  </si>
  <si>
    <t>tours</t>
  </si>
  <si>
    <t>ada</t>
  </si>
  <si>
    <t>wander</t>
  </si>
  <si>
    <t>해동용궁사</t>
  </si>
  <si>
    <t>spend</t>
  </si>
  <si>
    <t>se</t>
  </si>
  <si>
    <t>information</t>
  </si>
  <si>
    <t>bo</t>
  </si>
  <si>
    <t>opens</t>
  </si>
  <si>
    <t>travala</t>
  </si>
  <si>
    <t>treasure</t>
  </si>
  <si>
    <t>hiking</t>
  </si>
  <si>
    <t>blossoms</t>
  </si>
  <si>
    <t>getting</t>
  </si>
  <si>
    <t>lang</t>
  </si>
  <si>
    <t>skywalk</t>
  </si>
  <si>
    <t>london</t>
  </si>
  <si>
    <t>along</t>
  </si>
  <si>
    <t>dari</t>
  </si>
  <si>
    <t>infinite</t>
  </si>
  <si>
    <t>feb</t>
  </si>
  <si>
    <t>reports</t>
  </si>
  <si>
    <t>vietnam</t>
  </si>
  <si>
    <t>seen</t>
  </si>
  <si>
    <t>thing</t>
  </si>
  <si>
    <t>found</t>
  </si>
  <si>
    <t>sure</t>
  </si>
  <si>
    <t>definitely</t>
  </si>
  <si>
    <t>finance</t>
  </si>
  <si>
    <t>december</t>
  </si>
  <si>
    <t>guys</t>
  </si>
  <si>
    <t>channel</t>
  </si>
  <si>
    <t>yonggung</t>
  </si>
  <si>
    <t>saipan</t>
  </si>
  <si>
    <t>run</t>
  </si>
  <si>
    <t>services</t>
  </si>
  <si>
    <t>living</t>
  </si>
  <si>
    <t>tak</t>
  </si>
  <si>
    <t>favorite</t>
  </si>
  <si>
    <t>bx</t>
  </si>
  <si>
    <t>ya</t>
  </si>
  <si>
    <t>cherryblossoms</t>
  </si>
  <si>
    <t>early</t>
  </si>
  <si>
    <t>bc</t>
  </si>
  <si>
    <t>anyone</t>
  </si>
  <si>
    <t>dlvr</t>
  </si>
  <si>
    <t>ch</t>
  </si>
  <si>
    <t>hari</t>
  </si>
  <si>
    <t>nh</t>
  </si>
  <si>
    <t>talk</t>
  </si>
  <si>
    <t>traditional</t>
  </si>
  <si>
    <t>official</t>
  </si>
  <si>
    <t>ferry</t>
  </si>
  <si>
    <t>blackpink</t>
  </si>
  <si>
    <t>bangkok</t>
  </si>
  <si>
    <t>blue</t>
  </si>
  <si>
    <t>website</t>
  </si>
  <si>
    <t>likes</t>
  </si>
  <si>
    <t>star</t>
  </si>
  <si>
    <t>tbt</t>
  </si>
  <si>
    <t>luxury</t>
  </si>
  <si>
    <t>river</t>
  </si>
  <si>
    <t>countries</t>
  </si>
  <si>
    <t>chen</t>
  </si>
  <si>
    <t>silkair</t>
  </si>
  <si>
    <t>instadaily</t>
  </si>
  <si>
    <t>five</t>
  </si>
  <si>
    <t>xiajunsu</t>
  </si>
  <si>
    <t>area</t>
  </si>
  <si>
    <t>booking</t>
  </si>
  <si>
    <t>insta</t>
  </si>
  <si>
    <t>might</t>
  </si>
  <si>
    <t>pic</t>
  </si>
  <si>
    <t>aviation</t>
  </si>
  <si>
    <t>plane</t>
  </si>
  <si>
    <t>사진</t>
  </si>
  <si>
    <t>gwangallibeach</t>
  </si>
  <si>
    <t>online</t>
  </si>
  <si>
    <t>asked</t>
  </si>
  <si>
    <t>language</t>
  </si>
  <si>
    <t>english</t>
  </si>
  <si>
    <t>real</t>
  </si>
  <si>
    <t>quarantine</t>
  </si>
  <si>
    <t>nampodong</t>
  </si>
  <si>
    <t>backpacker</t>
  </si>
  <si>
    <t>videos</t>
  </si>
  <si>
    <t>likeforlikes</t>
  </si>
  <si>
    <t>clouds</t>
  </si>
  <si>
    <t>ini</t>
  </si>
  <si>
    <t>excited</t>
  </si>
  <si>
    <t>lifestyle</t>
  </si>
  <si>
    <t>koreantravel</t>
  </si>
  <si>
    <t>foreign</t>
  </si>
  <si>
    <t>neverstopexploring</t>
  </si>
  <si>
    <t>almost</t>
  </si>
  <si>
    <t>left</t>
  </si>
  <si>
    <t>haedongyonggung</t>
  </si>
  <si>
    <t>overseas</t>
  </si>
  <si>
    <t>deal</t>
  </si>
  <si>
    <t>flying</t>
  </si>
  <si>
    <t>months</t>
  </si>
  <si>
    <t>coronavirus</t>
  </si>
  <si>
    <t>million</t>
  </si>
  <si>
    <t>ttot</t>
  </si>
  <si>
    <t>le</t>
  </si>
  <si>
    <t>big</t>
  </si>
  <si>
    <t>selfie</t>
  </si>
  <si>
    <t>special</t>
  </si>
  <si>
    <t>yongdusan</t>
  </si>
  <si>
    <t>team</t>
  </si>
  <si>
    <t>rain</t>
  </si>
  <si>
    <t>store</t>
  </si>
  <si>
    <t>building</t>
  </si>
  <si>
    <t>naver</t>
  </si>
  <si>
    <t>order</t>
  </si>
  <si>
    <t>offer</t>
  </si>
  <si>
    <t>que</t>
  </si>
  <si>
    <t>jinhae</t>
  </si>
  <si>
    <t>leave</t>
  </si>
  <si>
    <t>everybodyhatesatourist</t>
  </si>
  <si>
    <t>join</t>
  </si>
  <si>
    <t>round</t>
  </si>
  <si>
    <t>cases</t>
  </si>
  <si>
    <t>ticket</t>
  </si>
  <si>
    <t>spent</t>
  </si>
  <si>
    <t>choose</t>
  </si>
  <si>
    <t>pus</t>
  </si>
  <si>
    <t>use</t>
  </si>
  <si>
    <t>ho</t>
  </si>
  <si>
    <t>remember</t>
  </si>
  <si>
    <t>mo</t>
  </si>
  <si>
    <t>yesterday</t>
  </si>
  <si>
    <t>quite</t>
  </si>
  <si>
    <t>better</t>
  </si>
  <si>
    <t>rx</t>
  </si>
  <si>
    <t>mountains</t>
  </si>
  <si>
    <t>reddit</t>
  </si>
  <si>
    <t>kore</t>
  </si>
  <si>
    <t>contact</t>
  </si>
  <si>
    <t>status</t>
  </si>
  <si>
    <t>based</t>
  </si>
  <si>
    <t>haedongyonggungsatemple</t>
  </si>
  <si>
    <t>southkoreatrip</t>
  </si>
  <si>
    <t>november</t>
  </si>
  <si>
    <t>travelguide</t>
  </si>
  <si>
    <t>buddhist</t>
  </si>
  <si>
    <t>expect</t>
  </si>
  <si>
    <t>iphone</t>
  </si>
  <si>
    <t>entrance</t>
  </si>
  <si>
    <t>minutes</t>
  </si>
  <si>
    <t>traveltribe</t>
  </si>
  <si>
    <t>media</t>
  </si>
  <si>
    <t>jisung</t>
  </si>
  <si>
    <t>bloom</t>
  </si>
  <si>
    <t>content</t>
  </si>
  <si>
    <t>side</t>
  </si>
  <si>
    <t>yonggungsatemple</t>
  </si>
  <si>
    <t>already</t>
  </si>
  <si>
    <t>nov</t>
  </si>
  <si>
    <t>domestic</t>
  </si>
  <si>
    <t>koreandrama</t>
  </si>
  <si>
    <t>finland</t>
  </si>
  <si>
    <t>hi</t>
  </si>
  <si>
    <t>raised</t>
  </si>
  <si>
    <t>level</t>
  </si>
  <si>
    <t>especially</t>
  </si>
  <si>
    <t>harbor</t>
  </si>
  <si>
    <t>pergi</t>
  </si>
  <si>
    <t>ootd</t>
  </si>
  <si>
    <t>nk</t>
  </si>
  <si>
    <t>everyone</t>
  </si>
  <si>
    <t>rd</t>
  </si>
  <si>
    <t>named</t>
  </si>
  <si>
    <t>project</t>
  </si>
  <si>
    <t>travellife</t>
  </si>
  <si>
    <t>europe</t>
  </si>
  <si>
    <t>parents</t>
  </si>
  <si>
    <t>without</t>
  </si>
  <si>
    <t>whole</t>
  </si>
  <si>
    <t>keep</t>
  </si>
  <si>
    <t>thailand</t>
  </si>
  <si>
    <t>cherryblossom</t>
  </si>
  <si>
    <t>busans</t>
  </si>
  <si>
    <t>bisa</t>
  </si>
  <si>
    <t>relax</t>
  </si>
  <si>
    <t>맛집</t>
  </si>
  <si>
    <t>pictures</t>
  </si>
  <si>
    <t>somewhere</t>
  </si>
  <si>
    <t>name</t>
  </si>
  <si>
    <t>seyahat</t>
  </si>
  <si>
    <t>break</t>
  </si>
  <si>
    <t>dec</t>
  </si>
  <si>
    <t>chicken</t>
  </si>
  <si>
    <t>delicious</t>
  </si>
  <si>
    <t>probably</t>
  </si>
  <si>
    <t>added</t>
  </si>
  <si>
    <t>min</t>
  </si>
  <si>
    <t>located</t>
  </si>
  <si>
    <t>scenery</t>
  </si>
  <si>
    <t>person</t>
  </si>
  <si>
    <t>tree</t>
  </si>
  <si>
    <t>catch</t>
  </si>
  <si>
    <t>trains</t>
  </si>
  <si>
    <t>update</t>
  </si>
  <si>
    <t>held</t>
  </si>
  <si>
    <t>bad</t>
  </si>
  <si>
    <t>kang</t>
  </si>
  <si>
    <t>report</t>
  </si>
  <si>
    <t>da</t>
  </si>
  <si>
    <t>pass</t>
  </si>
  <si>
    <t>prince</t>
  </si>
  <si>
    <t>national</t>
  </si>
  <si>
    <t>em</t>
  </si>
  <si>
    <t>gw</t>
  </si>
  <si>
    <t>latest</t>
  </si>
  <si>
    <t>weareoneexo</t>
  </si>
  <si>
    <t>recommend</t>
  </si>
  <si>
    <t>random</t>
  </si>
  <si>
    <t>forward</t>
  </si>
  <si>
    <t>near</t>
  </si>
  <si>
    <t>guam</t>
  </si>
  <si>
    <t>국제시장</t>
  </si>
  <si>
    <t>tmxafm</t>
  </si>
  <si>
    <t>준수</t>
  </si>
  <si>
    <t>kimjunsu</t>
  </si>
  <si>
    <t>wei</t>
  </si>
  <si>
    <t>outside</t>
  </si>
  <si>
    <t>cafes</t>
  </si>
  <si>
    <t>si</t>
  </si>
  <si>
    <t>passengers</t>
  </si>
  <si>
    <t>너무</t>
  </si>
  <si>
    <t>jan</t>
  </si>
  <si>
    <t>missing</t>
  </si>
  <si>
    <t>airbnb</t>
  </si>
  <si>
    <t>north</t>
  </si>
  <si>
    <t>across</t>
  </si>
  <si>
    <t>forget</t>
  </si>
  <si>
    <t>looks</t>
  </si>
  <si>
    <t>gi</t>
  </si>
  <si>
    <t>buat</t>
  </si>
  <si>
    <t>per</t>
  </si>
  <si>
    <t>welcome</t>
  </si>
  <si>
    <t>thought</t>
  </si>
  <si>
    <t>tell</t>
  </si>
  <si>
    <t>서면</t>
  </si>
  <si>
    <t>give</t>
  </si>
  <si>
    <t>dance</t>
  </si>
  <si>
    <t>beautifuldestinations</t>
  </si>
  <si>
    <t>taipei</t>
  </si>
  <si>
    <t>travelinstagram</t>
  </si>
  <si>
    <t>tonight</t>
  </si>
  <si>
    <t>eating</t>
  </si>
  <si>
    <t>foodie</t>
  </si>
  <si>
    <t>takes</t>
  </si>
  <si>
    <t>canon</t>
  </si>
  <si>
    <t>sonyrx</t>
  </si>
  <si>
    <t>japanese</t>
  </si>
  <si>
    <t>super</t>
  </si>
  <si>
    <t>korail</t>
  </si>
  <si>
    <t>credit</t>
  </si>
  <si>
    <t>using</t>
  </si>
  <si>
    <t>rainy</t>
  </si>
  <si>
    <t>dadaepo</t>
  </si>
  <si>
    <t>speed</t>
  </si>
  <si>
    <t>someone</t>
  </si>
  <si>
    <t>budget</t>
  </si>
  <si>
    <t>phonephotography</t>
  </si>
  <si>
    <t>야경</t>
  </si>
  <si>
    <t>bucket</t>
  </si>
  <si>
    <t>accommodation</t>
  </si>
  <si>
    <t>dia</t>
  </si>
  <si>
    <t>boleh</t>
  </si>
  <si>
    <t>fb</t>
  </si>
  <si>
    <t>study</t>
  </si>
  <si>
    <t>manila</t>
  </si>
  <si>
    <t>taehyung</t>
  </si>
  <si>
    <t>cebu</t>
  </si>
  <si>
    <t>buildings</t>
  </si>
  <si>
    <t>pics</t>
  </si>
  <si>
    <t>saw</t>
  </si>
  <si>
    <t>pretty</t>
  </si>
  <si>
    <t>travelasia</t>
  </si>
  <si>
    <t>foot</t>
  </si>
  <si>
    <t>송도</t>
  </si>
  <si>
    <t>koreavisitsyou</t>
  </si>
  <si>
    <t>girls</t>
  </si>
  <si>
    <t>wordpress</t>
  </si>
  <si>
    <t>rail</t>
  </si>
  <si>
    <t>friendly</t>
  </si>
  <si>
    <t>igidae</t>
  </si>
  <si>
    <t>koreanstyle</t>
  </si>
  <si>
    <t>yet</t>
  </si>
  <si>
    <t>january</t>
  </si>
  <si>
    <t>republic</t>
  </si>
  <si>
    <t>times</t>
  </si>
  <si>
    <t>less</t>
  </si>
  <si>
    <t>location</t>
  </si>
  <si>
    <t>meeting</t>
  </si>
  <si>
    <t>deals</t>
  </si>
  <si>
    <t>shop</t>
  </si>
  <si>
    <t>called</t>
  </si>
  <si>
    <t>everything</t>
  </si>
  <si>
    <t>instatraveling</t>
  </si>
  <si>
    <t>print</t>
  </si>
  <si>
    <t>bddy</t>
  </si>
  <si>
    <t>known</t>
  </si>
  <si>
    <t>jikook</t>
  </si>
  <si>
    <t>ship</t>
  </si>
  <si>
    <t>rok</t>
  </si>
  <si>
    <t>org</t>
  </si>
  <si>
    <t>enjoying</t>
  </si>
  <si>
    <t>sunday</t>
  </si>
  <si>
    <t>twice</t>
  </si>
  <si>
    <t>bw</t>
  </si>
  <si>
    <t>operations</t>
  </si>
  <si>
    <t>rise</t>
  </si>
  <si>
    <t>making</t>
  </si>
  <si>
    <t>soloflight</t>
  </si>
  <si>
    <t>해수욕장</t>
  </si>
  <si>
    <t>mom</t>
  </si>
  <si>
    <t>haendaebeach</t>
  </si>
  <si>
    <t>더베이</t>
  </si>
  <si>
    <t>create</t>
  </si>
  <si>
    <t>treasuremembers</t>
  </si>
  <si>
    <t>wisataglocalkorea</t>
  </si>
  <si>
    <t>guests</t>
  </si>
  <si>
    <t>thinking</t>
  </si>
  <si>
    <t>someday</t>
  </si>
  <si>
    <t>sokcho</t>
  </si>
  <si>
    <t>imagine</t>
  </si>
  <si>
    <t>getaway</t>
  </si>
  <si>
    <t>york</t>
  </si>
  <si>
    <t>gwanganbridge</t>
  </si>
  <si>
    <t>support</t>
  </si>
  <si>
    <t>dah</t>
  </si>
  <si>
    <t>bkk</t>
  </si>
  <si>
    <t>southkoreatravel</t>
  </si>
  <si>
    <t>scene</t>
  </si>
  <si>
    <t>app</t>
  </si>
  <si>
    <t>room</t>
  </si>
  <si>
    <t>distance</t>
  </si>
  <si>
    <t>set</t>
  </si>
  <si>
    <t>etc</t>
  </si>
  <si>
    <t>lagi</t>
  </si>
  <si>
    <t>romantic</t>
  </si>
  <si>
    <t>fansign</t>
  </si>
  <si>
    <t>hyung</t>
  </si>
  <si>
    <t>kong</t>
  </si>
  <si>
    <t>fan</t>
  </si>
  <si>
    <t>카페</t>
  </si>
  <si>
    <t>caf</t>
  </si>
  <si>
    <t>시장</t>
  </si>
  <si>
    <t>restaurants</t>
  </si>
  <si>
    <t>travelingram</t>
  </si>
  <si>
    <t>bto</t>
  </si>
  <si>
    <t>downtown</t>
  </si>
  <si>
    <t>pls</t>
  </si>
  <si>
    <t>colourful</t>
  </si>
  <si>
    <t>cold</t>
  </si>
  <si>
    <t>review</t>
  </si>
  <si>
    <t>call</t>
  </si>
  <si>
    <t>airasia</t>
  </si>
  <si>
    <t>hard</t>
  </si>
  <si>
    <t>google</t>
  </si>
  <si>
    <t>play</t>
  </si>
  <si>
    <t>서울</t>
  </si>
  <si>
    <t>game</t>
  </si>
  <si>
    <t>dinner</t>
  </si>
  <si>
    <t>details</t>
  </si>
  <si>
    <t>pinned</t>
  </si>
  <si>
    <t>attend</t>
  </si>
  <si>
    <t>cat</t>
  </si>
  <si>
    <t>kst</t>
  </si>
  <si>
    <t>con</t>
  </si>
  <si>
    <t>sur</t>
  </si>
  <si>
    <t>picture</t>
  </si>
  <si>
    <t>txt</t>
  </si>
  <si>
    <t>observatory</t>
  </si>
  <si>
    <t>highlight</t>
  </si>
  <si>
    <t>experts</t>
  </si>
  <si>
    <t>four</t>
  </si>
  <si>
    <t>okay</t>
  </si>
  <si>
    <t>gh</t>
  </si>
  <si>
    <t>future</t>
  </si>
  <si>
    <t>playlist</t>
  </si>
  <si>
    <t>stops</t>
  </si>
  <si>
    <t>bestinasia</t>
  </si>
  <si>
    <t>programs</t>
  </si>
  <si>
    <t>revealed</t>
  </si>
  <si>
    <t>pledge</t>
  </si>
  <si>
    <t>lunch</t>
  </si>
  <si>
    <t>op</t>
  </si>
  <si>
    <t>ph</t>
  </si>
  <si>
    <t>est</t>
  </si>
  <si>
    <t>et</t>
  </si>
  <si>
    <t>jun</t>
  </si>
  <si>
    <t>entry</t>
  </si>
  <si>
    <t>qu</t>
  </si>
  <si>
    <t>sakura</t>
  </si>
  <si>
    <t>model</t>
  </si>
  <si>
    <t>hour</t>
  </si>
  <si>
    <t>told</t>
  </si>
  <si>
    <t>often</t>
  </si>
  <si>
    <t>avgeek</t>
  </si>
  <si>
    <t>cant</t>
  </si>
  <si>
    <t>familytravel</t>
  </si>
  <si>
    <t>awesome</t>
  </si>
  <si>
    <t>nampo</t>
  </si>
  <si>
    <t>gangnam</t>
  </si>
  <si>
    <t>sightseeing</t>
  </si>
  <si>
    <t>jp</t>
  </si>
  <si>
    <t>drama</t>
  </si>
  <si>
    <t>uk</t>
  </si>
  <si>
    <t>france</t>
  </si>
  <si>
    <t>album</t>
  </si>
  <si>
    <t>auto</t>
  </si>
  <si>
    <t>reasons</t>
  </si>
  <si>
    <t>within</t>
  </si>
  <si>
    <t>promotion</t>
  </si>
  <si>
    <t>enuicecuine</t>
  </si>
  <si>
    <t>travelwriting</t>
  </si>
  <si>
    <t>tr</t>
  </si>
  <si>
    <t>glad</t>
  </si>
  <si>
    <t>빈도수</t>
    <phoneticPr fontId="1" type="noConversion"/>
  </si>
  <si>
    <t>키워드</t>
    <phoneticPr fontId="1" type="noConversion"/>
  </si>
  <si>
    <t>Ver.2</t>
  </si>
  <si>
    <t>sourc</t>
  </si>
  <si>
    <t>thi</t>
  </si>
  <si>
    <t>citi</t>
  </si>
  <si>
    <t>photographi</t>
  </si>
  <si>
    <t>haeunda</t>
  </si>
  <si>
    <t>destin</t>
  </si>
  <si>
    <t>adventur</t>
  </si>
  <si>
    <t>templ</t>
  </si>
  <si>
    <t>wa</t>
  </si>
  <si>
    <t>guid</t>
  </si>
  <si>
    <t>beauti</t>
  </si>
  <si>
    <t>cultur</t>
  </si>
  <si>
    <t>youtub</t>
  </si>
  <si>
    <t>villag</t>
  </si>
  <si>
    <t>festiv</t>
  </si>
  <si>
    <t>intern</t>
  </si>
  <si>
    <t>vacat</t>
  </si>
  <si>
    <t>bt</t>
  </si>
  <si>
    <t>travelphotographi</t>
  </si>
  <si>
    <t>explor</t>
  </si>
  <si>
    <t>ha</t>
  </si>
  <si>
    <t>happi</t>
  </si>
  <si>
    <t>countri</t>
  </si>
  <si>
    <t>natur</t>
  </si>
  <si>
    <t>bu</t>
  </si>
  <si>
    <t>singapor</t>
  </si>
  <si>
    <t>realli</t>
  </si>
  <si>
    <t>travelblogg</t>
  </si>
  <si>
    <t>rout</t>
  </si>
  <si>
    <t>peopl</t>
  </si>
  <si>
    <t>gimha</t>
  </si>
  <si>
    <t>onli</t>
  </si>
  <si>
    <t>gamcheonculturevillag</t>
  </si>
  <si>
    <t>airlin</t>
  </si>
  <si>
    <t>togeth</t>
  </si>
  <si>
    <t>gwangal</t>
  </si>
  <si>
    <t>daili</t>
  </si>
  <si>
    <t>whi</t>
  </si>
  <si>
    <t>itinerari</t>
  </si>
  <si>
    <t>experi</t>
  </si>
  <si>
    <t>servic</t>
  </si>
  <si>
    <t>cruis</t>
  </si>
  <si>
    <t>becaus</t>
  </si>
  <si>
    <t>voyag</t>
  </si>
  <si>
    <t>plea</t>
  </si>
  <si>
    <t>zombi</t>
  </si>
  <si>
    <t>befor</t>
  </si>
  <si>
    <t>famili</t>
  </si>
  <si>
    <t>bridg</t>
  </si>
  <si>
    <t>armi</t>
  </si>
  <si>
    <t>amaz</t>
  </si>
  <si>
    <t>mani</t>
  </si>
  <si>
    <t>fli</t>
  </si>
  <si>
    <t>stori</t>
  </si>
  <si>
    <t>dure</t>
  </si>
  <si>
    <t>movi</t>
  </si>
  <si>
    <t>final</t>
  </si>
  <si>
    <t>juli</t>
  </si>
  <si>
    <t>landscap</t>
  </si>
  <si>
    <t>core</t>
  </si>
  <si>
    <t>cherri</t>
  </si>
  <si>
    <t>morn</t>
  </si>
  <si>
    <t>busantow</t>
  </si>
  <si>
    <t>ad</t>
  </si>
  <si>
    <t>chanc</t>
  </si>
  <si>
    <t>attract</t>
  </si>
  <si>
    <t>alway</t>
  </si>
  <si>
    <t>famou</t>
  </si>
  <si>
    <t>backpack</t>
  </si>
  <si>
    <t>taejongda</t>
  </si>
  <si>
    <t>launch</t>
  </si>
  <si>
    <t>memori</t>
  </si>
  <si>
    <t>locat</t>
  </si>
  <si>
    <t>littl</t>
  </si>
  <si>
    <t>streetphotographi</t>
  </si>
  <si>
    <t>tri</t>
  </si>
  <si>
    <t>build</t>
  </si>
  <si>
    <t>viaj</t>
  </si>
  <si>
    <t>alon</t>
  </si>
  <si>
    <t>nofilt</t>
  </si>
  <si>
    <t>sinc</t>
  </si>
  <si>
    <t>updat</t>
  </si>
  <si>
    <t>member</t>
  </si>
  <si>
    <t>architectur</t>
  </si>
  <si>
    <t>octob</t>
  </si>
  <si>
    <t>articl</t>
  </si>
  <si>
    <t>tip</t>
  </si>
  <si>
    <t>anoth</t>
  </si>
  <si>
    <t>hous</t>
  </si>
  <si>
    <t>hike</t>
  </si>
  <si>
    <t>ask</t>
  </si>
  <si>
    <t>discov</t>
  </si>
  <si>
    <t>seasid</t>
  </si>
  <si>
    <t>anywher</t>
  </si>
  <si>
    <t>thanksgiv</t>
  </si>
  <si>
    <t>cancel</t>
  </si>
  <si>
    <t>abl</t>
  </si>
  <si>
    <t>actual</t>
  </si>
  <si>
    <t>resum</t>
  </si>
  <si>
    <t>leav</t>
  </si>
  <si>
    <t>ani</t>
  </si>
  <si>
    <t>onc</t>
  </si>
  <si>
    <t>pandem</t>
  </si>
  <si>
    <t>celebr</t>
  </si>
  <si>
    <t>busi</t>
  </si>
  <si>
    <t>pictur</t>
  </si>
  <si>
    <t>ye</t>
  </si>
  <si>
    <t>promot</t>
  </si>
  <si>
    <t>pari</t>
  </si>
  <si>
    <t>offici</t>
  </si>
  <si>
    <t>oper</t>
  </si>
  <si>
    <t>excit</t>
  </si>
  <si>
    <t>nation</t>
  </si>
  <si>
    <t>organ</t>
  </si>
  <si>
    <t>coffe</t>
  </si>
  <si>
    <t>korealif</t>
  </si>
  <si>
    <t>sunris</t>
  </si>
  <si>
    <t>someth</t>
  </si>
  <si>
    <t>veri</t>
  </si>
  <si>
    <t>firework</t>
  </si>
  <si>
    <t>cloud</t>
  </si>
  <si>
    <t>lighthous</t>
  </si>
  <si>
    <t>squar</t>
  </si>
  <si>
    <t>travelhol</t>
  </si>
  <si>
    <t>lone</t>
  </si>
  <si>
    <t>everi</t>
  </si>
  <si>
    <t>guy</t>
  </si>
  <si>
    <t>differ</t>
  </si>
  <si>
    <t>step</t>
  </si>
  <si>
    <t>travelguid</t>
  </si>
  <si>
    <t>cityscap</t>
  </si>
  <si>
    <t>histori</t>
  </si>
  <si>
    <t>schedul</t>
  </si>
  <si>
    <t>studi</t>
  </si>
  <si>
    <t>statu</t>
  </si>
  <si>
    <t>featur</t>
  </si>
  <si>
    <t>septemb</t>
  </si>
  <si>
    <t>kb</t>
  </si>
  <si>
    <t>lavieestbel</t>
  </si>
  <si>
    <t>reason</t>
  </si>
  <si>
    <t>languag</t>
  </si>
  <si>
    <t>restaur</t>
  </si>
  <si>
    <t>soni</t>
  </si>
  <si>
    <t>minut</t>
  </si>
  <si>
    <t>treasur</t>
  </si>
  <si>
    <t>plu</t>
  </si>
  <si>
    <t>buddi</t>
  </si>
  <si>
    <t>visitor</t>
  </si>
  <si>
    <t>colour</t>
  </si>
  <si>
    <t>christma</t>
  </si>
  <si>
    <t>busanc</t>
  </si>
  <si>
    <t>lott</t>
  </si>
  <si>
    <t>inform</t>
  </si>
  <si>
    <t>iphonephotographi</t>
  </si>
  <si>
    <t>bonu</t>
  </si>
  <si>
    <t>episod</t>
  </si>
  <si>
    <t>flylin</t>
  </si>
  <si>
    <t>return</t>
  </si>
  <si>
    <t>infinit</t>
  </si>
  <si>
    <t>arriv</t>
  </si>
  <si>
    <t>mayb</t>
  </si>
  <si>
    <t>selfi</t>
  </si>
  <si>
    <t>luxuri</t>
  </si>
  <si>
    <t>continu</t>
  </si>
  <si>
    <t>readi</t>
  </si>
  <si>
    <t>oversea</t>
  </si>
  <si>
    <t>favorit</t>
  </si>
  <si>
    <t>head</t>
  </si>
  <si>
    <t>pin</t>
  </si>
  <si>
    <t>includ</t>
  </si>
  <si>
    <t>program</t>
  </si>
  <si>
    <t>save</t>
  </si>
  <si>
    <t>captur</t>
  </si>
  <si>
    <t>recent</t>
  </si>
  <si>
    <t>ferri</t>
  </si>
  <si>
    <t>mask</t>
  </si>
  <si>
    <t>definit</t>
  </si>
  <si>
    <t>financ</t>
  </si>
  <si>
    <t>decemb</t>
  </si>
  <si>
    <t>el</t>
  </si>
  <si>
    <t>pas</t>
  </si>
  <si>
    <t>guest</t>
  </si>
  <si>
    <t>case</t>
  </si>
  <si>
    <t>move</t>
  </si>
  <si>
    <t>passeng</t>
  </si>
  <si>
    <t>earli</t>
  </si>
  <si>
    <t>anyon</t>
  </si>
  <si>
    <t>packag</t>
  </si>
  <si>
    <t>tradit</t>
  </si>
  <si>
    <t>danc</t>
  </si>
  <si>
    <t>base</t>
  </si>
  <si>
    <t>websit</t>
  </si>
  <si>
    <t>host</t>
  </si>
  <si>
    <t>creat</t>
  </si>
  <si>
    <t>instadaili</t>
  </si>
  <si>
    <t>hit</t>
  </si>
  <si>
    <t>rais</t>
  </si>
  <si>
    <t>distanc</t>
  </si>
  <si>
    <t>choos</t>
  </si>
  <si>
    <t>pu</t>
  </si>
  <si>
    <t>aviat</t>
  </si>
  <si>
    <t>welcom</t>
  </si>
  <si>
    <t>rememb</t>
  </si>
  <si>
    <t>onlin</t>
  </si>
  <si>
    <t>perform</t>
  </si>
  <si>
    <t>quarantin</t>
  </si>
  <si>
    <t>hr</t>
  </si>
  <si>
    <t>boy</t>
  </si>
  <si>
    <t>likeforlik</t>
  </si>
  <si>
    <t>delici</t>
  </si>
  <si>
    <t>lifestyl</t>
  </si>
  <si>
    <t>diari</t>
  </si>
  <si>
    <t>jinha</t>
  </si>
  <si>
    <t>neverstopexplor</t>
  </si>
  <si>
    <t>inspir</t>
  </si>
  <si>
    <t>photograph</t>
  </si>
  <si>
    <t>coronaviru</t>
  </si>
  <si>
    <t>drink</t>
  </si>
  <si>
    <t>quit</t>
  </si>
  <si>
    <t>confirm</t>
  </si>
  <si>
    <t>comment</t>
  </si>
  <si>
    <t>write</t>
  </si>
  <si>
    <t>domest</t>
  </si>
  <si>
    <t>pack</t>
  </si>
  <si>
    <t>interest</t>
  </si>
  <si>
    <t>pick</t>
  </si>
  <si>
    <t>product</t>
  </si>
  <si>
    <t>pl</t>
  </si>
  <si>
    <t>foodi</t>
  </si>
  <si>
    <t>accommod</t>
  </si>
  <si>
    <t>probabl</t>
  </si>
  <si>
    <t>sceneri</t>
  </si>
  <si>
    <t>win</t>
  </si>
  <si>
    <t>haedongyonggungsatempl</t>
  </si>
  <si>
    <t>novemb</t>
  </si>
  <si>
    <t>detail</t>
  </si>
  <si>
    <t>iphon</t>
  </si>
  <si>
    <t>entranc</t>
  </si>
  <si>
    <t>announc</t>
  </si>
  <si>
    <t>traveltrib</t>
  </si>
  <si>
    <t>fangirl</t>
  </si>
  <si>
    <t>yonggungsatempl</t>
  </si>
  <si>
    <t>alreadi</t>
  </si>
  <si>
    <t>especi</t>
  </si>
  <si>
    <t>everyon</t>
  </si>
  <si>
    <t>happen</t>
  </si>
  <si>
    <t>question</t>
  </si>
  <si>
    <t>travellif</t>
  </si>
  <si>
    <t>europ</t>
  </si>
  <si>
    <t>parent</t>
  </si>
  <si>
    <t>design</t>
  </si>
  <si>
    <t>version</t>
  </si>
  <si>
    <t>somewher</t>
  </si>
  <si>
    <t>agenc</t>
  </si>
  <si>
    <t>decid</t>
  </si>
  <si>
    <t>face</t>
  </si>
  <si>
    <t>artist</t>
  </si>
  <si>
    <t>manag</t>
  </si>
  <si>
    <t>princ</t>
  </si>
  <si>
    <t>doe</t>
  </si>
  <si>
    <t>idea</t>
  </si>
  <si>
    <t>expert</t>
  </si>
  <si>
    <t>mean</t>
  </si>
  <si>
    <t>outsid</t>
  </si>
  <si>
    <t>becom</t>
  </si>
  <si>
    <t>moment</t>
  </si>
  <si>
    <t>put</t>
  </si>
  <si>
    <t>hold</t>
  </si>
  <si>
    <t>museum</t>
  </si>
  <si>
    <t>search</t>
  </si>
  <si>
    <t>tag</t>
  </si>
  <si>
    <t>drop</t>
  </si>
  <si>
    <t>beautifuldestin</t>
  </si>
  <si>
    <t>remind</t>
  </si>
  <si>
    <t>japanes</t>
  </si>
  <si>
    <t>number</t>
  </si>
  <si>
    <t>shot</t>
  </si>
  <si>
    <t>edit</t>
  </si>
  <si>
    <t>raini</t>
  </si>
  <si>
    <t>citizen</t>
  </si>
  <si>
    <t>someon</t>
  </si>
  <si>
    <t>phonephotographi</t>
  </si>
  <si>
    <t>googl</t>
  </si>
  <si>
    <t>sort</t>
  </si>
  <si>
    <t>virtual</t>
  </si>
  <si>
    <t>prepar</t>
  </si>
  <si>
    <t>provid</t>
  </si>
  <si>
    <t>releas</t>
  </si>
  <si>
    <t>introduc</t>
  </si>
  <si>
    <t>pretti</t>
  </si>
  <si>
    <t>travellov</t>
  </si>
  <si>
    <t>koreavisitsy</t>
  </si>
  <si>
    <t>mark</t>
  </si>
  <si>
    <t>add</t>
  </si>
  <si>
    <t>chill</t>
  </si>
  <si>
    <t>wave</t>
  </si>
  <si>
    <t>imagin</t>
  </si>
  <si>
    <t>cover</t>
  </si>
  <si>
    <t>friendli</t>
  </si>
  <si>
    <t>igida</t>
  </si>
  <si>
    <t>koreanstyl</t>
  </si>
  <si>
    <t>bag</t>
  </si>
  <si>
    <t>januari</t>
  </si>
  <si>
    <t>republ</t>
  </si>
  <si>
    <t>seem</t>
  </si>
  <si>
    <t>philippin</t>
  </si>
  <si>
    <t>lover</t>
  </si>
  <si>
    <t>everyth</t>
  </si>
  <si>
    <t>travelwrit</t>
  </si>
  <si>
    <t>bddi</t>
  </si>
  <si>
    <t>heal</t>
  </si>
  <si>
    <t>price</t>
  </si>
  <si>
    <t>lo</t>
  </si>
  <si>
    <t>land</t>
  </si>
  <si>
    <t>creativ</t>
  </si>
  <si>
    <t>noodl</t>
  </si>
  <si>
    <t>fare</t>
  </si>
  <si>
    <t>treasurememb</t>
  </si>
  <si>
    <t>gwanganbridg</t>
  </si>
  <si>
    <t>fact</t>
  </si>
  <si>
    <t>romant</t>
  </si>
  <si>
    <t>subscrib</t>
  </si>
  <si>
    <t>sightse</t>
  </si>
  <si>
    <t>worldtravel</t>
  </si>
  <si>
    <t>cabl</t>
  </si>
  <si>
    <t>promo</t>
  </si>
  <si>
    <t>al</t>
  </si>
  <si>
    <t>enter</t>
  </si>
  <si>
    <t>exhibit</t>
  </si>
  <si>
    <t>award</t>
  </si>
  <si>
    <t>chang</t>
  </si>
  <si>
    <t>mind</t>
  </si>
  <si>
    <t>possibl</t>
  </si>
  <si>
    <t>dog</t>
  </si>
  <si>
    <t>site</t>
  </si>
  <si>
    <t>observatori</t>
  </si>
  <si>
    <t>public</t>
  </si>
  <si>
    <t>debut</t>
  </si>
  <si>
    <t>futur</t>
  </si>
  <si>
    <t>capsul</t>
  </si>
  <si>
    <t>reveal</t>
  </si>
  <si>
    <t>pledg</t>
  </si>
  <si>
    <t>job</t>
  </si>
  <si>
    <t>group</t>
  </si>
  <si>
    <t>global</t>
  </si>
  <si>
    <t>late</t>
  </si>
  <si>
    <t>consid</t>
  </si>
  <si>
    <t>부산</t>
    <phoneticPr fontId="1" type="noConversion"/>
  </si>
  <si>
    <t>여행</t>
    <phoneticPr fontId="1" type="noConversion"/>
  </si>
  <si>
    <t>한국</t>
    <phoneticPr fontId="1" type="noConversion"/>
  </si>
  <si>
    <t>인스타그램</t>
  </si>
  <si>
    <t>인스타그램</t>
    <phoneticPr fontId="1" type="noConversion"/>
  </si>
  <si>
    <t>서울</t>
    <phoneticPr fontId="1" type="noConversion"/>
  </si>
  <si>
    <t>breathtaking</t>
  </si>
  <si>
    <t>attraction</t>
  </si>
  <si>
    <t>dreams</t>
  </si>
  <si>
    <t>hopefully</t>
  </si>
  <si>
    <t>tops</t>
  </si>
  <si>
    <t>feeling</t>
  </si>
  <si>
    <t>kind</t>
  </si>
  <si>
    <t>happiness</t>
  </si>
  <si>
    <t>stunning</t>
  </si>
  <si>
    <t>celebrate</t>
  </si>
  <si>
    <t>liked</t>
  </si>
  <si>
    <t>easy</t>
  </si>
  <si>
    <t>wow</t>
  </si>
  <si>
    <t>rich</t>
  </si>
  <si>
    <t>lucky</t>
  </si>
  <si>
    <t>opportunity</t>
  </si>
  <si>
    <t>haha</t>
  </si>
  <si>
    <t>grateful</t>
  </si>
  <si>
    <t>interesting</t>
  </si>
  <si>
    <t>loved</t>
  </si>
  <si>
    <t>peace</t>
  </si>
  <si>
    <t>fantastic</t>
  </si>
  <si>
    <t>yeah</t>
  </si>
  <si>
    <t>fascinating</t>
  </si>
  <si>
    <t>exciting</t>
  </si>
  <si>
    <t>dear</t>
  </si>
  <si>
    <t>sweet</t>
  </si>
  <si>
    <t>fresh</t>
  </si>
  <si>
    <t>paradise</t>
  </si>
  <si>
    <t>hoping</t>
  </si>
  <si>
    <t>inspired</t>
  </si>
  <si>
    <t>funny</t>
  </si>
  <si>
    <t>smile</t>
  </si>
  <si>
    <t>hahaha</t>
  </si>
  <si>
    <t>interested</t>
  </si>
  <si>
    <t>god</t>
  </si>
  <si>
    <t>recommended</t>
  </si>
  <si>
    <t>promote</t>
  </si>
  <si>
    <t>smart</t>
  </si>
  <si>
    <t>inspiration</t>
  </si>
  <si>
    <t>protect</t>
  </si>
  <si>
    <t>expand</t>
  </si>
  <si>
    <t>fine</t>
  </si>
  <si>
    <t>bright</t>
  </si>
  <si>
    <t>joy</t>
  </si>
  <si>
    <t>aboard</t>
  </si>
  <si>
    <t>strong</t>
  </si>
  <si>
    <t>launched</t>
  </si>
  <si>
    <t>spark</t>
  </si>
  <si>
    <t>miracle</t>
  </si>
  <si>
    <t>heaven</t>
  </si>
  <si>
    <t>matter</t>
  </si>
  <si>
    <t>picturesque</t>
  </si>
  <si>
    <t>important</t>
  </si>
  <si>
    <t>laugh</t>
  </si>
  <si>
    <t>excellent</t>
  </si>
  <si>
    <t>warm</t>
  </si>
  <si>
    <t>landmark</t>
  </si>
  <si>
    <t>wishes</t>
  </si>
  <si>
    <t>marvel</t>
  </si>
  <si>
    <t>united</t>
  </si>
  <si>
    <t>reach</t>
  </si>
  <si>
    <t>hopes</t>
  </si>
  <si>
    <t>comfort</t>
  </si>
  <si>
    <t>increased</t>
  </si>
  <si>
    <t>lmao</t>
  </si>
  <si>
    <t>luck</t>
  </si>
  <si>
    <t>safety</t>
  </si>
  <si>
    <t>clear</t>
  </si>
  <si>
    <t>care</t>
  </si>
  <si>
    <t>recommends</t>
  </si>
  <si>
    <t>honest</t>
  </si>
  <si>
    <t>congratulations</t>
  </si>
  <si>
    <t>peaceful</t>
  </si>
  <si>
    <t>helpful</t>
  </si>
  <si>
    <t>celebrating</t>
  </si>
  <si>
    <t>greatest</t>
  </si>
  <si>
    <t>creative</t>
  </si>
  <si>
    <t>effective</t>
  </si>
  <si>
    <t>promoting</t>
  </si>
  <si>
    <t>pray</t>
  </si>
  <si>
    <t>yummy</t>
  </si>
  <si>
    <t>grand</t>
  </si>
  <si>
    <t>shared</t>
  </si>
  <si>
    <t>agreement</t>
  </si>
  <si>
    <t>wishing</t>
  </si>
  <si>
    <t>brave</t>
  </si>
  <si>
    <t>matters</t>
  </si>
  <si>
    <t>huge</t>
  </si>
  <si>
    <t>faith</t>
  </si>
  <si>
    <t>praying</t>
  </si>
  <si>
    <t>gift</t>
  </si>
  <si>
    <t>honoured</t>
  </si>
  <si>
    <t>natural</t>
  </si>
  <si>
    <t>opportunities</t>
  </si>
  <si>
    <t>charming</t>
  </si>
  <si>
    <t>saved</t>
  </si>
  <si>
    <t>curious</t>
  </si>
  <si>
    <t>hero</t>
  </si>
  <si>
    <t>worthy</t>
  </si>
  <si>
    <t>comedy</t>
  </si>
  <si>
    <t>kiss</t>
  </si>
  <si>
    <t>allow</t>
  </si>
  <si>
    <t>competitive</t>
  </si>
  <si>
    <t>treasures</t>
  </si>
  <si>
    <t>chances</t>
  </si>
  <si>
    <t>appreciated</t>
  </si>
  <si>
    <t>thankful</t>
  </si>
  <si>
    <t>promised</t>
  </si>
  <si>
    <t>motivation</t>
  </si>
  <si>
    <t>charm</t>
  </si>
  <si>
    <t>tranquil</t>
  </si>
  <si>
    <t>helps</t>
  </si>
  <si>
    <t>loving</t>
  </si>
  <si>
    <t>awarded</t>
  </si>
  <si>
    <t>careful</t>
  </si>
  <si>
    <t>cheers</t>
  </si>
  <si>
    <t>increase</t>
  </si>
  <si>
    <t>glamorous</t>
  </si>
  <si>
    <t>proud</t>
  </si>
  <si>
    <t>promise</t>
  </si>
  <si>
    <t>exploration</t>
  </si>
  <si>
    <t>grants</t>
  </si>
  <si>
    <t>reaches</t>
  </si>
  <si>
    <t>safely</t>
  </si>
  <si>
    <t>comprehensive</t>
  </si>
  <si>
    <t>freedom</t>
  </si>
  <si>
    <t>trust</t>
  </si>
  <si>
    <t>comfortable</t>
  </si>
  <si>
    <t>advantage</t>
  </si>
  <si>
    <t>granted</t>
  </si>
  <si>
    <t>winning</t>
  </si>
  <si>
    <t>fame</t>
  </si>
  <si>
    <t>excitement</t>
  </si>
  <si>
    <t>enjoys</t>
  </si>
  <si>
    <t>sunshine</t>
  </si>
  <si>
    <t>vibrant</t>
  </si>
  <si>
    <t>daring</t>
  </si>
  <si>
    <t>innovative</t>
  </si>
  <si>
    <t>splendid</t>
  </si>
  <si>
    <t>adventurous</t>
  </si>
  <si>
    <t>beloved</t>
  </si>
  <si>
    <t>alive</t>
  </si>
  <si>
    <t>lively</t>
  </si>
  <si>
    <t>agree</t>
  </si>
  <si>
    <t>delight</t>
  </si>
  <si>
    <t>justice</t>
  </si>
  <si>
    <t>sexy</t>
  </si>
  <si>
    <t>awards</t>
  </si>
  <si>
    <t>successful</t>
  </si>
  <si>
    <t>supporting</t>
  </si>
  <si>
    <t>celebrates</t>
  </si>
  <si>
    <t>encourage</t>
  </si>
  <si>
    <t>bliss</t>
  </si>
  <si>
    <t>fit</t>
  </si>
  <si>
    <t>greetings</t>
  </si>
  <si>
    <t>straight</t>
  </si>
  <si>
    <t>wins</t>
  </si>
  <si>
    <t>impressive</t>
  </si>
  <si>
    <t>welcomed</t>
  </si>
  <si>
    <t>cherish</t>
  </si>
  <si>
    <t>admire</t>
  </si>
  <si>
    <t>gaining</t>
  </si>
  <si>
    <t>eager</t>
  </si>
  <si>
    <t>inspire</t>
  </si>
  <si>
    <t>masterpiece</t>
  </si>
  <si>
    <t>calm</t>
  </si>
  <si>
    <t>appreciation</t>
  </si>
  <si>
    <t>boost</t>
  </si>
  <si>
    <t>benefit</t>
  </si>
  <si>
    <t>smiling</t>
  </si>
  <si>
    <t>innovation</t>
  </si>
  <si>
    <t>strengthen</t>
  </si>
  <si>
    <t>confident</t>
  </si>
  <si>
    <t>compassionate</t>
  </si>
  <si>
    <t>reward</t>
  </si>
  <si>
    <t>meditative</t>
  </si>
  <si>
    <t>futile</t>
  </si>
  <si>
    <t>improve</t>
  </si>
  <si>
    <t>cares</t>
  </si>
  <si>
    <t>helping</t>
  </si>
  <si>
    <t>interests</t>
  </si>
  <si>
    <t>woo</t>
  </si>
  <si>
    <t>loyal</t>
  </si>
  <si>
    <t>relieved</t>
  </si>
  <si>
    <t>solved</t>
  </si>
  <si>
    <t>extends</t>
  </si>
  <si>
    <t>engage</t>
  </si>
  <si>
    <t>brilliant</t>
  </si>
  <si>
    <t>flagship</t>
  </si>
  <si>
    <t>exclusive</t>
  </si>
  <si>
    <t>blockbuster</t>
  </si>
  <si>
    <t>trusted</t>
  </si>
  <si>
    <t>growing</t>
  </si>
  <si>
    <t>blessing</t>
  </si>
  <si>
    <t>clever</t>
  </si>
  <si>
    <t>favorites</t>
  </si>
  <si>
    <t>promises</t>
  </si>
  <si>
    <t>humour</t>
  </si>
  <si>
    <t>solution</t>
  </si>
  <si>
    <t>attracted</t>
  </si>
  <si>
    <t>fascinates</t>
  </si>
  <si>
    <t>determined</t>
  </si>
  <si>
    <t>responsible</t>
  </si>
  <si>
    <t>rewarded</t>
  </si>
  <si>
    <t>smiled</t>
  </si>
  <si>
    <t>forgive</t>
  </si>
  <si>
    <t>convince</t>
  </si>
  <si>
    <t>generous</t>
  </si>
  <si>
    <t>grant</t>
  </si>
  <si>
    <t>beauties</t>
  </si>
  <si>
    <t>authority</t>
  </si>
  <si>
    <t>heroic</t>
  </si>
  <si>
    <t>superior</t>
  </si>
  <si>
    <t>adorable</t>
  </si>
  <si>
    <t>prepared</t>
  </si>
  <si>
    <t>courage</t>
  </si>
  <si>
    <t>bless</t>
  </si>
  <si>
    <t>inspires</t>
  </si>
  <si>
    <t>grace</t>
  </si>
  <si>
    <t>admiring</t>
  </si>
  <si>
    <t>pleasure</t>
  </si>
  <si>
    <t>clearly</t>
  </si>
  <si>
    <t>hug</t>
  </si>
  <si>
    <t>progress</t>
  </si>
  <si>
    <t>approved</t>
  </si>
  <si>
    <t>euphoria</t>
  </si>
  <si>
    <t>chic</t>
  </si>
  <si>
    <t>clean</t>
  </si>
  <si>
    <t>jewels</t>
  </si>
  <si>
    <t>proudly</t>
  </si>
  <si>
    <t>mercy</t>
  </si>
  <si>
    <t>remarkable</t>
  </si>
  <si>
    <t>serene</t>
  </si>
  <si>
    <t>reaching</t>
  </si>
  <si>
    <t>devoted</t>
  </si>
  <si>
    <t>anticipation</t>
  </si>
  <si>
    <t>expands</t>
  </si>
  <si>
    <t>dedicated</t>
  </si>
  <si>
    <t>fond</t>
  </si>
  <si>
    <t>adopt</t>
  </si>
  <si>
    <t>advanced</t>
  </si>
  <si>
    <t>carefully</t>
  </si>
  <si>
    <t>pleasant</t>
  </si>
  <si>
    <t>clears</t>
  </si>
  <si>
    <t>restore</t>
  </si>
  <si>
    <t>promoted</t>
  </si>
  <si>
    <t>certain</t>
  </si>
  <si>
    <t>outstanding</t>
  </si>
  <si>
    <t>survivor</t>
  </si>
  <si>
    <t>winner</t>
  </si>
  <si>
    <t>fulfilled</t>
  </si>
  <si>
    <t>approval</t>
  </si>
  <si>
    <t>amazed</t>
  </si>
  <si>
    <t>vision</t>
  </si>
  <si>
    <t>jokes</t>
  </si>
  <si>
    <t>yearning</t>
  </si>
  <si>
    <t>greet</t>
  </si>
  <si>
    <t>hilarious</t>
  </si>
  <si>
    <t>powerful</t>
  </si>
  <si>
    <t>committed</t>
  </si>
  <si>
    <t>pleased</t>
  </si>
  <si>
    <t>commitment</t>
  </si>
  <si>
    <t>captivated</t>
  </si>
  <si>
    <t>cheer</t>
  </si>
  <si>
    <t>resolve</t>
  </si>
  <si>
    <t>fabulous</t>
  </si>
  <si>
    <t>romance</t>
  </si>
  <si>
    <t>warmth</t>
  </si>
  <si>
    <t>prays</t>
  </si>
  <si>
    <t>appreciate</t>
  </si>
  <si>
    <t>smartest</t>
  </si>
  <si>
    <t>meaningful</t>
  </si>
  <si>
    <t>strength</t>
  </si>
  <si>
    <t>invite</t>
  </si>
  <si>
    <t>congrats</t>
  </si>
  <si>
    <t>inspiring</t>
  </si>
  <si>
    <t>effectively</t>
  </si>
  <si>
    <t>bargain</t>
  </si>
  <si>
    <t>spirit</t>
  </si>
  <si>
    <t>heartfelt</t>
  </si>
  <si>
    <t>cleared</t>
  </si>
  <si>
    <t>obsessed</t>
  </si>
  <si>
    <t>legal</t>
  </si>
  <si>
    <t>vitality</t>
  </si>
  <si>
    <t>carefree</t>
  </si>
  <si>
    <t>cheerful</t>
  </si>
  <si>
    <t>positive</t>
  </si>
  <si>
    <t>protected</t>
  </si>
  <si>
    <t>hopeful</t>
  </si>
  <si>
    <t>빈도수</t>
    <phoneticPr fontId="1" type="noConversion"/>
  </si>
  <si>
    <t>impress</t>
  </si>
  <si>
    <t>extend</t>
  </si>
  <si>
    <t>honour</t>
  </si>
  <si>
    <t>success</t>
  </si>
  <si>
    <t>superb</t>
  </si>
  <si>
    <t>diamond</t>
  </si>
  <si>
    <t>gain</t>
  </si>
  <si>
    <t>commit</t>
  </si>
  <si>
    <t>glorious</t>
  </si>
  <si>
    <t>jewel</t>
  </si>
  <si>
    <t>joke</t>
  </si>
  <si>
    <t>공유</t>
  </si>
  <si>
    <t>공유</t>
    <phoneticPr fontId="1" type="noConversion"/>
  </si>
  <si>
    <t>링크</t>
  </si>
  <si>
    <t>링크</t>
    <phoneticPr fontId="1" type="noConversion"/>
  </si>
  <si>
    <t>해변</t>
  </si>
  <si>
    <t>해변</t>
    <phoneticPr fontId="1" type="noConversion"/>
  </si>
  <si>
    <t>키워드1</t>
    <phoneticPr fontId="1" type="noConversion"/>
  </si>
  <si>
    <t>키워드2</t>
    <phoneticPr fontId="1" type="noConversion"/>
  </si>
  <si>
    <t>트위터</t>
  </si>
  <si>
    <t>트위터</t>
    <phoneticPr fontId="1" type="noConversion"/>
  </si>
  <si>
    <t>아시아</t>
  </si>
  <si>
    <t>아시아</t>
    <phoneticPr fontId="1" type="noConversion"/>
  </si>
  <si>
    <t>도시</t>
  </si>
  <si>
    <t>도시</t>
    <phoneticPr fontId="1" type="noConversion"/>
  </si>
  <si>
    <t>온라인매거진</t>
  </si>
  <si>
    <t>온라인매거진</t>
    <phoneticPr fontId="1" type="noConversion"/>
  </si>
  <si>
    <t>정보공유</t>
  </si>
  <si>
    <t>정보공유</t>
    <phoneticPr fontId="1" type="noConversion"/>
  </si>
  <si>
    <t>소스</t>
  </si>
  <si>
    <t>소스</t>
    <phoneticPr fontId="1" type="noConversion"/>
  </si>
  <si>
    <t>사진</t>
    <phoneticPr fontId="1" type="noConversion"/>
  </si>
  <si>
    <t>사찰</t>
  </si>
  <si>
    <t>사찰</t>
    <phoneticPr fontId="1" type="noConversion"/>
  </si>
  <si>
    <t>기차</t>
  </si>
  <si>
    <t>기차</t>
    <phoneticPr fontId="1" type="noConversion"/>
  </si>
  <si>
    <t>교통수단</t>
  </si>
  <si>
    <t>교통수단</t>
    <phoneticPr fontId="1" type="noConversion"/>
  </si>
  <si>
    <t>방랑벽</t>
  </si>
  <si>
    <t>방랑벽</t>
    <phoneticPr fontId="1" type="noConversion"/>
  </si>
  <si>
    <t>여행감성</t>
  </si>
  <si>
    <t>여행감성</t>
    <phoneticPr fontId="1" type="noConversion"/>
  </si>
  <si>
    <t>블로그</t>
  </si>
  <si>
    <t>블로그</t>
    <phoneticPr fontId="1" type="noConversion"/>
  </si>
  <si>
    <t>N</t>
    <phoneticPr fontId="1" type="noConversion"/>
  </si>
  <si>
    <t>제주</t>
  </si>
  <si>
    <t>제주</t>
    <phoneticPr fontId="1" type="noConversion"/>
  </si>
  <si>
    <t>아름다움</t>
  </si>
  <si>
    <t>아름다움</t>
    <phoneticPr fontId="1" type="noConversion"/>
  </si>
  <si>
    <t>사랑</t>
  </si>
  <si>
    <t>사랑</t>
    <phoneticPr fontId="1" type="noConversion"/>
  </si>
  <si>
    <t>마을</t>
  </si>
  <si>
    <t>마을</t>
    <phoneticPr fontId="1" type="noConversion"/>
  </si>
  <si>
    <t>어드벤처</t>
  </si>
  <si>
    <t>어드벤처</t>
    <phoneticPr fontId="1" type="noConversion"/>
  </si>
  <si>
    <t>경관</t>
  </si>
  <si>
    <t>경관</t>
    <phoneticPr fontId="1" type="noConversion"/>
  </si>
  <si>
    <t>유튜브</t>
  </si>
  <si>
    <t>유튜브</t>
    <phoneticPr fontId="1" type="noConversion"/>
  </si>
  <si>
    <t>일본</t>
  </si>
  <si>
    <t>일본</t>
    <phoneticPr fontId="1" type="noConversion"/>
  </si>
  <si>
    <t>문화</t>
  </si>
  <si>
    <t>문화</t>
    <phoneticPr fontId="1" type="noConversion"/>
  </si>
  <si>
    <t>활동지역</t>
  </si>
  <si>
    <t>활동지역</t>
    <phoneticPr fontId="1" type="noConversion"/>
  </si>
  <si>
    <t>새로움</t>
  </si>
  <si>
    <t>새로움</t>
    <phoneticPr fontId="1" type="noConversion"/>
  </si>
  <si>
    <t>바다</t>
    <phoneticPr fontId="1" type="noConversion"/>
  </si>
  <si>
    <t>휴가</t>
  </si>
  <si>
    <t>휴가</t>
    <phoneticPr fontId="1" type="noConversion"/>
  </si>
  <si>
    <t>여행사진</t>
  </si>
  <si>
    <t>여행사진</t>
    <phoneticPr fontId="1" type="noConversion"/>
  </si>
  <si>
    <t>음식</t>
  </si>
  <si>
    <t>음식</t>
    <phoneticPr fontId="1" type="noConversion"/>
  </si>
  <si>
    <t>battle</t>
  </si>
  <si>
    <t>lost</t>
  </si>
  <si>
    <t>disappointing</t>
  </si>
  <si>
    <t>postponed</t>
  </si>
  <si>
    <t>missed</t>
  </si>
  <si>
    <t>sad</t>
  </si>
  <si>
    <t>cut</t>
  </si>
  <si>
    <t>war</t>
  </si>
  <si>
    <t>pay</t>
  </si>
  <si>
    <t>cancelled</t>
  </si>
  <si>
    <t>hell</t>
  </si>
  <si>
    <t>demand</t>
  </si>
  <si>
    <t>escape</t>
  </si>
  <si>
    <t>crazy</t>
  </si>
  <si>
    <t>ass</t>
  </si>
  <si>
    <t>cancels</t>
  </si>
  <si>
    <t>limits</t>
  </si>
  <si>
    <t>chilling</t>
  </si>
  <si>
    <t>suspend</t>
  </si>
  <si>
    <t>tired</t>
  </si>
  <si>
    <t>die</t>
  </si>
  <si>
    <t>dead</t>
  </si>
  <si>
    <t>challenge</t>
  </si>
  <si>
    <t>wtf</t>
  </si>
  <si>
    <t>sorry</t>
  </si>
  <si>
    <t>wrong</t>
  </si>
  <si>
    <t>shortage</t>
  </si>
  <si>
    <t>trapped</t>
  </si>
  <si>
    <t>alert</t>
  </si>
  <si>
    <t>boring</t>
  </si>
  <si>
    <t>problem</t>
  </si>
  <si>
    <t>weird</t>
  </si>
  <si>
    <t>lazy</t>
  </si>
  <si>
    <t>stopped</t>
  </si>
  <si>
    <t>fake</t>
  </si>
  <si>
    <t>shit</t>
  </si>
  <si>
    <t>protest</t>
  </si>
  <si>
    <t>sigh</t>
  </si>
  <si>
    <t>crush</t>
  </si>
  <si>
    <t>gun</t>
  </si>
  <si>
    <t>sick</t>
  </si>
  <si>
    <t>hate</t>
  </si>
  <si>
    <t>waste</t>
  </si>
  <si>
    <t>fuck</t>
  </si>
  <si>
    <t>grey</t>
  </si>
  <si>
    <t>ghost</t>
  </si>
  <si>
    <t>discounted</t>
  </si>
  <si>
    <t>fucked</t>
  </si>
  <si>
    <t>fight</t>
  </si>
  <si>
    <t>worried</t>
  </si>
  <si>
    <t>denied</t>
  </si>
  <si>
    <t>ill</t>
  </si>
  <si>
    <t>affected</t>
  </si>
  <si>
    <t>empty</t>
  </si>
  <si>
    <t>shoot</t>
  </si>
  <si>
    <t>problems</t>
  </si>
  <si>
    <t>disruptions</t>
  </si>
  <si>
    <t>falling</t>
  </si>
  <si>
    <t>gloomy</t>
  </si>
  <si>
    <t>limited</t>
  </si>
  <si>
    <t>worry</t>
  </si>
  <si>
    <t>worst</t>
  </si>
  <si>
    <t>exhausted</t>
  </si>
  <si>
    <t>difficult</t>
  </si>
  <si>
    <t>hurt</t>
  </si>
  <si>
    <t>regrets</t>
  </si>
  <si>
    <t>flu</t>
  </si>
  <si>
    <t>insane</t>
  </si>
  <si>
    <t>jealous</t>
  </si>
  <si>
    <t>fire</t>
  </si>
  <si>
    <t>broke</t>
  </si>
  <si>
    <t>badly</t>
  </si>
  <si>
    <t>nuts</t>
  </si>
  <si>
    <t>damn</t>
  </si>
  <si>
    <t>anxiety</t>
  </si>
  <si>
    <t>stolen</t>
  </si>
  <si>
    <t>cry</t>
  </si>
  <si>
    <t>fucking</t>
  </si>
  <si>
    <t>scared</t>
  </si>
  <si>
    <t>apocalyptic</t>
  </si>
  <si>
    <t>bored</t>
  </si>
  <si>
    <t>banned</t>
  </si>
  <si>
    <t>unhappy</t>
  </si>
  <si>
    <t>infected</t>
  </si>
  <si>
    <t>selfish</t>
  </si>
  <si>
    <t>annoying</t>
  </si>
  <si>
    <t>illness</t>
  </si>
  <si>
    <t>worse</t>
  </si>
  <si>
    <t>gloom</t>
  </si>
  <si>
    <t>ruined</t>
  </si>
  <si>
    <t>warning</t>
  </si>
  <si>
    <t>nervous</t>
  </si>
  <si>
    <t>lack</t>
  </si>
  <si>
    <t>barrier</t>
  </si>
  <si>
    <t>avoid</t>
  </si>
  <si>
    <t>cutting</t>
  </si>
  <si>
    <t>scream</t>
  </si>
  <si>
    <t>bitches</t>
  </si>
  <si>
    <t>murder</t>
  </si>
  <si>
    <t>fallen</t>
  </si>
  <si>
    <t>sadly</t>
  </si>
  <si>
    <t>ignore</t>
  </si>
  <si>
    <t>hating</t>
  </si>
  <si>
    <t>scary</t>
  </si>
  <si>
    <t>inability</t>
  </si>
  <si>
    <t>controversial</t>
  </si>
  <si>
    <t>attack</t>
  </si>
  <si>
    <t>chaos</t>
  </si>
  <si>
    <t>mistake</t>
  </si>
  <si>
    <t>kill</t>
  </si>
  <si>
    <t>idiot</t>
  </si>
  <si>
    <t>looms</t>
  </si>
  <si>
    <t>beaten</t>
  </si>
  <si>
    <t>poor</t>
  </si>
  <si>
    <t>bias</t>
  </si>
  <si>
    <t>clueless</t>
  </si>
  <si>
    <t>excluded</t>
  </si>
  <si>
    <t>crime</t>
  </si>
  <si>
    <t>disappointed</t>
  </si>
  <si>
    <t>riot</t>
  </si>
  <si>
    <t>restricted</t>
  </si>
  <si>
    <t>hates</t>
  </si>
  <si>
    <t>spam</t>
  </si>
  <si>
    <t>postpones</t>
  </si>
  <si>
    <t>torture</t>
  </si>
  <si>
    <t>hiding</t>
  </si>
  <si>
    <t>alarm</t>
  </si>
  <si>
    <t>threat</t>
  </si>
  <si>
    <t>envious</t>
  </si>
  <si>
    <t>evil</t>
  </si>
  <si>
    <t>deception</t>
  </si>
  <si>
    <t>debt</t>
  </si>
  <si>
    <t>afraid</t>
  </si>
  <si>
    <t>accidents</t>
  </si>
  <si>
    <t>anti</t>
  </si>
  <si>
    <t>arrested</t>
  </si>
  <si>
    <t>warnings</t>
  </si>
  <si>
    <t>worn</t>
  </si>
  <si>
    <t>impose</t>
  </si>
  <si>
    <t>dick</t>
  </si>
  <si>
    <t>criticized</t>
  </si>
  <si>
    <t>unbelievable</t>
  </si>
  <si>
    <t>greed</t>
  </si>
  <si>
    <t>suspended</t>
  </si>
  <si>
    <t>defer</t>
  </si>
  <si>
    <t>imposed</t>
  </si>
  <si>
    <t>stubborn</t>
  </si>
  <si>
    <t>restriction</t>
  </si>
  <si>
    <t>risk</t>
  </si>
  <si>
    <t>forced</t>
  </si>
  <si>
    <t>racist</t>
  </si>
  <si>
    <t>racism</t>
  </si>
  <si>
    <t>demands</t>
  </si>
  <si>
    <t>underestimate</t>
  </si>
  <si>
    <t>bore</t>
  </si>
  <si>
    <t>dreading</t>
  </si>
  <si>
    <t>limitation</t>
  </si>
  <si>
    <t>complain</t>
  </si>
  <si>
    <t>bizarre</t>
  </si>
  <si>
    <t>distraction</t>
  </si>
  <si>
    <t>distracted</t>
  </si>
  <si>
    <t>strike</t>
  </si>
  <si>
    <t>stuck</t>
  </si>
  <si>
    <t>victim</t>
  </si>
  <si>
    <t>demonstration</t>
  </si>
  <si>
    <t>useless</t>
  </si>
  <si>
    <t>retreat</t>
  </si>
  <si>
    <t>cruel</t>
  </si>
  <si>
    <t>tricked</t>
  </si>
  <si>
    <t>death</t>
  </si>
  <si>
    <t>discord</t>
  </si>
  <si>
    <t>tension</t>
  </si>
  <si>
    <t>undecided</t>
  </si>
  <si>
    <t>darkest</t>
  </si>
  <si>
    <t>cheat</t>
  </si>
  <si>
    <t>weary</t>
  </si>
  <si>
    <t>attacks</t>
  </si>
  <si>
    <t>questioning</t>
  </si>
  <si>
    <t>bitch</t>
  </si>
  <si>
    <t>fatigue</t>
  </si>
  <si>
    <t>regret</t>
  </si>
  <si>
    <t>hurts</t>
  </si>
  <si>
    <t>guilty</t>
  </si>
  <si>
    <t>escapes</t>
  </si>
  <si>
    <t>cheated</t>
  </si>
  <si>
    <t>moping</t>
  </si>
  <si>
    <t>attacking</t>
  </si>
  <si>
    <t>struggle</t>
  </si>
  <si>
    <t>doubt</t>
  </si>
  <si>
    <t>crap</t>
  </si>
  <si>
    <t>danger</t>
  </si>
  <si>
    <t>risks</t>
  </si>
  <si>
    <t>dislike</t>
  </si>
  <si>
    <t>panic</t>
  </si>
  <si>
    <t>skeptical</t>
  </si>
  <si>
    <t>dirty</t>
  </si>
  <si>
    <t>irony</t>
  </si>
  <si>
    <t>weak</t>
  </si>
  <si>
    <t>resign</t>
  </si>
  <si>
    <t>darkness</t>
  </si>
  <si>
    <t>questionable</t>
  </si>
  <si>
    <t>dumb</t>
  </si>
  <si>
    <t>obstacle</t>
  </si>
  <si>
    <t>blocks</t>
  </si>
  <si>
    <t>lurking</t>
  </si>
  <si>
    <t>doomed</t>
  </si>
  <si>
    <t>bothered</t>
  </si>
  <si>
    <t>blah</t>
  </si>
  <si>
    <t>fud</t>
  </si>
  <si>
    <t>charged</t>
  </si>
  <si>
    <t>refuse</t>
  </si>
  <si>
    <t>error</t>
  </si>
  <si>
    <t>steal</t>
  </si>
  <si>
    <t>negative</t>
  </si>
  <si>
    <t>inadequate</t>
  </si>
  <si>
    <t>revenge</t>
  </si>
  <si>
    <t>charges</t>
  </si>
  <si>
    <t>bother</t>
  </si>
  <si>
    <t>bomb</t>
  </si>
  <si>
    <t>shitty</t>
  </si>
  <si>
    <t>lobby</t>
  </si>
  <si>
    <t>cried</t>
  </si>
  <si>
    <t>accuse</t>
  </si>
  <si>
    <t>isolated</t>
  </si>
  <si>
    <t>desperately</t>
  </si>
  <si>
    <t>suck</t>
  </si>
  <si>
    <t>struggled</t>
  </si>
  <si>
    <t>blind</t>
  </si>
  <si>
    <t>mad</t>
  </si>
  <si>
    <t>exclude</t>
  </si>
  <si>
    <t>swear</t>
  </si>
  <si>
    <t>heartbroken</t>
  </si>
  <si>
    <t>unsure</t>
  </si>
  <si>
    <t>abandoned</t>
  </si>
  <si>
    <t>wicked</t>
  </si>
  <si>
    <t>bankrupt</t>
  </si>
  <si>
    <t>trouble</t>
  </si>
  <si>
    <t>vile</t>
  </si>
  <si>
    <t>strikers</t>
  </si>
  <si>
    <t>loser</t>
  </si>
  <si>
    <t>reject</t>
  </si>
  <si>
    <t>haunt</t>
  </si>
  <si>
    <t>overload</t>
  </si>
  <si>
    <t>intimidation</t>
  </si>
  <si>
    <t>messed</t>
  </si>
  <si>
    <t>sucks</t>
  </si>
  <si>
    <t>negativity</t>
  </si>
  <si>
    <t>regretted</t>
  </si>
  <si>
    <t>coward</t>
  </si>
  <si>
    <t>fool</t>
  </si>
  <si>
    <t>drag</t>
  </si>
  <si>
    <t>crying</t>
  </si>
  <si>
    <t>underestimated</t>
  </si>
  <si>
    <t>postpone</t>
  </si>
  <si>
    <t>strange</t>
  </si>
  <si>
    <t>frustration</t>
  </si>
  <si>
    <t>mandatory</t>
  </si>
  <si>
    <t>guilt</t>
  </si>
  <si>
    <t>crushing</t>
  </si>
  <si>
    <t>sentence</t>
  </si>
  <si>
    <t>protests</t>
  </si>
  <si>
    <t>dilemma</t>
  </si>
  <si>
    <t>insanity</t>
  </si>
  <si>
    <t>drowns</t>
  </si>
  <si>
    <t>confusing</t>
  </si>
  <si>
    <t>desperate</t>
  </si>
  <si>
    <t>restrict</t>
  </si>
  <si>
    <t>disappoint</t>
  </si>
  <si>
    <t>trap</t>
  </si>
  <si>
    <t>warn</t>
  </si>
  <si>
    <t>awkward</t>
  </si>
  <si>
    <t>scare</t>
  </si>
  <si>
    <t>annoy</t>
  </si>
  <si>
    <t>ruin</t>
  </si>
  <si>
    <t>distract</t>
  </si>
  <si>
    <t>mess</t>
  </si>
  <si>
    <t>loom</t>
  </si>
  <si>
    <t>dull</t>
  </si>
  <si>
    <t>hide</t>
  </si>
  <si>
    <t>arrest</t>
  </si>
  <si>
    <t>critic</t>
  </si>
  <si>
    <t>odd</t>
  </si>
  <si>
    <t>dread</t>
  </si>
  <si>
    <t>imperfect</t>
  </si>
  <si>
    <t>tout</t>
  </si>
  <si>
    <t>mope</t>
  </si>
  <si>
    <t>disappear</t>
  </si>
  <si>
    <t>terror</t>
  </si>
  <si>
    <t>skeptic</t>
  </si>
  <si>
    <t>block</t>
  </si>
  <si>
    <t>lurk</t>
  </si>
  <si>
    <t>doom</t>
  </si>
  <si>
    <t>gross</t>
  </si>
  <si>
    <t>abandon</t>
  </si>
  <si>
    <t>delay</t>
  </si>
  <si>
    <t>bastard</t>
  </si>
  <si>
    <t>rig</t>
  </si>
  <si>
    <t>leak</t>
  </si>
  <si>
    <t>drown</t>
  </si>
  <si>
    <t>축제</t>
  </si>
  <si>
    <t>축제</t>
    <phoneticPr fontId="1" type="noConversion"/>
  </si>
  <si>
    <t>BTS</t>
  </si>
  <si>
    <t>애호가</t>
  </si>
  <si>
    <t>애호가</t>
    <phoneticPr fontId="1" type="noConversion"/>
  </si>
  <si>
    <t>여름</t>
  </si>
  <si>
    <t>여름</t>
    <phoneticPr fontId="1" type="noConversion"/>
  </si>
  <si>
    <t>드라마</t>
  </si>
  <si>
    <t>드라마</t>
    <phoneticPr fontId="1" type="noConversion"/>
  </si>
  <si>
    <t>브이로그</t>
  </si>
  <si>
    <t>브이로그</t>
    <phoneticPr fontId="1" type="noConversion"/>
  </si>
  <si>
    <t>연예인</t>
  </si>
  <si>
    <t>연예인</t>
    <phoneticPr fontId="1" type="noConversion"/>
  </si>
  <si>
    <t>밤</t>
  </si>
  <si>
    <t>밤</t>
    <phoneticPr fontId="1" type="noConversion"/>
  </si>
  <si>
    <t>처음</t>
  </si>
  <si>
    <t>처음</t>
    <phoneticPr fontId="1" type="noConversion"/>
  </si>
  <si>
    <t>비디오</t>
  </si>
  <si>
    <t>비디오</t>
    <phoneticPr fontId="1" type="noConversion"/>
  </si>
  <si>
    <t>일몰</t>
  </si>
  <si>
    <t>일몰</t>
    <phoneticPr fontId="1" type="noConversion"/>
  </si>
  <si>
    <t>마지막</t>
  </si>
  <si>
    <t>마지막</t>
    <phoneticPr fontId="1" type="noConversion"/>
  </si>
  <si>
    <t>삶</t>
  </si>
  <si>
    <t>삶</t>
    <phoneticPr fontId="1" type="noConversion"/>
  </si>
  <si>
    <t>기록</t>
  </si>
  <si>
    <t>기록</t>
    <phoneticPr fontId="1" type="noConversion"/>
  </si>
  <si>
    <t>재미</t>
  </si>
  <si>
    <t>재미</t>
    <phoneticPr fontId="1" type="noConversion"/>
  </si>
  <si>
    <t>거리</t>
    <phoneticPr fontId="1" type="noConversion"/>
  </si>
  <si>
    <t>행복</t>
    <phoneticPr fontId="1" type="noConversion"/>
  </si>
  <si>
    <t>예술</t>
    <phoneticPr fontId="1" type="noConversion"/>
  </si>
  <si>
    <t>탐험</t>
    <phoneticPr fontId="1" type="noConversion"/>
  </si>
  <si>
    <t>휴일</t>
    <phoneticPr fontId="1" type="noConversion"/>
  </si>
  <si>
    <t>타워</t>
    <phoneticPr fontId="1" type="noConversion"/>
  </si>
  <si>
    <t>친구들</t>
    <phoneticPr fontId="1" type="noConversion"/>
  </si>
  <si>
    <t>자연</t>
    <phoneticPr fontId="1" type="noConversion"/>
  </si>
  <si>
    <t>방문시기</t>
  </si>
  <si>
    <t>방문시기</t>
    <phoneticPr fontId="1" type="noConversion"/>
  </si>
  <si>
    <t>영상</t>
    <phoneticPr fontId="1" type="noConversion"/>
  </si>
  <si>
    <t>싱가폴</t>
    <phoneticPr fontId="1" type="noConversion"/>
  </si>
  <si>
    <t>그리움</t>
    <phoneticPr fontId="1" type="noConversion"/>
  </si>
  <si>
    <t>공항</t>
    <phoneticPr fontId="1" type="noConversion"/>
  </si>
  <si>
    <t>대구</t>
    <phoneticPr fontId="1" type="noConversion"/>
  </si>
  <si>
    <t>ro</t>
  </si>
  <si>
    <t>연예</t>
  </si>
  <si>
    <t>연예</t>
    <phoneticPr fontId="1" type="noConversion"/>
  </si>
  <si>
    <t>여행블로거</t>
    <phoneticPr fontId="1" type="noConversion"/>
  </si>
  <si>
    <t>버스</t>
    <phoneticPr fontId="1" type="noConversion"/>
  </si>
  <si>
    <t>시장</t>
    <phoneticPr fontId="1" type="noConversion"/>
  </si>
  <si>
    <t>김해</t>
    <phoneticPr fontId="1" type="noConversion"/>
  </si>
  <si>
    <t>즐거움</t>
    <phoneticPr fontId="1" type="noConversion"/>
  </si>
  <si>
    <t>주말</t>
  </si>
  <si>
    <t>주말</t>
    <phoneticPr fontId="1" type="noConversion"/>
  </si>
  <si>
    <t>송도</t>
    <phoneticPr fontId="1" type="noConversion"/>
  </si>
  <si>
    <t>시즌</t>
    <phoneticPr fontId="1" type="noConversion"/>
  </si>
  <si>
    <t>인천</t>
    <phoneticPr fontId="1" type="noConversion"/>
  </si>
  <si>
    <t>호텔</t>
    <phoneticPr fontId="1" type="noConversion"/>
  </si>
  <si>
    <t>도쿄</t>
    <phoneticPr fontId="1" type="noConversion"/>
  </si>
  <si>
    <t>봄</t>
    <phoneticPr fontId="1" type="noConversion"/>
  </si>
  <si>
    <t>일상</t>
    <phoneticPr fontId="1" type="noConversion"/>
  </si>
  <si>
    <t>용궁사</t>
  </si>
  <si>
    <t>카페</t>
    <phoneticPr fontId="1" type="noConversion"/>
  </si>
  <si>
    <t>KTX</t>
  </si>
  <si>
    <t>KTX</t>
    <phoneticPr fontId="1" type="noConversion"/>
  </si>
  <si>
    <t>HOPE</t>
  </si>
  <si>
    <t>PLEASE</t>
  </si>
  <si>
    <t>COME</t>
  </si>
  <si>
    <t>LIVE</t>
  </si>
  <si>
    <t>MADE</t>
  </si>
  <si>
    <t>희망</t>
    <phoneticPr fontId="1" type="noConversion"/>
  </si>
  <si>
    <t>great</t>
    <phoneticPr fontId="1" type="noConversion"/>
  </si>
  <si>
    <t>섬</t>
    <phoneticPr fontId="1" type="noConversion"/>
  </si>
  <si>
    <t>중국</t>
    <phoneticPr fontId="1" type="noConversion"/>
  </si>
  <si>
    <t>집</t>
    <phoneticPr fontId="1" type="noConversion"/>
  </si>
  <si>
    <t>voyage</t>
    <phoneticPr fontId="1" type="noConversion"/>
  </si>
  <si>
    <t>solotravel</t>
    <phoneticPr fontId="1" type="noConversion"/>
  </si>
  <si>
    <t>겨울</t>
    <phoneticPr fontId="1" type="noConversion"/>
  </si>
  <si>
    <t>경주</t>
    <phoneticPr fontId="1" type="noConversion"/>
  </si>
  <si>
    <t>해안</t>
    <phoneticPr fontId="1" type="noConversion"/>
  </si>
  <si>
    <t>오늘사진</t>
    <phoneticPr fontId="1" type="noConversion"/>
  </si>
  <si>
    <t>다리</t>
    <phoneticPr fontId="1" type="noConversion"/>
  </si>
  <si>
    <t>크루즈</t>
    <phoneticPr fontId="1" type="noConversion"/>
  </si>
  <si>
    <t>가족</t>
    <phoneticPr fontId="1" type="noConversion"/>
  </si>
  <si>
    <t>경험</t>
    <phoneticPr fontId="1" type="noConversion"/>
  </si>
  <si>
    <t>7월</t>
    <phoneticPr fontId="1" type="noConversion"/>
  </si>
  <si>
    <t>해쉬태그</t>
  </si>
  <si>
    <t>해쉬태그</t>
    <phoneticPr fontId="1" type="noConversion"/>
  </si>
  <si>
    <t>영화</t>
    <phoneticPr fontId="1" type="noConversion"/>
  </si>
  <si>
    <t>아침</t>
    <phoneticPr fontId="1" type="noConversion"/>
  </si>
  <si>
    <t>부산타워</t>
    <phoneticPr fontId="1" type="noConversion"/>
  </si>
  <si>
    <t>자연경관</t>
    <phoneticPr fontId="1" type="noConversion"/>
  </si>
  <si>
    <t>책</t>
    <phoneticPr fontId="1" type="noConversion"/>
  </si>
  <si>
    <t>케이팝</t>
    <phoneticPr fontId="1" type="noConversion"/>
  </si>
  <si>
    <t>코로나</t>
  </si>
  <si>
    <t>코로나</t>
    <phoneticPr fontId="1" type="noConversion"/>
  </si>
  <si>
    <t>오사카</t>
    <phoneticPr fontId="1" type="noConversion"/>
  </si>
  <si>
    <t>동쪽</t>
    <phoneticPr fontId="1" type="noConversion"/>
  </si>
  <si>
    <t>자동차</t>
    <phoneticPr fontId="1" type="noConversion"/>
  </si>
  <si>
    <t>쇼핑</t>
    <phoneticPr fontId="1" type="noConversion"/>
  </si>
  <si>
    <t>태종대</t>
    <phoneticPr fontId="1" type="noConversion"/>
  </si>
  <si>
    <t>캠페인</t>
    <phoneticPr fontId="1" type="noConversion"/>
  </si>
  <si>
    <t>추억</t>
    <phoneticPr fontId="1" type="noConversion"/>
  </si>
  <si>
    <t>야경</t>
    <phoneticPr fontId="1" type="noConversion"/>
  </si>
  <si>
    <t>보물</t>
    <phoneticPr fontId="1" type="noConversion"/>
  </si>
  <si>
    <t>하이킹</t>
    <phoneticPr fontId="1" type="noConversion"/>
  </si>
  <si>
    <t>벚꽃</t>
    <phoneticPr fontId="1" type="noConversion"/>
  </si>
  <si>
    <t>하늘길</t>
    <phoneticPr fontId="1" type="noConversion"/>
  </si>
  <si>
    <t>런던</t>
    <phoneticPr fontId="1" type="noConversion"/>
  </si>
  <si>
    <t>2월</t>
    <phoneticPr fontId="1" type="noConversion"/>
  </si>
  <si>
    <t>베트남</t>
  </si>
  <si>
    <t>베트남</t>
    <phoneticPr fontId="1" type="noConversion"/>
  </si>
  <si>
    <t>재정</t>
    <phoneticPr fontId="1" type="noConversion"/>
  </si>
  <si>
    <t>비용</t>
  </si>
  <si>
    <t>비용</t>
    <phoneticPr fontId="1" type="noConversion"/>
  </si>
  <si>
    <t>12월</t>
    <phoneticPr fontId="1" type="noConversion"/>
  </si>
  <si>
    <t>사이판</t>
    <phoneticPr fontId="1" type="noConversion"/>
  </si>
  <si>
    <t>전통</t>
    <phoneticPr fontId="1" type="noConversion"/>
  </si>
  <si>
    <t>방콕</t>
    <phoneticPr fontId="1" type="noConversion"/>
  </si>
  <si>
    <t>페리</t>
    <phoneticPr fontId="1" type="noConversion"/>
  </si>
  <si>
    <t>파랑</t>
    <phoneticPr fontId="1" type="noConversion"/>
  </si>
  <si>
    <t>럭셔리</t>
    <phoneticPr fontId="1" type="noConversion"/>
  </si>
  <si>
    <t>강</t>
    <phoneticPr fontId="1" type="noConversion"/>
  </si>
  <si>
    <t>예약</t>
    <phoneticPr fontId="1" type="noConversion"/>
  </si>
  <si>
    <t>배낭객</t>
    <phoneticPr fontId="1" type="noConversion"/>
  </si>
  <si>
    <t>라이프스타일</t>
    <phoneticPr fontId="1" type="noConversion"/>
  </si>
  <si>
    <t>용두산</t>
    <phoneticPr fontId="1" type="noConversion"/>
  </si>
  <si>
    <t>빌딩</t>
    <phoneticPr fontId="1" type="noConversion"/>
  </si>
  <si>
    <t>진해</t>
    <phoneticPr fontId="1" type="noConversion"/>
  </si>
  <si>
    <t>소비</t>
    <phoneticPr fontId="1" type="noConversion"/>
  </si>
  <si>
    <t>산</t>
    <phoneticPr fontId="1" type="noConversion"/>
  </si>
  <si>
    <t>11월</t>
    <phoneticPr fontId="1" type="noConversion"/>
  </si>
  <si>
    <t>불교</t>
    <phoneticPr fontId="1" type="noConversion"/>
  </si>
  <si>
    <t>오늘의패션</t>
    <phoneticPr fontId="1" type="noConversion"/>
  </si>
  <si>
    <t>맛집</t>
    <phoneticPr fontId="1" type="noConversion"/>
  </si>
  <si>
    <t>치킨</t>
    <phoneticPr fontId="1" type="noConversion"/>
  </si>
  <si>
    <t>에어비앤비</t>
    <phoneticPr fontId="1" type="noConversion"/>
  </si>
  <si>
    <t>북쪽</t>
  </si>
  <si>
    <t>북쪽</t>
    <phoneticPr fontId="1" type="noConversion"/>
  </si>
  <si>
    <t>해수욕장</t>
    <phoneticPr fontId="1" type="noConversion"/>
  </si>
  <si>
    <t>강남</t>
    <phoneticPr fontId="1" type="noConversion"/>
  </si>
  <si>
    <t>have</t>
  </si>
  <si>
    <t>did</t>
  </si>
  <si>
    <t>won</t>
  </si>
  <si>
    <t>Check</t>
  </si>
  <si>
    <t>Read</t>
  </si>
  <si>
    <t>Have</t>
  </si>
  <si>
    <t>Visit</t>
  </si>
  <si>
    <t>See</t>
  </si>
  <si>
    <t>having</t>
  </si>
  <si>
    <t>Pinned</t>
  </si>
  <si>
    <t>Begin</t>
  </si>
  <si>
    <t>Take</t>
  </si>
  <si>
    <t>Looking</t>
  </si>
  <si>
    <t>doing</t>
  </si>
  <si>
    <t>traveled</t>
  </si>
  <si>
    <t>posted</t>
  </si>
  <si>
    <t>including</t>
  </si>
  <si>
    <t>filming</t>
  </si>
  <si>
    <t>seeing</t>
  </si>
  <si>
    <t>weareoneEXO</t>
  </si>
  <si>
    <t>waiting</t>
  </si>
  <si>
    <t>writing</t>
  </si>
  <si>
    <t>backpacking</t>
  </si>
  <si>
    <t>lived</t>
  </si>
  <si>
    <t>decided</t>
  </si>
  <si>
    <t>opened</t>
  </si>
  <si>
    <t>started</t>
  </si>
  <si>
    <t>adding</t>
  </si>
  <si>
    <t>supposed</t>
  </si>
  <si>
    <t>leaving</t>
  </si>
  <si>
    <t>Busan</t>
  </si>
  <si>
    <t>Enjoy</t>
  </si>
  <si>
    <t>running</t>
  </si>
  <si>
    <t>giving</t>
  </si>
  <si>
    <t>sharing</t>
  </si>
  <si>
    <t>Expect</t>
  </si>
  <si>
    <t>sponsored</t>
  </si>
  <si>
    <t>Resume</t>
  </si>
  <si>
    <t>consider</t>
  </si>
  <si>
    <t>came</t>
  </si>
  <si>
    <t>brought</t>
  </si>
  <si>
    <t>include</t>
  </si>
  <si>
    <t>bought</t>
  </si>
  <si>
    <t>healing</t>
  </si>
  <si>
    <t>asking</t>
  </si>
  <si>
    <t>PINWORTHY</t>
  </si>
  <si>
    <t>understand</t>
  </si>
  <si>
    <t>hear</t>
  </si>
  <si>
    <t>launching</t>
  </si>
  <si>
    <t>arrived</t>
  </si>
  <si>
    <t>voted</t>
  </si>
  <si>
    <t>todays</t>
  </si>
  <si>
    <t>mentioned</t>
  </si>
  <si>
    <t>Traveling</t>
  </si>
  <si>
    <t>sharingiscaring</t>
  </si>
  <si>
    <t>playing</t>
  </si>
  <si>
    <t>saying</t>
  </si>
  <si>
    <t>Enjoying</t>
  </si>
  <si>
    <t>watched</t>
  </si>
  <si>
    <t>managed</t>
  </si>
  <si>
    <t>Getting</t>
  </si>
  <si>
    <t>following</t>
  </si>
  <si>
    <t>enjoyed</t>
  </si>
  <si>
    <t>wear</t>
  </si>
  <si>
    <t>Planning</t>
  </si>
  <si>
    <t>Travel</t>
  </si>
  <si>
    <t>Viewing</t>
  </si>
  <si>
    <t>Postponed</t>
  </si>
  <si>
    <t>showed</t>
  </si>
  <si>
    <t>moved</t>
  </si>
  <si>
    <t>keluargatersayang</t>
  </si>
  <si>
    <t>drawing</t>
  </si>
  <si>
    <t>compared</t>
  </si>
  <si>
    <t>prefer</t>
  </si>
  <si>
    <t>Train</t>
  </si>
  <si>
    <t>filled</t>
  </si>
  <si>
    <t>moving</t>
  </si>
  <si>
    <t>allowed</t>
  </si>
  <si>
    <t>gaming</t>
  </si>
  <si>
    <t>trying</t>
  </si>
  <si>
    <t>sorted</t>
  </si>
  <si>
    <t>knew</t>
  </si>
  <si>
    <t>apply</t>
  </si>
  <si>
    <t>believe</t>
  </si>
  <si>
    <t>instatravelling</t>
  </si>
  <si>
    <t>published</t>
  </si>
  <si>
    <t>reading</t>
  </si>
  <si>
    <t>famille_douce</t>
  </si>
  <si>
    <t>realize</t>
  </si>
  <si>
    <t>canceled</t>
  </si>
  <si>
    <t>Updated</t>
  </si>
  <si>
    <t>felt</t>
  </si>
  <si>
    <t>caught</t>
  </si>
  <si>
    <t>Having</t>
  </si>
  <si>
    <t>learning</t>
  </si>
  <si>
    <t>teach</t>
  </si>
  <si>
    <t>shut</t>
  </si>
  <si>
    <t>Watch</t>
  </si>
  <si>
    <t>confirmed</t>
  </si>
  <si>
    <t>talking</t>
  </si>
  <si>
    <t>lose</t>
  </si>
  <si>
    <t>pour</t>
  </si>
  <si>
    <t>seorang</t>
  </si>
  <si>
    <t>riding</t>
  </si>
  <si>
    <t>listening</t>
  </si>
  <si>
    <t>tried</t>
  </si>
  <si>
    <t>changing</t>
  </si>
  <si>
    <t>built</t>
  </si>
  <si>
    <t>participate</t>
  </si>
  <si>
    <t>wedding</t>
  </si>
  <si>
    <t>experiencing</t>
  </si>
  <si>
    <t>spending</t>
  </si>
  <si>
    <t>guess</t>
  </si>
  <si>
    <t>raining</t>
  </si>
  <si>
    <t>provide</t>
  </si>
  <si>
    <t>decide</t>
  </si>
  <si>
    <t>prepare</t>
  </si>
  <si>
    <t>Keep</t>
  </si>
  <si>
    <t>pink</t>
  </si>
  <si>
    <t>till</t>
  </si>
  <si>
    <t>looked</t>
  </si>
  <si>
    <t>Coming</t>
  </si>
  <si>
    <t>paid</t>
  </si>
  <si>
    <t>introduce</t>
  </si>
  <si>
    <t>related</t>
  </si>
  <si>
    <t>ranked</t>
  </si>
  <si>
    <t>wake</t>
  </si>
  <si>
    <t>happened</t>
  </si>
  <si>
    <t>ate</t>
  </si>
  <si>
    <t>attending</t>
  </si>
  <si>
    <t>touch</t>
  </si>
  <si>
    <t>continue</t>
  </si>
  <si>
    <t>hitting</t>
  </si>
  <si>
    <t>sent</t>
  </si>
  <si>
    <t>Missing</t>
  </si>
  <si>
    <t>turn</t>
  </si>
  <si>
    <t>Going</t>
  </si>
  <si>
    <t>Run</t>
  </si>
  <si>
    <t>discuss</t>
  </si>
  <si>
    <t>u</t>
  </si>
  <si>
    <t>over50andthriving</t>
  </si>
  <si>
    <t>Something</t>
  </si>
  <si>
    <t>vaporwave</t>
  </si>
  <si>
    <t>retrowave</t>
  </si>
  <si>
    <t>receive</t>
  </si>
  <si>
    <t>training</t>
  </si>
  <si>
    <t>picked</t>
  </si>
  <si>
    <t>Use</t>
  </si>
  <si>
    <t>began</t>
  </si>
  <si>
    <t>continued</t>
  </si>
  <si>
    <t>relaxing</t>
  </si>
  <si>
    <t>wanting</t>
  </si>
  <si>
    <t>afford</t>
  </si>
  <si>
    <t>Canceled</t>
  </si>
  <si>
    <t>appear</t>
  </si>
  <si>
    <t>packing</t>
  </si>
  <si>
    <t>captured</t>
  </si>
  <si>
    <t>planespotting</t>
  </si>
  <si>
    <t>paling</t>
  </si>
  <si>
    <t>kat</t>
  </si>
  <si>
    <t>subscribe</t>
  </si>
  <si>
    <t>thru</t>
  </si>
  <si>
    <t>document</t>
  </si>
  <si>
    <t>filmed</t>
  </si>
  <si>
    <t>compare</t>
  </si>
  <si>
    <t>haven</t>
  </si>
  <si>
    <t>invited</t>
  </si>
  <si>
    <t>travelled</t>
  </si>
  <si>
    <t>Sightseeing</t>
  </si>
  <si>
    <t>send</t>
  </si>
  <si>
    <t>checked</t>
  </si>
  <si>
    <t>according</t>
  </si>
  <si>
    <t>Love</t>
  </si>
  <si>
    <t>t</t>
  </si>
  <si>
    <t>studied</t>
  </si>
  <si>
    <t>needed</t>
  </si>
  <si>
    <t>surrounded</t>
  </si>
  <si>
    <t>stayed</t>
  </si>
  <si>
    <t>arriving</t>
  </si>
  <si>
    <t>delivered</t>
  </si>
  <si>
    <t>editing</t>
  </si>
  <si>
    <t>evening</t>
  </si>
  <si>
    <t>expected</t>
  </si>
  <si>
    <t>represent</t>
  </si>
  <si>
    <t>busking</t>
  </si>
  <si>
    <t>included</t>
  </si>
  <si>
    <t>skipped</t>
  </si>
  <si>
    <t>Be</t>
  </si>
  <si>
    <t>+</t>
  </si>
  <si>
    <t>seorg</t>
  </si>
  <si>
    <t>Selected</t>
  </si>
  <si>
    <t>Opening</t>
  </si>
  <si>
    <t>created</t>
  </si>
  <si>
    <t>calling</t>
  </si>
  <si>
    <t>queue</t>
  </si>
  <si>
    <t>change</t>
  </si>
  <si>
    <t>performing</t>
  </si>
  <si>
    <t>written</t>
  </si>
  <si>
    <t>scheduled</t>
  </si>
  <si>
    <t>…</t>
  </si>
  <si>
    <t>Travelling</t>
  </si>
  <si>
    <t>liburan</t>
  </si>
  <si>
    <t>Made</t>
  </si>
  <si>
    <t>finished</t>
  </si>
  <si>
    <t>connecting</t>
  </si>
  <si>
    <t>Studying</t>
  </si>
  <si>
    <t>grow</t>
  </si>
  <si>
    <t>ordered</t>
  </si>
  <si>
    <t>tuned</t>
  </si>
  <si>
    <t>myself</t>
  </si>
  <si>
    <t>survive</t>
  </si>
  <si>
    <t>Walk</t>
  </si>
  <si>
    <t>reminding</t>
  </si>
  <si>
    <t>raise</t>
  </si>
  <si>
    <t>stand</t>
  </si>
  <si>
    <t>increasing</t>
  </si>
  <si>
    <t>putting</t>
  </si>
  <si>
    <t>hearing</t>
  </si>
  <si>
    <t>Excited</t>
  </si>
  <si>
    <t>kasi</t>
  </si>
  <si>
    <t>painting</t>
  </si>
  <si>
    <t>joined</t>
  </si>
  <si>
    <t>Dining</t>
  </si>
  <si>
    <t>deserve</t>
  </si>
  <si>
    <t>Offer</t>
  </si>
  <si>
    <t>preparing</t>
  </si>
  <si>
    <t>bts_bighit</t>
  </si>
  <si>
    <t>sampai</t>
  </si>
  <si>
    <t>announced</t>
  </si>
  <si>
    <t>kick</t>
  </si>
  <si>
    <t>flew</t>
  </si>
  <si>
    <t>Exploring</t>
  </si>
  <si>
    <t>hosting</t>
  </si>
  <si>
    <t>Reposting</t>
  </si>
  <si>
    <t>knowing</t>
  </si>
  <si>
    <t>trekking</t>
  </si>
  <si>
    <t>NEED</t>
  </si>
  <si>
    <t>decorated</t>
  </si>
  <si>
    <t>goodmorning</t>
  </si>
  <si>
    <t>■Learn</t>
  </si>
  <si>
    <t>Please</t>
  </si>
  <si>
    <t>wandering</t>
  </si>
  <si>
    <t>Featuring</t>
  </si>
  <si>
    <t>uploaded</t>
  </si>
  <si>
    <t>overlooking</t>
  </si>
  <si>
    <t>teaching</t>
  </si>
  <si>
    <t>Holding</t>
  </si>
  <si>
    <t>‘</t>
  </si>
  <si>
    <t>released</t>
  </si>
  <si>
    <t>ed</t>
  </si>
  <si>
    <t>suggested</t>
  </si>
  <si>
    <t>Used</t>
  </si>
  <si>
    <t>korealife…</t>
  </si>
  <si>
    <t>tgk</t>
  </si>
  <si>
    <t>Inspired</t>
  </si>
  <si>
    <t>Expected</t>
  </si>
  <si>
    <t>chose</t>
  </si>
  <si>
    <t>considering</t>
  </si>
  <si>
    <t>Feeling</t>
  </si>
  <si>
    <t>languagelearning</t>
  </si>
  <si>
    <t>showing</t>
  </si>
  <si>
    <t>//ift.tt/2KEY0hY</t>
  </si>
  <si>
    <t>creating</t>
  </si>
  <si>
    <t>HAVE</t>
  </si>
  <si>
    <t>announce</t>
  </si>
  <si>
    <t>”</t>
  </si>
  <si>
    <t>revisited</t>
  </si>
  <si>
    <t>wrapped</t>
  </si>
  <si>
    <t>staying</t>
  </si>
  <si>
    <t>buying</t>
  </si>
  <si>
    <t>covered</t>
  </si>
  <si>
    <t>expecting</t>
  </si>
  <si>
    <t>packed</t>
  </si>
  <si>
    <t>contained</t>
  </si>
  <si>
    <t>Follow</t>
  </si>
  <si>
    <t>boarding</t>
  </si>
  <si>
    <t>fm</t>
  </si>
  <si>
    <t>Related</t>
  </si>
  <si>
    <t>ended</t>
  </si>
  <si>
    <t>sleeping</t>
  </si>
  <si>
    <t>gusto</t>
  </si>
  <si>
    <t>pagiging</t>
  </si>
  <si>
    <t>happening</t>
  </si>
  <si>
    <t>handle</t>
  </si>
  <si>
    <t>offered</t>
  </si>
  <si>
    <t>reminded</t>
  </si>
  <si>
    <t>operate</t>
  </si>
  <si>
    <t>photographed</t>
  </si>
  <si>
    <t>Recommended</t>
  </si>
  <si>
    <t>livestreaming</t>
  </si>
  <si>
    <t>、</t>
  </si>
  <si>
    <t>surfing</t>
  </si>
  <si>
    <t>Need</t>
  </si>
  <si>
    <t>kardeşimiz</t>
  </si>
  <si>
    <t>affect</t>
  </si>
  <si>
    <t>edited</t>
  </si>
  <si>
    <t>Survive</t>
  </si>
  <si>
    <t>Loved</t>
  </si>
  <si>
    <t>freezing</t>
  </si>
  <si>
    <t>cook</t>
  </si>
  <si>
    <t>register</t>
  </si>
  <si>
    <t>done</t>
  </si>
  <si>
    <t>stood</t>
  </si>
  <si>
    <t>dried</t>
  </si>
  <si>
    <t>explaining</t>
  </si>
  <si>
    <t>/</t>
  </si>
  <si>
    <t>tiring</t>
  </si>
  <si>
    <t>designed</t>
  </si>
  <si>
    <t>Make</t>
  </si>
  <si>
    <t>showcon</t>
  </si>
  <si>
    <t>couldn</t>
  </si>
  <si>
    <t>finish</t>
  </si>
  <si>
    <t>headed</t>
  </si>
  <si>
    <t>tengok</t>
  </si>
  <si>
    <t>cycling</t>
  </si>
  <si>
    <t>forgot</t>
  </si>
  <si>
    <t>established</t>
  </si>
  <si>
    <t>setting</t>
  </si>
  <si>
    <t>Started</t>
  </si>
  <si>
    <t>Won</t>
  </si>
  <si>
    <t>dreaming</t>
  </si>
  <si>
    <t>collect</t>
  </si>
  <si>
    <t>discovering</t>
  </si>
  <si>
    <t>transfer</t>
  </si>
  <si>
    <t>screening</t>
  </si>
  <si>
    <t>Find</t>
  </si>
  <si>
    <t>Decreased</t>
  </si>
  <si>
    <t>suppose</t>
  </si>
  <si>
    <t>Ling</t>
  </si>
  <si>
    <t>closed</t>
  </si>
  <si>
    <t>layzhang</t>
  </si>
  <si>
    <t>appeared</t>
  </si>
  <si>
    <t>suspending</t>
  </si>
  <si>
    <t>r</t>
  </si>
  <si>
    <t>Seeing</t>
  </si>
  <si>
    <t>standing</t>
  </si>
  <si>
    <t>molan</t>
  </si>
  <si>
    <t>updated</t>
  </si>
  <si>
    <t>//bddy.me/2T3B0ct</t>
  </si>
  <si>
    <t>Preparing</t>
  </si>
  <si>
    <t>à</t>
  </si>
  <si>
    <t>Stay</t>
  </si>
  <si>
    <t>Based</t>
  </si>
  <si>
    <t>click</t>
  </si>
  <si>
    <t>Headed</t>
  </si>
  <si>
    <t>Book</t>
  </si>
  <si>
    <t>selling</t>
  </si>
  <si>
    <t>capture</t>
  </si>
  <si>
    <t>depending</t>
  </si>
  <si>
    <t>kept</t>
  </si>
  <si>
    <t>proved</t>
  </si>
  <si>
    <t>vs</t>
  </si>
  <si>
    <t>welcoming</t>
  </si>
  <si>
    <t>AM</t>
  </si>
  <si>
    <t>NOT</t>
  </si>
  <si>
    <t>Jungkook</t>
  </si>
  <si>
    <t>introducing</t>
  </si>
  <si>
    <t>surrounding</t>
  </si>
  <si>
    <t>choosing</t>
  </si>
  <si>
    <t>Planned</t>
  </si>
  <si>
    <t>ce</t>
  </si>
  <si>
    <t>collecting</t>
  </si>
  <si>
    <t>Morning</t>
  </si>
  <si>
    <t>surprised</t>
  </si>
  <si>
    <t>shine</t>
  </si>
  <si>
    <t>Choose</t>
  </si>
  <si>
    <t>parting</t>
  </si>
  <si>
    <t>Talk</t>
  </si>
  <si>
    <t>hanging</t>
  </si>
  <si>
    <t>posed</t>
  </si>
  <si>
    <t>kena</t>
  </si>
  <si>
    <t>Tag</t>
  </si>
  <si>
    <t>sulbing</t>
  </si>
  <si>
    <t>Flying</t>
  </si>
  <si>
    <t>pending</t>
  </si>
  <si>
    <t>chase</t>
  </si>
  <si>
    <t>wouldn</t>
  </si>
  <si>
    <t>koreahousing</t>
  </si>
  <si>
    <t>changed</t>
  </si>
  <si>
    <t>también</t>
  </si>
  <si>
    <t>fueron</t>
  </si>
  <si>
    <t>crossed</t>
  </si>
  <si>
    <t>invading</t>
  </si>
  <si>
    <t>justify</t>
  </si>
  <si>
    <t>understanding</t>
  </si>
  <si>
    <t>cuma</t>
  </si>
  <si>
    <t>Built</t>
  </si>
  <si>
    <t>remembered</t>
  </si>
  <si>
    <t>Expand</t>
  </si>
  <si>
    <t>Join</t>
  </si>
  <si>
    <t>mau</t>
  </si>
  <si>
    <t>craving</t>
  </si>
  <si>
    <t>WAS</t>
  </si>
  <si>
    <t>Starring</t>
  </si>
  <si>
    <t>wrote</t>
  </si>
  <si>
    <t>Went</t>
  </si>
  <si>
    <t>recorded</t>
  </si>
  <si>
    <t>Painting</t>
  </si>
  <si>
    <t>l</t>
  </si>
  <si>
    <t>Start</t>
  </si>
  <si>
    <t>eaten</t>
  </si>
  <si>
    <t>Playing</t>
  </si>
  <si>
    <t>FridayFeeling</t>
  </si>
  <si>
    <t>bringing</t>
  </si>
  <si>
    <t>Took</t>
  </si>
  <si>
    <t>kicking</t>
  </si>
  <si>
    <t>didnt</t>
  </si>
  <si>
    <t>tick</t>
  </si>
  <si>
    <t>entering</t>
  </si>
  <si>
    <t>finding</t>
  </si>
  <si>
    <t>achieved</t>
  </si>
  <si>
    <t>romanized</t>
  </si>
  <si>
    <t>Arriving</t>
  </si>
  <si>
    <t>Park</t>
  </si>
  <si>
    <t>♡</t>
  </si>
  <si>
    <t>koreatrip…</t>
  </si>
  <si>
    <t>climbing</t>
  </si>
  <si>
    <t>featured</t>
  </si>
  <si>
    <t>kto_malaysia</t>
  </si>
  <si>
    <t>//apne.ws/Da7BdTo</t>
  </si>
  <si>
    <t>searching</t>
  </si>
  <si>
    <t>Feel</t>
  </si>
  <si>
    <t>kaya</t>
  </si>
  <si>
    <t>Swimming</t>
  </si>
  <si>
    <t>establish</t>
  </si>
  <si>
    <t>&gt;</t>
  </si>
  <si>
    <t>igshid=YTgzYjQ4ZTY=…</t>
  </si>
  <si>
    <t>vlogging</t>
  </si>
  <si>
    <t>opening</t>
  </si>
  <si>
    <t>&lt;</t>
  </si>
  <si>
    <t>driving</t>
  </si>
  <si>
    <t>reopen</t>
  </si>
  <si>
    <t>compete</t>
  </si>
  <si>
    <t>meaning</t>
  </si>
  <si>
    <t>facing</t>
  </si>
  <si>
    <t>contacted</t>
  </si>
  <si>
    <t>wished</t>
  </si>
  <si>
    <t>kesepakatan</t>
  </si>
  <si>
    <t>answer</t>
  </si>
  <si>
    <t>aired</t>
  </si>
  <si>
    <t>considered</t>
  </si>
  <si>
    <t>passed</t>
  </si>
  <si>
    <t>//ift.tt/2CvZved</t>
  </si>
  <si>
    <t>fangirling</t>
  </si>
  <si>
    <t>noticed</t>
  </si>
  <si>
    <t>telling</t>
  </si>
  <si>
    <t>drenched</t>
  </si>
  <si>
    <t>mcd</t>
  </si>
  <si>
    <t>remake</t>
  </si>
  <si>
    <t>swim</t>
  </si>
  <si>
    <t>woke</t>
  </si>
  <si>
    <t>fried</t>
  </si>
  <si>
    <t>MISS</t>
  </si>
  <si>
    <t>lit</t>
  </si>
  <si>
    <t>bcs</t>
  </si>
  <si>
    <t>mas</t>
  </si>
  <si>
    <t>Watching</t>
  </si>
  <si>
    <t>radio</t>
  </si>
  <si>
    <t>studying</t>
  </si>
  <si>
    <t>capturing</t>
  </si>
  <si>
    <t>taxi</t>
  </si>
  <si>
    <t>provided</t>
  </si>
  <si>
    <t>assist</t>
  </si>
  <si>
    <t>itsIGIRL</t>
  </si>
  <si>
    <t>Wishing</t>
  </si>
  <si>
    <t>kwangbae</t>
  </si>
  <si>
    <t>entered</t>
  </si>
  <si>
    <t>Hoping</t>
  </si>
  <si>
    <t>talked</t>
  </si>
  <si>
    <t>declared</t>
  </si>
  <si>
    <t>halted</t>
  </si>
  <si>
    <t>spread</t>
  </si>
  <si>
    <t>chosen</t>
  </si>
  <si>
    <t>h8</t>
  </si>
  <si>
    <t>landing</t>
  </si>
  <si>
    <t>imported</t>
  </si>
  <si>
    <t>koreanspring</t>
  </si>
  <si>
    <t>flee</t>
  </si>
  <si>
    <t>sacrificed</t>
  </si>
  <si>
    <t>banning</t>
  </si>
  <si>
    <t>dongpyo</t>
  </si>
  <si>
    <t>hop</t>
  </si>
  <si>
    <t>kayo</t>
  </si>
  <si>
    <t>igshid=1eadpdqg4uef9…</t>
  </si>
  <si>
    <t>nag</t>
  </si>
  <si>
    <t>pagkumpara</t>
  </si>
  <si>
    <t>NoToVIPCovidTesting</t>
  </si>
  <si>
    <t>kinompare</t>
  </si>
  <si>
    <t>requesting</t>
  </si>
  <si>
    <t>naming</t>
  </si>
  <si>
    <t>epekto</t>
  </si>
  <si>
    <t>Brave</t>
  </si>
  <si>
    <t>igshid=1fqt8409k8oog…</t>
  </si>
  <si>
    <t>Wrote</t>
  </si>
  <si>
    <t>Write</t>
  </si>
  <si>
    <t>sun…</t>
  </si>
  <si>
    <t>Chilling</t>
  </si>
  <si>
    <t>igshid=v55yv9589n9e…</t>
  </si>
  <si>
    <t>Visiting</t>
  </si>
  <si>
    <t>Dotting</t>
  </si>
  <si>
    <t>igshid=15uvhoocezch7…</t>
  </si>
  <si>
    <t>kinumpara</t>
  </si>
  <si>
    <t>elibs</t>
  </si>
  <si>
    <t>bread</t>
  </si>
  <si>
    <t>hang</t>
  </si>
  <si>
    <t>igshid=1i8lxgej7ovfg…</t>
  </si>
  <si>
    <t>crave</t>
  </si>
  <si>
    <t>returned</t>
  </si>
  <si>
    <t>advised</t>
  </si>
  <si>
    <t>advise</t>
  </si>
  <si>
    <t>igshid=1jyaholgqd83r…</t>
  </si>
  <si>
    <t>handled</t>
  </si>
  <si>
    <t>backstab</t>
  </si>
  <si>
    <t>learned</t>
  </si>
  <si>
    <t>Level</t>
  </si>
  <si>
    <t>sending</t>
  </si>
  <si>
    <t>Worldbuilding</t>
  </si>
  <si>
    <t>identify</t>
  </si>
  <si>
    <t>kk</t>
  </si>
  <si>
    <t>eTurboNews</t>
  </si>
  <si>
    <t>pushed</t>
  </si>
  <si>
    <t>hunkered</t>
  </si>
  <si>
    <t>issue</t>
  </si>
  <si>
    <t>pandang</t>
  </si>
  <si>
    <t>investing</t>
  </si>
  <si>
    <t>lòng</t>
  </si>
  <si>
    <t>frm</t>
  </si>
  <si>
    <t>//flic.kr/p/2hqBpLp</t>
  </si>
  <si>
    <t>surpass</t>
  </si>
  <si>
    <t>hadiah</t>
  </si>
  <si>
    <t>อยากไปแบบนี้</t>
  </si>
  <si>
    <t>macklemore</t>
  </si>
  <si>
    <t>s…</t>
  </si>
  <si>
    <t>never…</t>
  </si>
  <si>
    <t>Unveiled</t>
  </si>
  <si>
    <t>shaking</t>
  </si>
  <si>
    <t>pronouncing</t>
  </si>
  <si>
    <t>shs</t>
  </si>
  <si>
    <t>THE</t>
  </si>
  <si>
    <t>샴푸향이</t>
  </si>
  <si>
    <t>kagat</t>
  </si>
  <si>
    <t>na't</t>
  </si>
  <si>
    <t>GET/BUY</t>
  </si>
  <si>
    <t>ka</t>
  </si>
  <si>
    <t>ito</t>
  </si>
  <si>
    <t>monitored</t>
  </si>
  <si>
    <t>treated</t>
  </si>
  <si>
    <t>ikumpara</t>
  </si>
  <si>
    <t>Affected</t>
  </si>
  <si>
    <t>transformed</t>
  </si>
  <si>
    <t>suprised</t>
  </si>
  <si>
    <t>letting</t>
  </si>
  <si>
    <t>SeaCrossing</t>
  </si>
  <si>
    <t>lockdown</t>
  </si>
  <si>
    <t>igshid=lvwvmazm0pa2…</t>
  </si>
  <si>
    <t>bbq</t>
  </si>
  <si>
    <t>limit</t>
  </si>
  <si>
    <t>baru</t>
  </si>
  <si>
    <t>baking</t>
  </si>
  <si>
    <t>TALK</t>
  </si>
  <si>
    <t>Promote</t>
  </si>
  <si>
    <t>vacationing</t>
  </si>
  <si>
    <t>paracetamol</t>
  </si>
  <si>
    <t>アジア州</t>
  </si>
  <si>
    <t>kiaraakitty</t>
  </si>
  <si>
    <t>sight</t>
  </si>
  <si>
    <t>winding</t>
  </si>
  <si>
    <t>igshid=o2lk0y7s8yg7…</t>
  </si>
  <si>
    <t>counting</t>
  </si>
  <si>
    <t>ez</t>
  </si>
  <si>
    <t>爆買い</t>
  </si>
  <si>
    <t>caratland</t>
  </si>
  <si>
    <t>spa</t>
  </si>
  <si>
    <t>ididntbuyanything</t>
  </si>
  <si>
    <t>shal</t>
  </si>
  <si>
    <t>の頭文字をつなげて、낙곱새（ナッコプセ）なんです</t>
  </si>
  <si>
    <t>photoshooting</t>
  </si>
  <si>
    <t>Recovering</t>
  </si>
  <si>
    <t>toured</t>
  </si>
  <si>
    <t>igshid=1p9hwhemr5i7f…</t>
  </si>
  <si>
    <t>recognised</t>
  </si>
  <si>
    <t>Know</t>
  </si>
  <si>
    <t>Warm</t>
  </si>
  <si>
    <t>Ring</t>
  </si>
  <si>
    <t>u/downtownasfruits1</t>
  </si>
  <si>
    <t>igshid=z2f50dvkkrc9…</t>
  </si>
  <si>
    <t>proof</t>
  </si>
  <si>
    <t>//ift.tt/2PLjJor</t>
  </si>
  <si>
    <t>foodspotting</t>
  </si>
  <si>
    <t>Departing</t>
  </si>
  <si>
    <t>force</t>
  </si>
  <si>
    <t>graded</t>
  </si>
  <si>
    <t>dove</t>
  </si>
  <si>
    <t>contactevery</t>
  </si>
  <si>
    <t>panwink</t>
  </si>
  <si>
    <t>Added</t>
  </si>
  <si>
    <t>have.</t>
  </si>
  <si>
    <t>igshid=1h1bqtkenyvx5…</t>
  </si>
  <si>
    <t>spelled</t>
  </si>
  <si>
    <t>swimming</t>
  </si>
  <si>
    <t>berdua</t>
  </si>
  <si>
    <t>dkt</t>
  </si>
  <si>
    <t>retain</t>
  </si>
  <si>
    <t>igshid=spvmiefd1hih…</t>
  </si>
  <si>
    <t>secretmoona</t>
  </si>
  <si>
    <t>witness</t>
  </si>
  <si>
    <t>lamb</t>
  </si>
  <si>
    <t>igshid=toruysd60end…</t>
  </si>
  <si>
    <t>rode</t>
  </si>
  <si>
    <t>Visited</t>
  </si>
  <si>
    <t>//ift.tt/2R5Xhr2</t>
  </si>
  <si>
    <t>exchanging</t>
  </si>
  <si>
    <t>Stumbled</t>
  </si>
  <si>
    <t>Denied</t>
  </si>
  <si>
    <t>drying</t>
  </si>
  <si>
    <t>bizarre5011</t>
  </si>
  <si>
    <t>aiming</t>
  </si>
  <si>
    <t>crossing</t>
  </si>
  <si>
    <t>hed</t>
  </si>
  <si>
    <t>e.g</t>
  </si>
  <si>
    <t>igshid=3scf6qg3wggb…</t>
  </si>
  <si>
    <t>speak</t>
  </si>
  <si>
    <t>whereas</t>
  </si>
  <si>
    <t>clamp</t>
  </si>
  <si>
    <t>resortsworldgenting</t>
  </si>
  <si>
    <t>laro</t>
  </si>
  <si>
    <t>protecting</t>
  </si>
  <si>
    <t>igshid=14zhq18secms8…</t>
  </si>
  <si>
    <t>Yep</t>
  </si>
  <si>
    <t>igshid=ur2881mgns4v…</t>
  </si>
  <si>
    <t>koreanbaby</t>
  </si>
  <si>
    <t>talaga</t>
  </si>
  <si>
    <t>consuming</t>
  </si>
  <si>
    <t>relating</t>
  </si>
  <si>
    <t>igshid=kpvxqgu97w2w…</t>
  </si>
  <si>
    <t>upload</t>
  </si>
  <si>
    <t>eliminate</t>
  </si>
  <si>
    <t>fatto</t>
  </si>
  <si>
    <t>broaden</t>
  </si>
  <si>
    <t>u/momopi2018</t>
  </si>
  <si>
    <t>RW_Genting</t>
  </si>
  <si>
    <t>sundaysunset</t>
  </si>
  <si>
    <t>igshid=tzp1lj0tlo74…</t>
  </si>
  <si>
    <t>//bddy.me/2NDYwul</t>
  </si>
  <si>
    <t>igshid=gkfc7yg7bnyp…</t>
  </si>
  <si>
    <t>planned</t>
  </si>
  <si>
    <t>wildwavebrewing</t>
  </si>
  <si>
    <t>dining</t>
  </si>
  <si>
    <t>igshid=32ro4kn29atp…</t>
  </si>
  <si>
    <t>linked</t>
  </si>
  <si>
    <t>lighting</t>
  </si>
  <si>
    <t>slargestseafood</t>
  </si>
  <si>
    <t>solidified</t>
  </si>
  <si>
    <t>enquiry</t>
  </si>
  <si>
    <t>Settled</t>
  </si>
  <si>
    <t>sorgla</t>
  </si>
  <si>
    <t>Femfeeling</t>
  </si>
  <si>
    <t>igshid=1ev26eus04z9t…</t>
  </si>
  <si>
    <t>Explore</t>
  </si>
  <si>
    <t>foodnomadsyt</t>
  </si>
  <si>
    <t>tukang</t>
  </si>
  <si>
    <t>동남아</t>
  </si>
  <si>
    <t>이게</t>
  </si>
  <si>
    <t>selain</t>
  </si>
  <si>
    <t>........</t>
  </si>
  <si>
    <t>promose</t>
  </si>
  <si>
    <t>recreated</t>
  </si>
  <si>
    <t>ResortsWorldGenting</t>
  </si>
  <si>
    <t>igshid=1o959g8vrwc3d…</t>
  </si>
  <si>
    <t>imma</t>
  </si>
  <si>
    <t>thatonefriend</t>
  </si>
  <si>
    <t>aviationaddicted</t>
  </si>
  <si>
    <t>worked</t>
  </si>
  <si>
    <t>brightening</t>
  </si>
  <si>
    <t>hinted</t>
  </si>
  <si>
    <t>Walking</t>
  </si>
  <si>
    <t>insisted</t>
  </si>
  <si>
    <t>iKONICS</t>
  </si>
  <si>
    <t>gunna</t>
  </si>
  <si>
    <t>sydney</t>
  </si>
  <si>
    <t>kidding</t>
  </si>
  <si>
    <t>cz</t>
  </si>
  <si>
    <t>taught</t>
  </si>
  <si>
    <t>selected</t>
  </si>
  <si>
    <t>keindahan</t>
  </si>
  <si>
    <t>gathered</t>
  </si>
  <si>
    <t>igshid=1lejfu7tqsefq…</t>
  </si>
  <si>
    <t>factor</t>
  </si>
  <si>
    <t>organized</t>
  </si>
  <si>
    <t>Found</t>
  </si>
  <si>
    <t>experienced</t>
  </si>
  <si>
    <t>salted</t>
  </si>
  <si>
    <t>kebanyakan</t>
  </si>
  <si>
    <t>Put</t>
  </si>
  <si>
    <t>Performing</t>
  </si>
  <si>
    <t>//ift.tt/2IcyJar</t>
  </si>
  <si>
    <t>igshid=5n4cau2enoza…</t>
  </si>
  <si>
    <t>grouptouring</t>
  </si>
  <si>
    <t>vary</t>
  </si>
  <si>
    <t>habis</t>
  </si>
  <si>
    <t>pegi</t>
  </si>
  <si>
    <t>igshid=1bnxgdcdhmje0…</t>
  </si>
  <si>
    <t>lead</t>
  </si>
  <si>
    <t>igshid=1jzec11j5hd6k…</t>
  </si>
  <si>
    <t>statues</t>
  </si>
  <si>
    <t>igshid=mhlis8ot4ozz…</t>
  </si>
  <si>
    <t>lvinkorea</t>
  </si>
  <si>
    <t>Launching</t>
  </si>
  <si>
    <t>cross</t>
  </si>
  <si>
    <t>reflect</t>
  </si>
  <si>
    <t>Part</t>
  </si>
  <si>
    <t>Wanted</t>
  </si>
  <si>
    <t>sign</t>
  </si>
  <si>
    <t>Mouthwatering</t>
  </si>
  <si>
    <t>scoping</t>
  </si>
  <si>
    <t>Beauty</t>
  </si>
  <si>
    <t>recognize</t>
  </si>
  <si>
    <t>tagged</t>
  </si>
  <si>
    <t>Stunning</t>
  </si>
  <si>
    <t>yolo</t>
  </si>
  <si>
    <t>aber</t>
  </si>
  <si>
    <t>withAeroplan</t>
  </si>
  <si>
    <t>aparentemente</t>
  </si>
  <si>
    <t>recognized</t>
  </si>
  <si>
    <t>rasiert</t>
  </si>
  <si>
    <t>Modelling</t>
  </si>
  <si>
    <t>turned</t>
  </si>
  <si>
    <t>unleash</t>
  </si>
  <si>
    <t>igshid=1jv36ypkuxxt9…</t>
  </si>
  <si>
    <t>avoiding</t>
  </si>
  <si>
    <t>stole</t>
  </si>
  <si>
    <t>Buy</t>
  </si>
  <si>
    <t>suggest</t>
  </si>
  <si>
    <t>Ate</t>
  </si>
  <si>
    <t>y</t>
  </si>
  <si>
    <t>igshid=rtdrm0nqhc28…</t>
  </si>
  <si>
    <t>u/kbsths99</t>
  </si>
  <si>
    <t>kt</t>
  </si>
  <si>
    <t>heard</t>
  </si>
  <si>
    <t>attended</t>
  </si>
  <si>
    <t>spying</t>
  </si>
  <si>
    <t>Extracted</t>
  </si>
  <si>
    <t>Send</t>
  </si>
  <si>
    <t>photosforvante</t>
  </si>
  <si>
    <t>reps</t>
  </si>
  <si>
    <t>marcou</t>
  </si>
  <si>
    <t>thelionking</t>
  </si>
  <si>
    <t>idk</t>
  </si>
  <si>
    <t>truly</t>
  </si>
  <si>
    <t>escalating</t>
  </si>
  <si>
    <t>bearlyspeaking</t>
  </si>
  <si>
    <t>browsing</t>
  </si>
  <si>
    <t>nonstopflying</t>
  </si>
  <si>
    <t>istg</t>
  </si>
  <si>
    <t>lo…</t>
  </si>
  <si>
    <t>japan/korea</t>
  </si>
  <si>
    <t>upgraded</t>
  </si>
  <si>
    <t>tengah</t>
  </si>
  <si>
    <t>sendiri</t>
  </si>
  <si>
    <t>kalau</t>
  </si>
  <si>
    <t>havent</t>
  </si>
  <si>
    <t>Think</t>
  </si>
  <si>
    <t>u/rndplace</t>
  </si>
  <si>
    <t>.s</t>
  </si>
  <si>
    <t>theking</t>
  </si>
  <si>
    <t>airing</t>
  </si>
  <si>
    <t>igshid=17dcearztk1n7…</t>
  </si>
  <si>
    <t>igshid=rfzhnvklsjuz…</t>
  </si>
  <si>
    <t>messing</t>
  </si>
  <si>
    <t>braved</t>
  </si>
  <si>
    <t>sedang</t>
  </si>
  <si>
    <t>terpercaya</t>
  </si>
  <si>
    <t>u/clurrrrr21</t>
  </si>
  <si>
    <t>【G</t>
  </si>
  <si>
    <t>Offering</t>
  </si>
  <si>
    <t>becoming</t>
  </si>
  <si>
    <t>busansurfing</t>
  </si>
  <si>
    <t>//bddy.me/2XFuuci</t>
  </si>
  <si>
    <t>chz</t>
  </si>
  <si>
    <t>huhu</t>
  </si>
  <si>
    <t>faraway</t>
  </si>
  <si>
    <t>airfare</t>
  </si>
  <si>
    <t>lotsa</t>
  </si>
  <si>
    <t>Ordered</t>
  </si>
  <si>
    <t>igshid=1vajjycfpdoe3…</t>
  </si>
  <si>
    <t>igshid=y9ulod47fj5f…</t>
  </si>
  <si>
    <t>rising</t>
  </si>
  <si>
    <t>ganjeolgot</t>
  </si>
  <si>
    <t>igshid=1m5z8c1b5sukx…</t>
  </si>
  <si>
    <t>marinated</t>
  </si>
  <si>
    <t>igshid=dd1omnadvo1b…</t>
  </si>
  <si>
    <t>reserving</t>
  </si>
  <si>
    <t>Wandering</t>
  </si>
  <si>
    <t>Prepping</t>
  </si>
  <si>
    <t>igshid=1wh0o9cpbcf4c…</t>
  </si>
  <si>
    <t>kimchi</t>
  </si>
  <si>
    <t>away~</t>
  </si>
  <si>
    <t>ktxtrain</t>
  </si>
  <si>
    <t>download</t>
  </si>
  <si>
    <t>assure</t>
  </si>
  <si>
    <t>igshid=u97ardyh5b68…</t>
  </si>
  <si>
    <t>finalized</t>
  </si>
  <si>
    <t>pitch</t>
  </si>
  <si>
    <t>appointing</t>
  </si>
  <si>
    <t>sind</t>
  </si>
  <si>
    <t>blow</t>
  </si>
  <si>
    <t>Contact</t>
  </si>
  <si>
    <t>Willing</t>
  </si>
  <si>
    <t>anchor</t>
  </si>
  <si>
    <t>wrap</t>
  </si>
  <si>
    <t>texting</t>
  </si>
  <si>
    <t>t=1561487844…</t>
  </si>
  <si>
    <t>igshid=1x4i5lxq3lfxy…</t>
  </si>
  <si>
    <t>selcas/videos</t>
  </si>
  <si>
    <t>venturing</t>
  </si>
  <si>
    <t>risking</t>
  </si>
  <si>
    <t>battled</t>
  </si>
  <si>
    <t>shld</t>
  </si>
  <si>
    <t>Posted</t>
  </si>
  <si>
    <t>Liked</t>
  </si>
  <si>
    <t>kristtps</t>
  </si>
  <si>
    <t>Told</t>
  </si>
  <si>
    <t>igshid=1ho91ceowv8a…</t>
  </si>
  <si>
    <t>Blessed</t>
  </si>
  <si>
    <t>prayed</t>
  </si>
  <si>
    <t>Saw</t>
  </si>
  <si>
    <t>How</t>
  </si>
  <si>
    <t>travel/walk</t>
  </si>
  <si>
    <t>toe</t>
  </si>
  <si>
    <t>recharged</t>
  </si>
  <si>
    <t>cm</t>
  </si>
  <si>
    <t>smpi</t>
  </si>
  <si>
    <t>cared</t>
  </si>
  <si>
    <t>//pic.twitter.com/yChrHopxJ7</t>
  </si>
  <si>
    <t>split</t>
  </si>
  <si>
    <t>proper</t>
  </si>
  <si>
    <t>ambassador</t>
  </si>
  <si>
    <t>attempt</t>
  </si>
  <si>
    <t>igshid=u03516oscj3…</t>
  </si>
  <si>
    <t>sightsee</t>
  </si>
  <si>
    <t>DAY</t>
  </si>
  <si>
    <t>representing</t>
  </si>
  <si>
    <t>HV</t>
  </si>
  <si>
    <t>Launch</t>
  </si>
  <si>
    <t>mantap</t>
  </si>
  <si>
    <t>tu</t>
  </si>
  <si>
    <t>Leaving</t>
  </si>
  <si>
    <t>d'un</t>
  </si>
  <si>
    <t>of…</t>
  </si>
  <si>
    <t>serve</t>
  </si>
  <si>
    <t>roaming</t>
  </si>
  <si>
    <t>igshid=1x8rd2mi12nhq…</t>
  </si>
  <si>
    <t>avec</t>
  </si>
  <si>
    <t>blogging</t>
  </si>
  <si>
    <t>o</t>
  </si>
  <si>
    <t>trusting</t>
  </si>
  <si>
    <t>nicknamed</t>
  </si>
  <si>
    <t>fancy</t>
  </si>
  <si>
    <t>Cruising</t>
  </si>
  <si>
    <t>ibis</t>
  </si>
  <si>
    <t>trainspotting</t>
  </si>
  <si>
    <t>jeongguk</t>
  </si>
  <si>
    <t>pet…</t>
  </si>
  <si>
    <t>Sold</t>
  </si>
  <si>
    <t>saka</t>
  </si>
  <si>
    <t>cruising</t>
  </si>
  <si>
    <t>igshid=15m7rhlwvw770…</t>
  </si>
  <si>
    <t>Hit</t>
  </si>
  <si>
    <t>renting</t>
  </si>
  <si>
    <t>igshid=1iv1h23ycqv46…</t>
  </si>
  <si>
    <t>present</t>
  </si>
  <si>
    <t>・</t>
  </si>
  <si>
    <t>quedado</t>
  </si>
  <si>
    <t>feo</t>
  </si>
  <si>
    <t>tersedia</t>
  </si>
  <si>
    <t>rocking</t>
  </si>
  <si>
    <t>superbe</t>
  </si>
  <si>
    <t>sont</t>
  </si>
  <si>
    <t>tasting</t>
  </si>
  <si>
    <t>colorées</t>
  </si>
  <si>
    <t>summed</t>
  </si>
  <si>
    <t>Haeundae</t>
  </si>
  <si>
    <t>figure</t>
  </si>
  <si>
    <t>บันได</t>
  </si>
  <si>
    <t>shinwoo_1022</t>
  </si>
  <si>
    <t>igshid=12j0etxjg0hqp…</t>
  </si>
  <si>
    <t>airbusan</t>
  </si>
  <si>
    <t>bicycle</t>
  </si>
  <si>
    <t>somehow</t>
  </si>
  <si>
    <t>returning</t>
  </si>
  <si>
    <t>connected</t>
  </si>
  <si>
    <t>claim</t>
  </si>
  <si>
    <t>kerja</t>
  </si>
  <si>
    <t>cari</t>
  </si>
  <si>
    <t>Finished</t>
  </si>
  <si>
    <t>TourismMarketing</t>
  </si>
  <si>
    <t>outnumbered</t>
  </si>
  <si>
    <t>bestfriend</t>
  </si>
  <si>
    <t>buy~</t>
  </si>
  <si>
    <t>seoul/daejeon/busan/osaka/tokyo</t>
  </si>
  <si>
    <t>draw</t>
  </si>
  <si>
    <t>led</t>
  </si>
  <si>
    <t>GBTWriting</t>
  </si>
  <si>
    <t>carving</t>
  </si>
  <si>
    <t>anda</t>
  </si>
  <si>
    <t>kata</t>
  </si>
  <si>
    <t>served</t>
  </si>
  <si>
    <t>travling</t>
  </si>
  <si>
    <t>processing</t>
  </si>
  <si>
    <t>hhhhhh</t>
  </si>
  <si>
    <t>Rise</t>
  </si>
  <si>
    <t>modeling</t>
  </si>
  <si>
    <t>trs</t>
  </si>
  <si>
    <t>buset</t>
  </si>
  <si>
    <t>lem</t>
  </si>
  <si>
    <t>fanmeeting</t>
  </si>
  <si>
    <t>patient</t>
  </si>
  <si>
    <t>igshid=1vyy96hkipn9s…</t>
  </si>
  <si>
    <t>sat</t>
  </si>
  <si>
    <t>igshid=15z30svunbd9d…</t>
  </si>
  <si>
    <t>Proposed</t>
  </si>
  <si>
    <t>igshid=1jd0a86jj1zzm…</t>
  </si>
  <si>
    <t>•</t>
  </si>
  <si>
    <t>saysomething</t>
  </si>
  <si>
    <t>masks</t>
  </si>
  <si>
    <t>igshid=1t08ywkxc3buo…</t>
  </si>
  <si>
    <t>igshid=1lv2bqm3cvtv7…</t>
  </si>
  <si>
    <t>earning</t>
  </si>
  <si>
    <t>convincing</t>
  </si>
  <si>
    <t>embarked</t>
  </si>
  <si>
    <t>shiree_64</t>
  </si>
  <si>
    <t>sheenalong17</t>
  </si>
  <si>
    <t>connect</t>
  </si>
  <si>
    <t>log</t>
  </si>
  <si>
    <t>igshid=1gvjoj3ezu8ae…</t>
  </si>
  <si>
    <t>expend</t>
  </si>
  <si>
    <t>olympic</t>
  </si>
  <si>
    <t>✈︎</t>
  </si>
  <si>
    <t>rebook</t>
  </si>
  <si>
    <t>sched</t>
  </si>
  <si>
    <t>request</t>
  </si>
  <si>
    <t>igshid=154yuflzuuslu…</t>
  </si>
  <si>
    <t>mylove</t>
  </si>
  <si>
    <t>//youtu.be/sFaQjEEw7iY</t>
  </si>
  <si>
    <t>Test</t>
  </si>
  <si>
    <t>Eat</t>
  </si>
  <si>
    <t>กินเที่ยวติ่งคนเดียวเน้นๆ</t>
  </si>
  <si>
    <t>เพราะชีวิตคือการเดินทาง</t>
  </si>
  <si>
    <t>Live</t>
  </si>
  <si>
    <t>funlearning</t>
  </si>
  <si>
    <t>photobombed</t>
  </si>
  <si>
    <t>customed</t>
  </si>
  <si>
    <t>Boeing</t>
  </si>
  <si>
    <t>Grounded</t>
  </si>
  <si>
    <t>boeing</t>
  </si>
  <si>
    <t>Edited</t>
  </si>
  <si>
    <t>mulai</t>
  </si>
  <si>
    <t>Bought</t>
  </si>
  <si>
    <t>have…</t>
  </si>
  <si>
    <t>lovetraveling</t>
  </si>
  <si>
    <t>selama</t>
  </si>
  <si>
    <t>grab</t>
  </si>
  <si>
    <t>slept</t>
  </si>
  <si>
    <t>ran</t>
  </si>
  <si>
    <t>alter</t>
  </si>
  <si>
    <t>Add</t>
  </si>
  <si>
    <t>Attempting</t>
  </si>
  <si>
    <t>촬영지</t>
  </si>
  <si>
    <t>shinning</t>
  </si>
  <si>
    <t>t=1551616174…</t>
  </si>
  <si>
    <t>Considered</t>
  </si>
  <si>
    <t>checking</t>
  </si>
  <si>
    <t>declare</t>
  </si>
  <si>
    <t>simple</t>
  </si>
  <si>
    <t>doubled</t>
  </si>
  <si>
    <t>completed</t>
  </si>
  <si>
    <t>Met</t>
  </si>
  <si>
    <t>carved</t>
  </si>
  <si>
    <t>t=1550895600…</t>
  </si>
  <si>
    <t>mah</t>
  </si>
  <si>
    <t>kalo</t>
  </si>
  <si>
    <t>Únete</t>
  </si>
  <si>
    <t>дуусахад</t>
  </si>
  <si>
    <t>уулзахад</t>
  </si>
  <si>
    <t>igshid=1asuetcyjy0sy…</t>
  </si>
  <si>
    <t>Discovering</t>
  </si>
  <si>
    <t>sandybeach</t>
  </si>
  <si>
    <t>Left</t>
  </si>
  <si>
    <t>//facebook.com/BnBHeroWorldwide/posts/2001173799936051…</t>
  </si>
  <si>
    <t>dreamt</t>
  </si>
  <si>
    <t>missing/reminiscing</t>
  </si>
  <si>
    <t>hoped</t>
  </si>
  <si>
    <t>■Get</t>
  </si>
  <si>
    <t>dedicate</t>
  </si>
  <si>
    <t>입니다</t>
  </si>
  <si>
    <t>walked</t>
  </si>
  <si>
    <t>Sorted</t>
  </si>
  <si>
    <t>Promised</t>
  </si>
  <si>
    <t>Charging</t>
  </si>
  <si>
    <t>cepat</t>
  </si>
  <si>
    <t>separate</t>
  </si>
  <si>
    <t>sailing</t>
  </si>
  <si>
    <t>develop</t>
  </si>
  <si>
    <t>Asked</t>
  </si>
  <si>
    <t>Rip</t>
  </si>
  <si>
    <t>Doing</t>
  </si>
  <si>
    <t>maraming</t>
  </si>
  <si>
    <t>assignment</t>
  </si>
  <si>
    <t>khususnya</t>
  </si>
  <si>
    <t>sponsoring</t>
  </si>
  <si>
    <t>belong</t>
  </si>
  <si>
    <t>traded</t>
  </si>
  <si>
    <t>garnished</t>
  </si>
  <si>
    <t>foodstyling</t>
  </si>
  <si>
    <t>alluring</t>
  </si>
  <si>
    <t>sliced</t>
  </si>
  <si>
    <t>grilling</t>
  </si>
  <si>
    <t>theend</t>
  </si>
  <si>
    <t>u/xueexin</t>
  </si>
  <si>
    <t>Tell</t>
  </si>
  <si>
    <t>skip</t>
  </si>
  <si>
    <t>trained</t>
  </si>
  <si>
    <t>peel</t>
  </si>
  <si>
    <t>handwriting</t>
  </si>
  <si>
    <t>describe</t>
  </si>
  <si>
    <t>igshid=55edqnmgy1gb…</t>
  </si>
  <si>
    <t>úplném</t>
  </si>
  <si>
    <t>nominating</t>
  </si>
  <si>
    <t>Thinking</t>
  </si>
  <si>
    <t>whet</t>
  </si>
  <si>
    <t>ranking</t>
  </si>
  <si>
    <t>igshid=pag4wifscwc6…</t>
  </si>
  <si>
    <t>u/Quackattackaggie</t>
  </si>
  <si>
    <t>stuffed</t>
  </si>
  <si>
    <t>g</t>
  </si>
  <si>
    <t>jjaeni</t>
  </si>
  <si>
    <t>到</t>
  </si>
  <si>
    <t>squad</t>
  </si>
  <si>
    <t>igshid=150baymvskrzr…</t>
  </si>
  <si>
    <t>dropped</t>
  </si>
  <si>
    <t>sangat</t>
  </si>
  <si>
    <r>
      <t>天</t>
    </r>
    <r>
      <rPr>
        <sz val="11"/>
        <color theme="1"/>
        <rFont val="KoPubWorld돋움체 Medium"/>
        <family val="3"/>
        <charset val="128"/>
        <scheme val="minor"/>
      </rPr>
      <t>気</t>
    </r>
    <r>
      <rPr>
        <sz val="11"/>
        <color theme="1"/>
        <rFont val="KoPubWorld돋움체 Medium"/>
        <family val="2"/>
        <charset val="129"/>
        <scheme val="minor"/>
      </rPr>
      <t>も良くて暑いくらい。</t>
    </r>
  </si>
  <si>
    <t>Just</t>
  </si>
  <si>
    <t>unlocked</t>
  </si>
  <si>
    <t>stream</t>
  </si>
  <si>
    <t>floating</t>
  </si>
  <si>
    <t>uncovering</t>
  </si>
  <si>
    <t>phonephotography…</t>
  </si>
  <si>
    <t>Admiring</t>
  </si>
  <si>
    <t>igshid=1wspuc0577jpd…</t>
  </si>
  <si>
    <t>transform</t>
  </si>
  <si>
    <t>linedrawing</t>
  </si>
  <si>
    <t>Snaking</t>
  </si>
  <si>
    <t>traveldrawing</t>
  </si>
  <si>
    <t>mermaid</t>
  </si>
  <si>
    <t>guarding</t>
  </si>
  <si>
    <t>rooting</t>
  </si>
  <si>
    <t>･</t>
  </si>
  <si>
    <t>hooked</t>
  </si>
  <si>
    <t>siennylovesdrawing</t>
  </si>
  <si>
    <t>Heal</t>
  </si>
  <si>
    <t>photoediting</t>
  </si>
  <si>
    <t>Reviewing</t>
  </si>
  <si>
    <t>부산출장업소</t>
  </si>
  <si>
    <t>freaking</t>
  </si>
  <si>
    <t>koreanlove</t>
  </si>
  <si>
    <t>Underwear</t>
  </si>
  <si>
    <t>finishing</t>
  </si>
  <si>
    <t>Landed</t>
  </si>
  <si>
    <t>landed</t>
  </si>
  <si>
    <t>embarking</t>
  </si>
  <si>
    <t>coinring</t>
  </si>
  <si>
    <t>eteklerinde</t>
  </si>
  <si>
    <t>TRAVEL</t>
  </si>
  <si>
    <t>treat</t>
  </si>
  <si>
    <t>ic</t>
  </si>
  <si>
    <t>SET</t>
  </si>
  <si>
    <t>ep2</t>
  </si>
  <si>
    <t>travel_drops…</t>
  </si>
  <si>
    <t>magiging</t>
  </si>
  <si>
    <t>gruelling</t>
  </si>
  <si>
    <t>succeeded</t>
  </si>
  <si>
    <t>careful~</t>
  </si>
  <si>
    <t>approached</t>
  </si>
  <si>
    <t>cinema</t>
  </si>
  <si>
    <t>Enjoyed</t>
  </si>
  <si>
    <t>shining</t>
  </si>
  <si>
    <t>hubing</t>
  </si>
  <si>
    <t>igshid=94ying9d6xx5…</t>
  </si>
  <si>
    <t>exploding</t>
  </si>
  <si>
    <t>curved</t>
  </si>
  <si>
    <t>//ow.ly/pEso30m83Mw</t>
  </si>
  <si>
    <t>d</t>
  </si>
  <si>
    <t>keeptraveling</t>
  </si>
  <si>
    <t>it~</t>
  </si>
  <si>
    <t>go/what</t>
  </si>
  <si>
    <t>release</t>
  </si>
  <si>
    <t>Excluded</t>
  </si>
  <si>
    <t>Liaoning</t>
  </si>
  <si>
    <t>travelcouple</t>
  </si>
  <si>
    <t>twitchgaming</t>
  </si>
  <si>
    <t>chanting</t>
  </si>
  <si>
    <t>u/OrangeAndBlack</t>
  </si>
  <si>
    <t>sealove</t>
  </si>
  <si>
    <t>stretch</t>
  </si>
  <si>
    <t>KNOW</t>
  </si>
  <si>
    <t>destined</t>
  </si>
  <si>
    <t>Host</t>
  </si>
  <si>
    <t>tell…</t>
  </si>
  <si>
    <t>encounter</t>
  </si>
  <si>
    <t>Turn</t>
  </si>
  <si>
    <t>Turning</t>
  </si>
  <si>
    <t>fitting</t>
  </si>
  <si>
    <t>pulled</t>
  </si>
  <si>
    <t>igshid=1njkpj5df63wp…</t>
  </si>
  <si>
    <t>chiming</t>
  </si>
  <si>
    <t>yelling</t>
  </si>
  <si>
    <t>slow</t>
  </si>
  <si>
    <t>các</t>
  </si>
  <si>
    <t>Entering</t>
  </si>
  <si>
    <t>'M</t>
  </si>
  <si>
    <t>GOING</t>
  </si>
  <si>
    <t>Booking</t>
  </si>
  <si>
    <t>CMEYYP</t>
  </si>
  <si>
    <t>missionseeking</t>
  </si>
  <si>
    <t>decorate</t>
  </si>
  <si>
    <t>a7</t>
  </si>
  <si>
    <t>disrupting</t>
  </si>
  <si>
    <t>Building</t>
  </si>
  <si>
    <t>Help</t>
  </si>
  <si>
    <t>Unleash</t>
  </si>
  <si>
    <t>overpriced</t>
  </si>
  <si>
    <t>Snapping</t>
  </si>
  <si>
    <t>Welcome</t>
  </si>
  <si>
    <t>Lurking</t>
  </si>
  <si>
    <t>ATE</t>
  </si>
  <si>
    <t>u/morninglavender</t>
  </si>
  <si>
    <t>and…</t>
  </si>
  <si>
    <t>Doomed</t>
  </si>
  <si>
    <t>ser</t>
  </si>
  <si>
    <t>depois</t>
  </si>
  <si>
    <t>goodeating</t>
  </si>
  <si>
    <t>escapade</t>
  </si>
  <si>
    <t>baiting</t>
  </si>
  <si>
    <t>curate</t>
  </si>
  <si>
    <t>igshid=y8ud2a7h1sp6…</t>
  </si>
  <si>
    <t>snapshotted</t>
  </si>
  <si>
    <t>objectify</t>
  </si>
  <si>
    <t>label</t>
  </si>
  <si>
    <t>igshid=1sxp40xy9rtyl…</t>
  </si>
  <si>
    <t>Established</t>
  </si>
  <si>
    <t>Gripping</t>
  </si>
  <si>
    <t>Strolling</t>
  </si>
  <si>
    <t>rainbow</t>
  </si>
  <si>
    <t>fotografer</t>
  </si>
  <si>
    <t>keepwalking</t>
  </si>
  <si>
    <t>doesnthavetobeboring</t>
  </si>
  <si>
    <t>sayang</t>
  </si>
  <si>
    <t>hangul</t>
  </si>
  <si>
    <t>Working</t>
  </si>
  <si>
    <t>manufacturing</t>
  </si>
  <si>
    <t>sang</t>
  </si>
  <si>
    <t>bonding</t>
  </si>
  <si>
    <t>Loving</t>
  </si>
  <si>
    <t>offering</t>
  </si>
  <si>
    <t>hikes</t>
  </si>
  <si>
    <t>sehala</t>
  </si>
  <si>
    <t>semua</t>
  </si>
  <si>
    <t>Making</t>
  </si>
  <si>
    <t>grabbed</t>
  </si>
  <si>
    <t>seat</t>
  </si>
  <si>
    <t>here.</t>
  </si>
  <si>
    <t>russia</t>
  </si>
  <si>
    <t>igshid=1xflsuzwfk46d…</t>
  </si>
  <si>
    <t>refund</t>
  </si>
  <si>
    <t>DID</t>
  </si>
  <si>
    <t>BUY</t>
  </si>
  <si>
    <t>ocho</t>
  </si>
  <si>
    <t>del</t>
  </si>
  <si>
    <t>qATMS/</t>
  </si>
  <si>
    <t>Submitted</t>
  </si>
  <si>
    <t>complete</t>
  </si>
  <si>
    <t>teamed</t>
  </si>
  <si>
    <t>kwon</t>
  </si>
  <si>
    <t>igshid=vz13x0rt7j29…</t>
  </si>
  <si>
    <t>igshid=xqpwqj1hzpq7…</t>
  </si>
  <si>
    <t>climbed</t>
  </si>
  <si>
    <t>bustling</t>
  </si>
  <si>
    <t>topping</t>
  </si>
  <si>
    <r>
      <t>備忘</t>
    </r>
    <r>
      <rPr>
        <sz val="11"/>
        <color theme="1"/>
        <rFont val="KoPubWorld돋움체 Medium"/>
        <family val="3"/>
        <charset val="128"/>
        <scheme val="minor"/>
      </rPr>
      <t>録</t>
    </r>
  </si>
  <si>
    <t>depan</t>
  </si>
  <si>
    <t>pulak</t>
  </si>
  <si>
    <t>faham</t>
  </si>
  <si>
    <t>ain</t>
  </si>
  <si>
    <t>intended</t>
  </si>
  <si>
    <t>colombia</t>
  </si>
  <si>
    <t>quiza</t>
  </si>
  <si>
    <t>manufactured</t>
  </si>
  <si>
    <t>retired</t>
  </si>
  <si>
    <t>Flocking</t>
  </si>
  <si>
    <t>makarating</t>
  </si>
  <si>
    <t>//bit.ly/3CWNqsS</t>
  </si>
  <si>
    <t>claimed</t>
  </si>
  <si>
    <t>account</t>
  </si>
  <si>
    <t>providing</t>
  </si>
  <si>
    <t>Introduce</t>
  </si>
  <si>
    <t>expo</t>
  </si>
  <si>
    <t>Streaming</t>
  </si>
  <si>
    <t>accompany</t>
  </si>
  <si>
    <t>bien</t>
  </si>
  <si>
    <t>escaped</t>
  </si>
  <si>
    <t>Walked</t>
  </si>
  <si>
    <t>Uploaded</t>
  </si>
  <si>
    <t>Framed</t>
  </si>
  <si>
    <t>allocated</t>
  </si>
  <si>
    <t>Leave</t>
  </si>
  <si>
    <t>volunteer</t>
  </si>
  <si>
    <t>seve</t>
  </si>
  <si>
    <t>blown</t>
  </si>
  <si>
    <t>touched</t>
  </si>
  <si>
    <t>informed</t>
  </si>
  <si>
    <t>passing</t>
  </si>
  <si>
    <t>commented</t>
  </si>
  <si>
    <t>lifting</t>
  </si>
  <si>
    <t>dare</t>
  </si>
  <si>
    <t>adventuring</t>
  </si>
  <si>
    <t>engaging</t>
  </si>
  <si>
    <t>allkpop</t>
  </si>
  <si>
    <t>steps'</t>
  </si>
  <si>
    <t>Wondering</t>
  </si>
  <si>
    <t>Worried</t>
  </si>
  <si>
    <t>despise</t>
  </si>
  <si>
    <t>como</t>
  </si>
  <si>
    <t>Released</t>
  </si>
  <si>
    <t>rindu</t>
  </si>
  <si>
    <t>wisuda</t>
  </si>
  <si>
    <t>orderan</t>
  </si>
  <si>
    <t>magang</t>
  </si>
  <si>
    <t>kostum</t>
  </si>
  <si>
    <t>banyak</t>
  </si>
  <si>
    <t>competing</t>
  </si>
  <si>
    <t>participating</t>
  </si>
  <si>
    <t>ongoing</t>
  </si>
  <si>
    <t>prove</t>
  </si>
  <si>
    <t>express</t>
  </si>
  <si>
    <t>eliminated</t>
  </si>
  <si>
    <t>//ift.tt/Hl8mUtX</t>
  </si>
  <si>
    <t>stated</t>
  </si>
  <si>
    <t>fund</t>
  </si>
  <si>
    <t>Voted</t>
  </si>
  <si>
    <t>operated</t>
  </si>
  <si>
    <t>contain</t>
  </si>
  <si>
    <t>printed</t>
  </si>
  <si>
    <t>Promise</t>
  </si>
  <si>
    <t>Devoted</t>
  </si>
  <si>
    <t>mustve</t>
  </si>
  <si>
    <t>Living</t>
  </si>
  <si>
    <t>⠀⠀⠀</t>
  </si>
  <si>
    <t>streaming</t>
  </si>
  <si>
    <t>red</t>
  </si>
  <si>
    <t>Hopped</t>
  </si>
  <si>
    <t>withering</t>
  </si>
  <si>
    <t>recall</t>
  </si>
  <si>
    <t>causing</t>
  </si>
  <si>
    <t>LOVE</t>
  </si>
  <si>
    <t>adapting</t>
  </si>
  <si>
    <t>helped</t>
  </si>
  <si>
    <t>proposed</t>
  </si>
  <si>
    <t>paste</t>
  </si>
  <si>
    <t>work_endnotes…</t>
  </si>
  <si>
    <t>charge</t>
  </si>
  <si>
    <t>bibili</t>
  </si>
  <si>
    <t>tayo</t>
  </si>
  <si>
    <t>ssolo</t>
  </si>
  <si>
    <t>Finding</t>
  </si>
  <si>
    <t>bike</t>
  </si>
  <si>
    <t>ay</t>
  </si>
  <si>
    <t>ikaw</t>
  </si>
  <si>
    <t>maghintay</t>
  </si>
  <si>
    <t>Asia</t>
  </si>
  <si>
    <t>messaged</t>
  </si>
  <si>
    <t>Standing</t>
  </si>
  <si>
    <t>daegu/busan</t>
  </si>
  <si>
    <t>visit.</t>
  </si>
  <si>
    <t>bowing</t>
  </si>
  <si>
    <t>suho</t>
  </si>
  <si>
    <t>Tempted</t>
  </si>
  <si>
    <t>arrive</t>
  </si>
  <si>
    <t>codingHeim</t>
  </si>
  <si>
    <t>Regarded</t>
  </si>
  <si>
    <t>viewing</t>
  </si>
  <si>
    <t>casting</t>
  </si>
  <si>
    <t>siteseeing</t>
  </si>
  <si>
    <t>Trying</t>
  </si>
  <si>
    <t>tasked</t>
  </si>
  <si>
    <t>gising</t>
  </si>
  <si>
    <t>sarap</t>
  </si>
  <si>
    <t>wag</t>
  </si>
  <si>
    <t>alis</t>
  </si>
  <si>
    <t>noh</t>
  </si>
  <si>
    <t>kay</t>
  </si>
  <si>
    <t>tested</t>
  </si>
  <si>
    <t>masked</t>
  </si>
  <si>
    <t>containing</t>
  </si>
  <si>
    <t>feature</t>
  </si>
  <si>
    <t>entice</t>
  </si>
  <si>
    <t>coloured</t>
  </si>
  <si>
    <t>clinging</t>
  </si>
  <si>
    <t>disconnected</t>
  </si>
  <si>
    <t>Repurposing</t>
  </si>
  <si>
    <t>painted</t>
  </si>
  <si>
    <t>Continue</t>
  </si>
  <si>
    <t>resting</t>
  </si>
  <si>
    <t>rated</t>
  </si>
  <si>
    <t>kuliah</t>
  </si>
  <si>
    <t>produced</t>
  </si>
  <si>
    <t>Linking</t>
  </si>
  <si>
    <t>and/or</t>
  </si>
  <si>
    <r>
      <t>オススメは、クリ</t>
    </r>
    <r>
      <rPr>
        <sz val="11"/>
        <color theme="1"/>
        <rFont val="KoPubWorld돋움체 Medium"/>
        <family val="3"/>
        <charset val="128"/>
        <scheme val="minor"/>
      </rPr>
      <t>ー</t>
    </r>
    <r>
      <rPr>
        <sz val="11"/>
        <color theme="1"/>
        <rFont val="KoPubWorld돋움체 Medium"/>
        <family val="2"/>
        <charset val="129"/>
        <scheme val="minor"/>
      </rPr>
      <t>ムチ</t>
    </r>
    <r>
      <rPr>
        <sz val="11"/>
        <color theme="1"/>
        <rFont val="KoPubWorld돋움체 Medium"/>
        <family val="3"/>
        <charset val="128"/>
        <scheme val="minor"/>
      </rPr>
      <t>ー</t>
    </r>
    <r>
      <rPr>
        <sz val="11"/>
        <color theme="1"/>
        <rFont val="KoPubWorld돋움체 Medium"/>
        <family val="2"/>
        <charset val="129"/>
        <scheme val="minor"/>
      </rPr>
      <t>ズたっぷりの抹茶クッキ</t>
    </r>
    <r>
      <rPr>
        <sz val="11"/>
        <color theme="1"/>
        <rFont val="KoPubWorld돋움체 Medium"/>
        <family val="3"/>
        <charset val="128"/>
        <scheme val="minor"/>
      </rPr>
      <t>ー</t>
    </r>
  </si>
  <si>
    <t>Hi</t>
  </si>
  <si>
    <t>featuring</t>
  </si>
  <si>
    <t>atau</t>
  </si>
  <si>
    <t>chenle</t>
  </si>
  <si>
    <t>start…but</t>
  </si>
  <si>
    <t>virtuelt</t>
  </si>
  <si>
    <t>både</t>
  </si>
  <si>
    <t>på</t>
  </si>
  <si>
    <t>minjeong</t>
  </si>
  <si>
    <t>sndri</t>
  </si>
  <si>
    <t>refer</t>
  </si>
  <si>
    <t>adapted</t>
  </si>
  <si>
    <t>stablekwon</t>
  </si>
  <si>
    <t>terra</t>
  </si>
  <si>
    <t>retire</t>
  </si>
  <si>
    <t>Boost</t>
  </si>
  <si>
    <t>inflate</t>
  </si>
  <si>
    <t>enchanting</t>
  </si>
  <si>
    <t>Wish</t>
  </si>
  <si>
    <t>Normalize</t>
  </si>
  <si>
    <t>focus</t>
  </si>
  <si>
    <t>blessed</t>
  </si>
  <si>
    <t>Watched</t>
  </si>
  <si>
    <t>fetched</t>
  </si>
  <si>
    <t>Decided</t>
  </si>
  <si>
    <t>vaccinated</t>
  </si>
  <si>
    <t>encontrar</t>
  </si>
  <si>
    <t>visits</t>
  </si>
  <si>
    <t>covering</t>
  </si>
  <si>
    <t>sangka</t>
  </si>
  <si>
    <t>hablar</t>
  </si>
  <si>
    <t>sg</t>
  </si>
  <si>
    <t>oktober</t>
  </si>
  <si>
    <t>gathering</t>
  </si>
  <si>
    <t>combust</t>
  </si>
  <si>
    <t>ในรูปแบบออนไลน์</t>
  </si>
  <si>
    <t>Revitalize</t>
  </si>
  <si>
    <t>touching</t>
  </si>
  <si>
    <t>travel—</t>
  </si>
  <si>
    <t>kali</t>
  </si>
  <si>
    <t>sajmu</t>
  </si>
  <si>
    <t>shipping</t>
  </si>
  <si>
    <t>drive</t>
  </si>
  <si>
    <t>participated</t>
  </si>
  <si>
    <t>presenting</t>
  </si>
  <si>
    <t>Kanining</t>
  </si>
  <si>
    <t>sinasabi</t>
  </si>
  <si>
    <t>BEXCO</t>
  </si>
  <si>
    <t>tbh</t>
  </si>
  <si>
    <t>imsosad</t>
  </si>
  <si>
    <t>seek</t>
  </si>
  <si>
    <t>Imported</t>
  </si>
  <si>
    <t>replace</t>
  </si>
  <si>
    <t>aging</t>
  </si>
  <si>
    <t>carry</t>
  </si>
  <si>
    <t>collaborated</t>
  </si>
  <si>
    <t>explain</t>
  </si>
  <si>
    <t>received</t>
  </si>
  <si>
    <t>jae</t>
  </si>
  <si>
    <t>penting</t>
  </si>
  <si>
    <t>puke</t>
  </si>
  <si>
    <t>dubai</t>
  </si>
  <si>
    <t>b/c</t>
  </si>
  <si>
    <t>see/attend</t>
  </si>
  <si>
    <t>Wow</t>
  </si>
  <si>
    <t>wrapping</t>
  </si>
  <si>
    <t>combined</t>
  </si>
  <si>
    <t>suck/air</t>
  </si>
  <si>
    <t>cast</t>
  </si>
  <si>
    <t>Cause</t>
  </si>
  <si>
    <t>nagssell</t>
  </si>
  <si>
    <t>posti</t>
  </si>
  <si>
    <t>Want</t>
  </si>
  <si>
    <t>exist</t>
  </si>
  <si>
    <t>Post</t>
  </si>
  <si>
    <t>wuw</t>
  </si>
  <si>
    <t>saknila</t>
  </si>
  <si>
    <t>grossed</t>
  </si>
  <si>
    <t>l'un</t>
  </si>
  <si>
    <t>binwoo</t>
  </si>
  <si>
    <t>judging</t>
  </si>
  <si>
    <t>//bit.ly/3dslqCF</t>
  </si>
  <si>
    <t>travel'</t>
  </si>
  <si>
    <t>WAN</t>
  </si>
  <si>
    <t>HATE</t>
  </si>
  <si>
    <t>tomar</t>
  </si>
  <si>
    <t>rewatched</t>
  </si>
  <si>
    <t>diagnosed</t>
  </si>
  <si>
    <t>chaewon</t>
  </si>
  <si>
    <t>utm_medium=twitter…</t>
  </si>
  <si>
    <t>recover</t>
  </si>
  <si>
    <t>patut</t>
  </si>
  <si>
    <t>tanya</t>
  </si>
  <si>
    <t>GO</t>
  </si>
  <si>
    <t>cement</t>
  </si>
  <si>
    <t>Are</t>
  </si>
  <si>
    <t>support_you_kimjunghyun</t>
  </si>
  <si>
    <t>signed</t>
  </si>
  <si>
    <t>linking</t>
  </si>
  <si>
    <t>Will</t>
  </si>
  <si>
    <t>OT12</t>
  </si>
  <si>
    <t>re-watch</t>
  </si>
  <si>
    <t>twiceI</t>
  </si>
  <si>
    <t>マシホ</t>
  </si>
  <si>
    <t>fed</t>
  </si>
  <si>
    <t>meat</t>
  </si>
  <si>
    <t>require</t>
  </si>
  <si>
    <t>kakarating</t>
  </si>
  <si>
    <t>kasama</t>
  </si>
  <si>
    <t>chatting</t>
  </si>
  <si>
    <t>reminiscing</t>
  </si>
  <si>
    <t>seemed</t>
  </si>
  <si>
    <t>sungie</t>
  </si>
  <si>
    <t>freestyling</t>
  </si>
  <si>
    <t>adjusting</t>
  </si>
  <si>
    <t>grown</t>
  </si>
  <si>
    <t>Hold</t>
  </si>
  <si>
    <t>can'ttttttt</t>
  </si>
  <si>
    <t>setelah</t>
  </si>
  <si>
    <t>bukan</t>
  </si>
  <si>
    <t>rekomend</t>
  </si>
  <si>
    <t>liberate</t>
  </si>
  <si>
    <t>wondering</t>
  </si>
  <si>
    <t>gap</t>
  </si>
  <si>
    <t>clasped</t>
  </si>
  <si>
    <t>Eating</t>
  </si>
  <si>
    <t>stilll</t>
  </si>
  <si>
    <t>willl</t>
  </si>
  <si>
    <t>captioned</t>
  </si>
  <si>
    <t>u/rkdghehd77</t>
  </si>
  <si>
    <t>￼</t>
  </si>
  <si>
    <t>quitting</t>
  </si>
  <si>
    <t>stroll</t>
  </si>
  <si>
    <t>'FEVER'</t>
  </si>
  <si>
    <t>grow.</t>
  </si>
  <si>
    <t>BUSAN</t>
  </si>
  <si>
    <t>else</t>
  </si>
  <si>
    <t>exp</t>
  </si>
  <si>
    <t>sees/hidden</t>
  </si>
  <si>
    <t>kawan</t>
  </si>
  <si>
    <t>stranded</t>
  </si>
  <si>
    <t>collating</t>
  </si>
  <si>
    <t>stumbled</t>
  </si>
  <si>
    <t>graduated</t>
  </si>
  <si>
    <t>igshid=v8hsutu6lqyi…</t>
  </si>
  <si>
    <t>donate</t>
  </si>
  <si>
    <t>guiding</t>
  </si>
  <si>
    <t>completing</t>
  </si>
  <si>
    <t>realized</t>
  </si>
  <si>
    <t>kawan2</t>
  </si>
  <si>
    <t>karangan</t>
  </si>
  <si>
    <t>saving</t>
  </si>
  <si>
    <t>TIME</t>
  </si>
  <si>
    <t>billed</t>
  </si>
  <si>
    <t>downloaded</t>
  </si>
  <si>
    <t>beg</t>
  </si>
  <si>
    <t>tied</t>
  </si>
  <si>
    <t>kami</t>
  </si>
  <si>
    <t>visualise</t>
  </si>
  <si>
    <t>abt</t>
  </si>
  <si>
    <t>dumating</t>
  </si>
  <si>
    <t>box</t>
  </si>
  <si>
    <t>hyewon</t>
  </si>
  <si>
    <t>compose</t>
  </si>
  <si>
    <t>accompanying</t>
  </si>
  <si>
    <t>sabay</t>
  </si>
  <si>
    <t>roadcycling</t>
  </si>
  <si>
    <t>awake</t>
  </si>
  <si>
    <t>ghad</t>
  </si>
  <si>
    <t>reminisce</t>
  </si>
  <si>
    <t>existed</t>
  </si>
  <si>
    <t>soaked</t>
  </si>
  <si>
    <t>laminated</t>
  </si>
  <si>
    <t>£81</t>
  </si>
  <si>
    <t>.....</t>
  </si>
  <si>
    <t>chicago</t>
  </si>
  <si>
    <t>adapt</t>
  </si>
  <si>
    <t>bastardize</t>
  </si>
  <si>
    <t>kangenin</t>
  </si>
  <si>
    <t>podcasting</t>
  </si>
  <si>
    <t>dailydrawing</t>
  </si>
  <si>
    <t>Depending</t>
  </si>
  <si>
    <t>jumpe</t>
  </si>
  <si>
    <t>masukkan</t>
  </si>
  <si>
    <t>Stayed</t>
  </si>
  <si>
    <t>jenis</t>
  </si>
  <si>
    <t>utk</t>
  </si>
  <si>
    <t>membawa</t>
  </si>
  <si>
    <t>notify</t>
  </si>
  <si>
    <t>collate</t>
  </si>
  <si>
    <t>ai</t>
  </si>
  <si>
    <t>quand</t>
  </si>
  <si>
    <t>pose</t>
  </si>
  <si>
    <t>clearing</t>
  </si>
  <si>
    <t>weren</t>
  </si>
  <si>
    <t>secluded</t>
  </si>
  <si>
    <t>lacking</t>
  </si>
  <si>
    <t>spoke</t>
  </si>
  <si>
    <t>kahit</t>
  </si>
  <si>
    <t>【</t>
  </si>
  <si>
    <t>childhood</t>
  </si>
  <si>
    <t>separated</t>
  </si>
  <si>
    <t>swallow</t>
  </si>
  <si>
    <t>convert</t>
  </si>
  <si>
    <t>'d</t>
  </si>
  <si>
    <t>Chuncheon</t>
  </si>
  <si>
    <t>nap</t>
  </si>
  <si>
    <t>oakland</t>
  </si>
  <si>
    <t>eve</t>
  </si>
  <si>
    <t>WOKE</t>
  </si>
  <si>
    <t>Praying</t>
  </si>
  <si>
    <t>hongkong</t>
  </si>
  <si>
    <t>switzerland</t>
  </si>
  <si>
    <t>WANT</t>
  </si>
  <si>
    <t>seojinberry</t>
  </si>
  <si>
    <t>rematched</t>
  </si>
  <si>
    <t>self-isolate</t>
  </si>
  <si>
    <t>busan~~^^</t>
  </si>
  <si>
    <t>travel~</t>
  </si>
  <si>
    <t>busked</t>
  </si>
  <si>
    <t>오후</t>
  </si>
  <si>
    <t>multitalented</t>
  </si>
  <si>
    <t>kid</t>
  </si>
  <si>
    <t>scouted</t>
  </si>
  <si>
    <t>blasting</t>
  </si>
  <si>
    <t>shooting</t>
  </si>
  <si>
    <t>ditch</t>
  </si>
  <si>
    <t>fuckin</t>
  </si>
  <si>
    <t>aim</t>
  </si>
  <si>
    <t>socmed</t>
  </si>
  <si>
    <t>fetch</t>
  </si>
  <si>
    <t>keeping</t>
  </si>
  <si>
    <t>Pointing</t>
  </si>
  <si>
    <t>nodding</t>
  </si>
  <si>
    <t>prep</t>
  </si>
  <si>
    <t>thirty</t>
  </si>
  <si>
    <t>lasting</t>
  </si>
  <si>
    <t>satisfy</t>
  </si>
  <si>
    <t>producing</t>
  </si>
  <si>
    <t>gazed</t>
  </si>
  <si>
    <t>collaborate</t>
  </si>
  <si>
    <t>listen</t>
  </si>
  <si>
    <t>sunk</t>
  </si>
  <si>
    <t>submerged</t>
  </si>
  <si>
    <t>thathungrybloke</t>
  </si>
  <si>
    <t>Spreading</t>
  </si>
  <si>
    <t>fighting</t>
  </si>
  <si>
    <t>pusing</t>
  </si>
  <si>
    <r>
      <t>女人是善</t>
    </r>
    <r>
      <rPr>
        <sz val="11"/>
        <color theme="1"/>
        <rFont val="KoPubWorld돋움체 Medium"/>
        <family val="3"/>
        <charset val="134"/>
        <scheme val="minor"/>
      </rPr>
      <t>变</t>
    </r>
    <r>
      <rPr>
        <sz val="11"/>
        <color theme="1"/>
        <rFont val="KoPubWorld돋움체 Medium"/>
        <family val="2"/>
        <charset val="129"/>
        <scheme val="minor"/>
      </rPr>
      <t>的</t>
    </r>
    <r>
      <rPr>
        <sz val="11"/>
        <color theme="1"/>
        <rFont val="KoPubWorld돋움체 Medium"/>
        <family val="3"/>
        <charset val="134"/>
        <scheme val="minor"/>
      </rPr>
      <t>动</t>
    </r>
    <r>
      <rPr>
        <sz val="11"/>
        <color theme="1"/>
        <rFont val="KoPubWorld돋움체 Medium"/>
        <family val="2"/>
        <charset val="129"/>
        <scheme val="minor"/>
      </rPr>
      <t>物。During</t>
    </r>
  </si>
  <si>
    <t>relive</t>
  </si>
  <si>
    <t>ตอนที่</t>
  </si>
  <si>
    <t>fro</t>
  </si>
  <si>
    <t>tweeted</t>
  </si>
  <si>
    <t>naglalasing</t>
  </si>
  <si>
    <t>stealing</t>
  </si>
  <si>
    <t>igshid=1idd4mqeeauhn…</t>
  </si>
  <si>
    <t>surge</t>
  </si>
  <si>
    <t>resumed</t>
  </si>
  <si>
    <t>expressing</t>
  </si>
  <si>
    <t>tease</t>
  </si>
  <si>
    <t>Pictured</t>
  </si>
  <si>
    <t>emraanhashmi</t>
  </si>
  <si>
    <t>morniiiing</t>
  </si>
  <si>
    <t>u/mrcchapman</t>
  </si>
  <si>
    <t>sama</t>
  </si>
  <si>
    <t>sbb</t>
  </si>
  <si>
    <t>berangkat</t>
  </si>
  <si>
    <t>kota</t>
  </si>
  <si>
    <t>siap</t>
  </si>
  <si>
    <t>banget</t>
  </si>
  <si>
    <r>
      <t>応</t>
    </r>
    <r>
      <rPr>
        <sz val="11"/>
        <color theme="1"/>
        <rFont val="KoPubWorld돋움체 Medium"/>
        <family val="2"/>
        <charset val="129"/>
        <scheme val="minor"/>
      </rPr>
      <t>援＆</t>
    </r>
    <r>
      <rPr>
        <sz val="11"/>
        <color theme="1"/>
        <rFont val="KoPubWorld돋움체 Medium"/>
        <family val="3"/>
        <charset val="128"/>
        <scheme val="minor"/>
      </rPr>
      <t>拡</t>
    </r>
    <r>
      <rPr>
        <sz val="11"/>
        <color theme="1"/>
        <rFont val="KoPubWorld돋움체 Medium"/>
        <family val="2"/>
        <charset val="129"/>
        <scheme val="minor"/>
      </rPr>
      <t>散、よろしくお願いします</t>
    </r>
  </si>
  <si>
    <t>wearing</t>
  </si>
  <si>
    <t>approaching</t>
  </si>
  <si>
    <t>infos</t>
  </si>
  <si>
    <t>staged</t>
  </si>
  <si>
    <t>speaking</t>
  </si>
  <si>
    <t>hidden</t>
  </si>
  <si>
    <t>//bit.ly/3ccHsqS</t>
  </si>
  <si>
    <t>mirror</t>
  </si>
  <si>
    <t>kleague</t>
  </si>
  <si>
    <t>Purchased</t>
  </si>
  <si>
    <t>youngbin</t>
  </si>
  <si>
    <t>reunited</t>
  </si>
  <si>
    <t>predicting</t>
  </si>
  <si>
    <t>illustrated</t>
  </si>
  <si>
    <t>understand/speak</t>
  </si>
  <si>
    <t>concluded</t>
  </si>
  <si>
    <t>•It</t>
  </si>
  <si>
    <t>goto</t>
  </si>
  <si>
    <t>pursue</t>
  </si>
  <si>
    <t>surprise</t>
  </si>
  <si>
    <t>throw</t>
  </si>
  <si>
    <t>authorized</t>
  </si>
  <si>
    <t>isblearning</t>
  </si>
  <si>
    <t>igshid=17oxm90rgrlpd…</t>
  </si>
  <si>
    <t>ckp</t>
  </si>
  <si>
    <t>retrieve</t>
  </si>
  <si>
    <t>refrain</t>
  </si>
  <si>
    <t>yeaaaay</t>
  </si>
  <si>
    <t>wih</t>
  </si>
  <si>
    <t>demeaning</t>
  </si>
  <si>
    <t>personified</t>
  </si>
  <si>
    <t>Relaxing</t>
  </si>
  <si>
    <t>bv5</t>
  </si>
  <si>
    <t>determine</t>
  </si>
  <si>
    <t>arranging</t>
  </si>
  <si>
    <t>irl</t>
  </si>
  <si>
    <t>pa-Train</t>
  </si>
  <si>
    <t>Inspiring</t>
  </si>
  <si>
    <t>bopping</t>
  </si>
  <si>
    <t>def</t>
  </si>
  <si>
    <t>Worn</t>
  </si>
  <si>
    <t>Moved</t>
  </si>
  <si>
    <t>Save</t>
  </si>
  <si>
    <t>Try</t>
  </si>
  <si>
    <t>hv</t>
  </si>
  <si>
    <t>knoooooo</t>
  </si>
  <si>
    <t>Operate</t>
  </si>
  <si>
    <t>showlinsan</t>
  </si>
  <si>
    <t>unposted</t>
  </si>
  <si>
    <t>navigate</t>
  </si>
  <si>
    <t>igshid=171x4yq6vxbw7…</t>
  </si>
  <si>
    <t>doesn</t>
  </si>
  <si>
    <t>inggit</t>
  </si>
  <si>
    <t>nakapunta</t>
  </si>
  <si>
    <t>sya</t>
  </si>
  <si>
    <t>posting</t>
  </si>
  <si>
    <t>Required</t>
  </si>
  <si>
    <t>igshid=7vtoom6odve4…</t>
  </si>
  <si>
    <t>Banned</t>
  </si>
  <si>
    <t>Impose</t>
  </si>
  <si>
    <t>Wearing</t>
  </si>
  <si>
    <t>identified</t>
  </si>
  <si>
    <t>debark</t>
  </si>
  <si>
    <t>igshid=1pa2ojdv8w1ie…</t>
  </si>
  <si>
    <t>DO</t>
  </si>
  <si>
    <t>impending</t>
  </si>
  <si>
    <t>separah</t>
  </si>
  <si>
    <t>akutu</t>
  </si>
  <si>
    <t>sekarang</t>
  </si>
  <si>
    <t>sooooo</t>
  </si>
  <si>
    <t>nominated</t>
  </si>
  <si>
    <t>locate</t>
  </si>
  <si>
    <t>gereken</t>
  </si>
  <si>
    <t>localtraveling</t>
  </si>
  <si>
    <t>sunrise_and_sunset</t>
  </si>
  <si>
    <t>parasailing</t>
  </si>
  <si>
    <t>kyu</t>
  </si>
  <si>
    <t>milmyeon</t>
  </si>
  <si>
    <t>translating</t>
  </si>
  <si>
    <t>storytelling</t>
  </si>
  <si>
    <t>✧</t>
  </si>
  <si>
    <t>organisé</t>
  </si>
  <si>
    <t>comme</t>
  </si>
  <si>
    <t>needing</t>
  </si>
  <si>
    <t>spare</t>
  </si>
  <si>
    <t>calculate</t>
  </si>
  <si>
    <t>satisfying</t>
  </si>
  <si>
    <t>taiwan</t>
  </si>
  <si>
    <t>kairos112307</t>
  </si>
  <si>
    <t>arcade</t>
  </si>
  <si>
    <t>certified</t>
  </si>
  <si>
    <t>busan~~</t>
  </si>
  <si>
    <t>beginning</t>
  </si>
  <si>
    <t>announcing</t>
  </si>
  <si>
    <t>ba</t>
  </si>
  <si>
    <t>sarili</t>
  </si>
  <si>
    <t>Managed</t>
  </si>
  <si>
    <t>transferred</t>
  </si>
  <si>
    <t>Chanyeollie</t>
  </si>
  <si>
    <t>astonishing</t>
  </si>
  <si>
    <t>JOINED</t>
  </si>
  <si>
    <t>FEEL</t>
  </si>
  <si>
    <t>TheKing</t>
  </si>
  <si>
    <t>premiere</t>
  </si>
  <si>
    <t>entertained</t>
  </si>
  <si>
    <t>viewed</t>
  </si>
  <si>
    <t>tempted</t>
  </si>
  <si>
    <t>disapprove</t>
  </si>
  <si>
    <t>intend</t>
  </si>
  <si>
    <t>Prefer</t>
  </si>
  <si>
    <t>hesitating</t>
  </si>
  <si>
    <t>widening</t>
  </si>
  <si>
    <t>Dropped</t>
  </si>
  <si>
    <t>magnate</t>
  </si>
  <si>
    <t>reduced</t>
  </si>
  <si>
    <t>Offered</t>
  </si>
  <si>
    <t>repeat</t>
  </si>
  <si>
    <t>puro</t>
  </si>
  <si>
    <t>lalake</t>
  </si>
  <si>
    <t>laging</t>
  </si>
  <si>
    <t>clamoring</t>
  </si>
  <si>
    <t>kitschy</t>
  </si>
  <si>
    <t>involved</t>
  </si>
  <si>
    <t>defy</t>
  </si>
  <si>
    <t>dancing</t>
  </si>
  <si>
    <t>deleita</t>
  </si>
  <si>
    <t>igshid=1ey6b6ftcvrq1…</t>
  </si>
  <si>
    <t>Resumed</t>
  </si>
  <si>
    <t>soy</t>
  </si>
  <si>
    <t>Come</t>
  </si>
  <si>
    <t>ppl</t>
  </si>
  <si>
    <t>love…</t>
  </si>
  <si>
    <t>bye</t>
  </si>
  <si>
    <t>Completed</t>
  </si>
  <si>
    <t>insight</t>
  </si>
  <si>
    <t>オセアニア州</t>
  </si>
  <si>
    <t>involve</t>
  </si>
  <si>
    <t>chomping</t>
  </si>
  <si>
    <t>travel…</t>
  </si>
  <si>
    <t>cybergeekgirl</t>
  </si>
  <si>
    <t>agad</t>
  </si>
  <si>
    <t>Copy</t>
  </si>
  <si>
    <t>brag</t>
  </si>
  <si>
    <t>leading</t>
  </si>
  <si>
    <t>mesmerized</t>
  </si>
  <si>
    <t>NEVER</t>
  </si>
  <si>
    <t>행 레이블</t>
  </si>
  <si>
    <t>총합계</t>
  </si>
  <si>
    <t>합계 : 빈도수</t>
  </si>
  <si>
    <t>부산_해운대</t>
  </si>
  <si>
    <t>부산_해운대</t>
    <phoneticPr fontId="1" type="noConversion"/>
  </si>
  <si>
    <t>부산_감천문화마을</t>
  </si>
  <si>
    <t>부산_감천문화마을</t>
    <phoneticPr fontId="1" type="noConversion"/>
  </si>
  <si>
    <t>지명</t>
  </si>
  <si>
    <t>지명</t>
    <phoneticPr fontId="1" type="noConversion"/>
  </si>
  <si>
    <t>부산_해동</t>
    <phoneticPr fontId="1" type="noConversion"/>
  </si>
  <si>
    <t>부산_광안리</t>
    <phoneticPr fontId="1" type="noConversion"/>
  </si>
  <si>
    <t>부산_용궁사</t>
  </si>
  <si>
    <t>부산_용궁사</t>
    <phoneticPr fontId="1" type="noConversion"/>
  </si>
  <si>
    <t>부산_광안대교</t>
    <phoneticPr fontId="1" type="noConversion"/>
  </si>
  <si>
    <t>부산_남포동</t>
    <phoneticPr fontId="1" type="noConversion"/>
  </si>
  <si>
    <t>부산_다대표</t>
    <phoneticPr fontId="1" type="noConversion"/>
  </si>
  <si>
    <t>Korea</t>
  </si>
  <si>
    <t>South</t>
  </si>
  <si>
    <t>SouthKorea</t>
  </si>
  <si>
    <t>Seoul</t>
  </si>
  <si>
    <t>Beach</t>
  </si>
  <si>
    <t>Village</t>
  </si>
  <si>
    <t>Jeju</t>
  </si>
  <si>
    <t>Japan</t>
  </si>
  <si>
    <r>
      <t>韓</t>
    </r>
    <r>
      <rPr>
        <sz val="11"/>
        <color theme="1"/>
        <rFont val="KoPubWorld돋움체 Medium"/>
        <family val="3"/>
        <charset val="128"/>
        <scheme val="minor"/>
      </rPr>
      <t>国</t>
    </r>
  </si>
  <si>
    <t>Pusan</t>
  </si>
  <si>
    <t>KOREA</t>
  </si>
  <si>
    <t>Daegu</t>
  </si>
  <si>
    <t>TrainToBusan</t>
  </si>
  <si>
    <t>Gwangalli</t>
  </si>
  <si>
    <t>Incheon</t>
  </si>
  <si>
    <t>Singapore</t>
  </si>
  <si>
    <t>Gimhae</t>
  </si>
  <si>
    <t>Songdo</t>
  </si>
  <si>
    <t>Yonggungsa</t>
  </si>
  <si>
    <t>Tokyo</t>
  </si>
  <si>
    <t>Gyeongju</t>
  </si>
  <si>
    <t>Taejongdae</t>
  </si>
  <si>
    <t>China</t>
  </si>
  <si>
    <t>SEOUL</t>
  </si>
  <si>
    <t>Fukuoka</t>
  </si>
  <si>
    <t>Osaka</t>
  </si>
  <si>
    <t>Paris</t>
  </si>
  <si>
    <t>Jeonju</t>
  </si>
  <si>
    <t>Gwangju</t>
  </si>
  <si>
    <t>US</t>
  </si>
  <si>
    <t>Vietnam</t>
  </si>
  <si>
    <t>Ulsan</t>
  </si>
  <si>
    <t>Helsinki</t>
  </si>
  <si>
    <t>Finland</t>
  </si>
  <si>
    <t>Malaysia</t>
  </si>
  <si>
    <t>Kyoto</t>
  </si>
  <si>
    <t>London</t>
  </si>
  <si>
    <t>Oryukdo</t>
  </si>
  <si>
    <t>Bangkok</t>
  </si>
  <si>
    <t>Saipan</t>
  </si>
  <si>
    <t>Dadaepo</t>
  </si>
  <si>
    <t>영도</t>
  </si>
  <si>
    <t>Gwangbokro…</t>
  </si>
  <si>
    <t>Thailand</t>
  </si>
  <si>
    <t>Jinhae</t>
  </si>
  <si>
    <t>Taipei</t>
  </si>
  <si>
    <t>Shanghai</t>
  </si>
  <si>
    <t>Taiwan</t>
  </si>
  <si>
    <t>Indonesia</t>
  </si>
  <si>
    <t>HaeundaeBeach</t>
  </si>
  <si>
    <t>Seomyeon</t>
  </si>
  <si>
    <t>Guam</t>
  </si>
  <si>
    <t>Gangneung</t>
  </si>
  <si>
    <t>오륙도</t>
  </si>
  <si>
    <t>Gamcheon</t>
  </si>
  <si>
    <t>YouTube</t>
  </si>
  <si>
    <t>Expedia</t>
  </si>
  <si>
    <t>BTS_twt</t>
  </si>
  <si>
    <r>
      <t>韓</t>
    </r>
    <r>
      <rPr>
        <sz val="11"/>
        <color theme="1"/>
        <rFont val="KoPubWorld돋움체 Medium"/>
        <family val="3"/>
        <charset val="128"/>
        <scheme val="minor"/>
      </rPr>
      <t>国</t>
    </r>
    <r>
      <rPr>
        <sz val="11"/>
        <color theme="1"/>
        <rFont val="KoPubWorld돋움체 Medium"/>
        <family val="2"/>
        <charset val="129"/>
        <scheme val="minor"/>
      </rPr>
      <t>旅行</t>
    </r>
  </si>
  <si>
    <t>Jimin</t>
  </si>
  <si>
    <t>K-ROAD</t>
  </si>
  <si>
    <t>Hwayugi</t>
  </si>
  <si>
    <t>釜山旅行</t>
  </si>
  <si>
    <t>KoreanOdyssey</t>
  </si>
  <si>
    <t>Airlines</t>
  </si>
  <si>
    <t>VLOG</t>
  </si>
  <si>
    <t>Vlog</t>
  </si>
  <si>
    <t>XIA</t>
  </si>
  <si>
    <t>Tour</t>
  </si>
  <si>
    <t>RT</t>
  </si>
  <si>
    <t>XIA준수</t>
  </si>
  <si>
    <t>Bridge</t>
  </si>
  <si>
    <t>JIMIN</t>
  </si>
  <si>
    <t>//youtube.com/watch</t>
  </si>
  <si>
    <t>//isawisay.blogspot.com/2020/03/koreanodyssey-2019-beachin-busan-part-2.html…</t>
  </si>
  <si>
    <t>GamcheonCultureVillage</t>
  </si>
  <si>
    <t>Instagram</t>
  </si>
  <si>
    <t>EXO</t>
  </si>
  <si>
    <t>Beomeosa</t>
  </si>
  <si>
    <t>Jagalchi</t>
  </si>
  <si>
    <t>KBS</t>
  </si>
  <si>
    <t>Finnair</t>
  </si>
  <si>
    <t>//youtu.be/8F7Re4yxa64</t>
  </si>
  <si>
    <t>//youtu.be/Qh3wrmSUqaI</t>
  </si>
  <si>
    <t>Travala</t>
  </si>
  <si>
    <t>XIA_Junsu</t>
  </si>
  <si>
    <t>//isawisay.blogspot.com/2020/03/koreanodyssey-2019-temple-by-sea.html…</t>
  </si>
  <si>
    <t>XIAJUNSU</t>
  </si>
  <si>
    <t>//isawisay.blogspot.com/2020/03/Koreanodyssey-2019-to-east-sea-of-korea.html…</t>
  </si>
  <si>
    <t>KoreanOdyssey…</t>
  </si>
  <si>
    <t>YongGungSa</t>
  </si>
  <si>
    <t>海外旅行</t>
  </si>
  <si>
    <t>Lotte</t>
  </si>
  <si>
    <t>Planet</t>
  </si>
  <si>
    <t>SK</t>
  </si>
  <si>
    <t>KoreanTravel</t>
  </si>
  <si>
    <t>ImagineYourKorea</t>
  </si>
  <si>
    <t>//youtu.be/551tmXaFM9c</t>
  </si>
  <si>
    <t>KIMJUNSU</t>
  </si>
  <si>
    <t>Wanderlust</t>
  </si>
  <si>
    <t>Muster</t>
  </si>
  <si>
    <t>Fireworks</t>
  </si>
  <si>
    <t>JK</t>
  </si>
  <si>
    <t>Corée</t>
  </si>
  <si>
    <t>HaedongYongGung</t>
  </si>
  <si>
    <t>KoreaLife</t>
  </si>
  <si>
    <t>Throwback</t>
  </si>
  <si>
    <t>YonggungsaTemple…</t>
  </si>
  <si>
    <t>TravelTheWorld</t>
  </si>
  <si>
    <t>Blossom</t>
  </si>
  <si>
    <t>HaendaeBeach</t>
  </si>
  <si>
    <t>BestinAsia</t>
  </si>
  <si>
    <t>Sony</t>
  </si>
  <si>
    <t>여행에미치다</t>
  </si>
  <si>
    <t>IG</t>
  </si>
  <si>
    <t>//isawisay.blogspot.com/2018/07/hwayugi-busan-versions-of-seoul-stops.html…</t>
  </si>
  <si>
    <t>SongdoBeach</t>
  </si>
  <si>
    <t>Round-trip</t>
  </si>
  <si>
    <t>Asiana</t>
  </si>
  <si>
    <t>lovetravel</t>
  </si>
  <si>
    <t>BIFF</t>
  </si>
  <si>
    <t>Buddhist</t>
  </si>
  <si>
    <t>ARMY</t>
  </si>
  <si>
    <t>biff광장</t>
  </si>
  <si>
    <t>송도해수욕장</t>
  </si>
  <si>
    <t>//isawisay.blogspot.com/2018/07/hwayugi-biff-but-not-tanner.html…</t>
  </si>
  <si>
    <t>XIA_Kim_Junsu</t>
  </si>
  <si>
    <t>vacationspots</t>
  </si>
  <si>
    <t>Reddit</t>
  </si>
  <si>
    <t>ShadowLFC</t>
  </si>
  <si>
    <t>exploretheworld</t>
  </si>
  <si>
    <t>광안리해수욕장</t>
  </si>
  <si>
    <t>김수현</t>
  </si>
  <si>
    <t>COVID-19</t>
  </si>
  <si>
    <t>TREASURE</t>
  </si>
  <si>
    <t>//isawisay.blogspot.com/2020/03/koreanodyssey-2019-beachin-busan-part-1.html…</t>
  </si>
  <si>
    <t>Coronavirus</t>
  </si>
  <si>
    <t>GwangalliBeach</t>
  </si>
  <si>
    <t>Corea</t>
  </si>
  <si>
    <t>instatrip</t>
  </si>
  <si>
    <t>Yongdusan</t>
  </si>
  <si>
    <t>fishmarket</t>
  </si>
  <si>
    <t>aesthetic</t>
  </si>
  <si>
    <t>streetphoto</t>
  </si>
  <si>
    <t>Seaside</t>
  </si>
  <si>
    <t>SilkAir</t>
  </si>
  <si>
    <t>worldtraveler</t>
  </si>
  <si>
    <t>Centum</t>
  </si>
  <si>
    <t>甘川洞文化村</t>
  </si>
  <si>
    <t>국내여행</t>
  </si>
  <si>
    <t>haedongyongungsa</t>
  </si>
  <si>
    <t>thebay101</t>
  </si>
  <si>
    <t>더베이101</t>
  </si>
  <si>
    <t>//isawisay.blogspot.com/2018/07/hwayugi-vivid-colorful-gamcheon.html…</t>
  </si>
  <si>
    <t>//isawisay.blogspot.com/2018/07/hwayugi-no-zombies-how-disappointing.html…</t>
  </si>
  <si>
    <t>케이-로드</t>
  </si>
  <si>
    <t>Skywalk</t>
  </si>
  <si>
    <t>guesthouse</t>
  </si>
  <si>
    <t>seetheworld</t>
  </si>
  <si>
    <t>bayar</t>
  </si>
  <si>
    <t>bloggerstribe</t>
  </si>
  <si>
    <t>TRJForBloggers</t>
  </si>
  <si>
    <t>sharetravelpics</t>
  </si>
  <si>
    <t>beomeosatemple</t>
  </si>
  <si>
    <t>busantrip2019</t>
  </si>
  <si>
    <t>luxurytravel</t>
  </si>
  <si>
    <t>다대포해수욕장</t>
  </si>
  <si>
    <t>tlpicks</t>
  </si>
  <si>
    <t>blackandwhitephotography</t>
  </si>
  <si>
    <t>BusanTower</t>
  </si>
  <si>
    <t>word</t>
    <phoneticPr fontId="1" type="noConversion"/>
  </si>
  <si>
    <t>뉴스</t>
  </si>
  <si>
    <t>뉴스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</si>
</sst>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>
    <font>
      <sz val="11"/>
      <color theme="1"/>
      <name val="KoPubWorld돋움체 Medium"/>
      <family val="2"/>
      <charset val="129"/>
      <scheme val="minor"/>
    </font>
    <font>
      <sz val="8"/>
      <name val="KoPubWorld돋움체 Medium"/>
      <family val="2"/>
      <charset val="129"/>
      <scheme val="minor"/>
    </font>
    <font>
      <b/>
      <sz val="11"/>
      <color theme="1"/>
      <name val="KoPubWorld돋움체 Medium"/>
      <family val="3"/>
      <charset val="129"/>
      <scheme val="minor"/>
    </font>
    <font>
      <sz val="11"/>
      <color theme="1"/>
      <name val="KoPubWorld돋움체 Medium"/>
      <family val="2"/>
      <scheme val="minor"/>
    </font>
    <font>
      <sz val="11"/>
      <color theme="1"/>
      <name val="KoPubWorld돋움체 Medium"/>
      <family val="3"/>
      <charset val="128"/>
      <scheme val="minor"/>
    </font>
    <font>
      <sz val="11"/>
      <color theme="1"/>
      <name val="KoPubWorld돋움체 Medium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176" fontId="0" fillId="3" borderId="2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6" fontId="0" fillId="3" borderId="7" xfId="0" applyNumberForma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0" fillId="3" borderId="9" xfId="0" applyNumberForma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549056078016777E-2"/>
          <c:y val="1.9398039718143738E-2"/>
          <c:w val="0.98136063561354892"/>
          <c:h val="0.9492836759388239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'분기별 총정보량'!$AD$4</c:f>
              <c:strCache>
                <c:ptCount val="1"/>
                <c:pt idx="0">
                  <c:v>정보량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2225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2-0B72-49C7-ADF7-6C1B67140C0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B9E-4E81-8E7E-95793C78B9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'분기별 총정보량'!$AC$5:$AC$8</c:f>
              <c:strCache>
                <c:ptCount val="4"/>
                <c:pt idx="0">
                  <c:v>`18.07~`19.06</c:v>
                </c:pt>
                <c:pt idx="1">
                  <c:v>`19.07~`20.06</c:v>
                </c:pt>
                <c:pt idx="2">
                  <c:v>`20.07~`21.06</c:v>
                </c:pt>
                <c:pt idx="3">
                  <c:v>`21.07~`22.06</c:v>
                </c:pt>
              </c:strCache>
            </c:strRef>
          </c:cat>
          <c:val>
            <c:numRef>
              <c:f>'분기별 총정보량'!$AD$5:$AD$8</c:f>
              <c:numCache>
                <c:formatCode>#,##0_ </c:formatCode>
                <c:ptCount val="4"/>
                <c:pt idx="0">
                  <c:v>2288</c:v>
                </c:pt>
                <c:pt idx="1">
                  <c:v>1915</c:v>
                </c:pt>
                <c:pt idx="2">
                  <c:v>969</c:v>
                </c:pt>
                <c:pt idx="3">
                  <c:v>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E-4E81-8E7E-95793C78B9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939264544"/>
        <c:axId val="939266720"/>
      </c:barChart>
      <c:catAx>
        <c:axId val="93926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9266720"/>
        <c:crosses val="autoZero"/>
        <c:auto val="1"/>
        <c:lblAlgn val="ctr"/>
        <c:lblOffset val="100"/>
        <c:noMultiLvlLbl val="0"/>
      </c:catAx>
      <c:valAx>
        <c:axId val="939266720"/>
        <c:scaling>
          <c:orientation val="minMax"/>
        </c:scaling>
        <c:delete val="0"/>
        <c:axPos val="l"/>
        <c:numFmt formatCode="#,##0_ " sourceLinked="1"/>
        <c:majorTickMark val="out"/>
        <c:minorTickMark val="none"/>
        <c:tickLblPos val="none"/>
        <c:spPr>
          <a:ln>
            <a:noFill/>
          </a:ln>
        </c:spPr>
        <c:crossAx val="93926454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 w="12700">
      <a:noFill/>
    </a:ln>
  </c:spPr>
  <c:txPr>
    <a:bodyPr/>
    <a:lstStyle/>
    <a:p>
      <a:pPr>
        <a:defRPr sz="1000" b="0">
          <a:latin typeface="+mn-lt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549056078016777E-2"/>
          <c:y val="1.9398039718143738E-2"/>
          <c:w val="0.98136063561354892"/>
          <c:h val="0.89987227193239216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'분기별 총정보량'!$O$4</c:f>
              <c:strCache>
                <c:ptCount val="1"/>
                <c:pt idx="0">
                  <c:v>정보량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2225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6-2FF5-4313-965F-F22A1FD9889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5C2-4DB3-A13F-3C8610E81C11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5C2-4DB3-A13F-3C8610E81C1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5-2FF5-4313-965F-F22A1FD988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'분기별 총정보량'!$N$5:$N$20</c:f>
              <c:strCache>
                <c:ptCount val="16"/>
                <c:pt idx="0">
                  <c:v>`18.q3</c:v>
                </c:pt>
                <c:pt idx="1">
                  <c:v>`18.q4</c:v>
                </c:pt>
                <c:pt idx="2">
                  <c:v>`19.q1</c:v>
                </c:pt>
                <c:pt idx="3">
                  <c:v>`19.q2</c:v>
                </c:pt>
                <c:pt idx="4">
                  <c:v>`19.q3</c:v>
                </c:pt>
                <c:pt idx="5">
                  <c:v>`19.q4</c:v>
                </c:pt>
                <c:pt idx="6">
                  <c:v>`20.q1</c:v>
                </c:pt>
                <c:pt idx="7">
                  <c:v>`20.q2</c:v>
                </c:pt>
                <c:pt idx="8">
                  <c:v>`20.q3</c:v>
                </c:pt>
                <c:pt idx="9">
                  <c:v>`20.q4</c:v>
                </c:pt>
                <c:pt idx="10">
                  <c:v>`21.q1</c:v>
                </c:pt>
                <c:pt idx="11">
                  <c:v>`21.q2</c:v>
                </c:pt>
                <c:pt idx="12">
                  <c:v>`21.q3</c:v>
                </c:pt>
                <c:pt idx="13">
                  <c:v>`21.q4</c:v>
                </c:pt>
                <c:pt idx="14">
                  <c:v>`22.q1</c:v>
                </c:pt>
                <c:pt idx="15">
                  <c:v>`22.q2</c:v>
                </c:pt>
              </c:strCache>
            </c:strRef>
          </c:cat>
          <c:val>
            <c:numRef>
              <c:f>'분기별 총정보량'!$O$5:$O$20</c:f>
              <c:numCache>
                <c:formatCode>#,##0_ </c:formatCode>
                <c:ptCount val="16"/>
                <c:pt idx="0">
                  <c:v>688</c:v>
                </c:pt>
                <c:pt idx="1">
                  <c:v>608</c:v>
                </c:pt>
                <c:pt idx="2">
                  <c:v>419</c:v>
                </c:pt>
                <c:pt idx="3">
                  <c:v>573</c:v>
                </c:pt>
                <c:pt idx="4">
                  <c:v>615</c:v>
                </c:pt>
                <c:pt idx="5">
                  <c:v>538</c:v>
                </c:pt>
                <c:pt idx="6">
                  <c:v>399</c:v>
                </c:pt>
                <c:pt idx="7">
                  <c:v>363</c:v>
                </c:pt>
                <c:pt idx="8">
                  <c:v>312</c:v>
                </c:pt>
                <c:pt idx="9">
                  <c:v>253</c:v>
                </c:pt>
                <c:pt idx="10">
                  <c:v>168</c:v>
                </c:pt>
                <c:pt idx="11">
                  <c:v>236</c:v>
                </c:pt>
                <c:pt idx="12">
                  <c:v>232</c:v>
                </c:pt>
                <c:pt idx="13">
                  <c:v>218</c:v>
                </c:pt>
                <c:pt idx="14">
                  <c:v>152</c:v>
                </c:pt>
                <c:pt idx="15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9-4AAF-B5A5-B7D4F2ABCB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939264544"/>
        <c:axId val="939266720"/>
      </c:barChart>
      <c:catAx>
        <c:axId val="93926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9266720"/>
        <c:crosses val="autoZero"/>
        <c:auto val="1"/>
        <c:lblAlgn val="ctr"/>
        <c:lblOffset val="100"/>
        <c:noMultiLvlLbl val="0"/>
      </c:catAx>
      <c:valAx>
        <c:axId val="939266720"/>
        <c:scaling>
          <c:orientation val="minMax"/>
          <c:max val="1600"/>
        </c:scaling>
        <c:delete val="1"/>
        <c:axPos val="l"/>
        <c:numFmt formatCode="#,##0_ " sourceLinked="1"/>
        <c:majorTickMark val="out"/>
        <c:minorTickMark val="none"/>
        <c:tickLblPos val="nextTo"/>
        <c:crossAx val="93926454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 w="12700">
      <a:noFill/>
    </a:ln>
  </c:spPr>
  <c:txPr>
    <a:bodyPr/>
    <a:lstStyle/>
    <a:p>
      <a:pPr>
        <a:defRPr sz="1000" b="0">
          <a:latin typeface="+mn-lt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30912163608314E-2"/>
          <c:y val="8.3608921209269008E-2"/>
          <c:w val="0.97607995493374478"/>
          <c:h val="0.8969578192856483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'분기별 총정보량'!$AT$4</c:f>
              <c:strCache>
                <c:ptCount val="1"/>
                <c:pt idx="0">
                  <c:v>연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05-49A3-AD4D-5DBBD794553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05-49A3-AD4D-5DBBD79455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05-49A3-AD4D-5DBBD79455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05-49A3-AD4D-5DBBD79455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05-49A3-AD4D-5DBBD794553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505-49A3-AD4D-5DBBD794553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505-49A3-AD4D-5DBBD794553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05-49A3-AD4D-5DBBD7945531}"/>
                </c:ext>
              </c:extLst>
            </c:dLbl>
            <c:dLbl>
              <c:idx val="1"/>
              <c:layout>
                <c:manualLayout>
                  <c:x val="2.4587583763007372E-2"/>
                  <c:y val="-9.9498897388715482E-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05-49A3-AD4D-5DBBD794553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05-49A3-AD4D-5DBBD794553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05-49A3-AD4D-5DBBD79455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05-49A3-AD4D-5DBBD7945531}"/>
                </c:ext>
              </c:extLst>
            </c:dLbl>
            <c:dLbl>
              <c:idx val="5"/>
              <c:layout>
                <c:manualLayout>
                  <c:x val="3.017567098187268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05-49A3-AD4D-5DBBD794553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505-49A3-AD4D-5DBBD794553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505-49A3-AD4D-5DBBD79455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505-49A3-AD4D-5DBBD7945531}"/>
                </c:ext>
              </c:extLst>
            </c:dLbl>
            <c:dLbl>
              <c:idx val="9"/>
              <c:layout>
                <c:manualLayout>
                  <c:x val="2.79404360943264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505-49A3-AD4D-5DBBD794553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505-49A3-AD4D-5DBBD794553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505-49A3-AD4D-5DBBD794553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3F4-4338-A4F7-BCED35B11CA2}"/>
                </c:ext>
              </c:extLst>
            </c:dLbl>
            <c:dLbl>
              <c:idx val="13"/>
              <c:layout>
                <c:manualLayout>
                  <c:x val="2.68228186505534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3F4-4338-A4F7-BCED35B11CA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3F4-4338-A4F7-BCED35B11CA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3F4-4338-A4F7-BCED35B11C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'분기별 총정보량'!$AQ$5:$AR$20</c:f>
              <c:multiLvlStrCache>
                <c:ptCount val="16"/>
                <c:lvl>
                  <c:pt idx="0">
                    <c:v>`18.q3</c:v>
                  </c:pt>
                  <c:pt idx="1">
                    <c:v>`18.q4</c:v>
                  </c:pt>
                  <c:pt idx="2">
                    <c:v>`19.q1</c:v>
                  </c:pt>
                  <c:pt idx="3">
                    <c:v>`19.q2</c:v>
                  </c:pt>
                  <c:pt idx="4">
                    <c:v>`19.q3</c:v>
                  </c:pt>
                  <c:pt idx="5">
                    <c:v>`19.q4</c:v>
                  </c:pt>
                  <c:pt idx="6">
                    <c:v>`20.q1</c:v>
                  </c:pt>
                  <c:pt idx="7">
                    <c:v>`20.q2</c:v>
                  </c:pt>
                  <c:pt idx="8">
                    <c:v>`20.q3</c:v>
                  </c:pt>
                  <c:pt idx="9">
                    <c:v>`20.q4</c:v>
                  </c:pt>
                  <c:pt idx="10">
                    <c:v>`21.q1</c:v>
                  </c:pt>
                  <c:pt idx="11">
                    <c:v>`21.q2</c:v>
                  </c:pt>
                  <c:pt idx="12">
                    <c:v>`21.q3</c:v>
                  </c:pt>
                  <c:pt idx="13">
                    <c:v>`21.q4</c:v>
                  </c:pt>
                  <c:pt idx="14">
                    <c:v>`22.q1</c:v>
                  </c:pt>
                  <c:pt idx="15">
                    <c:v>`22.q2</c:v>
                  </c:pt>
                </c:lvl>
                <c:lvl>
                  <c:pt idx="0">
                    <c:v>`18.07~`19.06</c:v>
                  </c:pt>
                  <c:pt idx="1">
                    <c:v>`18.07~`19.06</c:v>
                  </c:pt>
                  <c:pt idx="2">
                    <c:v>`18.07~`19.06</c:v>
                  </c:pt>
                  <c:pt idx="3">
                    <c:v>`18.07~`19.06</c:v>
                  </c:pt>
                  <c:pt idx="4">
                    <c:v>`19.07~`20.06</c:v>
                  </c:pt>
                  <c:pt idx="5">
                    <c:v>`19.07~`20.06</c:v>
                  </c:pt>
                  <c:pt idx="6">
                    <c:v>`19.07~`20.06</c:v>
                  </c:pt>
                  <c:pt idx="7">
                    <c:v>`19.07~`20.06</c:v>
                  </c:pt>
                  <c:pt idx="8">
                    <c:v>`20.07~`21.06</c:v>
                  </c:pt>
                  <c:pt idx="9">
                    <c:v>`20.07~`21.06</c:v>
                  </c:pt>
                  <c:pt idx="10">
                    <c:v>`20.07~`21.06</c:v>
                  </c:pt>
                  <c:pt idx="11">
                    <c:v>`20.07~`21.06</c:v>
                  </c:pt>
                  <c:pt idx="12">
                    <c:v>`21.07~`22.06</c:v>
                  </c:pt>
                  <c:pt idx="13">
                    <c:v>`21.07~`22.06</c:v>
                  </c:pt>
                  <c:pt idx="14">
                    <c:v>`21.07~`22.06</c:v>
                  </c:pt>
                  <c:pt idx="15">
                    <c:v>`21.07~`22.06</c:v>
                  </c:pt>
                </c:lvl>
              </c:multiLvlStrCache>
            </c:multiLvlStrRef>
          </c:cat>
          <c:val>
            <c:numRef>
              <c:f>'분기별 총정보량'!$AT$5:$AT$20</c:f>
              <c:numCache>
                <c:formatCode>#,##0_ </c:formatCode>
                <c:ptCount val="16"/>
                <c:pt idx="0">
                  <c:v>2288</c:v>
                </c:pt>
                <c:pt idx="1">
                  <c:v>2288</c:v>
                </c:pt>
                <c:pt idx="2">
                  <c:v>2288</c:v>
                </c:pt>
                <c:pt idx="3">
                  <c:v>2288</c:v>
                </c:pt>
                <c:pt idx="4">
                  <c:v>1915</c:v>
                </c:pt>
                <c:pt idx="5">
                  <c:v>1915</c:v>
                </c:pt>
                <c:pt idx="6">
                  <c:v>1915</c:v>
                </c:pt>
                <c:pt idx="7">
                  <c:v>1915</c:v>
                </c:pt>
                <c:pt idx="8">
                  <c:v>969</c:v>
                </c:pt>
                <c:pt idx="9">
                  <c:v>969</c:v>
                </c:pt>
                <c:pt idx="10">
                  <c:v>969</c:v>
                </c:pt>
                <c:pt idx="11">
                  <c:v>969</c:v>
                </c:pt>
                <c:pt idx="12">
                  <c:v>848</c:v>
                </c:pt>
                <c:pt idx="13">
                  <c:v>848</c:v>
                </c:pt>
                <c:pt idx="14">
                  <c:v>848</c:v>
                </c:pt>
                <c:pt idx="15">
                  <c:v>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505-49A3-AD4D-5DBBD7945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86177471"/>
        <c:axId val="886181631"/>
      </c:barChart>
      <c:lineChart>
        <c:grouping val="standard"/>
        <c:varyColors val="0"/>
        <c:ser>
          <c:idx val="0"/>
          <c:order val="0"/>
          <c:tx>
            <c:strRef>
              <c:f>'분기별 총정보량'!$AS$4</c:f>
              <c:strCache>
                <c:ptCount val="1"/>
                <c:pt idx="0">
                  <c:v>분기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DDEE-403F-8F44-41F0E31AE9F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DEE-403F-8F44-41F0E31AE9F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A3F4-4338-A4F7-BCED35B11CA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A3F4-4338-A4F7-BCED35B11CA2}"/>
                </c:ext>
              </c:extLst>
            </c:dLbl>
            <c:dLbl>
              <c:idx val="15"/>
              <c:layout>
                <c:manualLayout>
                  <c:x val="-2.1581627762350567E-2"/>
                  <c:y val="-2.68710223441272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3F4-4338-A4F7-BCED35B11C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'분기별 총정보량'!$AQ$5:$AR$20</c:f>
              <c:multiLvlStrCache>
                <c:ptCount val="16"/>
                <c:lvl>
                  <c:pt idx="0">
                    <c:v>`18.q3</c:v>
                  </c:pt>
                  <c:pt idx="1">
                    <c:v>`18.q4</c:v>
                  </c:pt>
                  <c:pt idx="2">
                    <c:v>`19.q1</c:v>
                  </c:pt>
                  <c:pt idx="3">
                    <c:v>`19.q2</c:v>
                  </c:pt>
                  <c:pt idx="4">
                    <c:v>`19.q3</c:v>
                  </c:pt>
                  <c:pt idx="5">
                    <c:v>`19.q4</c:v>
                  </c:pt>
                  <c:pt idx="6">
                    <c:v>`20.q1</c:v>
                  </c:pt>
                  <c:pt idx="7">
                    <c:v>`20.q2</c:v>
                  </c:pt>
                  <c:pt idx="8">
                    <c:v>`20.q3</c:v>
                  </c:pt>
                  <c:pt idx="9">
                    <c:v>`20.q4</c:v>
                  </c:pt>
                  <c:pt idx="10">
                    <c:v>`21.q1</c:v>
                  </c:pt>
                  <c:pt idx="11">
                    <c:v>`21.q2</c:v>
                  </c:pt>
                  <c:pt idx="12">
                    <c:v>`21.q3</c:v>
                  </c:pt>
                  <c:pt idx="13">
                    <c:v>`21.q4</c:v>
                  </c:pt>
                  <c:pt idx="14">
                    <c:v>`22.q1</c:v>
                  </c:pt>
                  <c:pt idx="15">
                    <c:v>`22.q2</c:v>
                  </c:pt>
                </c:lvl>
                <c:lvl>
                  <c:pt idx="0">
                    <c:v>`18.07~`19.06</c:v>
                  </c:pt>
                  <c:pt idx="1">
                    <c:v>`18.07~`19.06</c:v>
                  </c:pt>
                  <c:pt idx="2">
                    <c:v>`18.07~`19.06</c:v>
                  </c:pt>
                  <c:pt idx="3">
                    <c:v>`18.07~`19.06</c:v>
                  </c:pt>
                  <c:pt idx="4">
                    <c:v>`19.07~`20.06</c:v>
                  </c:pt>
                  <c:pt idx="5">
                    <c:v>`19.07~`20.06</c:v>
                  </c:pt>
                  <c:pt idx="6">
                    <c:v>`19.07~`20.06</c:v>
                  </c:pt>
                  <c:pt idx="7">
                    <c:v>`19.07~`20.06</c:v>
                  </c:pt>
                  <c:pt idx="8">
                    <c:v>`20.07~`21.06</c:v>
                  </c:pt>
                  <c:pt idx="9">
                    <c:v>`20.07~`21.06</c:v>
                  </c:pt>
                  <c:pt idx="10">
                    <c:v>`20.07~`21.06</c:v>
                  </c:pt>
                  <c:pt idx="11">
                    <c:v>`20.07~`21.06</c:v>
                  </c:pt>
                  <c:pt idx="12">
                    <c:v>`21.07~`22.06</c:v>
                  </c:pt>
                  <c:pt idx="13">
                    <c:v>`21.07~`22.06</c:v>
                  </c:pt>
                  <c:pt idx="14">
                    <c:v>`21.07~`22.06</c:v>
                  </c:pt>
                  <c:pt idx="15">
                    <c:v>`21.07~`22.06</c:v>
                  </c:pt>
                </c:lvl>
              </c:multiLvlStrCache>
            </c:multiLvlStrRef>
          </c:cat>
          <c:val>
            <c:numRef>
              <c:f>'분기별 총정보량'!$AS$5:$AS$20</c:f>
              <c:numCache>
                <c:formatCode>#,##0_ </c:formatCode>
                <c:ptCount val="16"/>
                <c:pt idx="0">
                  <c:v>688</c:v>
                </c:pt>
                <c:pt idx="1">
                  <c:v>608</c:v>
                </c:pt>
                <c:pt idx="2">
                  <c:v>419</c:v>
                </c:pt>
                <c:pt idx="3">
                  <c:v>573</c:v>
                </c:pt>
                <c:pt idx="4">
                  <c:v>615</c:v>
                </c:pt>
                <c:pt idx="5">
                  <c:v>538</c:v>
                </c:pt>
                <c:pt idx="6">
                  <c:v>399</c:v>
                </c:pt>
                <c:pt idx="7">
                  <c:v>363</c:v>
                </c:pt>
                <c:pt idx="8">
                  <c:v>312</c:v>
                </c:pt>
                <c:pt idx="9">
                  <c:v>253</c:v>
                </c:pt>
                <c:pt idx="10">
                  <c:v>168</c:v>
                </c:pt>
                <c:pt idx="11">
                  <c:v>236</c:v>
                </c:pt>
                <c:pt idx="12">
                  <c:v>232</c:v>
                </c:pt>
                <c:pt idx="13">
                  <c:v>218</c:v>
                </c:pt>
                <c:pt idx="14">
                  <c:v>152</c:v>
                </c:pt>
                <c:pt idx="1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505-49A3-AD4D-5DBBD7945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131912"/>
        <c:axId val="847138472"/>
      </c:lineChart>
      <c:catAx>
        <c:axId val="847131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847138472"/>
        <c:crosses val="autoZero"/>
        <c:auto val="1"/>
        <c:lblAlgn val="ctr"/>
        <c:lblOffset val="100"/>
        <c:noMultiLvlLbl val="0"/>
      </c:catAx>
      <c:valAx>
        <c:axId val="847138472"/>
        <c:scaling>
          <c:orientation val="minMax"/>
          <c:max val="2500"/>
        </c:scaling>
        <c:delete val="0"/>
        <c:axPos val="l"/>
        <c:numFmt formatCode="#,##0_ 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7131912"/>
        <c:crosses val="autoZero"/>
        <c:crossBetween val="between"/>
      </c:valAx>
      <c:valAx>
        <c:axId val="886181631"/>
        <c:scaling>
          <c:orientation val="minMax"/>
        </c:scaling>
        <c:delete val="0"/>
        <c:axPos val="r"/>
        <c:numFmt formatCode="#,##0_ 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6177471"/>
        <c:crosses val="max"/>
        <c:crossBetween val="between"/>
      </c:valAx>
      <c:catAx>
        <c:axId val="886177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6181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[김해공항_data_final_해외.xlsx]freq!피벗 테이블1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freq!$AK$2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freq!$AJ$3:$AJ$13</c:f>
              <c:strCache>
                <c:ptCount val="10"/>
                <c:pt idx="0">
                  <c:v>지명</c:v>
                </c:pt>
                <c:pt idx="1">
                  <c:v>정보공유</c:v>
                </c:pt>
                <c:pt idx="2">
                  <c:v>기록</c:v>
                </c:pt>
                <c:pt idx="3">
                  <c:v>여행감성</c:v>
                </c:pt>
                <c:pt idx="4">
                  <c:v>활동지역</c:v>
                </c:pt>
                <c:pt idx="5">
                  <c:v>연예</c:v>
                </c:pt>
                <c:pt idx="6">
                  <c:v>방문시기</c:v>
                </c:pt>
                <c:pt idx="7">
                  <c:v>교통수단</c:v>
                </c:pt>
                <c:pt idx="8">
                  <c:v>코로나</c:v>
                </c:pt>
                <c:pt idx="9">
                  <c:v>비용</c:v>
                </c:pt>
              </c:strCache>
            </c:strRef>
          </c:cat>
          <c:val>
            <c:numRef>
              <c:f>freq!$AK$3:$AK$13</c:f>
              <c:numCache>
                <c:formatCode>General</c:formatCode>
                <c:ptCount val="10"/>
                <c:pt idx="0">
                  <c:v>16437</c:v>
                </c:pt>
                <c:pt idx="1">
                  <c:v>8425</c:v>
                </c:pt>
                <c:pt idx="2">
                  <c:v>5581</c:v>
                </c:pt>
                <c:pt idx="3">
                  <c:v>4883</c:v>
                </c:pt>
                <c:pt idx="4">
                  <c:v>4629</c:v>
                </c:pt>
                <c:pt idx="5">
                  <c:v>1132</c:v>
                </c:pt>
                <c:pt idx="6">
                  <c:v>658</c:v>
                </c:pt>
                <c:pt idx="7">
                  <c:v>564</c:v>
                </c:pt>
                <c:pt idx="8">
                  <c:v>45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2-4142-8A4F-4C7790B6A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336856"/>
        <c:axId val="546342760"/>
      </c:barChart>
      <c:catAx>
        <c:axId val="546336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342760"/>
        <c:crosses val="autoZero"/>
        <c:auto val="1"/>
        <c:lblAlgn val="ctr"/>
        <c:lblOffset val="100"/>
        <c:noMultiLvlLbl val="0"/>
      </c:catAx>
      <c:valAx>
        <c:axId val="5463427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33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[김해공항_data_final_해외.xlsx]freq!피벗 테이블3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freq!$AN$2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freq!$AM$3:$AM$54</c:f>
              <c:strCache>
                <c:ptCount val="51"/>
                <c:pt idx="0">
                  <c:v>부산</c:v>
                </c:pt>
                <c:pt idx="1">
                  <c:v>링크</c:v>
                </c:pt>
                <c:pt idx="2">
                  <c:v>한국</c:v>
                </c:pt>
                <c:pt idx="3">
                  <c:v>인스타그램</c:v>
                </c:pt>
                <c:pt idx="4">
                  <c:v>북쪽</c:v>
                </c:pt>
                <c:pt idx="5">
                  <c:v>서울</c:v>
                </c:pt>
                <c:pt idx="6">
                  <c:v>트위터</c:v>
                </c:pt>
                <c:pt idx="7">
                  <c:v>연예인</c:v>
                </c:pt>
                <c:pt idx="8">
                  <c:v>소스</c:v>
                </c:pt>
                <c:pt idx="9">
                  <c:v>공유</c:v>
                </c:pt>
                <c:pt idx="10">
                  <c:v>사진</c:v>
                </c:pt>
                <c:pt idx="11">
                  <c:v>아시아</c:v>
                </c:pt>
                <c:pt idx="12">
                  <c:v>해변</c:v>
                </c:pt>
                <c:pt idx="13">
                  <c:v>부산_해운대</c:v>
                </c:pt>
                <c:pt idx="14">
                  <c:v>도시</c:v>
                </c:pt>
                <c:pt idx="15">
                  <c:v>부산_감천문화마을</c:v>
                </c:pt>
                <c:pt idx="16">
                  <c:v>온라인매거진</c:v>
                </c:pt>
                <c:pt idx="17">
                  <c:v>기차</c:v>
                </c:pt>
                <c:pt idx="18">
                  <c:v>바다</c:v>
                </c:pt>
                <c:pt idx="19">
                  <c:v>어드벤처</c:v>
                </c:pt>
                <c:pt idx="20">
                  <c:v>드라마</c:v>
                </c:pt>
                <c:pt idx="21">
                  <c:v>사찰</c:v>
                </c:pt>
                <c:pt idx="22">
                  <c:v>경관</c:v>
                </c:pt>
                <c:pt idx="23">
                  <c:v>방랑벽</c:v>
                </c:pt>
                <c:pt idx="24">
                  <c:v>블로그</c:v>
                </c:pt>
                <c:pt idx="25">
                  <c:v>제주</c:v>
                </c:pt>
                <c:pt idx="26">
                  <c:v>부산_용궁사</c:v>
                </c:pt>
                <c:pt idx="27">
                  <c:v>아름다움</c:v>
                </c:pt>
                <c:pt idx="28">
                  <c:v>새로움</c:v>
                </c:pt>
                <c:pt idx="29">
                  <c:v>사랑</c:v>
                </c:pt>
                <c:pt idx="30">
                  <c:v>마을</c:v>
                </c:pt>
                <c:pt idx="31">
                  <c:v>유튜브</c:v>
                </c:pt>
                <c:pt idx="32">
                  <c:v>일본</c:v>
                </c:pt>
                <c:pt idx="33">
                  <c:v>문화</c:v>
                </c:pt>
                <c:pt idx="34">
                  <c:v>휴가</c:v>
                </c:pt>
                <c:pt idx="35">
                  <c:v>여행사진</c:v>
                </c:pt>
                <c:pt idx="36">
                  <c:v>음식</c:v>
                </c:pt>
                <c:pt idx="37">
                  <c:v>축제</c:v>
                </c:pt>
                <c:pt idx="38">
                  <c:v>애호가</c:v>
                </c:pt>
                <c:pt idx="39">
                  <c:v>여름</c:v>
                </c:pt>
                <c:pt idx="40">
                  <c:v>비디오</c:v>
                </c:pt>
                <c:pt idx="41">
                  <c:v>브이로그</c:v>
                </c:pt>
                <c:pt idx="42">
                  <c:v>밤</c:v>
                </c:pt>
                <c:pt idx="43">
                  <c:v>주말</c:v>
                </c:pt>
                <c:pt idx="44">
                  <c:v>처음</c:v>
                </c:pt>
                <c:pt idx="45">
                  <c:v>해쉬태그</c:v>
                </c:pt>
                <c:pt idx="46">
                  <c:v>일몰</c:v>
                </c:pt>
                <c:pt idx="47">
                  <c:v>마지막</c:v>
                </c:pt>
                <c:pt idx="48">
                  <c:v>재미</c:v>
                </c:pt>
                <c:pt idx="49">
                  <c:v>삶</c:v>
                </c:pt>
                <c:pt idx="50">
                  <c:v>뉴스</c:v>
                </c:pt>
              </c:strCache>
            </c:strRef>
          </c:cat>
          <c:val>
            <c:numRef>
              <c:f>freq!$AN$3:$AN$54</c:f>
              <c:numCache>
                <c:formatCode>General</c:formatCode>
                <c:ptCount val="51"/>
                <c:pt idx="0">
                  <c:v>8542</c:v>
                </c:pt>
                <c:pt idx="1">
                  <c:v>6105</c:v>
                </c:pt>
                <c:pt idx="2">
                  <c:v>4935</c:v>
                </c:pt>
                <c:pt idx="3">
                  <c:v>3713</c:v>
                </c:pt>
                <c:pt idx="4">
                  <c:v>1137</c:v>
                </c:pt>
                <c:pt idx="5">
                  <c:v>845</c:v>
                </c:pt>
                <c:pt idx="6">
                  <c:v>764</c:v>
                </c:pt>
                <c:pt idx="7">
                  <c:v>732</c:v>
                </c:pt>
                <c:pt idx="8">
                  <c:v>710</c:v>
                </c:pt>
                <c:pt idx="9">
                  <c:v>692</c:v>
                </c:pt>
                <c:pt idx="10">
                  <c:v>529</c:v>
                </c:pt>
                <c:pt idx="11">
                  <c:v>483</c:v>
                </c:pt>
                <c:pt idx="12">
                  <c:v>476</c:v>
                </c:pt>
                <c:pt idx="13">
                  <c:v>451</c:v>
                </c:pt>
                <c:pt idx="14">
                  <c:v>409</c:v>
                </c:pt>
                <c:pt idx="15">
                  <c:v>397</c:v>
                </c:pt>
                <c:pt idx="16">
                  <c:v>377</c:v>
                </c:pt>
                <c:pt idx="17">
                  <c:v>371</c:v>
                </c:pt>
                <c:pt idx="18">
                  <c:v>333</c:v>
                </c:pt>
                <c:pt idx="19">
                  <c:v>325</c:v>
                </c:pt>
                <c:pt idx="20">
                  <c:v>306</c:v>
                </c:pt>
                <c:pt idx="21">
                  <c:v>296</c:v>
                </c:pt>
                <c:pt idx="22">
                  <c:v>256</c:v>
                </c:pt>
                <c:pt idx="23">
                  <c:v>244</c:v>
                </c:pt>
                <c:pt idx="24">
                  <c:v>240</c:v>
                </c:pt>
                <c:pt idx="25">
                  <c:v>216</c:v>
                </c:pt>
                <c:pt idx="26">
                  <c:v>214</c:v>
                </c:pt>
                <c:pt idx="27">
                  <c:v>209</c:v>
                </c:pt>
                <c:pt idx="28">
                  <c:v>209</c:v>
                </c:pt>
                <c:pt idx="29">
                  <c:v>205</c:v>
                </c:pt>
                <c:pt idx="30">
                  <c:v>198</c:v>
                </c:pt>
                <c:pt idx="31">
                  <c:v>196</c:v>
                </c:pt>
                <c:pt idx="32">
                  <c:v>192</c:v>
                </c:pt>
                <c:pt idx="33">
                  <c:v>189</c:v>
                </c:pt>
                <c:pt idx="34">
                  <c:v>175</c:v>
                </c:pt>
                <c:pt idx="35">
                  <c:v>167</c:v>
                </c:pt>
                <c:pt idx="36">
                  <c:v>166</c:v>
                </c:pt>
                <c:pt idx="37">
                  <c:v>163</c:v>
                </c:pt>
                <c:pt idx="38">
                  <c:v>152</c:v>
                </c:pt>
                <c:pt idx="39">
                  <c:v>151</c:v>
                </c:pt>
                <c:pt idx="40">
                  <c:v>148</c:v>
                </c:pt>
                <c:pt idx="41">
                  <c:v>146</c:v>
                </c:pt>
                <c:pt idx="42">
                  <c:v>140</c:v>
                </c:pt>
                <c:pt idx="43">
                  <c:v>135</c:v>
                </c:pt>
                <c:pt idx="44">
                  <c:v>133</c:v>
                </c:pt>
                <c:pt idx="45">
                  <c:v>113</c:v>
                </c:pt>
                <c:pt idx="46">
                  <c:v>111</c:v>
                </c:pt>
                <c:pt idx="47">
                  <c:v>107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D-4179-BB1E-BC1165394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313240"/>
        <c:axId val="546321112"/>
      </c:barChart>
      <c:catAx>
        <c:axId val="546313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321112"/>
        <c:crosses val="autoZero"/>
        <c:auto val="1"/>
        <c:lblAlgn val="ctr"/>
        <c:lblOffset val="100"/>
        <c:noMultiLvlLbl val="0"/>
      </c:catAx>
      <c:valAx>
        <c:axId val="5463211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31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F509CE4A-C0E4-43AC-9B16-51CA05970834}">
          <cx:tx>
            <cx:txData>
              <cx:f>_xlchart.v1.1</cx:f>
              <cx:v>freq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18822</xdr:colOff>
      <xdr:row>0</xdr:row>
      <xdr:rowOff>172080</xdr:rowOff>
    </xdr:from>
    <xdr:to>
      <xdr:col>26</xdr:col>
      <xdr:colOff>974394</xdr:colOff>
      <xdr:row>24</xdr:row>
      <xdr:rowOff>27799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B87EFE0D-CAB5-4161-AFF3-D716AE6B42B3}"/>
            </a:ext>
          </a:extLst>
        </xdr:cNvPr>
        <xdr:cNvGrpSpPr/>
      </xdr:nvGrpSpPr>
      <xdr:grpSpPr>
        <a:xfrm>
          <a:off x="19068822" y="172080"/>
          <a:ext cx="11671197" cy="3856219"/>
          <a:chOff x="24909" y="3202442"/>
          <a:chExt cx="11588657" cy="4592035"/>
        </a:xfrm>
      </xdr:grpSpPr>
      <xdr:grpSp>
        <xdr:nvGrpSpPr>
          <xdr:cNvPr id="16" name="그룹 15">
            <a:extLst>
              <a:ext uri="{FF2B5EF4-FFF2-40B4-BE49-F238E27FC236}">
                <a16:creationId xmlns:a16="http://schemas.microsoft.com/office/drawing/2014/main" id="{43C6FCE6-30CA-C480-005E-F3059F26D7E8}"/>
              </a:ext>
            </a:extLst>
          </xdr:cNvPr>
          <xdr:cNvGrpSpPr/>
        </xdr:nvGrpSpPr>
        <xdr:grpSpPr>
          <a:xfrm>
            <a:off x="24909" y="3202442"/>
            <a:ext cx="11588618" cy="4592035"/>
            <a:chOff x="242090" y="1863738"/>
            <a:chExt cx="9415745" cy="4592035"/>
          </a:xfrm>
        </xdr:grpSpPr>
        <xdr:sp macro="" textlink="">
          <xdr:nvSpPr>
            <xdr:cNvPr id="18" name="Text Box 168">
              <a:extLst>
                <a:ext uri="{FF2B5EF4-FFF2-40B4-BE49-F238E27FC236}">
                  <a16:creationId xmlns:a16="http://schemas.microsoft.com/office/drawing/2014/main" id="{F210AA0E-D4F8-FC97-5AF1-C9C7BD69EF86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24686" y="6280922"/>
              <a:ext cx="364683" cy="174851"/>
            </a:xfrm>
            <a:prstGeom prst="rect">
              <a:avLst/>
            </a:prstGeom>
            <a:noFill/>
            <a:ln w="12700" algn="ctr">
              <a:noFill/>
              <a:miter lim="800000"/>
              <a:headEnd/>
              <a:tailEnd/>
            </a:ln>
          </xdr:spPr>
          <xdr:txBody>
            <a:bodyPr wrap="square" lIns="0" tIns="36000" rIns="0" bIns="0" anchor="t" anchorCtr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 fontAlgn="base" latinLnBrk="0"/>
              <a:r>
                <a:rPr lang="en-US" altLang="ko-KR" sz="9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[Unit: </a:t>
              </a:r>
              <a:r>
                <a:rPr lang="ko-KR" altLang="en-US" sz="9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건</a:t>
              </a:r>
              <a:r>
                <a:rPr lang="en-US" altLang="ko-KR" sz="9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]</a:t>
              </a:r>
            </a:p>
          </xdr:txBody>
        </xdr:sp>
        <xdr:sp macro="" textlink="">
          <xdr:nvSpPr>
            <xdr:cNvPr id="19" name="직사각형 18">
              <a:extLst>
                <a:ext uri="{FF2B5EF4-FFF2-40B4-BE49-F238E27FC236}">
                  <a16:creationId xmlns:a16="http://schemas.microsoft.com/office/drawing/2014/main" id="{D9C4D200-691D-E1AB-6094-F5C4CBAFF522}"/>
                </a:ext>
              </a:extLst>
            </xdr:cNvPr>
            <xdr:cNvSpPr/>
          </xdr:nvSpPr>
          <xdr:spPr>
            <a:xfrm>
              <a:off x="306812" y="2211691"/>
              <a:ext cx="9351023" cy="4000194"/>
            </a:xfrm>
            <a:prstGeom prst="rect">
              <a:avLst/>
            </a:prstGeom>
            <a:noFill/>
            <a:ln w="6350">
              <a:noFill/>
              <a:prstDash val="solid"/>
              <a:miter lim="800000"/>
              <a:headEnd/>
              <a:tailEnd/>
            </a:ln>
          </xdr:spPr>
          <xdr:txBody>
            <a:bodyPr wrap="square" lIns="72000" tIns="72000" rIns="72000" bIns="7200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defTabSz="913059" fontAlgn="base" latinLnBrk="0"/>
              <a:endParaRPr lang="ko-KR" altLang="en-US" sz="900" b="1" kern="0"/>
            </a:p>
          </xdr:txBody>
        </xdr:sp>
        <xdr:sp macro="" textlink="">
          <xdr:nvSpPr>
            <xdr:cNvPr id="20" name="Text Box 168">
              <a:extLst>
                <a:ext uri="{FF2B5EF4-FFF2-40B4-BE49-F238E27FC236}">
                  <a16:creationId xmlns:a16="http://schemas.microsoft.com/office/drawing/2014/main" id="{16BE8A66-343A-5F8A-6B6A-DACD8E04537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42090" y="1863738"/>
              <a:ext cx="7896812" cy="301931"/>
            </a:xfrm>
            <a:prstGeom prst="rect">
              <a:avLst/>
            </a:prstGeom>
            <a:noFill/>
            <a:ln w="12700" algn="ctr">
              <a:noFill/>
              <a:miter lim="800000"/>
              <a:headEnd/>
              <a:tailEnd/>
            </a:ln>
          </xdr:spPr>
          <xdr:txBody>
            <a:bodyPr wrap="square" lIns="0" tIns="36000" rIns="0" bIns="0" anchor="t" anchorCtr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71450" indent="-171450" fontAlgn="base" latinLnBrk="0">
                <a:buClr>
                  <a:srgbClr val="3B67CE"/>
                </a:buClr>
                <a:buFont typeface="Wingdings 3" panose="05040102010807070707" pitchFamily="18" charset="2"/>
                <a:buChar char="¬"/>
              </a:pPr>
              <a:r>
                <a:rPr lang="ko-KR" altLang="en-US" sz="1200" b="1"/>
                <a:t>연도별 김해공항 국내 정보량</a:t>
              </a:r>
              <a:r>
                <a:rPr lang="en-US" altLang="ko-KR" sz="1200" b="1"/>
                <a:t>(`18</a:t>
              </a:r>
              <a:r>
                <a:rPr lang="ko-KR" altLang="en-US" sz="1200" b="1"/>
                <a:t>년</a:t>
              </a:r>
              <a:r>
                <a:rPr lang="en-US" altLang="ko-KR" sz="1200" b="1"/>
                <a:t>~`22</a:t>
              </a:r>
              <a:r>
                <a:rPr lang="ko-KR" altLang="en-US" sz="1200" b="1"/>
                <a:t>년</a:t>
              </a:r>
              <a:r>
                <a:rPr lang="en-US" altLang="ko-KR" sz="1200" b="1"/>
                <a:t>)</a:t>
              </a:r>
            </a:p>
          </xdr:txBody>
        </xdr:sp>
      </xdr:grpSp>
      <xdr:graphicFrame macro="">
        <xdr:nvGraphicFramePr>
          <xdr:cNvPr id="17" name="차트 16">
            <a:extLst>
              <a:ext uri="{FF2B5EF4-FFF2-40B4-BE49-F238E27FC236}">
                <a16:creationId xmlns:a16="http://schemas.microsoft.com/office/drawing/2014/main" id="{ECCE67C1-967E-5CEC-4D24-72A83C70D3D0}"/>
              </a:ext>
            </a:extLst>
          </xdr:cNvPr>
          <xdr:cNvGraphicFramePr/>
        </xdr:nvGraphicFramePr>
        <xdr:xfrm>
          <a:off x="124261" y="3528892"/>
          <a:ext cx="11489305" cy="38919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</xdr:col>
      <xdr:colOff>1159600</xdr:colOff>
      <xdr:row>0</xdr:row>
      <xdr:rowOff>93982</xdr:rowOff>
    </xdr:from>
    <xdr:to>
      <xdr:col>11</xdr:col>
      <xdr:colOff>855968</xdr:colOff>
      <xdr:row>24</xdr:row>
      <xdr:rowOff>54428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4C772F88-235A-4453-BC33-2440E26BAE6B}"/>
            </a:ext>
          </a:extLst>
        </xdr:cNvPr>
        <xdr:cNvGrpSpPr/>
      </xdr:nvGrpSpPr>
      <xdr:grpSpPr>
        <a:xfrm>
          <a:off x="2350225" y="93982"/>
          <a:ext cx="11602618" cy="3960946"/>
          <a:chOff x="-32761" y="3146946"/>
          <a:chExt cx="11615784" cy="4616942"/>
        </a:xfrm>
      </xdr:grpSpPr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907ECF3-6384-496C-C6B6-AA2525CB1BEC}"/>
              </a:ext>
            </a:extLst>
          </xdr:cNvPr>
          <xdr:cNvGrpSpPr/>
        </xdr:nvGrpSpPr>
        <xdr:grpSpPr>
          <a:xfrm>
            <a:off x="-32761" y="3146946"/>
            <a:ext cx="11615784" cy="4616942"/>
            <a:chOff x="195235" y="1808242"/>
            <a:chExt cx="9437815" cy="4616942"/>
          </a:xfrm>
        </xdr:grpSpPr>
        <xdr:sp macro="" textlink="">
          <xdr:nvSpPr>
            <xdr:cNvPr id="12" name="Text Box 168">
              <a:extLst>
                <a:ext uri="{FF2B5EF4-FFF2-40B4-BE49-F238E27FC236}">
                  <a16:creationId xmlns:a16="http://schemas.microsoft.com/office/drawing/2014/main" id="{D35D6343-84BE-7533-D0D2-99B294CB35AC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06258" y="6171793"/>
              <a:ext cx="364683" cy="174851"/>
            </a:xfrm>
            <a:prstGeom prst="rect">
              <a:avLst/>
            </a:prstGeom>
            <a:noFill/>
            <a:ln w="12700" algn="ctr">
              <a:noFill/>
              <a:miter lim="800000"/>
              <a:headEnd/>
              <a:tailEnd/>
            </a:ln>
          </xdr:spPr>
          <xdr:txBody>
            <a:bodyPr wrap="square" lIns="0" tIns="36000" rIns="0" bIns="0" anchor="t" anchorCtr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 fontAlgn="base" latinLnBrk="0"/>
              <a:r>
                <a:rPr lang="en-US" altLang="ko-KR" sz="9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[Unit: </a:t>
              </a:r>
              <a:r>
                <a:rPr lang="ko-KR" altLang="en-US" sz="9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건</a:t>
              </a:r>
              <a:r>
                <a:rPr lang="en-US" altLang="ko-KR" sz="9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]</a:t>
              </a:r>
            </a:p>
          </xdr:txBody>
        </xdr:sp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9AAA0EEE-3A3F-66E0-4A0A-E8109BB4F435}"/>
                </a:ext>
              </a:extLst>
            </xdr:cNvPr>
            <xdr:cNvSpPr/>
          </xdr:nvSpPr>
          <xdr:spPr>
            <a:xfrm>
              <a:off x="195235" y="2156283"/>
              <a:ext cx="9437815" cy="4268901"/>
            </a:xfrm>
            <a:prstGeom prst="rect">
              <a:avLst/>
            </a:prstGeom>
            <a:noFill/>
            <a:ln w="6350">
              <a:solidFill>
                <a:schemeClr val="bg1">
                  <a:lumMod val="85000"/>
                </a:schemeClr>
              </a:solidFill>
              <a:prstDash val="solid"/>
              <a:miter lim="800000"/>
              <a:headEnd/>
              <a:tailEnd/>
            </a:ln>
          </xdr:spPr>
          <xdr:txBody>
            <a:bodyPr wrap="square" lIns="72000" tIns="72000" rIns="72000" bIns="7200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defTabSz="913059" fontAlgn="base" latinLnBrk="0"/>
              <a:endParaRPr lang="ko-KR" altLang="en-US" sz="900" b="1" kern="0"/>
            </a:p>
          </xdr:txBody>
        </xdr:sp>
        <xdr:sp macro="" textlink="">
          <xdr:nvSpPr>
            <xdr:cNvPr id="14" name="Text Box 168">
              <a:extLst>
                <a:ext uri="{FF2B5EF4-FFF2-40B4-BE49-F238E27FC236}">
                  <a16:creationId xmlns:a16="http://schemas.microsoft.com/office/drawing/2014/main" id="{D45FD036-2E44-3631-4820-C6BAC420534D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22078" y="1808242"/>
              <a:ext cx="7896812" cy="296437"/>
            </a:xfrm>
            <a:prstGeom prst="rect">
              <a:avLst/>
            </a:prstGeom>
            <a:noFill/>
            <a:ln w="12700" algn="ctr">
              <a:noFill/>
              <a:miter lim="800000"/>
              <a:headEnd/>
              <a:tailEnd/>
            </a:ln>
          </xdr:spPr>
          <xdr:txBody>
            <a:bodyPr wrap="square" lIns="0" tIns="36000" rIns="0" bIns="0" anchor="t" anchorCtr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71450" indent="-171450" fontAlgn="base" latinLnBrk="0">
                <a:buClr>
                  <a:srgbClr val="3B67CE"/>
                </a:buClr>
                <a:buFont typeface="Wingdings 3" panose="05040102010807070707" pitchFamily="18" charset="2"/>
                <a:buChar char="¬"/>
              </a:pPr>
              <a:r>
                <a:rPr lang="ko-KR" altLang="en-US" sz="1200" b="1"/>
                <a:t>분기별 김해공항 국내 정보량</a:t>
              </a:r>
              <a:r>
                <a:rPr lang="en-US" altLang="ko-KR" sz="1200" b="1"/>
                <a:t>(`18</a:t>
              </a:r>
              <a:r>
                <a:rPr lang="ko-KR" altLang="en-US" sz="1200" b="1"/>
                <a:t>년 </a:t>
              </a:r>
              <a:r>
                <a:rPr lang="en-US" altLang="ko-KR" sz="1200" b="1"/>
                <a:t>3</a:t>
              </a:r>
              <a:r>
                <a:rPr lang="ko-KR" altLang="en-US" sz="1200" b="1"/>
                <a:t>분기</a:t>
              </a:r>
              <a:r>
                <a:rPr lang="en-US" altLang="ko-KR" sz="1200" b="1"/>
                <a:t>~`22</a:t>
              </a:r>
              <a:r>
                <a:rPr lang="ko-KR" altLang="en-US" sz="1200" b="1"/>
                <a:t>년 </a:t>
              </a:r>
              <a:r>
                <a:rPr lang="en-US" altLang="ko-KR" sz="1200" b="1"/>
                <a:t>2</a:t>
              </a:r>
              <a:r>
                <a:rPr lang="ko-KR" altLang="en-US" sz="1200" b="1"/>
                <a:t>분기</a:t>
              </a:r>
              <a:r>
                <a:rPr lang="en-US" altLang="ko-KR" sz="1200" b="1"/>
                <a:t>)</a:t>
              </a:r>
            </a:p>
          </xdr:txBody>
        </xdr:sp>
      </xdr:grpSp>
      <xdr:graphicFrame macro="">
        <xdr:nvGraphicFramePr>
          <xdr:cNvPr id="11" name="차트 10">
            <a:extLst>
              <a:ext uri="{FF2B5EF4-FFF2-40B4-BE49-F238E27FC236}">
                <a16:creationId xmlns:a16="http://schemas.microsoft.com/office/drawing/2014/main" id="{A8063CD0-37DF-7085-E6A8-7A6A124210C4}"/>
              </a:ext>
            </a:extLst>
          </xdr:cNvPr>
          <xdr:cNvGraphicFramePr/>
        </xdr:nvGraphicFramePr>
        <xdr:xfrm>
          <a:off x="0" y="3528893"/>
          <a:ext cx="11583013" cy="37036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5</xdr:col>
      <xdr:colOff>354446</xdr:colOff>
      <xdr:row>33</xdr:row>
      <xdr:rowOff>120650</xdr:rowOff>
    </xdr:from>
    <xdr:to>
      <xdr:col>5</xdr:col>
      <xdr:colOff>354446</xdr:colOff>
      <xdr:row>44</xdr:row>
      <xdr:rowOff>142875</xdr:rowOff>
    </xdr:to>
    <xdr:cxnSp macro="">
      <xdr:nvCxnSpPr>
        <xdr:cNvPr id="71" name="직선 연결선 70">
          <a:extLst>
            <a:ext uri="{FF2B5EF4-FFF2-40B4-BE49-F238E27FC236}">
              <a16:creationId xmlns:a16="http://schemas.microsoft.com/office/drawing/2014/main" id="{BF38C214-F8F5-AA04-2873-F2E858D972CF}"/>
            </a:ext>
          </a:extLst>
        </xdr:cNvPr>
        <xdr:cNvCxnSpPr/>
      </xdr:nvCxnSpPr>
      <xdr:spPr>
        <a:xfrm>
          <a:off x="5116946" y="13836650"/>
          <a:ext cx="0" cy="2994025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106952</xdr:colOff>
      <xdr:row>2</xdr:row>
      <xdr:rowOff>106950</xdr:rowOff>
    </xdr:from>
    <xdr:to>
      <xdr:col>26</xdr:col>
      <xdr:colOff>1021352</xdr:colOff>
      <xdr:row>24</xdr:row>
      <xdr:rowOff>81642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F5F60DC2-FA05-4E95-B967-DCBE6378C873}"/>
            </a:ext>
          </a:extLst>
        </xdr:cNvPr>
        <xdr:cNvSpPr/>
      </xdr:nvSpPr>
      <xdr:spPr>
        <a:xfrm>
          <a:off x="34832381" y="569593"/>
          <a:ext cx="11691257" cy="5063763"/>
        </a:xfrm>
        <a:prstGeom prst="rect">
          <a:avLst/>
        </a:prstGeom>
        <a:noFill/>
        <a:ln w="6350">
          <a:solidFill>
            <a:schemeClr val="bg1">
              <a:lumMod val="85000"/>
            </a:schemeClr>
          </a:solidFill>
          <a:prstDash val="solid"/>
          <a:miter lim="800000"/>
          <a:headEnd/>
          <a:tailEnd/>
        </a:ln>
      </xdr:spPr>
      <xdr:txBody>
        <a:bodyPr wrap="square" lIns="72000" tIns="72000" rIns="72000" bIns="7200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913059" fontAlgn="base" latinLnBrk="0"/>
          <a:endParaRPr lang="ko-KR" altLang="en-US" sz="900" b="1" kern="0"/>
        </a:p>
      </xdr:txBody>
    </xdr:sp>
    <xdr:clientData/>
  </xdr:twoCellAnchor>
  <xdr:twoCellAnchor>
    <xdr:from>
      <xdr:col>31</xdr:col>
      <xdr:colOff>39162</xdr:colOff>
      <xdr:row>1</xdr:row>
      <xdr:rowOff>0</xdr:rowOff>
    </xdr:from>
    <xdr:to>
      <xdr:col>40</xdr:col>
      <xdr:colOff>868927</xdr:colOff>
      <xdr:row>32</xdr:row>
      <xdr:rowOff>49643</xdr:rowOff>
    </xdr:to>
    <xdr:grpSp>
      <xdr:nvGrpSpPr>
        <xdr:cNvPr id="76" name="그룹 75">
          <a:extLst>
            <a:ext uri="{FF2B5EF4-FFF2-40B4-BE49-F238E27FC236}">
              <a16:creationId xmlns:a16="http://schemas.microsoft.com/office/drawing/2014/main" id="{322F3C30-896F-4621-9D40-194EB0CB6CD0}"/>
            </a:ext>
          </a:extLst>
        </xdr:cNvPr>
        <xdr:cNvGrpSpPr/>
      </xdr:nvGrpSpPr>
      <xdr:grpSpPr>
        <a:xfrm>
          <a:off x="35757912" y="166688"/>
          <a:ext cx="11545390" cy="5216955"/>
          <a:chOff x="2119169" y="9036917"/>
          <a:chExt cx="11596831" cy="7038871"/>
        </a:xfrm>
      </xdr:grpSpPr>
      <xdr:graphicFrame macro="">
        <xdr:nvGraphicFramePr>
          <xdr:cNvPr id="77" name="차트 76">
            <a:extLst>
              <a:ext uri="{FF2B5EF4-FFF2-40B4-BE49-F238E27FC236}">
                <a16:creationId xmlns:a16="http://schemas.microsoft.com/office/drawing/2014/main" id="{9E334A7D-C86D-CEDB-90E4-B1ED16D670F4}"/>
              </a:ext>
            </a:extLst>
          </xdr:cNvPr>
          <xdr:cNvGraphicFramePr/>
        </xdr:nvGraphicFramePr>
        <xdr:xfrm>
          <a:off x="2246707" y="9462272"/>
          <a:ext cx="11442224" cy="58875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03" name="Text Box 168">
            <a:extLst>
              <a:ext uri="{FF2B5EF4-FFF2-40B4-BE49-F238E27FC236}">
                <a16:creationId xmlns:a16="http://schemas.microsoft.com/office/drawing/2014/main" id="{A9FB9A14-8565-3913-1345-9B746CDB14AC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19169" y="9036917"/>
            <a:ext cx="9749193" cy="396106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</xdr:spPr>
        <xdr:txBody>
          <a:bodyPr wrap="square" lIns="0" tIns="36000" rIns="0" bIns="0" anchor="t" anchorCtr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171450" indent="-171450" fontAlgn="base" latinLnBrk="0">
              <a:buClr>
                <a:srgbClr val="3B67CE"/>
              </a:buClr>
              <a:buFont typeface="Wingdings 3" panose="05040102010807070707" pitchFamily="18" charset="2"/>
              <a:buChar char="¬"/>
            </a:pPr>
            <a:r>
              <a:rPr lang="ko-KR" altLang="en-US" sz="1400" b="1"/>
              <a:t>월별 김해공항 국내 정보량</a:t>
            </a:r>
            <a:r>
              <a:rPr lang="en-US" altLang="ko-KR" sz="1400" b="1"/>
              <a:t>(`18</a:t>
            </a:r>
            <a:r>
              <a:rPr lang="ko-KR" altLang="en-US" sz="1400" b="1"/>
              <a:t>년 </a:t>
            </a:r>
            <a:r>
              <a:rPr lang="en-US" altLang="ko-KR" sz="1400" b="1"/>
              <a:t>7</a:t>
            </a:r>
            <a:r>
              <a:rPr lang="ko-KR" altLang="en-US" sz="1400" b="1"/>
              <a:t>월</a:t>
            </a:r>
            <a:r>
              <a:rPr lang="en-US" altLang="ko-KR" sz="1400" b="1"/>
              <a:t>~`22</a:t>
            </a:r>
            <a:r>
              <a:rPr lang="ko-KR" altLang="en-US" sz="1400" b="1"/>
              <a:t>년 </a:t>
            </a:r>
            <a:r>
              <a:rPr lang="en-US" altLang="ko-KR" sz="1400" b="1"/>
              <a:t>6</a:t>
            </a:r>
            <a:r>
              <a:rPr lang="ko-KR" altLang="en-US" sz="1400" b="1"/>
              <a:t>월</a:t>
            </a:r>
            <a:r>
              <a:rPr lang="en-US" altLang="ko-KR" sz="1400" b="1"/>
              <a:t>)</a:t>
            </a:r>
          </a:p>
        </xdr:txBody>
      </xdr:sp>
      <xdr:grpSp>
        <xdr:nvGrpSpPr>
          <xdr:cNvPr id="106" name="그룹 105">
            <a:extLst>
              <a:ext uri="{FF2B5EF4-FFF2-40B4-BE49-F238E27FC236}">
                <a16:creationId xmlns:a16="http://schemas.microsoft.com/office/drawing/2014/main" id="{31CAB8FC-4F3C-2873-7E44-4DCFBFFCEF0B}"/>
              </a:ext>
            </a:extLst>
          </xdr:cNvPr>
          <xdr:cNvGrpSpPr/>
        </xdr:nvGrpSpPr>
        <xdr:grpSpPr>
          <a:xfrm>
            <a:off x="2225896" y="9465201"/>
            <a:ext cx="11490104" cy="6610587"/>
            <a:chOff x="273050" y="2788446"/>
            <a:chExt cx="9360000" cy="3986750"/>
          </a:xfrm>
        </xdr:grpSpPr>
        <xdr:sp macro="" textlink="">
          <xdr:nvSpPr>
            <xdr:cNvPr id="110" name="Text Box 168">
              <a:extLst>
                <a:ext uri="{FF2B5EF4-FFF2-40B4-BE49-F238E27FC236}">
                  <a16:creationId xmlns:a16="http://schemas.microsoft.com/office/drawing/2014/main" id="{226C845F-2D9A-16D7-7503-97C65B71234D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186887" y="6600345"/>
              <a:ext cx="364683" cy="174851"/>
            </a:xfrm>
            <a:prstGeom prst="rect">
              <a:avLst/>
            </a:prstGeom>
            <a:noFill/>
            <a:ln w="12700" algn="ctr">
              <a:noFill/>
              <a:miter lim="800000"/>
              <a:headEnd/>
              <a:tailEnd/>
            </a:ln>
          </xdr:spPr>
          <xdr:txBody>
            <a:bodyPr wrap="square" lIns="0" tIns="36000" rIns="0" bIns="0" anchor="t" anchorCtr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 fontAlgn="base" latinLnBrk="0"/>
              <a:r>
                <a:rPr lang="en-US" altLang="ko-KR" sz="9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[Unit: </a:t>
              </a:r>
              <a:r>
                <a:rPr lang="ko-KR" altLang="en-US" sz="9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건</a:t>
              </a:r>
              <a:r>
                <a:rPr lang="en-US" altLang="ko-KR" sz="9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]</a:t>
              </a:r>
            </a:p>
          </xdr:txBody>
        </xdr:sp>
        <xdr:sp macro="" textlink="">
          <xdr:nvSpPr>
            <xdr:cNvPr id="112" name="직사각형 111">
              <a:extLst>
                <a:ext uri="{FF2B5EF4-FFF2-40B4-BE49-F238E27FC236}">
                  <a16:creationId xmlns:a16="http://schemas.microsoft.com/office/drawing/2014/main" id="{421D05D4-A59D-27EE-C80C-FE698AE3F37B}"/>
                </a:ext>
              </a:extLst>
            </xdr:cNvPr>
            <xdr:cNvSpPr/>
          </xdr:nvSpPr>
          <xdr:spPr>
            <a:xfrm>
              <a:off x="273050" y="2788446"/>
              <a:ext cx="9360000" cy="3812311"/>
            </a:xfrm>
            <a:prstGeom prst="rect">
              <a:avLst/>
            </a:prstGeom>
            <a:noFill/>
            <a:ln w="6350">
              <a:solidFill>
                <a:schemeClr val="bg1">
                  <a:lumMod val="85000"/>
                </a:schemeClr>
              </a:solidFill>
              <a:prstDash val="solid"/>
              <a:miter lim="800000"/>
              <a:headEnd/>
              <a:tailEnd/>
            </a:ln>
          </xdr:spPr>
          <xdr:txBody>
            <a:bodyPr wrap="square" lIns="72000" tIns="72000" rIns="72000" bIns="7200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defTabSz="913059" fontAlgn="base" latinLnBrk="0"/>
              <a:endParaRPr lang="ko-KR" altLang="en-US" sz="900" b="1" kern="0"/>
            </a:p>
          </xdr:txBody>
        </xdr:sp>
      </xdr:grpSp>
    </xdr:grpSp>
    <xdr:clientData/>
  </xdr:twoCellAnchor>
  <xdr:twoCellAnchor>
    <xdr:from>
      <xdr:col>2</xdr:col>
      <xdr:colOff>246306</xdr:colOff>
      <xdr:row>20</xdr:row>
      <xdr:rowOff>28508</xdr:rowOff>
    </xdr:from>
    <xdr:to>
      <xdr:col>11</xdr:col>
      <xdr:colOff>788422</xdr:colOff>
      <xdr:row>22</xdr:row>
      <xdr:rowOff>57417</xdr:rowOff>
    </xdr:to>
    <xdr:grpSp>
      <xdr:nvGrpSpPr>
        <xdr:cNvPr id="32" name="그룹 31">
          <a:extLst>
            <a:ext uri="{FF2B5EF4-FFF2-40B4-BE49-F238E27FC236}">
              <a16:creationId xmlns:a16="http://schemas.microsoft.com/office/drawing/2014/main" id="{6B203CEF-16C6-43F5-32D5-A8DC7803EF1C}"/>
            </a:ext>
          </a:extLst>
        </xdr:cNvPr>
        <xdr:cNvGrpSpPr/>
      </xdr:nvGrpSpPr>
      <xdr:grpSpPr>
        <a:xfrm>
          <a:off x="2627556" y="3362258"/>
          <a:ext cx="11257741" cy="362284"/>
          <a:chOff x="16927178" y="4742228"/>
          <a:chExt cx="11265540" cy="496789"/>
        </a:xfrm>
      </xdr:grpSpPr>
      <xdr:sp macro="" textlink="$N$5">
        <xdr:nvSpPr>
          <xdr:cNvPr id="149" name="직사각형 148">
            <a:extLst>
              <a:ext uri="{FF2B5EF4-FFF2-40B4-BE49-F238E27FC236}">
                <a16:creationId xmlns:a16="http://schemas.microsoft.com/office/drawing/2014/main" id="{9258F51C-A2AD-443D-A1D2-C07E9B587BDC}"/>
              </a:ext>
            </a:extLst>
          </xdr:cNvPr>
          <xdr:cNvSpPr/>
        </xdr:nvSpPr>
        <xdr:spPr>
          <a:xfrm>
            <a:off x="16930988" y="4742228"/>
            <a:ext cx="607135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6465F2D-2CB6-4A0F-A59B-4D2E6F05E405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`18.q3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6">
        <xdr:nvSpPr>
          <xdr:cNvPr id="169" name="직사각형 168">
            <a:extLst>
              <a:ext uri="{FF2B5EF4-FFF2-40B4-BE49-F238E27FC236}">
                <a16:creationId xmlns:a16="http://schemas.microsoft.com/office/drawing/2014/main" id="{2C10E22F-08C0-935D-F82B-85C660E42295}"/>
              </a:ext>
            </a:extLst>
          </xdr:cNvPr>
          <xdr:cNvSpPr/>
        </xdr:nvSpPr>
        <xdr:spPr>
          <a:xfrm>
            <a:off x="17649300" y="4742228"/>
            <a:ext cx="594666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A6A9298-822A-4335-B02C-E652E93CB735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`18.q4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7">
        <xdr:nvSpPr>
          <xdr:cNvPr id="170" name="직사각형 169">
            <a:extLst>
              <a:ext uri="{FF2B5EF4-FFF2-40B4-BE49-F238E27FC236}">
                <a16:creationId xmlns:a16="http://schemas.microsoft.com/office/drawing/2014/main" id="{A0E96F5B-1355-B631-2807-4029752C5FC9}"/>
              </a:ext>
            </a:extLst>
          </xdr:cNvPr>
          <xdr:cNvSpPr/>
        </xdr:nvSpPr>
        <xdr:spPr>
          <a:xfrm>
            <a:off x="18349428" y="4742228"/>
            <a:ext cx="607135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2ECCD4A-5566-497F-9657-D9F2ED97705A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`19.q1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8">
        <xdr:nvSpPr>
          <xdr:cNvPr id="171" name="직사각형 170">
            <a:extLst>
              <a:ext uri="{FF2B5EF4-FFF2-40B4-BE49-F238E27FC236}">
                <a16:creationId xmlns:a16="http://schemas.microsoft.com/office/drawing/2014/main" id="{3464166E-EA67-FE2F-BF0F-A8D4D62EC3F7}"/>
              </a:ext>
            </a:extLst>
          </xdr:cNvPr>
          <xdr:cNvSpPr/>
        </xdr:nvSpPr>
        <xdr:spPr>
          <a:xfrm>
            <a:off x="19062025" y="4742228"/>
            <a:ext cx="592761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BE32786-B671-4177-B669-EE0F7CEF16F4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`19.q2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9">
        <xdr:nvSpPr>
          <xdr:cNvPr id="172" name="직사각형 171">
            <a:extLst>
              <a:ext uri="{FF2B5EF4-FFF2-40B4-BE49-F238E27FC236}">
                <a16:creationId xmlns:a16="http://schemas.microsoft.com/office/drawing/2014/main" id="{F5F6AD8F-6F5E-353F-2421-45EEA8E1A87E}"/>
              </a:ext>
            </a:extLst>
          </xdr:cNvPr>
          <xdr:cNvSpPr/>
        </xdr:nvSpPr>
        <xdr:spPr>
          <a:xfrm>
            <a:off x="19769773" y="4742228"/>
            <a:ext cx="596570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8DF8C09-0D0D-4710-B32E-88B9DDEE8386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`19.q3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10">
        <xdr:nvSpPr>
          <xdr:cNvPr id="173" name="직사각형 172">
            <a:extLst>
              <a:ext uri="{FF2B5EF4-FFF2-40B4-BE49-F238E27FC236}">
                <a16:creationId xmlns:a16="http://schemas.microsoft.com/office/drawing/2014/main" id="{20F6491F-6969-5B16-DADA-3F8CEB3D2B80}"/>
              </a:ext>
            </a:extLst>
          </xdr:cNvPr>
          <xdr:cNvSpPr/>
        </xdr:nvSpPr>
        <xdr:spPr>
          <a:xfrm>
            <a:off x="20471805" y="4742228"/>
            <a:ext cx="605230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2B50AF3-DFED-479E-BF11-4884072EE38F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`19.q4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11">
        <xdr:nvSpPr>
          <xdr:cNvPr id="174" name="직사각형 173">
            <a:extLst>
              <a:ext uri="{FF2B5EF4-FFF2-40B4-BE49-F238E27FC236}">
                <a16:creationId xmlns:a16="http://schemas.microsoft.com/office/drawing/2014/main" id="{3264D784-5818-81F7-9FB4-1ACEAF0B9927}"/>
              </a:ext>
            </a:extLst>
          </xdr:cNvPr>
          <xdr:cNvSpPr/>
        </xdr:nvSpPr>
        <xdr:spPr>
          <a:xfrm>
            <a:off x="21182497" y="4742228"/>
            <a:ext cx="604191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7CB732A-0354-4049-BD10-F901A97855FA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`20.q1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12">
        <xdr:nvSpPr>
          <xdr:cNvPr id="175" name="직사각형 174">
            <a:extLst>
              <a:ext uri="{FF2B5EF4-FFF2-40B4-BE49-F238E27FC236}">
                <a16:creationId xmlns:a16="http://schemas.microsoft.com/office/drawing/2014/main" id="{D0A3017F-C6F0-1CD2-A3BB-D7257F594AFF}"/>
              </a:ext>
            </a:extLst>
          </xdr:cNvPr>
          <xdr:cNvSpPr/>
        </xdr:nvSpPr>
        <xdr:spPr>
          <a:xfrm>
            <a:off x="21892150" y="4742228"/>
            <a:ext cx="603325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27B9333-B032-4DC4-8FF3-D2547DA95B4F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`20.q2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13">
        <xdr:nvSpPr>
          <xdr:cNvPr id="176" name="직사각형 175">
            <a:extLst>
              <a:ext uri="{FF2B5EF4-FFF2-40B4-BE49-F238E27FC236}">
                <a16:creationId xmlns:a16="http://schemas.microsoft.com/office/drawing/2014/main" id="{0D17C3CD-E97D-925F-62BF-1DEF21665EE2}"/>
              </a:ext>
            </a:extLst>
          </xdr:cNvPr>
          <xdr:cNvSpPr/>
        </xdr:nvSpPr>
        <xdr:spPr>
          <a:xfrm>
            <a:off x="22610462" y="4742228"/>
            <a:ext cx="596571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3F14AED-AC14-4A80-B074-8D152814F395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`20.q3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14">
        <xdr:nvSpPr>
          <xdr:cNvPr id="177" name="직사각형 176">
            <a:extLst>
              <a:ext uri="{FF2B5EF4-FFF2-40B4-BE49-F238E27FC236}">
                <a16:creationId xmlns:a16="http://schemas.microsoft.com/office/drawing/2014/main" id="{CB73E1E6-45B5-2B3E-1754-4C771ECCF3D5}"/>
              </a:ext>
            </a:extLst>
          </xdr:cNvPr>
          <xdr:cNvSpPr/>
        </xdr:nvSpPr>
        <xdr:spPr>
          <a:xfrm>
            <a:off x="23312495" y="4742228"/>
            <a:ext cx="615621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6F232AA-8429-4563-845D-996C128EEA82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`20.q4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15">
        <xdr:nvSpPr>
          <xdr:cNvPr id="178" name="직사각형 177">
            <a:extLst>
              <a:ext uri="{FF2B5EF4-FFF2-40B4-BE49-F238E27FC236}">
                <a16:creationId xmlns:a16="http://schemas.microsoft.com/office/drawing/2014/main" id="{1D58CFAC-B39D-90E2-055B-A849817C93E1}"/>
              </a:ext>
            </a:extLst>
          </xdr:cNvPr>
          <xdr:cNvSpPr/>
        </xdr:nvSpPr>
        <xdr:spPr>
          <a:xfrm>
            <a:off x="24043103" y="4742228"/>
            <a:ext cx="609040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A3DE78B-2B6F-4588-9A71-8E2E48CE45E5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`21.q1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16">
        <xdr:nvSpPr>
          <xdr:cNvPr id="179" name="직사각형 178">
            <a:extLst>
              <a:ext uri="{FF2B5EF4-FFF2-40B4-BE49-F238E27FC236}">
                <a16:creationId xmlns:a16="http://schemas.microsoft.com/office/drawing/2014/main" id="{0D99436E-D6D2-2F96-4DA9-4255A689F176}"/>
              </a:ext>
            </a:extLst>
          </xdr:cNvPr>
          <xdr:cNvSpPr/>
        </xdr:nvSpPr>
        <xdr:spPr>
          <a:xfrm>
            <a:off x="24759510" y="4742228"/>
            <a:ext cx="596571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262D052-A367-4B05-A620-C7D326EC8195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`21.q2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17">
        <xdr:nvSpPr>
          <xdr:cNvPr id="180" name="직사각형 179">
            <a:extLst>
              <a:ext uri="{FF2B5EF4-FFF2-40B4-BE49-F238E27FC236}">
                <a16:creationId xmlns:a16="http://schemas.microsoft.com/office/drawing/2014/main" id="{9541ED29-BF1C-0067-C9F7-371A6597AE87}"/>
              </a:ext>
            </a:extLst>
          </xdr:cNvPr>
          <xdr:cNvSpPr/>
        </xdr:nvSpPr>
        <xdr:spPr>
          <a:xfrm>
            <a:off x="25461543" y="4742228"/>
            <a:ext cx="614755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C03CDCF-8CEC-47DF-98B8-540ADCD634B6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`21.q3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18">
        <xdr:nvSpPr>
          <xdr:cNvPr id="181" name="직사각형 180">
            <a:extLst>
              <a:ext uri="{FF2B5EF4-FFF2-40B4-BE49-F238E27FC236}">
                <a16:creationId xmlns:a16="http://schemas.microsoft.com/office/drawing/2014/main" id="{BB7715E4-288A-0E14-DAEC-6D705D9D43DF}"/>
              </a:ext>
            </a:extLst>
          </xdr:cNvPr>
          <xdr:cNvSpPr/>
        </xdr:nvSpPr>
        <xdr:spPr>
          <a:xfrm>
            <a:off x="26181760" y="4742228"/>
            <a:ext cx="604191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6A91061-D955-4877-A177-0877881BCECD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`21.q4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19">
        <xdr:nvSpPr>
          <xdr:cNvPr id="182" name="직사각형 181">
            <a:extLst>
              <a:ext uri="{FF2B5EF4-FFF2-40B4-BE49-F238E27FC236}">
                <a16:creationId xmlns:a16="http://schemas.microsoft.com/office/drawing/2014/main" id="{DFFBCC39-B2B2-CE0D-00A7-45B6982883C6}"/>
              </a:ext>
            </a:extLst>
          </xdr:cNvPr>
          <xdr:cNvSpPr/>
        </xdr:nvSpPr>
        <xdr:spPr>
          <a:xfrm>
            <a:off x="26891413" y="4742228"/>
            <a:ext cx="600381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39F1422-7B70-46E6-A33E-4472CE5CE8A1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`22.q1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20">
        <xdr:nvSpPr>
          <xdr:cNvPr id="183" name="직사각형 182">
            <a:extLst>
              <a:ext uri="{FF2B5EF4-FFF2-40B4-BE49-F238E27FC236}">
                <a16:creationId xmlns:a16="http://schemas.microsoft.com/office/drawing/2014/main" id="{D5B4987C-3D2D-6EB4-8F0F-81640EC36861}"/>
              </a:ext>
            </a:extLst>
          </xdr:cNvPr>
          <xdr:cNvSpPr/>
        </xdr:nvSpPr>
        <xdr:spPr>
          <a:xfrm>
            <a:off x="27597256" y="4742228"/>
            <a:ext cx="589990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D8CF3E7-9623-4176-907A-FABF2B2A7A6F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`22.q2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AC$5">
        <xdr:nvSpPr>
          <xdr:cNvPr id="184" name="직사각형 183">
            <a:extLst>
              <a:ext uri="{FF2B5EF4-FFF2-40B4-BE49-F238E27FC236}">
                <a16:creationId xmlns:a16="http://schemas.microsoft.com/office/drawing/2014/main" id="{D0CF209D-10B6-08CD-3169-5D918ECC1337}"/>
              </a:ext>
            </a:extLst>
          </xdr:cNvPr>
          <xdr:cNvSpPr/>
        </xdr:nvSpPr>
        <xdr:spPr>
          <a:xfrm>
            <a:off x="16927178" y="5003461"/>
            <a:ext cx="2727382" cy="235556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128605F-8B06-4FD2-9A72-ACA6D96E01E0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`18.07~`19.06</a:t>
            </a:fld>
            <a:endParaRPr lang="en-US" altLang="en-US" sz="1100" b="1" i="0" u="none" strike="noStrike">
              <a:solidFill>
                <a:srgbClr val="000000"/>
              </a:solidFill>
              <a:latin typeface="KoPubWorld돋움체 Medium"/>
              <a:ea typeface="KoPubWorld돋움체 Medium"/>
              <a:cs typeface="KoPubWorld돋움체 Medium"/>
            </a:endParaRPr>
          </a:p>
        </xdr:txBody>
      </xdr:sp>
      <xdr:sp macro="" textlink="$AC$6">
        <xdr:nvSpPr>
          <xdr:cNvPr id="185" name="직사각형 184">
            <a:extLst>
              <a:ext uri="{FF2B5EF4-FFF2-40B4-BE49-F238E27FC236}">
                <a16:creationId xmlns:a16="http://schemas.microsoft.com/office/drawing/2014/main" id="{363492CA-CAC5-338B-D64C-4CA901ACD143}"/>
              </a:ext>
            </a:extLst>
          </xdr:cNvPr>
          <xdr:cNvSpPr/>
        </xdr:nvSpPr>
        <xdr:spPr>
          <a:xfrm>
            <a:off x="19771707" y="5003461"/>
            <a:ext cx="2720632" cy="235556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C170336-7CBE-4485-B4E2-FCCC1D9FDBB5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`19.07~`20.06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AC$7">
        <xdr:nvSpPr>
          <xdr:cNvPr id="186" name="직사각형 185">
            <a:extLst>
              <a:ext uri="{FF2B5EF4-FFF2-40B4-BE49-F238E27FC236}">
                <a16:creationId xmlns:a16="http://schemas.microsoft.com/office/drawing/2014/main" id="{AE532398-1831-24E0-603F-F98CFB06E605}"/>
              </a:ext>
            </a:extLst>
          </xdr:cNvPr>
          <xdr:cNvSpPr/>
        </xdr:nvSpPr>
        <xdr:spPr>
          <a:xfrm>
            <a:off x="22606442" y="5003460"/>
            <a:ext cx="2736593" cy="235557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5002703-7E23-4641-892C-BE8858AACB5A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`20.07~`21.06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AC$8">
        <xdr:nvSpPr>
          <xdr:cNvPr id="187" name="직사각형 186">
            <a:extLst>
              <a:ext uri="{FF2B5EF4-FFF2-40B4-BE49-F238E27FC236}">
                <a16:creationId xmlns:a16="http://schemas.microsoft.com/office/drawing/2014/main" id="{57C54EDC-5D46-952F-5AA4-8DD1B65FB5EB}"/>
              </a:ext>
            </a:extLst>
          </xdr:cNvPr>
          <xdr:cNvSpPr/>
        </xdr:nvSpPr>
        <xdr:spPr>
          <a:xfrm>
            <a:off x="25457138" y="5003461"/>
            <a:ext cx="2735580" cy="235556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84CEE09-5065-4C06-B3F1-F88B325502C3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`21.07~`22.06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</xdr:grpSp>
    <xdr:clientData/>
  </xdr:twoCellAnchor>
  <xdr:twoCellAnchor>
    <xdr:from>
      <xdr:col>31</xdr:col>
      <xdr:colOff>330200</xdr:colOff>
      <xdr:row>28</xdr:row>
      <xdr:rowOff>163079</xdr:rowOff>
    </xdr:from>
    <xdr:to>
      <xdr:col>40</xdr:col>
      <xdr:colOff>762000</xdr:colOff>
      <xdr:row>30</xdr:row>
      <xdr:rowOff>191989</xdr:rowOff>
    </xdr:to>
    <xdr:grpSp>
      <xdr:nvGrpSpPr>
        <xdr:cNvPr id="89" name="그룹 88">
          <a:extLst>
            <a:ext uri="{FF2B5EF4-FFF2-40B4-BE49-F238E27FC236}">
              <a16:creationId xmlns:a16="http://schemas.microsoft.com/office/drawing/2014/main" id="{89C0D3A9-133B-4622-A803-779FFF1967CB}"/>
            </a:ext>
          </a:extLst>
        </xdr:cNvPr>
        <xdr:cNvGrpSpPr/>
      </xdr:nvGrpSpPr>
      <xdr:grpSpPr>
        <a:xfrm>
          <a:off x="36048950" y="4830329"/>
          <a:ext cx="11147425" cy="343235"/>
          <a:chOff x="16928048" y="4742228"/>
          <a:chExt cx="11167821" cy="496789"/>
        </a:xfrm>
      </xdr:grpSpPr>
      <xdr:sp macro="" textlink="$N$5">
        <xdr:nvSpPr>
          <xdr:cNvPr id="90" name="직사각형 89">
            <a:extLst>
              <a:ext uri="{FF2B5EF4-FFF2-40B4-BE49-F238E27FC236}">
                <a16:creationId xmlns:a16="http://schemas.microsoft.com/office/drawing/2014/main" id="{DDD4C6DD-8557-68CE-81DF-804DE525F0DB}"/>
              </a:ext>
            </a:extLst>
          </xdr:cNvPr>
          <xdr:cNvSpPr/>
        </xdr:nvSpPr>
        <xdr:spPr>
          <a:xfrm>
            <a:off x="16930988" y="4742228"/>
            <a:ext cx="607135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6465F2D-2CB6-4A0F-A59B-4D2E6F05E405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`18.q3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6">
        <xdr:nvSpPr>
          <xdr:cNvPr id="91" name="직사각형 90">
            <a:extLst>
              <a:ext uri="{FF2B5EF4-FFF2-40B4-BE49-F238E27FC236}">
                <a16:creationId xmlns:a16="http://schemas.microsoft.com/office/drawing/2014/main" id="{71E45B0C-16CB-348A-117C-E953BA00D711}"/>
              </a:ext>
            </a:extLst>
          </xdr:cNvPr>
          <xdr:cNvSpPr/>
        </xdr:nvSpPr>
        <xdr:spPr>
          <a:xfrm>
            <a:off x="17639532" y="4742228"/>
            <a:ext cx="594666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A6A9298-822A-4335-B02C-E652E93CB735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`18.q4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7">
        <xdr:nvSpPr>
          <xdr:cNvPr id="92" name="직사각형 91">
            <a:extLst>
              <a:ext uri="{FF2B5EF4-FFF2-40B4-BE49-F238E27FC236}">
                <a16:creationId xmlns:a16="http://schemas.microsoft.com/office/drawing/2014/main" id="{9977068A-139D-E66D-05B7-AC3461D6FEE2}"/>
              </a:ext>
            </a:extLst>
          </xdr:cNvPr>
          <xdr:cNvSpPr/>
        </xdr:nvSpPr>
        <xdr:spPr>
          <a:xfrm>
            <a:off x="18335607" y="4742228"/>
            <a:ext cx="607135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2ECCD4A-5566-497F-9657-D9F2ED97705A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`19.q1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8">
        <xdr:nvSpPr>
          <xdr:cNvPr id="93" name="직사각형 92">
            <a:extLst>
              <a:ext uri="{FF2B5EF4-FFF2-40B4-BE49-F238E27FC236}">
                <a16:creationId xmlns:a16="http://schemas.microsoft.com/office/drawing/2014/main" id="{6CCE0F93-4092-1B1B-EA6B-80F5F80C339C}"/>
              </a:ext>
            </a:extLst>
          </xdr:cNvPr>
          <xdr:cNvSpPr/>
        </xdr:nvSpPr>
        <xdr:spPr>
          <a:xfrm>
            <a:off x="19044151" y="4742228"/>
            <a:ext cx="592761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BE32786-B671-4177-B669-EE0F7CEF16F4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`19.q2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9">
        <xdr:nvSpPr>
          <xdr:cNvPr id="94" name="직사각형 93">
            <a:extLst>
              <a:ext uri="{FF2B5EF4-FFF2-40B4-BE49-F238E27FC236}">
                <a16:creationId xmlns:a16="http://schemas.microsoft.com/office/drawing/2014/main" id="{9D84E389-3DC4-198A-9C6B-9B574201FEEF}"/>
              </a:ext>
            </a:extLst>
          </xdr:cNvPr>
          <xdr:cNvSpPr/>
        </xdr:nvSpPr>
        <xdr:spPr>
          <a:xfrm>
            <a:off x="19738321" y="4742228"/>
            <a:ext cx="596570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8DF8C09-0D0D-4710-B32E-88B9DDEE8386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`19.q3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10">
        <xdr:nvSpPr>
          <xdr:cNvPr id="95" name="직사각형 94">
            <a:extLst>
              <a:ext uri="{FF2B5EF4-FFF2-40B4-BE49-F238E27FC236}">
                <a16:creationId xmlns:a16="http://schemas.microsoft.com/office/drawing/2014/main" id="{A04CF93A-8B75-F7BE-0775-0140C94C5CF4}"/>
              </a:ext>
            </a:extLst>
          </xdr:cNvPr>
          <xdr:cNvSpPr/>
        </xdr:nvSpPr>
        <xdr:spPr>
          <a:xfrm>
            <a:off x="20436300" y="4742228"/>
            <a:ext cx="605230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2B50AF3-DFED-479E-BF11-4884072EE38F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`19.q4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11">
        <xdr:nvSpPr>
          <xdr:cNvPr id="96" name="직사각형 95">
            <a:extLst>
              <a:ext uri="{FF2B5EF4-FFF2-40B4-BE49-F238E27FC236}">
                <a16:creationId xmlns:a16="http://schemas.microsoft.com/office/drawing/2014/main" id="{BCAC1599-5B43-081C-8570-2DE6F206DB51}"/>
              </a:ext>
            </a:extLst>
          </xdr:cNvPr>
          <xdr:cNvSpPr/>
        </xdr:nvSpPr>
        <xdr:spPr>
          <a:xfrm>
            <a:off x="21142939" y="4742228"/>
            <a:ext cx="604191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7CB732A-0354-4049-BD10-F901A97855FA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`20.q1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12">
        <xdr:nvSpPr>
          <xdr:cNvPr id="97" name="직사각형 96">
            <a:extLst>
              <a:ext uri="{FF2B5EF4-FFF2-40B4-BE49-F238E27FC236}">
                <a16:creationId xmlns:a16="http://schemas.microsoft.com/office/drawing/2014/main" id="{2BAC8A15-FA7B-7844-2189-D172B4938F52}"/>
              </a:ext>
            </a:extLst>
          </xdr:cNvPr>
          <xdr:cNvSpPr/>
        </xdr:nvSpPr>
        <xdr:spPr>
          <a:xfrm>
            <a:off x="21848539" y="4742228"/>
            <a:ext cx="603325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27B9333-B032-4DC4-8FF3-D2547DA95B4F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`20.q2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13">
        <xdr:nvSpPr>
          <xdr:cNvPr id="99" name="직사각형 98">
            <a:extLst>
              <a:ext uri="{FF2B5EF4-FFF2-40B4-BE49-F238E27FC236}">
                <a16:creationId xmlns:a16="http://schemas.microsoft.com/office/drawing/2014/main" id="{F0919247-78FE-5B06-06C1-4ABEC258431F}"/>
              </a:ext>
            </a:extLst>
          </xdr:cNvPr>
          <xdr:cNvSpPr/>
        </xdr:nvSpPr>
        <xdr:spPr>
          <a:xfrm>
            <a:off x="22553273" y="4742228"/>
            <a:ext cx="596571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3F14AED-AC14-4A80-B074-8D152814F395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`20.q3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14">
        <xdr:nvSpPr>
          <xdr:cNvPr id="100" name="직사각형 99">
            <a:extLst>
              <a:ext uri="{FF2B5EF4-FFF2-40B4-BE49-F238E27FC236}">
                <a16:creationId xmlns:a16="http://schemas.microsoft.com/office/drawing/2014/main" id="{8C98EE38-793A-971A-2EFF-3AAA44639945}"/>
              </a:ext>
            </a:extLst>
          </xdr:cNvPr>
          <xdr:cNvSpPr/>
        </xdr:nvSpPr>
        <xdr:spPr>
          <a:xfrm>
            <a:off x="23251253" y="4742228"/>
            <a:ext cx="615621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6F232AA-8429-4563-845D-996C128EEA82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`20.q4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15">
        <xdr:nvSpPr>
          <xdr:cNvPr id="101" name="직사각형 100">
            <a:extLst>
              <a:ext uri="{FF2B5EF4-FFF2-40B4-BE49-F238E27FC236}">
                <a16:creationId xmlns:a16="http://schemas.microsoft.com/office/drawing/2014/main" id="{4856A310-48E7-DEAF-6E95-2F6C9705D930}"/>
              </a:ext>
            </a:extLst>
          </xdr:cNvPr>
          <xdr:cNvSpPr/>
        </xdr:nvSpPr>
        <xdr:spPr>
          <a:xfrm>
            <a:off x="23968283" y="4742228"/>
            <a:ext cx="609040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A3DE78B-2B6F-4588-9A71-8E2E48CE45E5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`21.q1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16">
        <xdr:nvSpPr>
          <xdr:cNvPr id="102" name="직사각형 101">
            <a:extLst>
              <a:ext uri="{FF2B5EF4-FFF2-40B4-BE49-F238E27FC236}">
                <a16:creationId xmlns:a16="http://schemas.microsoft.com/office/drawing/2014/main" id="{9148F3BC-0590-36FE-D3B0-C06B9D428744}"/>
              </a:ext>
            </a:extLst>
          </xdr:cNvPr>
          <xdr:cNvSpPr/>
        </xdr:nvSpPr>
        <xdr:spPr>
          <a:xfrm>
            <a:off x="24678732" y="4742228"/>
            <a:ext cx="596571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262D052-A367-4B05-A620-C7D326EC8195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`21.q2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17">
        <xdr:nvSpPr>
          <xdr:cNvPr id="104" name="직사각형 103">
            <a:extLst>
              <a:ext uri="{FF2B5EF4-FFF2-40B4-BE49-F238E27FC236}">
                <a16:creationId xmlns:a16="http://schemas.microsoft.com/office/drawing/2014/main" id="{22B45C60-63F0-C60B-BA48-8E010815C090}"/>
              </a:ext>
            </a:extLst>
          </xdr:cNvPr>
          <xdr:cNvSpPr/>
        </xdr:nvSpPr>
        <xdr:spPr>
          <a:xfrm>
            <a:off x="25376712" y="4742228"/>
            <a:ext cx="614755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C03CDCF-8CEC-47DF-98B8-540ADCD634B6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`21.q3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18">
        <xdr:nvSpPr>
          <xdr:cNvPr id="105" name="직사각형 104">
            <a:extLst>
              <a:ext uri="{FF2B5EF4-FFF2-40B4-BE49-F238E27FC236}">
                <a16:creationId xmlns:a16="http://schemas.microsoft.com/office/drawing/2014/main" id="{84CD8BB5-9092-E565-202E-BA4737B4165B}"/>
              </a:ext>
            </a:extLst>
          </xdr:cNvPr>
          <xdr:cNvSpPr/>
        </xdr:nvSpPr>
        <xdr:spPr>
          <a:xfrm>
            <a:off x="26092876" y="4742228"/>
            <a:ext cx="604191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6A91061-D955-4877-A177-0877881BCECD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`21.q4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19">
        <xdr:nvSpPr>
          <xdr:cNvPr id="107" name="직사각형 106">
            <a:extLst>
              <a:ext uri="{FF2B5EF4-FFF2-40B4-BE49-F238E27FC236}">
                <a16:creationId xmlns:a16="http://schemas.microsoft.com/office/drawing/2014/main" id="{C965DB52-FF99-CFB7-2C9F-D7EC6F062BDB}"/>
              </a:ext>
            </a:extLst>
          </xdr:cNvPr>
          <xdr:cNvSpPr/>
        </xdr:nvSpPr>
        <xdr:spPr>
          <a:xfrm>
            <a:off x="26798476" y="4742228"/>
            <a:ext cx="600381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39F1422-7B70-46E6-A33E-4472CE5CE8A1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`22.q1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N$20">
        <xdr:nvSpPr>
          <xdr:cNvPr id="108" name="직사각형 107">
            <a:extLst>
              <a:ext uri="{FF2B5EF4-FFF2-40B4-BE49-F238E27FC236}">
                <a16:creationId xmlns:a16="http://schemas.microsoft.com/office/drawing/2014/main" id="{F7B5CB5D-366E-B126-08AF-3620D9B67E12}"/>
              </a:ext>
            </a:extLst>
          </xdr:cNvPr>
          <xdr:cNvSpPr/>
        </xdr:nvSpPr>
        <xdr:spPr>
          <a:xfrm>
            <a:off x="27500271" y="4742228"/>
            <a:ext cx="589990" cy="23555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D8CF3E7-9623-4176-907A-FABF2B2A7A6F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`22.q2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AC$5">
        <xdr:nvSpPr>
          <xdr:cNvPr id="109" name="직사각형 108">
            <a:extLst>
              <a:ext uri="{FF2B5EF4-FFF2-40B4-BE49-F238E27FC236}">
                <a16:creationId xmlns:a16="http://schemas.microsoft.com/office/drawing/2014/main" id="{34E2576B-C046-96AC-E757-5C7B51E3D86C}"/>
              </a:ext>
            </a:extLst>
          </xdr:cNvPr>
          <xdr:cNvSpPr/>
        </xdr:nvSpPr>
        <xdr:spPr>
          <a:xfrm>
            <a:off x="16928048" y="5003461"/>
            <a:ext cx="2707639" cy="235556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B89DDA1-A781-4475-BF3B-B6DE607DF2CC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`18.07~`19.06</a:t>
            </a:fld>
            <a:endParaRPr lang="en-US" altLang="en-US" sz="1100" b="1" i="0" u="none" strike="noStrike">
              <a:solidFill>
                <a:srgbClr val="000000"/>
              </a:solidFill>
              <a:latin typeface="KoPubWorld돋움체 Medium"/>
              <a:ea typeface="KoPubWorld돋움체 Medium"/>
              <a:cs typeface="KoPubWorld돋움체 Medium"/>
            </a:endParaRPr>
          </a:p>
        </xdr:txBody>
      </xdr:sp>
      <xdr:sp macro="" textlink="$AC$6">
        <xdr:nvSpPr>
          <xdr:cNvPr id="111" name="직사각형 110">
            <a:extLst>
              <a:ext uri="{FF2B5EF4-FFF2-40B4-BE49-F238E27FC236}">
                <a16:creationId xmlns:a16="http://schemas.microsoft.com/office/drawing/2014/main" id="{ED8122DF-79EB-A387-3377-FD6A97C23DA2}"/>
              </a:ext>
            </a:extLst>
          </xdr:cNvPr>
          <xdr:cNvSpPr/>
        </xdr:nvSpPr>
        <xdr:spPr>
          <a:xfrm>
            <a:off x="19736720" y="5003461"/>
            <a:ext cx="2720632" cy="235556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3E175AD-52B0-4847-A9A8-04C0C5859C4E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`19.07~`20.06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AC$7">
        <xdr:nvSpPr>
          <xdr:cNvPr id="114" name="직사각형 113">
            <a:extLst>
              <a:ext uri="{FF2B5EF4-FFF2-40B4-BE49-F238E27FC236}">
                <a16:creationId xmlns:a16="http://schemas.microsoft.com/office/drawing/2014/main" id="{65EBE115-02AC-DC58-FB36-099D9857024F}"/>
              </a:ext>
            </a:extLst>
          </xdr:cNvPr>
          <xdr:cNvSpPr/>
        </xdr:nvSpPr>
        <xdr:spPr>
          <a:xfrm>
            <a:off x="22546814" y="5003461"/>
            <a:ext cx="2741200" cy="235556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18891A0-89CC-4871-AB96-90D1D2422E2A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`20.07~`21.06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AC$8">
        <xdr:nvSpPr>
          <xdr:cNvPr id="115" name="직사각형 114">
            <a:extLst>
              <a:ext uri="{FF2B5EF4-FFF2-40B4-BE49-F238E27FC236}">
                <a16:creationId xmlns:a16="http://schemas.microsoft.com/office/drawing/2014/main" id="{849DBAE6-8E24-78E0-BDBC-F836F61E0AAD}"/>
              </a:ext>
            </a:extLst>
          </xdr:cNvPr>
          <xdr:cNvSpPr/>
        </xdr:nvSpPr>
        <xdr:spPr>
          <a:xfrm>
            <a:off x="25378474" y="5003461"/>
            <a:ext cx="2717395" cy="235556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F3727CD-CA68-429D-94FE-072195000C00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`21.07~`22.06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</xdr:grpSp>
    <xdr:clientData/>
  </xdr:twoCellAnchor>
  <xdr:twoCellAnchor>
    <xdr:from>
      <xdr:col>17</xdr:col>
      <xdr:colOff>390524</xdr:colOff>
      <xdr:row>21</xdr:row>
      <xdr:rowOff>180976</xdr:rowOff>
    </xdr:from>
    <xdr:to>
      <xdr:col>26</xdr:col>
      <xdr:colOff>923115</xdr:colOff>
      <xdr:row>22</xdr:row>
      <xdr:rowOff>181543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739338B9-8C68-E705-28CA-623FEB155E61}"/>
            </a:ext>
          </a:extLst>
        </xdr:cNvPr>
        <xdr:cNvGrpSpPr/>
      </xdr:nvGrpSpPr>
      <xdr:grpSpPr>
        <a:xfrm>
          <a:off x="19440524" y="3671889"/>
          <a:ext cx="11248216" cy="167254"/>
          <a:chOff x="19512972" y="4929333"/>
          <a:chExt cx="11287182" cy="225703"/>
        </a:xfrm>
      </xdr:grpSpPr>
      <xdr:sp macro="" textlink="$AC$5">
        <xdr:nvSpPr>
          <xdr:cNvPr id="72" name="직사각형 71">
            <a:extLst>
              <a:ext uri="{FF2B5EF4-FFF2-40B4-BE49-F238E27FC236}">
                <a16:creationId xmlns:a16="http://schemas.microsoft.com/office/drawing/2014/main" id="{D29B23F0-FA79-41E7-9B6F-EBE31A925479}"/>
              </a:ext>
            </a:extLst>
          </xdr:cNvPr>
          <xdr:cNvSpPr/>
        </xdr:nvSpPr>
        <xdr:spPr>
          <a:xfrm>
            <a:off x="19512972" y="4929334"/>
            <a:ext cx="2729346" cy="225702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128605F-8B06-4FD2-9A72-ACA6D96E01E0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`18.07~`19.06</a:t>
            </a:fld>
            <a:endParaRPr lang="en-US" altLang="en-US" sz="1100" b="1" i="0" u="none" strike="noStrike">
              <a:solidFill>
                <a:srgbClr val="000000"/>
              </a:solidFill>
              <a:latin typeface="KoPubWorld돋움체 Medium"/>
              <a:ea typeface="KoPubWorld돋움체 Medium"/>
              <a:cs typeface="KoPubWorld돋움체 Medium"/>
            </a:endParaRPr>
          </a:p>
        </xdr:txBody>
      </xdr:sp>
      <xdr:sp macro="" textlink="$AC$6">
        <xdr:nvSpPr>
          <xdr:cNvPr id="74" name="직사각형 73">
            <a:extLst>
              <a:ext uri="{FF2B5EF4-FFF2-40B4-BE49-F238E27FC236}">
                <a16:creationId xmlns:a16="http://schemas.microsoft.com/office/drawing/2014/main" id="{58A0BA8A-3C6E-40E6-BD72-769CFE34E4F2}"/>
              </a:ext>
            </a:extLst>
          </xdr:cNvPr>
          <xdr:cNvSpPr/>
        </xdr:nvSpPr>
        <xdr:spPr>
          <a:xfrm>
            <a:off x="22356647" y="4929334"/>
            <a:ext cx="2732101" cy="225702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C170336-7CBE-4485-B4E2-FCCC1D9FDBB5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`19.07~`20.06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AC$7">
        <xdr:nvSpPr>
          <xdr:cNvPr id="75" name="직사각형 74">
            <a:extLst>
              <a:ext uri="{FF2B5EF4-FFF2-40B4-BE49-F238E27FC236}">
                <a16:creationId xmlns:a16="http://schemas.microsoft.com/office/drawing/2014/main" id="{765ED7B1-C4E6-42BC-A14D-02815D977AA0}"/>
              </a:ext>
            </a:extLst>
          </xdr:cNvPr>
          <xdr:cNvSpPr/>
        </xdr:nvSpPr>
        <xdr:spPr>
          <a:xfrm>
            <a:off x="25196849" y="4929333"/>
            <a:ext cx="2751285" cy="225703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5002703-7E23-4641-892C-BE8858AACB5A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`20.07~`21.06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  <xdr:sp macro="" textlink="$AC$8">
        <xdr:nvSpPr>
          <xdr:cNvPr id="78" name="직사각형 77">
            <a:extLst>
              <a:ext uri="{FF2B5EF4-FFF2-40B4-BE49-F238E27FC236}">
                <a16:creationId xmlns:a16="http://schemas.microsoft.com/office/drawing/2014/main" id="{AC11A5FA-E8EA-4F63-A30C-4F6E839956B2}"/>
              </a:ext>
            </a:extLst>
          </xdr:cNvPr>
          <xdr:cNvSpPr/>
        </xdr:nvSpPr>
        <xdr:spPr>
          <a:xfrm>
            <a:off x="28062585" y="4929334"/>
            <a:ext cx="2737569" cy="225702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84CEE09-5065-4C06-B3F1-F88B325502C3}" type="TxLink">
              <a:rPr lang="en-US" altLang="en-US" sz="1100" b="1" i="0" u="none" strike="noStrike">
                <a:solidFill>
                  <a:srgbClr val="000000"/>
                </a:solidFill>
                <a:latin typeface="KoPubWorld돋움체 Medium"/>
                <a:ea typeface="KoPubWorld돋움체 Medium"/>
                <a:cs typeface="KoPubWorld돋움체 Medium"/>
              </a:rPr>
              <a:pPr algn="ctr"/>
              <a:t>`21.07~`22.06</a:t>
            </a:fld>
            <a:endParaRPr lang="ko-KR" altLang="en-US" sz="1100">
              <a:solidFill>
                <a:sysClr val="windowText" lastClr="000000"/>
              </a:solidFill>
              <a:latin typeface="+mj-lt"/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0.11653</cdr:x>
      <cdr:y>0.00258</cdr:y>
    </cdr:from>
    <cdr:to>
      <cdr:x>0.16624</cdr:x>
      <cdr:y>0.09759</cdr:y>
    </cdr:to>
    <cdr:sp macro="" textlink="">
      <cdr:nvSpPr>
        <cdr:cNvPr id="2" name="Freeform 63">
          <a:extLst xmlns:a="http://schemas.openxmlformats.org/drawingml/2006/main">
            <a:ext uri="{FF2B5EF4-FFF2-40B4-BE49-F238E27FC236}">
              <a16:creationId xmlns:a16="http://schemas.microsoft.com/office/drawing/2014/main" id="{91DABAF4-F4CC-4708-A24A-AEB1FA9ADA60}"/>
            </a:ext>
          </a:extLst>
        </cdr:cNvPr>
        <cdr:cNvSpPr>
          <a:spLocks xmlns:a="http://schemas.openxmlformats.org/drawingml/2006/main" noEditPoints="1"/>
        </cdr:cNvSpPr>
      </cdr:nvSpPr>
      <cdr:spPr bwMode="auto">
        <a:xfrm xmlns:a="http://schemas.openxmlformats.org/drawingml/2006/main">
          <a:off x="1345509" y="11453"/>
          <a:ext cx="573959" cy="421771"/>
        </a:xfrm>
        <a:custGeom xmlns:a="http://schemas.openxmlformats.org/drawingml/2006/main">
          <a:avLst/>
          <a:gdLst>
            <a:gd name="T0" fmla="*/ 898 w 984"/>
            <a:gd name="T1" fmla="*/ 195 h 324"/>
            <a:gd name="T2" fmla="*/ 749 w 984"/>
            <a:gd name="T3" fmla="*/ 239 h 324"/>
            <a:gd name="T4" fmla="*/ 563 w 984"/>
            <a:gd name="T5" fmla="*/ 276 h 324"/>
            <a:gd name="T6" fmla="*/ 337 w 984"/>
            <a:gd name="T7" fmla="*/ 304 h 324"/>
            <a:gd name="T8" fmla="*/ 130 w 984"/>
            <a:gd name="T9" fmla="*/ 321 h 324"/>
            <a:gd name="T10" fmla="*/ 314 w 984"/>
            <a:gd name="T11" fmla="*/ 314 h 324"/>
            <a:gd name="T12" fmla="*/ 420 w 984"/>
            <a:gd name="T13" fmla="*/ 305 h 324"/>
            <a:gd name="T14" fmla="*/ 610 w 984"/>
            <a:gd name="T15" fmla="*/ 278 h 324"/>
            <a:gd name="T16" fmla="*/ 734 w 984"/>
            <a:gd name="T17" fmla="*/ 253 h 324"/>
            <a:gd name="T18" fmla="*/ 889 w 984"/>
            <a:gd name="T19" fmla="*/ 212 h 324"/>
            <a:gd name="T20" fmla="*/ 978 w 984"/>
            <a:gd name="T21" fmla="*/ 137 h 324"/>
            <a:gd name="T22" fmla="*/ 959 w 984"/>
            <a:gd name="T23" fmla="*/ 175 h 324"/>
            <a:gd name="T24" fmla="*/ 860 w 984"/>
            <a:gd name="T25" fmla="*/ 225 h 324"/>
            <a:gd name="T26" fmla="*/ 981 w 984"/>
            <a:gd name="T27" fmla="*/ 142 h 324"/>
            <a:gd name="T28" fmla="*/ 961 w 984"/>
            <a:gd name="T29" fmla="*/ 86 h 324"/>
            <a:gd name="T30" fmla="*/ 916 w 984"/>
            <a:gd name="T31" fmla="*/ 52 h 324"/>
            <a:gd name="T32" fmla="*/ 814 w 984"/>
            <a:gd name="T33" fmla="*/ 25 h 324"/>
            <a:gd name="T34" fmla="*/ 882 w 984"/>
            <a:gd name="T35" fmla="*/ 38 h 324"/>
            <a:gd name="T36" fmla="*/ 702 w 984"/>
            <a:gd name="T37" fmla="*/ 3 h 324"/>
            <a:gd name="T38" fmla="*/ 715 w 984"/>
            <a:gd name="T39" fmla="*/ 6 h 324"/>
            <a:gd name="T40" fmla="*/ 679 w 984"/>
            <a:gd name="T41" fmla="*/ 9 h 324"/>
            <a:gd name="T42" fmla="*/ 632 w 984"/>
            <a:gd name="T43" fmla="*/ 4 h 324"/>
            <a:gd name="T44" fmla="*/ 540 w 984"/>
            <a:gd name="T45" fmla="*/ 4 h 324"/>
            <a:gd name="T46" fmla="*/ 461 w 984"/>
            <a:gd name="T47" fmla="*/ 10 h 324"/>
            <a:gd name="T48" fmla="*/ 466 w 984"/>
            <a:gd name="T49" fmla="*/ 11 h 324"/>
            <a:gd name="T50" fmla="*/ 352 w 984"/>
            <a:gd name="T51" fmla="*/ 27 h 324"/>
            <a:gd name="T52" fmla="*/ 337 w 984"/>
            <a:gd name="T53" fmla="*/ 30 h 324"/>
            <a:gd name="T54" fmla="*/ 297 w 984"/>
            <a:gd name="T55" fmla="*/ 37 h 324"/>
            <a:gd name="T56" fmla="*/ 203 w 984"/>
            <a:gd name="T57" fmla="*/ 56 h 324"/>
            <a:gd name="T58" fmla="*/ 90 w 984"/>
            <a:gd name="T59" fmla="*/ 101 h 324"/>
            <a:gd name="T60" fmla="*/ 44 w 984"/>
            <a:gd name="T61" fmla="*/ 129 h 324"/>
            <a:gd name="T62" fmla="*/ 33 w 984"/>
            <a:gd name="T63" fmla="*/ 133 h 324"/>
            <a:gd name="T64" fmla="*/ 16 w 984"/>
            <a:gd name="T65" fmla="*/ 204 h 324"/>
            <a:gd name="T66" fmla="*/ 45 w 984"/>
            <a:gd name="T67" fmla="*/ 217 h 324"/>
            <a:gd name="T68" fmla="*/ 56 w 984"/>
            <a:gd name="T69" fmla="*/ 134 h 324"/>
            <a:gd name="T70" fmla="*/ 32 w 984"/>
            <a:gd name="T71" fmla="*/ 206 h 324"/>
            <a:gd name="T72" fmla="*/ 31 w 984"/>
            <a:gd name="T73" fmla="*/ 199 h 324"/>
            <a:gd name="T74" fmla="*/ 29 w 984"/>
            <a:gd name="T75" fmla="*/ 159 h 324"/>
            <a:gd name="T76" fmla="*/ 105 w 984"/>
            <a:gd name="T77" fmla="*/ 115 h 324"/>
            <a:gd name="T78" fmla="*/ 195 w 984"/>
            <a:gd name="T79" fmla="*/ 77 h 324"/>
            <a:gd name="T80" fmla="*/ 346 w 984"/>
            <a:gd name="T81" fmla="*/ 48 h 324"/>
            <a:gd name="T82" fmla="*/ 582 w 984"/>
            <a:gd name="T83" fmla="*/ 23 h 324"/>
            <a:gd name="T84" fmla="*/ 651 w 984"/>
            <a:gd name="T85" fmla="*/ 21 h 324"/>
            <a:gd name="T86" fmla="*/ 760 w 984"/>
            <a:gd name="T87" fmla="*/ 34 h 324"/>
            <a:gd name="T88" fmla="*/ 879 w 984"/>
            <a:gd name="T89" fmla="*/ 61 h 324"/>
            <a:gd name="T90" fmla="*/ 909 w 984"/>
            <a:gd name="T91" fmla="*/ 75 h 324"/>
            <a:gd name="T92" fmla="*/ 909 w 984"/>
            <a:gd name="T93" fmla="*/ 71 h 324"/>
            <a:gd name="T94" fmla="*/ 964 w 984"/>
            <a:gd name="T95" fmla="*/ 137 h 324"/>
            <a:gd name="T96" fmla="*/ 966 w 984"/>
            <a:gd name="T97" fmla="*/ 139 h 324"/>
            <a:gd name="T98" fmla="*/ 839 w 984"/>
            <a:gd name="T99" fmla="*/ 41 h 324"/>
            <a:gd name="T100" fmla="*/ 942 w 984"/>
            <a:gd name="T101" fmla="*/ 85 h 324"/>
            <a:gd name="T102" fmla="*/ 867 w 984"/>
            <a:gd name="T103" fmla="*/ 51 h 324"/>
            <a:gd name="T104" fmla="*/ 291 w 984"/>
            <a:gd name="T105" fmla="*/ 49 h 324"/>
            <a:gd name="T106" fmla="*/ 189 w 984"/>
            <a:gd name="T107" fmla="*/ 74 h 324"/>
            <a:gd name="T108" fmla="*/ 180 w 984"/>
            <a:gd name="T109" fmla="*/ 74 h 324"/>
            <a:gd name="T110" fmla="*/ 531 w 984"/>
            <a:gd name="T111" fmla="*/ 22 h 324"/>
            <a:gd name="T112" fmla="*/ 520 w 984"/>
            <a:gd name="T113" fmla="*/ 24 h 324"/>
            <a:gd name="T114" fmla="*/ 406 w 984"/>
            <a:gd name="T115" fmla="*/ 34 h 324"/>
            <a:gd name="T116" fmla="*/ 342 w 984"/>
            <a:gd name="T117" fmla="*/ 37 h 324"/>
            <a:gd name="T118" fmla="*/ 439 w 984"/>
            <a:gd name="T119" fmla="*/ 25 h 324"/>
            <a:gd name="T120" fmla="*/ 671 w 984"/>
            <a:gd name="T121" fmla="*/ 15 h 324"/>
            <a:gd name="T122" fmla="*/ 758 w 984"/>
            <a:gd name="T123" fmla="*/ 25 h 324"/>
            <a:gd name="T124" fmla="*/ 664 w 984"/>
            <a:gd name="T125" fmla="*/ 17 h 32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984" h="324">
              <a:moveTo>
                <a:pt x="957" y="154"/>
              </a:moveTo>
              <a:cubicBezTo>
                <a:pt x="955" y="156"/>
                <a:pt x="955" y="156"/>
                <a:pt x="955" y="156"/>
              </a:cubicBezTo>
              <a:cubicBezTo>
                <a:pt x="956" y="155"/>
                <a:pt x="956" y="155"/>
                <a:pt x="956" y="155"/>
              </a:cubicBezTo>
              <a:cubicBezTo>
                <a:pt x="954" y="157"/>
                <a:pt x="952" y="160"/>
                <a:pt x="951" y="162"/>
              </a:cubicBezTo>
              <a:cubicBezTo>
                <a:pt x="948" y="164"/>
                <a:pt x="948" y="164"/>
                <a:pt x="948" y="164"/>
              </a:cubicBezTo>
              <a:cubicBezTo>
                <a:pt x="949" y="164"/>
                <a:pt x="949" y="163"/>
                <a:pt x="949" y="163"/>
              </a:cubicBezTo>
              <a:cubicBezTo>
                <a:pt x="947" y="165"/>
                <a:pt x="947" y="165"/>
                <a:pt x="947" y="165"/>
              </a:cubicBezTo>
              <a:cubicBezTo>
                <a:pt x="945" y="167"/>
                <a:pt x="940" y="171"/>
                <a:pt x="936" y="174"/>
              </a:cubicBezTo>
              <a:cubicBezTo>
                <a:pt x="931" y="177"/>
                <a:pt x="926" y="179"/>
                <a:pt x="924" y="180"/>
              </a:cubicBezTo>
              <a:cubicBezTo>
                <a:pt x="908" y="189"/>
                <a:pt x="908" y="189"/>
                <a:pt x="908" y="189"/>
              </a:cubicBezTo>
              <a:cubicBezTo>
                <a:pt x="912" y="187"/>
                <a:pt x="917" y="184"/>
                <a:pt x="916" y="185"/>
              </a:cubicBezTo>
              <a:cubicBezTo>
                <a:pt x="908" y="190"/>
                <a:pt x="905" y="194"/>
                <a:pt x="890" y="199"/>
              </a:cubicBezTo>
              <a:cubicBezTo>
                <a:pt x="898" y="195"/>
                <a:pt x="898" y="195"/>
                <a:pt x="898" y="195"/>
              </a:cubicBezTo>
              <a:cubicBezTo>
                <a:pt x="892" y="197"/>
                <a:pt x="885" y="200"/>
                <a:pt x="879" y="202"/>
              </a:cubicBezTo>
              <a:cubicBezTo>
                <a:pt x="872" y="205"/>
                <a:pt x="889" y="199"/>
                <a:pt x="891" y="198"/>
              </a:cubicBezTo>
              <a:cubicBezTo>
                <a:pt x="876" y="204"/>
                <a:pt x="865" y="210"/>
                <a:pt x="857" y="211"/>
              </a:cubicBezTo>
              <a:cubicBezTo>
                <a:pt x="856" y="213"/>
                <a:pt x="855" y="215"/>
                <a:pt x="845" y="218"/>
              </a:cubicBezTo>
              <a:cubicBezTo>
                <a:pt x="852" y="215"/>
                <a:pt x="839" y="219"/>
                <a:pt x="844" y="216"/>
              </a:cubicBezTo>
              <a:cubicBezTo>
                <a:pt x="841" y="217"/>
                <a:pt x="833" y="220"/>
                <a:pt x="833" y="219"/>
              </a:cubicBezTo>
              <a:cubicBezTo>
                <a:pt x="834" y="220"/>
                <a:pt x="834" y="220"/>
                <a:pt x="834" y="220"/>
              </a:cubicBezTo>
              <a:cubicBezTo>
                <a:pt x="817" y="226"/>
                <a:pt x="810" y="225"/>
                <a:pt x="803" y="227"/>
              </a:cubicBezTo>
              <a:cubicBezTo>
                <a:pt x="782" y="232"/>
                <a:pt x="772" y="235"/>
                <a:pt x="755" y="238"/>
              </a:cubicBezTo>
              <a:cubicBezTo>
                <a:pt x="754" y="239"/>
                <a:pt x="750" y="242"/>
                <a:pt x="743" y="243"/>
              </a:cubicBezTo>
              <a:cubicBezTo>
                <a:pt x="740" y="243"/>
                <a:pt x="724" y="246"/>
                <a:pt x="722" y="245"/>
              </a:cubicBezTo>
              <a:cubicBezTo>
                <a:pt x="734" y="242"/>
                <a:pt x="732" y="244"/>
                <a:pt x="740" y="243"/>
              </a:cubicBezTo>
              <a:cubicBezTo>
                <a:pt x="746" y="240"/>
                <a:pt x="740" y="241"/>
                <a:pt x="749" y="239"/>
              </a:cubicBezTo>
              <a:cubicBezTo>
                <a:pt x="747" y="239"/>
                <a:pt x="744" y="240"/>
                <a:pt x="741" y="241"/>
              </a:cubicBezTo>
              <a:cubicBezTo>
                <a:pt x="737" y="241"/>
                <a:pt x="733" y="242"/>
                <a:pt x="730" y="243"/>
              </a:cubicBezTo>
              <a:cubicBezTo>
                <a:pt x="722" y="245"/>
                <a:pt x="714" y="246"/>
                <a:pt x="710" y="248"/>
              </a:cubicBezTo>
              <a:cubicBezTo>
                <a:pt x="713" y="247"/>
                <a:pt x="713" y="247"/>
                <a:pt x="713" y="247"/>
              </a:cubicBezTo>
              <a:cubicBezTo>
                <a:pt x="701" y="251"/>
                <a:pt x="700" y="254"/>
                <a:pt x="679" y="256"/>
              </a:cubicBezTo>
              <a:cubicBezTo>
                <a:pt x="670" y="257"/>
                <a:pt x="670" y="257"/>
                <a:pt x="670" y="257"/>
              </a:cubicBezTo>
              <a:cubicBezTo>
                <a:pt x="670" y="257"/>
                <a:pt x="670" y="258"/>
                <a:pt x="671" y="258"/>
              </a:cubicBezTo>
              <a:cubicBezTo>
                <a:pt x="655" y="261"/>
                <a:pt x="660" y="261"/>
                <a:pt x="642" y="263"/>
              </a:cubicBezTo>
              <a:cubicBezTo>
                <a:pt x="644" y="263"/>
                <a:pt x="643" y="263"/>
                <a:pt x="644" y="263"/>
              </a:cubicBezTo>
              <a:cubicBezTo>
                <a:pt x="634" y="266"/>
                <a:pt x="624" y="266"/>
                <a:pt x="617" y="267"/>
              </a:cubicBezTo>
              <a:cubicBezTo>
                <a:pt x="612" y="269"/>
                <a:pt x="618" y="268"/>
                <a:pt x="621" y="268"/>
              </a:cubicBezTo>
              <a:cubicBezTo>
                <a:pt x="604" y="272"/>
                <a:pt x="585" y="273"/>
                <a:pt x="574" y="273"/>
              </a:cubicBezTo>
              <a:cubicBezTo>
                <a:pt x="563" y="276"/>
                <a:pt x="563" y="276"/>
                <a:pt x="563" y="276"/>
              </a:cubicBezTo>
              <a:cubicBezTo>
                <a:pt x="570" y="275"/>
                <a:pt x="578" y="275"/>
                <a:pt x="576" y="276"/>
              </a:cubicBezTo>
              <a:cubicBezTo>
                <a:pt x="570" y="277"/>
                <a:pt x="571" y="276"/>
                <a:pt x="562" y="277"/>
              </a:cubicBezTo>
              <a:cubicBezTo>
                <a:pt x="564" y="278"/>
                <a:pt x="567" y="278"/>
                <a:pt x="572" y="278"/>
              </a:cubicBezTo>
              <a:cubicBezTo>
                <a:pt x="554" y="282"/>
                <a:pt x="567" y="276"/>
                <a:pt x="555" y="280"/>
              </a:cubicBezTo>
              <a:cubicBezTo>
                <a:pt x="549" y="281"/>
                <a:pt x="546" y="281"/>
                <a:pt x="545" y="280"/>
              </a:cubicBezTo>
              <a:cubicBezTo>
                <a:pt x="535" y="283"/>
                <a:pt x="535" y="283"/>
                <a:pt x="535" y="283"/>
              </a:cubicBezTo>
              <a:cubicBezTo>
                <a:pt x="534" y="282"/>
                <a:pt x="521" y="284"/>
                <a:pt x="513" y="285"/>
              </a:cubicBezTo>
              <a:cubicBezTo>
                <a:pt x="512" y="284"/>
                <a:pt x="519" y="283"/>
                <a:pt x="523" y="283"/>
              </a:cubicBezTo>
              <a:cubicBezTo>
                <a:pt x="522" y="282"/>
                <a:pt x="513" y="283"/>
                <a:pt x="507" y="284"/>
              </a:cubicBezTo>
              <a:cubicBezTo>
                <a:pt x="506" y="286"/>
                <a:pt x="470" y="288"/>
                <a:pt x="477" y="290"/>
              </a:cubicBezTo>
              <a:cubicBezTo>
                <a:pt x="452" y="292"/>
                <a:pt x="416" y="296"/>
                <a:pt x="399" y="297"/>
              </a:cubicBezTo>
              <a:cubicBezTo>
                <a:pt x="393" y="299"/>
                <a:pt x="382" y="300"/>
                <a:pt x="389" y="300"/>
              </a:cubicBezTo>
              <a:cubicBezTo>
                <a:pt x="368" y="302"/>
                <a:pt x="357" y="301"/>
                <a:pt x="337" y="304"/>
              </a:cubicBezTo>
              <a:cubicBezTo>
                <a:pt x="335" y="304"/>
                <a:pt x="346" y="303"/>
                <a:pt x="345" y="304"/>
              </a:cubicBezTo>
              <a:cubicBezTo>
                <a:pt x="332" y="304"/>
                <a:pt x="321" y="307"/>
                <a:pt x="300" y="308"/>
              </a:cubicBezTo>
              <a:cubicBezTo>
                <a:pt x="304" y="308"/>
                <a:pt x="305" y="308"/>
                <a:pt x="305" y="308"/>
              </a:cubicBezTo>
              <a:cubicBezTo>
                <a:pt x="306" y="308"/>
                <a:pt x="297" y="308"/>
                <a:pt x="291" y="308"/>
              </a:cubicBezTo>
              <a:cubicBezTo>
                <a:pt x="288" y="309"/>
                <a:pt x="295" y="308"/>
                <a:pt x="294" y="309"/>
              </a:cubicBezTo>
              <a:cubicBezTo>
                <a:pt x="254" y="313"/>
                <a:pt x="223" y="312"/>
                <a:pt x="183" y="315"/>
              </a:cubicBezTo>
              <a:cubicBezTo>
                <a:pt x="194" y="314"/>
                <a:pt x="199" y="315"/>
                <a:pt x="199" y="316"/>
              </a:cubicBezTo>
              <a:cubicBezTo>
                <a:pt x="188" y="316"/>
                <a:pt x="188" y="316"/>
                <a:pt x="188" y="316"/>
              </a:cubicBezTo>
              <a:cubicBezTo>
                <a:pt x="183" y="316"/>
                <a:pt x="175" y="316"/>
                <a:pt x="168" y="316"/>
              </a:cubicBezTo>
              <a:cubicBezTo>
                <a:pt x="167" y="316"/>
                <a:pt x="164" y="317"/>
                <a:pt x="167" y="317"/>
              </a:cubicBezTo>
              <a:cubicBezTo>
                <a:pt x="145" y="319"/>
                <a:pt x="132" y="316"/>
                <a:pt x="105" y="318"/>
              </a:cubicBezTo>
              <a:cubicBezTo>
                <a:pt x="138" y="319"/>
                <a:pt x="138" y="319"/>
                <a:pt x="138" y="319"/>
              </a:cubicBezTo>
              <a:cubicBezTo>
                <a:pt x="130" y="321"/>
                <a:pt x="130" y="321"/>
                <a:pt x="130" y="321"/>
              </a:cubicBezTo>
              <a:cubicBezTo>
                <a:pt x="145" y="321"/>
                <a:pt x="145" y="321"/>
                <a:pt x="145" y="321"/>
              </a:cubicBezTo>
              <a:cubicBezTo>
                <a:pt x="136" y="322"/>
                <a:pt x="129" y="321"/>
                <a:pt x="128" y="322"/>
              </a:cubicBezTo>
              <a:cubicBezTo>
                <a:pt x="129" y="322"/>
                <a:pt x="134" y="322"/>
                <a:pt x="134" y="322"/>
              </a:cubicBezTo>
              <a:cubicBezTo>
                <a:pt x="126" y="323"/>
                <a:pt x="125" y="322"/>
                <a:pt x="119" y="322"/>
              </a:cubicBezTo>
              <a:cubicBezTo>
                <a:pt x="135" y="324"/>
                <a:pt x="167" y="322"/>
                <a:pt x="185" y="322"/>
              </a:cubicBezTo>
              <a:cubicBezTo>
                <a:pt x="187" y="322"/>
                <a:pt x="182" y="322"/>
                <a:pt x="182" y="321"/>
              </a:cubicBezTo>
              <a:cubicBezTo>
                <a:pt x="189" y="321"/>
                <a:pt x="193" y="320"/>
                <a:pt x="202" y="320"/>
              </a:cubicBezTo>
              <a:cubicBezTo>
                <a:pt x="208" y="321"/>
                <a:pt x="198" y="321"/>
                <a:pt x="194" y="321"/>
              </a:cubicBezTo>
              <a:cubicBezTo>
                <a:pt x="194" y="322"/>
                <a:pt x="196" y="322"/>
                <a:pt x="201" y="322"/>
              </a:cubicBezTo>
              <a:cubicBezTo>
                <a:pt x="202" y="321"/>
                <a:pt x="228" y="320"/>
                <a:pt x="234" y="318"/>
              </a:cubicBezTo>
              <a:cubicBezTo>
                <a:pt x="260" y="316"/>
                <a:pt x="230" y="321"/>
                <a:pt x="256" y="319"/>
              </a:cubicBezTo>
              <a:cubicBezTo>
                <a:pt x="263" y="317"/>
                <a:pt x="263" y="317"/>
                <a:pt x="263" y="317"/>
              </a:cubicBezTo>
              <a:cubicBezTo>
                <a:pt x="278" y="317"/>
                <a:pt x="297" y="316"/>
                <a:pt x="314" y="314"/>
              </a:cubicBezTo>
              <a:cubicBezTo>
                <a:pt x="310" y="314"/>
                <a:pt x="310" y="314"/>
                <a:pt x="310" y="314"/>
              </a:cubicBezTo>
              <a:cubicBezTo>
                <a:pt x="308" y="314"/>
                <a:pt x="312" y="314"/>
                <a:pt x="313" y="313"/>
              </a:cubicBezTo>
              <a:cubicBezTo>
                <a:pt x="326" y="312"/>
                <a:pt x="337" y="312"/>
                <a:pt x="345" y="310"/>
              </a:cubicBezTo>
              <a:cubicBezTo>
                <a:pt x="359" y="310"/>
                <a:pt x="384" y="308"/>
                <a:pt x="400" y="307"/>
              </a:cubicBezTo>
              <a:cubicBezTo>
                <a:pt x="404" y="305"/>
                <a:pt x="378" y="308"/>
                <a:pt x="372" y="308"/>
              </a:cubicBezTo>
              <a:cubicBezTo>
                <a:pt x="386" y="306"/>
                <a:pt x="386" y="306"/>
                <a:pt x="386" y="306"/>
              </a:cubicBezTo>
              <a:cubicBezTo>
                <a:pt x="377" y="307"/>
                <a:pt x="374" y="307"/>
                <a:pt x="368" y="307"/>
              </a:cubicBezTo>
              <a:cubicBezTo>
                <a:pt x="381" y="305"/>
                <a:pt x="385" y="306"/>
                <a:pt x="398" y="305"/>
              </a:cubicBezTo>
              <a:cubicBezTo>
                <a:pt x="397" y="305"/>
                <a:pt x="399" y="304"/>
                <a:pt x="404" y="304"/>
              </a:cubicBezTo>
              <a:cubicBezTo>
                <a:pt x="406" y="305"/>
                <a:pt x="406" y="305"/>
                <a:pt x="406" y="305"/>
              </a:cubicBezTo>
              <a:cubicBezTo>
                <a:pt x="406" y="304"/>
                <a:pt x="407" y="304"/>
                <a:pt x="408" y="304"/>
              </a:cubicBezTo>
              <a:cubicBezTo>
                <a:pt x="431" y="302"/>
                <a:pt x="431" y="302"/>
                <a:pt x="431" y="302"/>
              </a:cubicBezTo>
              <a:cubicBezTo>
                <a:pt x="426" y="303"/>
                <a:pt x="426" y="304"/>
                <a:pt x="420" y="305"/>
              </a:cubicBezTo>
              <a:cubicBezTo>
                <a:pt x="422" y="304"/>
                <a:pt x="417" y="304"/>
                <a:pt x="412" y="305"/>
              </a:cubicBezTo>
              <a:cubicBezTo>
                <a:pt x="417" y="305"/>
                <a:pt x="406" y="306"/>
                <a:pt x="406" y="307"/>
              </a:cubicBezTo>
              <a:cubicBezTo>
                <a:pt x="418" y="305"/>
                <a:pt x="432" y="304"/>
                <a:pt x="439" y="303"/>
              </a:cubicBezTo>
              <a:cubicBezTo>
                <a:pt x="442" y="302"/>
                <a:pt x="442" y="302"/>
                <a:pt x="442" y="302"/>
              </a:cubicBezTo>
              <a:cubicBezTo>
                <a:pt x="452" y="300"/>
                <a:pt x="464" y="299"/>
                <a:pt x="471" y="298"/>
              </a:cubicBezTo>
              <a:cubicBezTo>
                <a:pt x="469" y="298"/>
                <a:pt x="469" y="298"/>
                <a:pt x="469" y="298"/>
              </a:cubicBezTo>
              <a:cubicBezTo>
                <a:pt x="482" y="296"/>
                <a:pt x="495" y="295"/>
                <a:pt x="506" y="293"/>
              </a:cubicBezTo>
              <a:cubicBezTo>
                <a:pt x="518" y="292"/>
                <a:pt x="533" y="291"/>
                <a:pt x="543" y="290"/>
              </a:cubicBezTo>
              <a:cubicBezTo>
                <a:pt x="548" y="291"/>
                <a:pt x="577" y="284"/>
                <a:pt x="590" y="283"/>
              </a:cubicBezTo>
              <a:cubicBezTo>
                <a:pt x="591" y="283"/>
                <a:pt x="581" y="284"/>
                <a:pt x="576" y="284"/>
              </a:cubicBezTo>
              <a:cubicBezTo>
                <a:pt x="585" y="282"/>
                <a:pt x="592" y="283"/>
                <a:pt x="595" y="281"/>
              </a:cubicBezTo>
              <a:cubicBezTo>
                <a:pt x="575" y="285"/>
                <a:pt x="595" y="280"/>
                <a:pt x="587" y="281"/>
              </a:cubicBezTo>
              <a:cubicBezTo>
                <a:pt x="596" y="280"/>
                <a:pt x="605" y="278"/>
                <a:pt x="610" y="278"/>
              </a:cubicBezTo>
              <a:cubicBezTo>
                <a:pt x="595" y="280"/>
                <a:pt x="615" y="279"/>
                <a:pt x="600" y="281"/>
              </a:cubicBezTo>
              <a:cubicBezTo>
                <a:pt x="612" y="280"/>
                <a:pt x="628" y="277"/>
                <a:pt x="642" y="275"/>
              </a:cubicBezTo>
              <a:cubicBezTo>
                <a:pt x="642" y="274"/>
                <a:pt x="643" y="273"/>
                <a:pt x="648" y="272"/>
              </a:cubicBezTo>
              <a:cubicBezTo>
                <a:pt x="653" y="272"/>
                <a:pt x="653" y="272"/>
                <a:pt x="653" y="272"/>
              </a:cubicBezTo>
              <a:cubicBezTo>
                <a:pt x="659" y="271"/>
                <a:pt x="640" y="274"/>
                <a:pt x="653" y="271"/>
              </a:cubicBezTo>
              <a:cubicBezTo>
                <a:pt x="667" y="270"/>
                <a:pt x="693" y="263"/>
                <a:pt x="699" y="264"/>
              </a:cubicBezTo>
              <a:cubicBezTo>
                <a:pt x="709" y="261"/>
                <a:pt x="680" y="267"/>
                <a:pt x="695" y="262"/>
              </a:cubicBezTo>
              <a:cubicBezTo>
                <a:pt x="686" y="263"/>
                <a:pt x="674" y="267"/>
                <a:pt x="671" y="266"/>
              </a:cubicBezTo>
              <a:cubicBezTo>
                <a:pt x="679" y="265"/>
                <a:pt x="674" y="264"/>
                <a:pt x="679" y="263"/>
              </a:cubicBezTo>
              <a:cubicBezTo>
                <a:pt x="689" y="262"/>
                <a:pt x="689" y="262"/>
                <a:pt x="689" y="262"/>
              </a:cubicBezTo>
              <a:cubicBezTo>
                <a:pt x="687" y="263"/>
                <a:pt x="687" y="263"/>
                <a:pt x="687" y="263"/>
              </a:cubicBezTo>
              <a:cubicBezTo>
                <a:pt x="695" y="262"/>
                <a:pt x="706" y="260"/>
                <a:pt x="717" y="257"/>
              </a:cubicBezTo>
              <a:cubicBezTo>
                <a:pt x="734" y="253"/>
                <a:pt x="734" y="253"/>
                <a:pt x="734" y="253"/>
              </a:cubicBezTo>
              <a:cubicBezTo>
                <a:pt x="738" y="252"/>
                <a:pt x="738" y="252"/>
                <a:pt x="738" y="252"/>
              </a:cubicBezTo>
              <a:cubicBezTo>
                <a:pt x="739" y="252"/>
                <a:pt x="740" y="252"/>
                <a:pt x="742" y="252"/>
              </a:cubicBezTo>
              <a:cubicBezTo>
                <a:pt x="750" y="250"/>
                <a:pt x="750" y="250"/>
                <a:pt x="750" y="250"/>
              </a:cubicBezTo>
              <a:cubicBezTo>
                <a:pt x="768" y="247"/>
                <a:pt x="780" y="246"/>
                <a:pt x="801" y="241"/>
              </a:cubicBezTo>
              <a:cubicBezTo>
                <a:pt x="795" y="242"/>
                <a:pt x="819" y="235"/>
                <a:pt x="805" y="238"/>
              </a:cubicBezTo>
              <a:cubicBezTo>
                <a:pt x="815" y="234"/>
                <a:pt x="824" y="232"/>
                <a:pt x="825" y="233"/>
              </a:cubicBezTo>
              <a:cubicBezTo>
                <a:pt x="816" y="236"/>
                <a:pt x="822" y="234"/>
                <a:pt x="815" y="236"/>
              </a:cubicBezTo>
              <a:cubicBezTo>
                <a:pt x="820" y="236"/>
                <a:pt x="831" y="232"/>
                <a:pt x="835" y="230"/>
              </a:cubicBezTo>
              <a:cubicBezTo>
                <a:pt x="833" y="231"/>
                <a:pt x="834" y="231"/>
                <a:pt x="833" y="231"/>
              </a:cubicBezTo>
              <a:cubicBezTo>
                <a:pt x="843" y="227"/>
                <a:pt x="838" y="230"/>
                <a:pt x="846" y="228"/>
              </a:cubicBezTo>
              <a:cubicBezTo>
                <a:pt x="848" y="226"/>
                <a:pt x="862" y="222"/>
                <a:pt x="868" y="219"/>
              </a:cubicBezTo>
              <a:cubicBezTo>
                <a:pt x="878" y="217"/>
                <a:pt x="878" y="217"/>
                <a:pt x="878" y="217"/>
              </a:cubicBezTo>
              <a:cubicBezTo>
                <a:pt x="873" y="218"/>
                <a:pt x="887" y="213"/>
                <a:pt x="889" y="212"/>
              </a:cubicBezTo>
              <a:cubicBezTo>
                <a:pt x="896" y="209"/>
                <a:pt x="902" y="208"/>
                <a:pt x="912" y="203"/>
              </a:cubicBezTo>
              <a:cubicBezTo>
                <a:pt x="907" y="205"/>
                <a:pt x="921" y="198"/>
                <a:pt x="920" y="197"/>
              </a:cubicBezTo>
              <a:cubicBezTo>
                <a:pt x="929" y="191"/>
                <a:pt x="936" y="188"/>
                <a:pt x="943" y="183"/>
              </a:cubicBezTo>
              <a:cubicBezTo>
                <a:pt x="949" y="179"/>
                <a:pt x="956" y="174"/>
                <a:pt x="962" y="166"/>
              </a:cubicBezTo>
              <a:cubicBezTo>
                <a:pt x="962" y="166"/>
                <a:pt x="959" y="169"/>
                <a:pt x="962" y="164"/>
              </a:cubicBezTo>
              <a:cubicBezTo>
                <a:pt x="965" y="161"/>
                <a:pt x="970" y="154"/>
                <a:pt x="972" y="149"/>
              </a:cubicBezTo>
              <a:cubicBezTo>
                <a:pt x="972" y="149"/>
                <a:pt x="972" y="149"/>
                <a:pt x="972" y="149"/>
              </a:cubicBezTo>
              <a:cubicBezTo>
                <a:pt x="972" y="149"/>
                <a:pt x="972" y="149"/>
                <a:pt x="972" y="149"/>
              </a:cubicBezTo>
              <a:cubicBezTo>
                <a:pt x="973" y="146"/>
                <a:pt x="973" y="145"/>
                <a:pt x="974" y="145"/>
              </a:cubicBezTo>
              <a:cubicBezTo>
                <a:pt x="975" y="141"/>
                <a:pt x="977" y="137"/>
                <a:pt x="977" y="132"/>
              </a:cubicBezTo>
              <a:cubicBezTo>
                <a:pt x="978" y="128"/>
                <a:pt x="978" y="121"/>
                <a:pt x="976" y="113"/>
              </a:cubicBezTo>
              <a:cubicBezTo>
                <a:pt x="977" y="113"/>
                <a:pt x="978" y="117"/>
                <a:pt x="979" y="122"/>
              </a:cubicBezTo>
              <a:cubicBezTo>
                <a:pt x="980" y="127"/>
                <a:pt x="979" y="133"/>
                <a:pt x="978" y="137"/>
              </a:cubicBezTo>
              <a:cubicBezTo>
                <a:pt x="978" y="139"/>
                <a:pt x="977" y="141"/>
                <a:pt x="976" y="142"/>
              </a:cubicBezTo>
              <a:cubicBezTo>
                <a:pt x="976" y="145"/>
                <a:pt x="975" y="149"/>
                <a:pt x="973" y="153"/>
              </a:cubicBezTo>
              <a:cubicBezTo>
                <a:pt x="971" y="156"/>
                <a:pt x="969" y="159"/>
                <a:pt x="968" y="161"/>
              </a:cubicBezTo>
              <a:cubicBezTo>
                <a:pt x="971" y="157"/>
                <a:pt x="978" y="148"/>
                <a:pt x="979" y="135"/>
              </a:cubicBezTo>
              <a:cubicBezTo>
                <a:pt x="980" y="129"/>
                <a:pt x="980" y="123"/>
                <a:pt x="978" y="117"/>
              </a:cubicBezTo>
              <a:cubicBezTo>
                <a:pt x="977" y="111"/>
                <a:pt x="975" y="105"/>
                <a:pt x="973" y="101"/>
              </a:cubicBezTo>
              <a:cubicBezTo>
                <a:pt x="976" y="106"/>
                <a:pt x="981" y="115"/>
                <a:pt x="982" y="126"/>
              </a:cubicBezTo>
              <a:cubicBezTo>
                <a:pt x="982" y="132"/>
                <a:pt x="982" y="139"/>
                <a:pt x="980" y="144"/>
              </a:cubicBezTo>
              <a:cubicBezTo>
                <a:pt x="978" y="150"/>
                <a:pt x="976" y="156"/>
                <a:pt x="973" y="161"/>
              </a:cubicBezTo>
              <a:cubicBezTo>
                <a:pt x="974" y="158"/>
                <a:pt x="976" y="155"/>
                <a:pt x="977" y="151"/>
              </a:cubicBezTo>
              <a:cubicBezTo>
                <a:pt x="975" y="155"/>
                <a:pt x="973" y="159"/>
                <a:pt x="971" y="162"/>
              </a:cubicBezTo>
              <a:cubicBezTo>
                <a:pt x="973" y="159"/>
                <a:pt x="974" y="155"/>
                <a:pt x="976" y="151"/>
              </a:cubicBezTo>
              <a:cubicBezTo>
                <a:pt x="971" y="162"/>
                <a:pt x="965" y="169"/>
                <a:pt x="959" y="175"/>
              </a:cubicBezTo>
              <a:cubicBezTo>
                <a:pt x="962" y="171"/>
                <a:pt x="965" y="168"/>
                <a:pt x="965" y="167"/>
              </a:cubicBezTo>
              <a:cubicBezTo>
                <a:pt x="966" y="165"/>
                <a:pt x="966" y="165"/>
                <a:pt x="964" y="168"/>
              </a:cubicBezTo>
              <a:cubicBezTo>
                <a:pt x="960" y="173"/>
                <a:pt x="958" y="175"/>
                <a:pt x="956" y="176"/>
              </a:cubicBezTo>
              <a:cubicBezTo>
                <a:pt x="954" y="178"/>
                <a:pt x="952" y="179"/>
                <a:pt x="948" y="182"/>
              </a:cubicBezTo>
              <a:cubicBezTo>
                <a:pt x="952" y="179"/>
                <a:pt x="957" y="175"/>
                <a:pt x="953" y="177"/>
              </a:cubicBezTo>
              <a:cubicBezTo>
                <a:pt x="947" y="183"/>
                <a:pt x="943" y="186"/>
                <a:pt x="939" y="189"/>
              </a:cubicBezTo>
              <a:cubicBezTo>
                <a:pt x="934" y="192"/>
                <a:pt x="930" y="195"/>
                <a:pt x="924" y="199"/>
              </a:cubicBezTo>
              <a:cubicBezTo>
                <a:pt x="925" y="198"/>
                <a:pt x="921" y="200"/>
                <a:pt x="916" y="203"/>
              </a:cubicBezTo>
              <a:cubicBezTo>
                <a:pt x="911" y="205"/>
                <a:pt x="906" y="207"/>
                <a:pt x="905" y="207"/>
              </a:cubicBezTo>
              <a:cubicBezTo>
                <a:pt x="911" y="204"/>
                <a:pt x="911" y="204"/>
                <a:pt x="911" y="204"/>
              </a:cubicBezTo>
              <a:cubicBezTo>
                <a:pt x="907" y="206"/>
                <a:pt x="902" y="208"/>
                <a:pt x="898" y="209"/>
              </a:cubicBezTo>
              <a:cubicBezTo>
                <a:pt x="886" y="216"/>
                <a:pt x="909" y="206"/>
                <a:pt x="891" y="215"/>
              </a:cubicBezTo>
              <a:cubicBezTo>
                <a:pt x="874" y="222"/>
                <a:pt x="874" y="220"/>
                <a:pt x="860" y="225"/>
              </a:cubicBezTo>
              <a:cubicBezTo>
                <a:pt x="865" y="224"/>
                <a:pt x="876" y="221"/>
                <a:pt x="887" y="217"/>
              </a:cubicBezTo>
              <a:cubicBezTo>
                <a:pt x="880" y="220"/>
                <a:pt x="880" y="220"/>
                <a:pt x="880" y="220"/>
              </a:cubicBezTo>
              <a:cubicBezTo>
                <a:pt x="884" y="219"/>
                <a:pt x="899" y="213"/>
                <a:pt x="907" y="209"/>
              </a:cubicBezTo>
              <a:cubicBezTo>
                <a:pt x="894" y="214"/>
                <a:pt x="912" y="206"/>
                <a:pt x="917" y="202"/>
              </a:cubicBezTo>
              <a:cubicBezTo>
                <a:pt x="919" y="203"/>
                <a:pt x="911" y="207"/>
                <a:pt x="920" y="202"/>
              </a:cubicBezTo>
              <a:cubicBezTo>
                <a:pt x="912" y="207"/>
                <a:pt x="910" y="207"/>
                <a:pt x="899" y="213"/>
              </a:cubicBezTo>
              <a:cubicBezTo>
                <a:pt x="911" y="207"/>
                <a:pt x="917" y="205"/>
                <a:pt x="922" y="203"/>
              </a:cubicBezTo>
              <a:cubicBezTo>
                <a:pt x="928" y="201"/>
                <a:pt x="933" y="199"/>
                <a:pt x="943" y="192"/>
              </a:cubicBezTo>
              <a:cubicBezTo>
                <a:pt x="933" y="198"/>
                <a:pt x="945" y="189"/>
                <a:pt x="946" y="187"/>
              </a:cubicBezTo>
              <a:cubicBezTo>
                <a:pt x="950" y="184"/>
                <a:pt x="959" y="177"/>
                <a:pt x="962" y="174"/>
              </a:cubicBezTo>
              <a:cubicBezTo>
                <a:pt x="962" y="175"/>
                <a:pt x="961" y="176"/>
                <a:pt x="960" y="178"/>
              </a:cubicBezTo>
              <a:cubicBezTo>
                <a:pt x="966" y="173"/>
                <a:pt x="969" y="168"/>
                <a:pt x="972" y="163"/>
              </a:cubicBezTo>
              <a:cubicBezTo>
                <a:pt x="975" y="158"/>
                <a:pt x="978" y="152"/>
                <a:pt x="981" y="142"/>
              </a:cubicBezTo>
              <a:cubicBezTo>
                <a:pt x="982" y="141"/>
                <a:pt x="981" y="146"/>
                <a:pt x="979" y="150"/>
              </a:cubicBezTo>
              <a:cubicBezTo>
                <a:pt x="978" y="154"/>
                <a:pt x="975" y="157"/>
                <a:pt x="976" y="156"/>
              </a:cubicBezTo>
              <a:cubicBezTo>
                <a:pt x="983" y="144"/>
                <a:pt x="984" y="133"/>
                <a:pt x="982" y="124"/>
              </a:cubicBezTo>
              <a:cubicBezTo>
                <a:pt x="981" y="115"/>
                <a:pt x="977" y="107"/>
                <a:pt x="971" y="97"/>
              </a:cubicBezTo>
              <a:cubicBezTo>
                <a:pt x="971" y="96"/>
                <a:pt x="972" y="96"/>
                <a:pt x="968" y="89"/>
              </a:cubicBezTo>
              <a:cubicBezTo>
                <a:pt x="968" y="92"/>
                <a:pt x="965" y="87"/>
                <a:pt x="969" y="95"/>
              </a:cubicBezTo>
              <a:cubicBezTo>
                <a:pt x="965" y="89"/>
                <a:pt x="960" y="82"/>
                <a:pt x="956" y="78"/>
              </a:cubicBezTo>
              <a:cubicBezTo>
                <a:pt x="961" y="83"/>
                <a:pt x="960" y="81"/>
                <a:pt x="958" y="79"/>
              </a:cubicBezTo>
              <a:cubicBezTo>
                <a:pt x="956" y="76"/>
                <a:pt x="952" y="72"/>
                <a:pt x="951" y="71"/>
              </a:cubicBezTo>
              <a:cubicBezTo>
                <a:pt x="945" y="66"/>
                <a:pt x="952" y="73"/>
                <a:pt x="955" y="76"/>
              </a:cubicBezTo>
              <a:cubicBezTo>
                <a:pt x="951" y="72"/>
                <a:pt x="945" y="69"/>
                <a:pt x="943" y="66"/>
              </a:cubicBezTo>
              <a:cubicBezTo>
                <a:pt x="942" y="66"/>
                <a:pt x="945" y="69"/>
                <a:pt x="949" y="73"/>
              </a:cubicBezTo>
              <a:cubicBezTo>
                <a:pt x="953" y="77"/>
                <a:pt x="957" y="82"/>
                <a:pt x="961" y="86"/>
              </a:cubicBezTo>
              <a:cubicBezTo>
                <a:pt x="959" y="84"/>
                <a:pt x="958" y="82"/>
                <a:pt x="956" y="81"/>
              </a:cubicBezTo>
              <a:cubicBezTo>
                <a:pt x="959" y="85"/>
                <a:pt x="960" y="85"/>
                <a:pt x="965" y="91"/>
              </a:cubicBezTo>
              <a:cubicBezTo>
                <a:pt x="959" y="86"/>
                <a:pt x="959" y="87"/>
                <a:pt x="960" y="89"/>
              </a:cubicBezTo>
              <a:cubicBezTo>
                <a:pt x="961" y="89"/>
                <a:pt x="960" y="88"/>
                <a:pt x="960" y="89"/>
              </a:cubicBezTo>
              <a:cubicBezTo>
                <a:pt x="964" y="93"/>
                <a:pt x="967" y="97"/>
                <a:pt x="966" y="96"/>
              </a:cubicBezTo>
              <a:cubicBezTo>
                <a:pt x="967" y="99"/>
                <a:pt x="965" y="97"/>
                <a:pt x="963" y="95"/>
              </a:cubicBezTo>
              <a:cubicBezTo>
                <a:pt x="961" y="92"/>
                <a:pt x="959" y="89"/>
                <a:pt x="957" y="87"/>
              </a:cubicBezTo>
              <a:cubicBezTo>
                <a:pt x="955" y="85"/>
                <a:pt x="953" y="83"/>
                <a:pt x="951" y="81"/>
              </a:cubicBezTo>
              <a:cubicBezTo>
                <a:pt x="945" y="73"/>
                <a:pt x="938" y="66"/>
                <a:pt x="930" y="60"/>
              </a:cubicBezTo>
              <a:cubicBezTo>
                <a:pt x="928" y="58"/>
                <a:pt x="926" y="57"/>
                <a:pt x="923" y="56"/>
              </a:cubicBezTo>
              <a:cubicBezTo>
                <a:pt x="922" y="55"/>
                <a:pt x="921" y="55"/>
                <a:pt x="920" y="54"/>
              </a:cubicBezTo>
              <a:cubicBezTo>
                <a:pt x="919" y="53"/>
                <a:pt x="918" y="53"/>
                <a:pt x="918" y="53"/>
              </a:cubicBezTo>
              <a:cubicBezTo>
                <a:pt x="916" y="52"/>
                <a:pt x="916" y="52"/>
                <a:pt x="916" y="52"/>
              </a:cubicBezTo>
              <a:cubicBezTo>
                <a:pt x="912" y="51"/>
                <a:pt x="909" y="50"/>
                <a:pt x="905" y="49"/>
              </a:cubicBezTo>
              <a:cubicBezTo>
                <a:pt x="903" y="47"/>
                <a:pt x="903" y="47"/>
                <a:pt x="903" y="47"/>
              </a:cubicBezTo>
              <a:cubicBezTo>
                <a:pt x="893" y="43"/>
                <a:pt x="884" y="40"/>
                <a:pt x="889" y="44"/>
              </a:cubicBezTo>
              <a:cubicBezTo>
                <a:pt x="890" y="44"/>
                <a:pt x="891" y="44"/>
                <a:pt x="893" y="45"/>
              </a:cubicBezTo>
              <a:cubicBezTo>
                <a:pt x="894" y="45"/>
                <a:pt x="894" y="45"/>
                <a:pt x="895" y="46"/>
              </a:cubicBezTo>
              <a:cubicBezTo>
                <a:pt x="895" y="46"/>
                <a:pt x="895" y="46"/>
                <a:pt x="895" y="46"/>
              </a:cubicBezTo>
              <a:cubicBezTo>
                <a:pt x="885" y="42"/>
                <a:pt x="878" y="40"/>
                <a:pt x="877" y="39"/>
              </a:cubicBezTo>
              <a:cubicBezTo>
                <a:pt x="895" y="47"/>
                <a:pt x="878" y="41"/>
                <a:pt x="880" y="44"/>
              </a:cubicBezTo>
              <a:cubicBezTo>
                <a:pt x="874" y="42"/>
                <a:pt x="868" y="40"/>
                <a:pt x="862" y="38"/>
              </a:cubicBezTo>
              <a:cubicBezTo>
                <a:pt x="874" y="41"/>
                <a:pt x="863" y="37"/>
                <a:pt x="859" y="36"/>
              </a:cubicBezTo>
              <a:cubicBezTo>
                <a:pt x="858" y="36"/>
                <a:pt x="844" y="32"/>
                <a:pt x="838" y="30"/>
              </a:cubicBezTo>
              <a:cubicBezTo>
                <a:pt x="838" y="30"/>
                <a:pt x="838" y="30"/>
                <a:pt x="838" y="30"/>
              </a:cubicBezTo>
              <a:cubicBezTo>
                <a:pt x="832" y="29"/>
                <a:pt x="822" y="27"/>
                <a:pt x="814" y="25"/>
              </a:cubicBezTo>
              <a:cubicBezTo>
                <a:pt x="815" y="25"/>
                <a:pt x="805" y="21"/>
                <a:pt x="801" y="19"/>
              </a:cubicBezTo>
              <a:cubicBezTo>
                <a:pt x="814" y="21"/>
                <a:pt x="806" y="19"/>
                <a:pt x="808" y="19"/>
              </a:cubicBezTo>
              <a:cubicBezTo>
                <a:pt x="806" y="19"/>
                <a:pt x="804" y="18"/>
                <a:pt x="803" y="18"/>
              </a:cubicBezTo>
              <a:cubicBezTo>
                <a:pt x="802" y="18"/>
                <a:pt x="806" y="18"/>
                <a:pt x="807" y="18"/>
              </a:cubicBezTo>
              <a:cubicBezTo>
                <a:pt x="820" y="21"/>
                <a:pt x="834" y="25"/>
                <a:pt x="839" y="27"/>
              </a:cubicBezTo>
              <a:cubicBezTo>
                <a:pt x="835" y="27"/>
                <a:pt x="832" y="25"/>
                <a:pt x="828" y="24"/>
              </a:cubicBezTo>
              <a:cubicBezTo>
                <a:pt x="834" y="27"/>
                <a:pt x="843" y="29"/>
                <a:pt x="854" y="32"/>
              </a:cubicBezTo>
              <a:cubicBezTo>
                <a:pt x="858" y="32"/>
                <a:pt x="858" y="32"/>
                <a:pt x="858" y="32"/>
              </a:cubicBezTo>
              <a:cubicBezTo>
                <a:pt x="869" y="36"/>
                <a:pt x="869" y="36"/>
                <a:pt x="869" y="36"/>
              </a:cubicBezTo>
              <a:cubicBezTo>
                <a:pt x="865" y="34"/>
                <a:pt x="868" y="34"/>
                <a:pt x="856" y="31"/>
              </a:cubicBezTo>
              <a:cubicBezTo>
                <a:pt x="858" y="30"/>
                <a:pt x="868" y="34"/>
                <a:pt x="875" y="36"/>
              </a:cubicBezTo>
              <a:cubicBezTo>
                <a:pt x="878" y="38"/>
                <a:pt x="878" y="38"/>
                <a:pt x="878" y="38"/>
              </a:cubicBezTo>
              <a:cubicBezTo>
                <a:pt x="877" y="37"/>
                <a:pt x="893" y="42"/>
                <a:pt x="882" y="38"/>
              </a:cubicBezTo>
              <a:cubicBezTo>
                <a:pt x="876" y="36"/>
                <a:pt x="870" y="33"/>
                <a:pt x="864" y="31"/>
              </a:cubicBezTo>
              <a:cubicBezTo>
                <a:pt x="869" y="32"/>
                <a:pt x="869" y="32"/>
                <a:pt x="869" y="32"/>
              </a:cubicBezTo>
              <a:cubicBezTo>
                <a:pt x="864" y="31"/>
                <a:pt x="859" y="29"/>
                <a:pt x="854" y="28"/>
              </a:cubicBezTo>
              <a:cubicBezTo>
                <a:pt x="858" y="29"/>
                <a:pt x="858" y="29"/>
                <a:pt x="858" y="29"/>
              </a:cubicBezTo>
              <a:cubicBezTo>
                <a:pt x="846" y="25"/>
                <a:pt x="844" y="25"/>
                <a:pt x="842" y="25"/>
              </a:cubicBezTo>
              <a:cubicBezTo>
                <a:pt x="840" y="25"/>
                <a:pt x="838" y="25"/>
                <a:pt x="825" y="22"/>
              </a:cubicBezTo>
              <a:cubicBezTo>
                <a:pt x="818" y="19"/>
                <a:pt x="809" y="17"/>
                <a:pt x="794" y="14"/>
              </a:cubicBezTo>
              <a:cubicBezTo>
                <a:pt x="805" y="17"/>
                <a:pt x="795" y="15"/>
                <a:pt x="799" y="17"/>
              </a:cubicBezTo>
              <a:cubicBezTo>
                <a:pt x="788" y="15"/>
                <a:pt x="784" y="14"/>
                <a:pt x="778" y="12"/>
              </a:cubicBezTo>
              <a:cubicBezTo>
                <a:pt x="775" y="12"/>
                <a:pt x="773" y="13"/>
                <a:pt x="783" y="14"/>
              </a:cubicBezTo>
              <a:cubicBezTo>
                <a:pt x="784" y="16"/>
                <a:pt x="770" y="12"/>
                <a:pt x="769" y="13"/>
              </a:cubicBezTo>
              <a:cubicBezTo>
                <a:pt x="752" y="11"/>
                <a:pt x="745" y="9"/>
                <a:pt x="738" y="7"/>
              </a:cubicBezTo>
              <a:cubicBezTo>
                <a:pt x="730" y="5"/>
                <a:pt x="722" y="3"/>
                <a:pt x="702" y="3"/>
              </a:cubicBezTo>
              <a:cubicBezTo>
                <a:pt x="704" y="3"/>
                <a:pt x="704" y="3"/>
                <a:pt x="704" y="3"/>
              </a:cubicBezTo>
              <a:cubicBezTo>
                <a:pt x="679" y="1"/>
                <a:pt x="664" y="1"/>
                <a:pt x="641" y="0"/>
              </a:cubicBezTo>
              <a:cubicBezTo>
                <a:pt x="622" y="1"/>
                <a:pt x="622" y="1"/>
                <a:pt x="622" y="1"/>
              </a:cubicBezTo>
              <a:cubicBezTo>
                <a:pt x="627" y="1"/>
                <a:pt x="638" y="3"/>
                <a:pt x="632" y="3"/>
              </a:cubicBezTo>
              <a:cubicBezTo>
                <a:pt x="641" y="2"/>
                <a:pt x="651" y="3"/>
                <a:pt x="660" y="2"/>
              </a:cubicBezTo>
              <a:cubicBezTo>
                <a:pt x="661" y="3"/>
                <a:pt x="657" y="3"/>
                <a:pt x="656" y="3"/>
              </a:cubicBezTo>
              <a:cubicBezTo>
                <a:pt x="662" y="3"/>
                <a:pt x="664" y="3"/>
                <a:pt x="672" y="3"/>
              </a:cubicBezTo>
              <a:cubicBezTo>
                <a:pt x="672" y="4"/>
                <a:pt x="663" y="4"/>
                <a:pt x="670" y="4"/>
              </a:cubicBezTo>
              <a:cubicBezTo>
                <a:pt x="680" y="4"/>
                <a:pt x="680" y="4"/>
                <a:pt x="680" y="4"/>
              </a:cubicBezTo>
              <a:cubicBezTo>
                <a:pt x="694" y="5"/>
                <a:pt x="687" y="6"/>
                <a:pt x="703" y="7"/>
              </a:cubicBezTo>
              <a:cubicBezTo>
                <a:pt x="700" y="6"/>
                <a:pt x="694" y="4"/>
                <a:pt x="688" y="4"/>
              </a:cubicBezTo>
              <a:cubicBezTo>
                <a:pt x="695" y="4"/>
                <a:pt x="678" y="2"/>
                <a:pt x="685" y="2"/>
              </a:cubicBezTo>
              <a:cubicBezTo>
                <a:pt x="695" y="4"/>
                <a:pt x="701" y="4"/>
                <a:pt x="715" y="6"/>
              </a:cubicBezTo>
              <a:cubicBezTo>
                <a:pt x="713" y="5"/>
                <a:pt x="713" y="5"/>
                <a:pt x="709" y="5"/>
              </a:cubicBezTo>
              <a:cubicBezTo>
                <a:pt x="716" y="5"/>
                <a:pt x="723" y="6"/>
                <a:pt x="730" y="6"/>
              </a:cubicBezTo>
              <a:cubicBezTo>
                <a:pt x="725" y="6"/>
                <a:pt x="747" y="9"/>
                <a:pt x="745" y="10"/>
              </a:cubicBezTo>
              <a:cubicBezTo>
                <a:pt x="723" y="8"/>
                <a:pt x="730" y="8"/>
                <a:pt x="704" y="6"/>
              </a:cubicBezTo>
              <a:cubicBezTo>
                <a:pt x="711" y="7"/>
                <a:pt x="721" y="9"/>
                <a:pt x="725" y="10"/>
              </a:cubicBezTo>
              <a:cubicBezTo>
                <a:pt x="725" y="10"/>
                <a:pt x="725" y="10"/>
                <a:pt x="726" y="10"/>
              </a:cubicBezTo>
              <a:cubicBezTo>
                <a:pt x="730" y="12"/>
                <a:pt x="726" y="12"/>
                <a:pt x="726" y="14"/>
              </a:cubicBezTo>
              <a:cubicBezTo>
                <a:pt x="714" y="11"/>
                <a:pt x="707" y="12"/>
                <a:pt x="693" y="10"/>
              </a:cubicBezTo>
              <a:cubicBezTo>
                <a:pt x="691" y="9"/>
                <a:pt x="701" y="9"/>
                <a:pt x="708" y="10"/>
              </a:cubicBezTo>
              <a:cubicBezTo>
                <a:pt x="696" y="8"/>
                <a:pt x="696" y="8"/>
                <a:pt x="696" y="8"/>
              </a:cubicBezTo>
              <a:cubicBezTo>
                <a:pt x="698" y="9"/>
                <a:pt x="698" y="9"/>
                <a:pt x="698" y="9"/>
              </a:cubicBezTo>
              <a:cubicBezTo>
                <a:pt x="688" y="8"/>
                <a:pt x="678" y="8"/>
                <a:pt x="668" y="8"/>
              </a:cubicBezTo>
              <a:cubicBezTo>
                <a:pt x="674" y="8"/>
                <a:pt x="676" y="9"/>
                <a:pt x="679" y="9"/>
              </a:cubicBezTo>
              <a:cubicBezTo>
                <a:pt x="675" y="9"/>
                <a:pt x="671" y="9"/>
                <a:pt x="667" y="9"/>
              </a:cubicBezTo>
              <a:cubicBezTo>
                <a:pt x="668" y="8"/>
                <a:pt x="667" y="8"/>
                <a:pt x="663" y="7"/>
              </a:cubicBezTo>
              <a:cubicBezTo>
                <a:pt x="644" y="7"/>
                <a:pt x="633" y="8"/>
                <a:pt x="626" y="9"/>
              </a:cubicBezTo>
              <a:cubicBezTo>
                <a:pt x="624" y="9"/>
                <a:pt x="624" y="9"/>
                <a:pt x="624" y="9"/>
              </a:cubicBezTo>
              <a:cubicBezTo>
                <a:pt x="627" y="8"/>
                <a:pt x="610" y="7"/>
                <a:pt x="604" y="6"/>
              </a:cubicBezTo>
              <a:cubicBezTo>
                <a:pt x="604" y="7"/>
                <a:pt x="594" y="7"/>
                <a:pt x="588" y="7"/>
              </a:cubicBezTo>
              <a:cubicBezTo>
                <a:pt x="585" y="6"/>
                <a:pt x="589" y="4"/>
                <a:pt x="596" y="3"/>
              </a:cubicBezTo>
              <a:cubicBezTo>
                <a:pt x="609" y="4"/>
                <a:pt x="603" y="4"/>
                <a:pt x="609" y="6"/>
              </a:cubicBezTo>
              <a:cubicBezTo>
                <a:pt x="631" y="7"/>
                <a:pt x="631" y="7"/>
                <a:pt x="631" y="7"/>
              </a:cubicBezTo>
              <a:cubicBezTo>
                <a:pt x="626" y="6"/>
                <a:pt x="626" y="6"/>
                <a:pt x="626" y="6"/>
              </a:cubicBezTo>
              <a:cubicBezTo>
                <a:pt x="636" y="6"/>
                <a:pt x="647" y="7"/>
                <a:pt x="646" y="6"/>
              </a:cubicBezTo>
              <a:cubicBezTo>
                <a:pt x="640" y="5"/>
                <a:pt x="631" y="5"/>
                <a:pt x="625" y="4"/>
              </a:cubicBezTo>
              <a:cubicBezTo>
                <a:pt x="632" y="4"/>
                <a:pt x="632" y="4"/>
                <a:pt x="632" y="4"/>
              </a:cubicBezTo>
              <a:cubicBezTo>
                <a:pt x="620" y="3"/>
                <a:pt x="626" y="5"/>
                <a:pt x="611" y="4"/>
              </a:cubicBezTo>
              <a:cubicBezTo>
                <a:pt x="617" y="3"/>
                <a:pt x="610" y="4"/>
                <a:pt x="603" y="3"/>
              </a:cubicBezTo>
              <a:cubicBezTo>
                <a:pt x="609" y="3"/>
                <a:pt x="630" y="4"/>
                <a:pt x="625" y="2"/>
              </a:cubicBezTo>
              <a:cubicBezTo>
                <a:pt x="617" y="1"/>
                <a:pt x="599" y="4"/>
                <a:pt x="589" y="2"/>
              </a:cubicBezTo>
              <a:cubicBezTo>
                <a:pt x="589" y="3"/>
                <a:pt x="589" y="3"/>
                <a:pt x="589" y="3"/>
              </a:cubicBezTo>
              <a:cubicBezTo>
                <a:pt x="574" y="3"/>
                <a:pt x="569" y="2"/>
                <a:pt x="563" y="2"/>
              </a:cubicBezTo>
              <a:cubicBezTo>
                <a:pt x="557" y="3"/>
                <a:pt x="548" y="2"/>
                <a:pt x="541" y="2"/>
              </a:cubicBezTo>
              <a:cubicBezTo>
                <a:pt x="541" y="3"/>
                <a:pt x="541" y="3"/>
                <a:pt x="541" y="3"/>
              </a:cubicBezTo>
              <a:cubicBezTo>
                <a:pt x="531" y="3"/>
                <a:pt x="531" y="3"/>
                <a:pt x="531" y="3"/>
              </a:cubicBezTo>
              <a:cubicBezTo>
                <a:pt x="536" y="4"/>
                <a:pt x="543" y="3"/>
                <a:pt x="551" y="2"/>
              </a:cubicBezTo>
              <a:cubicBezTo>
                <a:pt x="550" y="3"/>
                <a:pt x="550" y="3"/>
                <a:pt x="550" y="3"/>
              </a:cubicBezTo>
              <a:cubicBezTo>
                <a:pt x="560" y="2"/>
                <a:pt x="566" y="3"/>
                <a:pt x="574" y="4"/>
              </a:cubicBezTo>
              <a:cubicBezTo>
                <a:pt x="563" y="3"/>
                <a:pt x="543" y="6"/>
                <a:pt x="540" y="4"/>
              </a:cubicBezTo>
              <a:cubicBezTo>
                <a:pt x="534" y="5"/>
                <a:pt x="534" y="5"/>
                <a:pt x="534" y="5"/>
              </a:cubicBezTo>
              <a:cubicBezTo>
                <a:pt x="530" y="5"/>
                <a:pt x="530" y="5"/>
                <a:pt x="530" y="5"/>
              </a:cubicBezTo>
              <a:cubicBezTo>
                <a:pt x="525" y="6"/>
                <a:pt x="530" y="7"/>
                <a:pt x="540" y="7"/>
              </a:cubicBezTo>
              <a:cubicBezTo>
                <a:pt x="542" y="6"/>
                <a:pt x="543" y="6"/>
                <a:pt x="542" y="6"/>
              </a:cubicBezTo>
              <a:cubicBezTo>
                <a:pt x="547" y="6"/>
                <a:pt x="551" y="7"/>
                <a:pt x="562" y="6"/>
              </a:cubicBezTo>
              <a:cubicBezTo>
                <a:pt x="556" y="6"/>
                <a:pt x="556" y="6"/>
                <a:pt x="556" y="6"/>
              </a:cubicBezTo>
              <a:cubicBezTo>
                <a:pt x="570" y="5"/>
                <a:pt x="582" y="5"/>
                <a:pt x="587" y="6"/>
              </a:cubicBezTo>
              <a:cubicBezTo>
                <a:pt x="567" y="7"/>
                <a:pt x="548" y="8"/>
                <a:pt x="529" y="9"/>
              </a:cubicBezTo>
              <a:cubicBezTo>
                <a:pt x="524" y="7"/>
                <a:pt x="517" y="6"/>
                <a:pt x="514" y="4"/>
              </a:cubicBezTo>
              <a:cubicBezTo>
                <a:pt x="502" y="5"/>
                <a:pt x="485" y="6"/>
                <a:pt x="474" y="7"/>
              </a:cubicBezTo>
              <a:cubicBezTo>
                <a:pt x="475" y="8"/>
                <a:pt x="475" y="8"/>
                <a:pt x="475" y="8"/>
              </a:cubicBezTo>
              <a:cubicBezTo>
                <a:pt x="470" y="8"/>
                <a:pt x="465" y="9"/>
                <a:pt x="461" y="9"/>
              </a:cubicBezTo>
              <a:cubicBezTo>
                <a:pt x="455" y="10"/>
                <a:pt x="465" y="10"/>
                <a:pt x="461" y="10"/>
              </a:cubicBezTo>
              <a:cubicBezTo>
                <a:pt x="443" y="12"/>
                <a:pt x="443" y="12"/>
                <a:pt x="443" y="12"/>
              </a:cubicBezTo>
              <a:cubicBezTo>
                <a:pt x="444" y="12"/>
                <a:pt x="459" y="11"/>
                <a:pt x="466" y="10"/>
              </a:cubicBezTo>
              <a:cubicBezTo>
                <a:pt x="465" y="10"/>
                <a:pt x="462" y="10"/>
                <a:pt x="463" y="10"/>
              </a:cubicBezTo>
              <a:cubicBezTo>
                <a:pt x="471" y="9"/>
                <a:pt x="487" y="9"/>
                <a:pt x="490" y="8"/>
              </a:cubicBezTo>
              <a:cubicBezTo>
                <a:pt x="494" y="7"/>
                <a:pt x="482" y="7"/>
                <a:pt x="496" y="6"/>
              </a:cubicBezTo>
              <a:cubicBezTo>
                <a:pt x="505" y="5"/>
                <a:pt x="508" y="6"/>
                <a:pt x="509" y="6"/>
              </a:cubicBezTo>
              <a:cubicBezTo>
                <a:pt x="509" y="7"/>
                <a:pt x="495" y="8"/>
                <a:pt x="500" y="8"/>
              </a:cubicBezTo>
              <a:cubicBezTo>
                <a:pt x="493" y="9"/>
                <a:pt x="490" y="8"/>
                <a:pt x="481" y="10"/>
              </a:cubicBezTo>
              <a:cubicBezTo>
                <a:pt x="488" y="9"/>
                <a:pt x="497" y="9"/>
                <a:pt x="501" y="8"/>
              </a:cubicBezTo>
              <a:cubicBezTo>
                <a:pt x="515" y="8"/>
                <a:pt x="513" y="11"/>
                <a:pt x="507" y="11"/>
              </a:cubicBezTo>
              <a:cubicBezTo>
                <a:pt x="508" y="10"/>
                <a:pt x="481" y="12"/>
                <a:pt x="499" y="10"/>
              </a:cubicBezTo>
              <a:cubicBezTo>
                <a:pt x="491" y="10"/>
                <a:pt x="476" y="11"/>
                <a:pt x="465" y="11"/>
              </a:cubicBezTo>
              <a:cubicBezTo>
                <a:pt x="466" y="11"/>
                <a:pt x="466" y="11"/>
                <a:pt x="466" y="11"/>
              </a:cubicBezTo>
              <a:cubicBezTo>
                <a:pt x="452" y="13"/>
                <a:pt x="452" y="13"/>
                <a:pt x="452" y="13"/>
              </a:cubicBezTo>
              <a:cubicBezTo>
                <a:pt x="454" y="13"/>
                <a:pt x="458" y="12"/>
                <a:pt x="458" y="13"/>
              </a:cubicBezTo>
              <a:cubicBezTo>
                <a:pt x="440" y="14"/>
                <a:pt x="440" y="14"/>
                <a:pt x="440" y="14"/>
              </a:cubicBezTo>
              <a:cubicBezTo>
                <a:pt x="450" y="13"/>
                <a:pt x="433" y="15"/>
                <a:pt x="429" y="16"/>
              </a:cubicBezTo>
              <a:cubicBezTo>
                <a:pt x="427" y="15"/>
                <a:pt x="419" y="16"/>
                <a:pt x="426" y="14"/>
              </a:cubicBezTo>
              <a:cubicBezTo>
                <a:pt x="434" y="13"/>
                <a:pt x="431" y="14"/>
                <a:pt x="438" y="13"/>
              </a:cubicBezTo>
              <a:cubicBezTo>
                <a:pt x="428" y="13"/>
                <a:pt x="428" y="13"/>
                <a:pt x="428" y="13"/>
              </a:cubicBezTo>
              <a:cubicBezTo>
                <a:pt x="427" y="14"/>
                <a:pt x="427" y="14"/>
                <a:pt x="427" y="14"/>
              </a:cubicBezTo>
              <a:cubicBezTo>
                <a:pt x="421" y="13"/>
                <a:pt x="421" y="13"/>
                <a:pt x="421" y="13"/>
              </a:cubicBezTo>
              <a:cubicBezTo>
                <a:pt x="407" y="15"/>
                <a:pt x="427" y="15"/>
                <a:pt x="409" y="16"/>
              </a:cubicBezTo>
              <a:cubicBezTo>
                <a:pt x="412" y="14"/>
                <a:pt x="412" y="14"/>
                <a:pt x="412" y="14"/>
              </a:cubicBezTo>
              <a:cubicBezTo>
                <a:pt x="391" y="17"/>
                <a:pt x="366" y="23"/>
                <a:pt x="351" y="24"/>
              </a:cubicBezTo>
              <a:cubicBezTo>
                <a:pt x="355" y="24"/>
                <a:pt x="357" y="25"/>
                <a:pt x="352" y="27"/>
              </a:cubicBezTo>
              <a:cubicBezTo>
                <a:pt x="358" y="26"/>
                <a:pt x="371" y="24"/>
                <a:pt x="379" y="23"/>
              </a:cubicBezTo>
              <a:cubicBezTo>
                <a:pt x="381" y="22"/>
                <a:pt x="368" y="23"/>
                <a:pt x="359" y="25"/>
              </a:cubicBezTo>
              <a:cubicBezTo>
                <a:pt x="363" y="21"/>
                <a:pt x="383" y="22"/>
                <a:pt x="384" y="20"/>
              </a:cubicBezTo>
              <a:cubicBezTo>
                <a:pt x="408" y="16"/>
                <a:pt x="402" y="20"/>
                <a:pt x="423" y="16"/>
              </a:cubicBezTo>
              <a:cubicBezTo>
                <a:pt x="423" y="17"/>
                <a:pt x="429" y="15"/>
                <a:pt x="430" y="16"/>
              </a:cubicBezTo>
              <a:cubicBezTo>
                <a:pt x="424" y="19"/>
                <a:pt x="402" y="20"/>
                <a:pt x="389" y="22"/>
              </a:cubicBezTo>
              <a:cubicBezTo>
                <a:pt x="390" y="22"/>
                <a:pt x="393" y="22"/>
                <a:pt x="393" y="22"/>
              </a:cubicBezTo>
              <a:cubicBezTo>
                <a:pt x="384" y="24"/>
                <a:pt x="380" y="24"/>
                <a:pt x="373" y="24"/>
              </a:cubicBezTo>
              <a:cubicBezTo>
                <a:pt x="374" y="24"/>
                <a:pt x="374" y="24"/>
                <a:pt x="374" y="24"/>
              </a:cubicBezTo>
              <a:cubicBezTo>
                <a:pt x="362" y="25"/>
                <a:pt x="367" y="26"/>
                <a:pt x="360" y="28"/>
              </a:cubicBezTo>
              <a:cubicBezTo>
                <a:pt x="357" y="28"/>
                <a:pt x="348" y="30"/>
                <a:pt x="349" y="29"/>
              </a:cubicBezTo>
              <a:cubicBezTo>
                <a:pt x="337" y="32"/>
                <a:pt x="337" y="32"/>
                <a:pt x="337" y="32"/>
              </a:cubicBezTo>
              <a:cubicBezTo>
                <a:pt x="337" y="30"/>
                <a:pt x="337" y="30"/>
                <a:pt x="337" y="30"/>
              </a:cubicBezTo>
              <a:cubicBezTo>
                <a:pt x="330" y="32"/>
                <a:pt x="329" y="33"/>
                <a:pt x="322" y="33"/>
              </a:cubicBezTo>
              <a:cubicBezTo>
                <a:pt x="322" y="32"/>
                <a:pt x="322" y="32"/>
                <a:pt x="322" y="32"/>
              </a:cubicBezTo>
              <a:cubicBezTo>
                <a:pt x="339" y="29"/>
                <a:pt x="339" y="29"/>
                <a:pt x="339" y="29"/>
              </a:cubicBezTo>
              <a:cubicBezTo>
                <a:pt x="330" y="30"/>
                <a:pt x="337" y="28"/>
                <a:pt x="327" y="29"/>
              </a:cubicBezTo>
              <a:cubicBezTo>
                <a:pt x="338" y="29"/>
                <a:pt x="319" y="31"/>
                <a:pt x="318" y="33"/>
              </a:cubicBezTo>
              <a:cubicBezTo>
                <a:pt x="311" y="33"/>
                <a:pt x="311" y="33"/>
                <a:pt x="311" y="33"/>
              </a:cubicBezTo>
              <a:cubicBezTo>
                <a:pt x="313" y="33"/>
                <a:pt x="313" y="33"/>
                <a:pt x="313" y="33"/>
              </a:cubicBezTo>
              <a:cubicBezTo>
                <a:pt x="308" y="35"/>
                <a:pt x="306" y="34"/>
                <a:pt x="300" y="35"/>
              </a:cubicBezTo>
              <a:cubicBezTo>
                <a:pt x="307" y="33"/>
                <a:pt x="312" y="32"/>
                <a:pt x="322" y="31"/>
              </a:cubicBezTo>
              <a:cubicBezTo>
                <a:pt x="315" y="31"/>
                <a:pt x="301" y="33"/>
                <a:pt x="297" y="34"/>
              </a:cubicBezTo>
              <a:cubicBezTo>
                <a:pt x="290" y="35"/>
                <a:pt x="285" y="37"/>
                <a:pt x="278" y="38"/>
              </a:cubicBezTo>
              <a:cubicBezTo>
                <a:pt x="291" y="36"/>
                <a:pt x="274" y="42"/>
                <a:pt x="300" y="36"/>
              </a:cubicBezTo>
              <a:cubicBezTo>
                <a:pt x="300" y="36"/>
                <a:pt x="298" y="37"/>
                <a:pt x="297" y="37"/>
              </a:cubicBezTo>
              <a:cubicBezTo>
                <a:pt x="300" y="35"/>
                <a:pt x="313" y="34"/>
                <a:pt x="319" y="34"/>
              </a:cubicBezTo>
              <a:cubicBezTo>
                <a:pt x="318" y="35"/>
                <a:pt x="324" y="34"/>
                <a:pt x="313" y="36"/>
              </a:cubicBezTo>
              <a:cubicBezTo>
                <a:pt x="317" y="35"/>
                <a:pt x="304" y="36"/>
                <a:pt x="295" y="38"/>
              </a:cubicBezTo>
              <a:cubicBezTo>
                <a:pt x="297" y="40"/>
                <a:pt x="297" y="40"/>
                <a:pt x="297" y="40"/>
              </a:cubicBezTo>
              <a:cubicBezTo>
                <a:pt x="282" y="43"/>
                <a:pt x="282" y="43"/>
                <a:pt x="282" y="43"/>
              </a:cubicBezTo>
              <a:cubicBezTo>
                <a:pt x="284" y="42"/>
                <a:pt x="284" y="42"/>
                <a:pt x="284" y="42"/>
              </a:cubicBezTo>
              <a:cubicBezTo>
                <a:pt x="279" y="44"/>
                <a:pt x="269" y="45"/>
                <a:pt x="259" y="48"/>
              </a:cubicBezTo>
              <a:cubicBezTo>
                <a:pt x="252" y="49"/>
                <a:pt x="225" y="55"/>
                <a:pt x="236" y="51"/>
              </a:cubicBezTo>
              <a:cubicBezTo>
                <a:pt x="227" y="54"/>
                <a:pt x="219" y="54"/>
                <a:pt x="210" y="56"/>
              </a:cubicBezTo>
              <a:cubicBezTo>
                <a:pt x="221" y="53"/>
                <a:pt x="221" y="53"/>
                <a:pt x="221" y="53"/>
              </a:cubicBezTo>
              <a:cubicBezTo>
                <a:pt x="214" y="54"/>
                <a:pt x="212" y="55"/>
                <a:pt x="209" y="55"/>
              </a:cubicBezTo>
              <a:cubicBezTo>
                <a:pt x="208" y="55"/>
                <a:pt x="207" y="55"/>
                <a:pt x="206" y="55"/>
              </a:cubicBezTo>
              <a:cubicBezTo>
                <a:pt x="203" y="56"/>
                <a:pt x="203" y="56"/>
                <a:pt x="203" y="56"/>
              </a:cubicBezTo>
              <a:cubicBezTo>
                <a:pt x="201" y="56"/>
                <a:pt x="201" y="56"/>
                <a:pt x="201" y="56"/>
              </a:cubicBezTo>
              <a:cubicBezTo>
                <a:pt x="201" y="56"/>
                <a:pt x="200" y="56"/>
                <a:pt x="199" y="56"/>
              </a:cubicBezTo>
              <a:cubicBezTo>
                <a:pt x="198" y="57"/>
                <a:pt x="195" y="58"/>
                <a:pt x="198" y="58"/>
              </a:cubicBezTo>
              <a:cubicBezTo>
                <a:pt x="179" y="64"/>
                <a:pt x="153" y="74"/>
                <a:pt x="142" y="77"/>
              </a:cubicBezTo>
              <a:cubicBezTo>
                <a:pt x="129" y="82"/>
                <a:pt x="128" y="84"/>
                <a:pt x="110" y="91"/>
              </a:cubicBezTo>
              <a:cubicBezTo>
                <a:pt x="106" y="92"/>
                <a:pt x="112" y="88"/>
                <a:pt x="100" y="94"/>
              </a:cubicBezTo>
              <a:cubicBezTo>
                <a:pt x="100" y="94"/>
                <a:pt x="112" y="90"/>
                <a:pt x="99" y="95"/>
              </a:cubicBezTo>
              <a:cubicBezTo>
                <a:pt x="89" y="98"/>
                <a:pt x="77" y="106"/>
                <a:pt x="65" y="111"/>
              </a:cubicBezTo>
              <a:cubicBezTo>
                <a:pt x="59" y="115"/>
                <a:pt x="48" y="121"/>
                <a:pt x="51" y="120"/>
              </a:cubicBezTo>
              <a:cubicBezTo>
                <a:pt x="60" y="114"/>
                <a:pt x="75" y="108"/>
                <a:pt x="77" y="107"/>
              </a:cubicBezTo>
              <a:cubicBezTo>
                <a:pt x="75" y="107"/>
                <a:pt x="84" y="103"/>
                <a:pt x="76" y="106"/>
              </a:cubicBezTo>
              <a:cubicBezTo>
                <a:pt x="91" y="98"/>
                <a:pt x="86" y="102"/>
                <a:pt x="100" y="95"/>
              </a:cubicBezTo>
              <a:cubicBezTo>
                <a:pt x="101" y="95"/>
                <a:pt x="93" y="100"/>
                <a:pt x="90" y="101"/>
              </a:cubicBezTo>
              <a:cubicBezTo>
                <a:pt x="91" y="102"/>
                <a:pt x="118" y="89"/>
                <a:pt x="106" y="96"/>
              </a:cubicBezTo>
              <a:cubicBezTo>
                <a:pt x="92" y="103"/>
                <a:pt x="86" y="102"/>
                <a:pt x="74" y="109"/>
              </a:cubicBezTo>
              <a:cubicBezTo>
                <a:pt x="79" y="108"/>
                <a:pt x="87" y="103"/>
                <a:pt x="94" y="102"/>
              </a:cubicBezTo>
              <a:cubicBezTo>
                <a:pt x="84" y="107"/>
                <a:pt x="84" y="107"/>
                <a:pt x="84" y="107"/>
              </a:cubicBezTo>
              <a:cubicBezTo>
                <a:pt x="76" y="110"/>
                <a:pt x="76" y="110"/>
                <a:pt x="76" y="110"/>
              </a:cubicBezTo>
              <a:cubicBezTo>
                <a:pt x="77" y="110"/>
                <a:pt x="77" y="110"/>
                <a:pt x="77" y="110"/>
              </a:cubicBezTo>
              <a:cubicBezTo>
                <a:pt x="68" y="115"/>
                <a:pt x="64" y="117"/>
                <a:pt x="59" y="118"/>
              </a:cubicBezTo>
              <a:cubicBezTo>
                <a:pt x="55" y="120"/>
                <a:pt x="51" y="121"/>
                <a:pt x="43" y="126"/>
              </a:cubicBezTo>
              <a:cubicBezTo>
                <a:pt x="52" y="119"/>
                <a:pt x="40" y="125"/>
                <a:pt x="46" y="120"/>
              </a:cubicBezTo>
              <a:cubicBezTo>
                <a:pt x="35" y="127"/>
                <a:pt x="28" y="133"/>
                <a:pt x="29" y="134"/>
              </a:cubicBezTo>
              <a:cubicBezTo>
                <a:pt x="39" y="127"/>
                <a:pt x="39" y="128"/>
                <a:pt x="40" y="128"/>
              </a:cubicBezTo>
              <a:cubicBezTo>
                <a:pt x="40" y="128"/>
                <a:pt x="40" y="128"/>
                <a:pt x="49" y="123"/>
              </a:cubicBezTo>
              <a:cubicBezTo>
                <a:pt x="47" y="126"/>
                <a:pt x="55" y="122"/>
                <a:pt x="44" y="129"/>
              </a:cubicBezTo>
              <a:cubicBezTo>
                <a:pt x="32" y="136"/>
                <a:pt x="47" y="126"/>
                <a:pt x="35" y="133"/>
              </a:cubicBezTo>
              <a:cubicBezTo>
                <a:pt x="34" y="134"/>
                <a:pt x="34" y="135"/>
                <a:pt x="34" y="135"/>
              </a:cubicBezTo>
              <a:cubicBezTo>
                <a:pt x="28" y="138"/>
                <a:pt x="28" y="139"/>
                <a:pt x="22" y="144"/>
              </a:cubicBezTo>
              <a:cubicBezTo>
                <a:pt x="23" y="143"/>
                <a:pt x="23" y="143"/>
                <a:pt x="23" y="143"/>
              </a:cubicBezTo>
              <a:cubicBezTo>
                <a:pt x="20" y="147"/>
                <a:pt x="18" y="149"/>
                <a:pt x="16" y="150"/>
              </a:cubicBezTo>
              <a:cubicBezTo>
                <a:pt x="14" y="152"/>
                <a:pt x="12" y="154"/>
                <a:pt x="10" y="158"/>
              </a:cubicBezTo>
              <a:cubicBezTo>
                <a:pt x="11" y="154"/>
                <a:pt x="5" y="162"/>
                <a:pt x="3" y="169"/>
              </a:cubicBezTo>
              <a:cubicBezTo>
                <a:pt x="4" y="164"/>
                <a:pt x="6" y="160"/>
                <a:pt x="8" y="156"/>
              </a:cubicBezTo>
              <a:cubicBezTo>
                <a:pt x="11" y="151"/>
                <a:pt x="14" y="146"/>
                <a:pt x="21" y="140"/>
              </a:cubicBezTo>
              <a:cubicBezTo>
                <a:pt x="23" y="140"/>
                <a:pt x="22" y="141"/>
                <a:pt x="28" y="137"/>
              </a:cubicBezTo>
              <a:cubicBezTo>
                <a:pt x="25" y="139"/>
                <a:pt x="22" y="141"/>
                <a:pt x="19" y="144"/>
              </a:cubicBezTo>
              <a:cubicBezTo>
                <a:pt x="21" y="142"/>
                <a:pt x="23" y="141"/>
                <a:pt x="25" y="140"/>
              </a:cubicBezTo>
              <a:cubicBezTo>
                <a:pt x="27" y="138"/>
                <a:pt x="30" y="135"/>
                <a:pt x="33" y="133"/>
              </a:cubicBezTo>
              <a:cubicBezTo>
                <a:pt x="27" y="137"/>
                <a:pt x="26" y="138"/>
                <a:pt x="25" y="138"/>
              </a:cubicBezTo>
              <a:cubicBezTo>
                <a:pt x="24" y="138"/>
                <a:pt x="24" y="138"/>
                <a:pt x="21" y="139"/>
              </a:cubicBezTo>
              <a:cubicBezTo>
                <a:pt x="16" y="144"/>
                <a:pt x="14" y="146"/>
                <a:pt x="13" y="147"/>
              </a:cubicBezTo>
              <a:cubicBezTo>
                <a:pt x="11" y="149"/>
                <a:pt x="10" y="150"/>
                <a:pt x="8" y="154"/>
              </a:cubicBezTo>
              <a:cubicBezTo>
                <a:pt x="9" y="154"/>
                <a:pt x="4" y="159"/>
                <a:pt x="2" y="169"/>
              </a:cubicBezTo>
              <a:cubicBezTo>
                <a:pt x="1" y="174"/>
                <a:pt x="0" y="180"/>
                <a:pt x="2" y="185"/>
              </a:cubicBezTo>
              <a:cubicBezTo>
                <a:pt x="3" y="191"/>
                <a:pt x="6" y="195"/>
                <a:pt x="8" y="198"/>
              </a:cubicBezTo>
              <a:cubicBezTo>
                <a:pt x="7" y="196"/>
                <a:pt x="5" y="193"/>
                <a:pt x="4" y="192"/>
              </a:cubicBezTo>
              <a:cubicBezTo>
                <a:pt x="3" y="189"/>
                <a:pt x="3" y="187"/>
                <a:pt x="3" y="188"/>
              </a:cubicBezTo>
              <a:cubicBezTo>
                <a:pt x="4" y="188"/>
                <a:pt x="4" y="189"/>
                <a:pt x="5" y="191"/>
              </a:cubicBezTo>
              <a:cubicBezTo>
                <a:pt x="7" y="194"/>
                <a:pt x="10" y="198"/>
                <a:pt x="10" y="198"/>
              </a:cubicBezTo>
              <a:cubicBezTo>
                <a:pt x="12" y="201"/>
                <a:pt x="13" y="203"/>
                <a:pt x="15" y="205"/>
              </a:cubicBezTo>
              <a:cubicBezTo>
                <a:pt x="14" y="204"/>
                <a:pt x="13" y="202"/>
                <a:pt x="16" y="204"/>
              </a:cubicBezTo>
              <a:cubicBezTo>
                <a:pt x="23" y="212"/>
                <a:pt x="23" y="212"/>
                <a:pt x="23" y="212"/>
              </a:cubicBezTo>
              <a:cubicBezTo>
                <a:pt x="25" y="213"/>
                <a:pt x="27" y="215"/>
                <a:pt x="31" y="218"/>
              </a:cubicBezTo>
              <a:cubicBezTo>
                <a:pt x="32" y="218"/>
                <a:pt x="25" y="212"/>
                <a:pt x="31" y="215"/>
              </a:cubicBezTo>
              <a:cubicBezTo>
                <a:pt x="33" y="216"/>
                <a:pt x="40" y="218"/>
                <a:pt x="52" y="224"/>
              </a:cubicBezTo>
              <a:cubicBezTo>
                <a:pt x="53" y="224"/>
                <a:pt x="56" y="226"/>
                <a:pt x="60" y="227"/>
              </a:cubicBezTo>
              <a:cubicBezTo>
                <a:pt x="59" y="227"/>
                <a:pt x="58" y="226"/>
                <a:pt x="58" y="226"/>
              </a:cubicBezTo>
              <a:cubicBezTo>
                <a:pt x="61" y="227"/>
                <a:pt x="64" y="228"/>
                <a:pt x="67" y="229"/>
              </a:cubicBezTo>
              <a:cubicBezTo>
                <a:pt x="60" y="225"/>
                <a:pt x="52" y="224"/>
                <a:pt x="46" y="220"/>
              </a:cubicBezTo>
              <a:cubicBezTo>
                <a:pt x="46" y="219"/>
                <a:pt x="46" y="219"/>
                <a:pt x="46" y="219"/>
              </a:cubicBezTo>
              <a:cubicBezTo>
                <a:pt x="40" y="216"/>
                <a:pt x="34" y="212"/>
                <a:pt x="31" y="210"/>
              </a:cubicBezTo>
              <a:cubicBezTo>
                <a:pt x="39" y="214"/>
                <a:pt x="40" y="215"/>
                <a:pt x="49" y="219"/>
              </a:cubicBezTo>
              <a:cubicBezTo>
                <a:pt x="51" y="219"/>
                <a:pt x="44" y="216"/>
                <a:pt x="44" y="216"/>
              </a:cubicBezTo>
              <a:cubicBezTo>
                <a:pt x="45" y="217"/>
                <a:pt x="45" y="217"/>
                <a:pt x="45" y="217"/>
              </a:cubicBezTo>
              <a:cubicBezTo>
                <a:pt x="39" y="215"/>
                <a:pt x="35" y="212"/>
                <a:pt x="31" y="210"/>
              </a:cubicBezTo>
              <a:cubicBezTo>
                <a:pt x="28" y="207"/>
                <a:pt x="23" y="204"/>
                <a:pt x="18" y="199"/>
              </a:cubicBezTo>
              <a:cubicBezTo>
                <a:pt x="17" y="197"/>
                <a:pt x="18" y="198"/>
                <a:pt x="18" y="199"/>
              </a:cubicBezTo>
              <a:cubicBezTo>
                <a:pt x="14" y="194"/>
                <a:pt x="11" y="189"/>
                <a:pt x="9" y="183"/>
              </a:cubicBezTo>
              <a:cubicBezTo>
                <a:pt x="8" y="177"/>
                <a:pt x="10" y="171"/>
                <a:pt x="13" y="166"/>
              </a:cubicBezTo>
              <a:cubicBezTo>
                <a:pt x="12" y="167"/>
                <a:pt x="11" y="168"/>
                <a:pt x="11" y="170"/>
              </a:cubicBezTo>
              <a:cubicBezTo>
                <a:pt x="12" y="166"/>
                <a:pt x="15" y="161"/>
                <a:pt x="20" y="156"/>
              </a:cubicBezTo>
              <a:cubicBezTo>
                <a:pt x="25" y="152"/>
                <a:pt x="31" y="147"/>
                <a:pt x="37" y="143"/>
              </a:cubicBezTo>
              <a:cubicBezTo>
                <a:pt x="38" y="143"/>
                <a:pt x="38" y="143"/>
                <a:pt x="38" y="143"/>
              </a:cubicBezTo>
              <a:cubicBezTo>
                <a:pt x="36" y="144"/>
                <a:pt x="41" y="141"/>
                <a:pt x="43" y="139"/>
              </a:cubicBezTo>
              <a:cubicBezTo>
                <a:pt x="43" y="139"/>
                <a:pt x="43" y="139"/>
                <a:pt x="43" y="139"/>
              </a:cubicBezTo>
              <a:cubicBezTo>
                <a:pt x="50" y="135"/>
                <a:pt x="56" y="132"/>
                <a:pt x="62" y="130"/>
              </a:cubicBezTo>
              <a:cubicBezTo>
                <a:pt x="60" y="131"/>
                <a:pt x="58" y="132"/>
                <a:pt x="56" y="134"/>
              </a:cubicBezTo>
              <a:cubicBezTo>
                <a:pt x="53" y="134"/>
                <a:pt x="42" y="142"/>
                <a:pt x="43" y="140"/>
              </a:cubicBezTo>
              <a:cubicBezTo>
                <a:pt x="38" y="144"/>
                <a:pt x="30" y="150"/>
                <a:pt x="27" y="153"/>
              </a:cubicBezTo>
              <a:cubicBezTo>
                <a:pt x="30" y="150"/>
                <a:pt x="28" y="151"/>
                <a:pt x="26" y="153"/>
              </a:cubicBezTo>
              <a:cubicBezTo>
                <a:pt x="24" y="154"/>
                <a:pt x="21" y="157"/>
                <a:pt x="21" y="158"/>
              </a:cubicBezTo>
              <a:cubicBezTo>
                <a:pt x="20" y="159"/>
                <a:pt x="18" y="161"/>
                <a:pt x="17" y="163"/>
              </a:cubicBezTo>
              <a:cubicBezTo>
                <a:pt x="15" y="166"/>
                <a:pt x="14" y="168"/>
                <a:pt x="15" y="167"/>
              </a:cubicBezTo>
              <a:cubicBezTo>
                <a:pt x="14" y="169"/>
                <a:pt x="16" y="163"/>
                <a:pt x="19" y="161"/>
              </a:cubicBezTo>
              <a:cubicBezTo>
                <a:pt x="22" y="158"/>
                <a:pt x="20" y="161"/>
                <a:pt x="18" y="164"/>
              </a:cubicBezTo>
              <a:cubicBezTo>
                <a:pt x="16" y="167"/>
                <a:pt x="15" y="170"/>
                <a:pt x="18" y="166"/>
              </a:cubicBezTo>
              <a:cubicBezTo>
                <a:pt x="14" y="171"/>
                <a:pt x="12" y="179"/>
                <a:pt x="14" y="185"/>
              </a:cubicBezTo>
              <a:cubicBezTo>
                <a:pt x="17" y="192"/>
                <a:pt x="23" y="198"/>
                <a:pt x="28" y="202"/>
              </a:cubicBezTo>
              <a:cubicBezTo>
                <a:pt x="26" y="201"/>
                <a:pt x="24" y="199"/>
                <a:pt x="22" y="198"/>
              </a:cubicBezTo>
              <a:cubicBezTo>
                <a:pt x="24" y="200"/>
                <a:pt x="28" y="203"/>
                <a:pt x="32" y="206"/>
              </a:cubicBezTo>
              <a:cubicBezTo>
                <a:pt x="36" y="208"/>
                <a:pt x="40" y="210"/>
                <a:pt x="40" y="210"/>
              </a:cubicBezTo>
              <a:cubicBezTo>
                <a:pt x="36" y="208"/>
                <a:pt x="31" y="205"/>
                <a:pt x="27" y="201"/>
              </a:cubicBezTo>
              <a:cubicBezTo>
                <a:pt x="27" y="201"/>
                <a:pt x="30" y="203"/>
                <a:pt x="33" y="205"/>
              </a:cubicBezTo>
              <a:cubicBezTo>
                <a:pt x="36" y="207"/>
                <a:pt x="39" y="209"/>
                <a:pt x="40" y="209"/>
              </a:cubicBezTo>
              <a:cubicBezTo>
                <a:pt x="45" y="212"/>
                <a:pt x="50" y="215"/>
                <a:pt x="55" y="218"/>
              </a:cubicBezTo>
              <a:cubicBezTo>
                <a:pt x="53" y="217"/>
                <a:pt x="50" y="216"/>
                <a:pt x="48" y="215"/>
              </a:cubicBezTo>
              <a:cubicBezTo>
                <a:pt x="52" y="217"/>
                <a:pt x="68" y="222"/>
                <a:pt x="80" y="226"/>
              </a:cubicBezTo>
              <a:cubicBezTo>
                <a:pt x="74" y="222"/>
                <a:pt x="62" y="220"/>
                <a:pt x="51" y="215"/>
              </a:cubicBezTo>
              <a:cubicBezTo>
                <a:pt x="42" y="210"/>
                <a:pt x="56" y="216"/>
                <a:pt x="49" y="212"/>
              </a:cubicBezTo>
              <a:cubicBezTo>
                <a:pt x="51" y="212"/>
                <a:pt x="56" y="215"/>
                <a:pt x="58" y="216"/>
              </a:cubicBezTo>
              <a:cubicBezTo>
                <a:pt x="62" y="217"/>
                <a:pt x="62" y="217"/>
                <a:pt x="62" y="217"/>
              </a:cubicBezTo>
              <a:cubicBezTo>
                <a:pt x="58" y="215"/>
                <a:pt x="53" y="212"/>
                <a:pt x="47" y="209"/>
              </a:cubicBezTo>
              <a:cubicBezTo>
                <a:pt x="41" y="206"/>
                <a:pt x="35" y="203"/>
                <a:pt x="31" y="199"/>
              </a:cubicBezTo>
              <a:cubicBezTo>
                <a:pt x="31" y="200"/>
                <a:pt x="32" y="200"/>
                <a:pt x="32" y="201"/>
              </a:cubicBezTo>
              <a:cubicBezTo>
                <a:pt x="25" y="196"/>
                <a:pt x="19" y="190"/>
                <a:pt x="17" y="184"/>
              </a:cubicBezTo>
              <a:cubicBezTo>
                <a:pt x="18" y="187"/>
                <a:pt x="19" y="188"/>
                <a:pt x="20" y="190"/>
              </a:cubicBezTo>
              <a:cubicBezTo>
                <a:pt x="20" y="190"/>
                <a:pt x="20" y="189"/>
                <a:pt x="19" y="187"/>
              </a:cubicBezTo>
              <a:cubicBezTo>
                <a:pt x="18" y="185"/>
                <a:pt x="17" y="183"/>
                <a:pt x="17" y="182"/>
              </a:cubicBezTo>
              <a:cubicBezTo>
                <a:pt x="18" y="185"/>
                <a:pt x="19" y="185"/>
                <a:pt x="19" y="185"/>
              </a:cubicBezTo>
              <a:cubicBezTo>
                <a:pt x="19" y="185"/>
                <a:pt x="19" y="185"/>
                <a:pt x="20" y="186"/>
              </a:cubicBezTo>
              <a:cubicBezTo>
                <a:pt x="18" y="183"/>
                <a:pt x="18" y="180"/>
                <a:pt x="18" y="176"/>
              </a:cubicBezTo>
              <a:cubicBezTo>
                <a:pt x="18" y="174"/>
                <a:pt x="17" y="178"/>
                <a:pt x="17" y="177"/>
              </a:cubicBezTo>
              <a:cubicBezTo>
                <a:pt x="17" y="175"/>
                <a:pt x="17" y="173"/>
                <a:pt x="18" y="171"/>
              </a:cubicBezTo>
              <a:cubicBezTo>
                <a:pt x="18" y="169"/>
                <a:pt x="20" y="166"/>
                <a:pt x="23" y="163"/>
              </a:cubicBezTo>
              <a:cubicBezTo>
                <a:pt x="19" y="168"/>
                <a:pt x="20" y="167"/>
                <a:pt x="22" y="165"/>
              </a:cubicBezTo>
              <a:cubicBezTo>
                <a:pt x="24" y="163"/>
                <a:pt x="27" y="160"/>
                <a:pt x="29" y="159"/>
              </a:cubicBezTo>
              <a:cubicBezTo>
                <a:pt x="27" y="160"/>
                <a:pt x="27" y="160"/>
                <a:pt x="27" y="160"/>
              </a:cubicBezTo>
              <a:cubicBezTo>
                <a:pt x="30" y="158"/>
                <a:pt x="33" y="156"/>
                <a:pt x="34" y="154"/>
              </a:cubicBezTo>
              <a:cubicBezTo>
                <a:pt x="30" y="157"/>
                <a:pt x="27" y="160"/>
                <a:pt x="28" y="159"/>
              </a:cubicBezTo>
              <a:cubicBezTo>
                <a:pt x="30" y="156"/>
                <a:pt x="32" y="154"/>
                <a:pt x="35" y="152"/>
              </a:cubicBezTo>
              <a:cubicBezTo>
                <a:pt x="32" y="154"/>
                <a:pt x="32" y="154"/>
                <a:pt x="32" y="154"/>
              </a:cubicBezTo>
              <a:cubicBezTo>
                <a:pt x="37" y="150"/>
                <a:pt x="41" y="147"/>
                <a:pt x="46" y="144"/>
              </a:cubicBezTo>
              <a:cubicBezTo>
                <a:pt x="48" y="143"/>
                <a:pt x="53" y="141"/>
                <a:pt x="55" y="141"/>
              </a:cubicBezTo>
              <a:cubicBezTo>
                <a:pt x="58" y="138"/>
                <a:pt x="64" y="136"/>
                <a:pt x="67" y="134"/>
              </a:cubicBezTo>
              <a:cubicBezTo>
                <a:pt x="65" y="135"/>
                <a:pt x="65" y="135"/>
                <a:pt x="65" y="135"/>
              </a:cubicBezTo>
              <a:cubicBezTo>
                <a:pt x="72" y="130"/>
                <a:pt x="87" y="123"/>
                <a:pt x="89" y="123"/>
              </a:cubicBezTo>
              <a:cubicBezTo>
                <a:pt x="93" y="120"/>
                <a:pt x="52" y="137"/>
                <a:pt x="87" y="120"/>
              </a:cubicBezTo>
              <a:cubicBezTo>
                <a:pt x="101" y="114"/>
                <a:pt x="96" y="118"/>
                <a:pt x="104" y="115"/>
              </a:cubicBezTo>
              <a:cubicBezTo>
                <a:pt x="104" y="115"/>
                <a:pt x="104" y="115"/>
                <a:pt x="105" y="115"/>
              </a:cubicBezTo>
              <a:cubicBezTo>
                <a:pt x="110" y="112"/>
                <a:pt x="111" y="112"/>
                <a:pt x="116" y="111"/>
              </a:cubicBezTo>
              <a:cubicBezTo>
                <a:pt x="113" y="112"/>
                <a:pt x="108" y="115"/>
                <a:pt x="106" y="115"/>
              </a:cubicBezTo>
              <a:cubicBezTo>
                <a:pt x="108" y="115"/>
                <a:pt x="118" y="110"/>
                <a:pt x="123" y="108"/>
              </a:cubicBezTo>
              <a:cubicBezTo>
                <a:pt x="117" y="110"/>
                <a:pt x="134" y="103"/>
                <a:pt x="130" y="105"/>
              </a:cubicBezTo>
              <a:cubicBezTo>
                <a:pt x="141" y="99"/>
                <a:pt x="155" y="95"/>
                <a:pt x="161" y="94"/>
              </a:cubicBezTo>
              <a:cubicBezTo>
                <a:pt x="169" y="89"/>
                <a:pt x="176" y="89"/>
                <a:pt x="189" y="83"/>
              </a:cubicBezTo>
              <a:cubicBezTo>
                <a:pt x="187" y="84"/>
                <a:pt x="183" y="85"/>
                <a:pt x="180" y="86"/>
              </a:cubicBezTo>
              <a:cubicBezTo>
                <a:pt x="172" y="88"/>
                <a:pt x="194" y="81"/>
                <a:pt x="182" y="84"/>
              </a:cubicBezTo>
              <a:cubicBezTo>
                <a:pt x="185" y="84"/>
                <a:pt x="182" y="85"/>
                <a:pt x="180" y="85"/>
              </a:cubicBezTo>
              <a:cubicBezTo>
                <a:pt x="175" y="87"/>
                <a:pt x="171" y="88"/>
                <a:pt x="172" y="87"/>
              </a:cubicBezTo>
              <a:cubicBezTo>
                <a:pt x="182" y="82"/>
                <a:pt x="182" y="82"/>
                <a:pt x="182" y="82"/>
              </a:cubicBezTo>
              <a:cubicBezTo>
                <a:pt x="178" y="84"/>
                <a:pt x="178" y="84"/>
                <a:pt x="178" y="84"/>
              </a:cubicBezTo>
              <a:cubicBezTo>
                <a:pt x="195" y="77"/>
                <a:pt x="195" y="77"/>
                <a:pt x="195" y="77"/>
              </a:cubicBezTo>
              <a:cubicBezTo>
                <a:pt x="195" y="77"/>
                <a:pt x="194" y="78"/>
                <a:pt x="193" y="78"/>
              </a:cubicBezTo>
              <a:cubicBezTo>
                <a:pt x="198" y="76"/>
                <a:pt x="203" y="74"/>
                <a:pt x="208" y="73"/>
              </a:cubicBezTo>
              <a:cubicBezTo>
                <a:pt x="213" y="72"/>
                <a:pt x="218" y="70"/>
                <a:pt x="223" y="69"/>
              </a:cubicBezTo>
              <a:cubicBezTo>
                <a:pt x="253" y="63"/>
                <a:pt x="253" y="63"/>
                <a:pt x="253" y="63"/>
              </a:cubicBezTo>
              <a:cubicBezTo>
                <a:pt x="256" y="65"/>
                <a:pt x="296" y="55"/>
                <a:pt x="311" y="54"/>
              </a:cubicBezTo>
              <a:cubicBezTo>
                <a:pt x="307" y="54"/>
                <a:pt x="304" y="53"/>
                <a:pt x="307" y="52"/>
              </a:cubicBezTo>
              <a:cubicBezTo>
                <a:pt x="303" y="53"/>
                <a:pt x="297" y="53"/>
                <a:pt x="290" y="54"/>
              </a:cubicBezTo>
              <a:cubicBezTo>
                <a:pt x="288" y="55"/>
                <a:pt x="280" y="57"/>
                <a:pt x="286" y="57"/>
              </a:cubicBezTo>
              <a:cubicBezTo>
                <a:pt x="266" y="60"/>
                <a:pt x="288" y="55"/>
                <a:pt x="282" y="55"/>
              </a:cubicBezTo>
              <a:cubicBezTo>
                <a:pt x="304" y="51"/>
                <a:pt x="317" y="50"/>
                <a:pt x="331" y="49"/>
              </a:cubicBezTo>
              <a:cubicBezTo>
                <a:pt x="332" y="48"/>
                <a:pt x="332" y="48"/>
                <a:pt x="332" y="48"/>
              </a:cubicBezTo>
              <a:cubicBezTo>
                <a:pt x="342" y="47"/>
                <a:pt x="342" y="47"/>
                <a:pt x="342" y="47"/>
              </a:cubicBezTo>
              <a:cubicBezTo>
                <a:pt x="334" y="49"/>
                <a:pt x="334" y="50"/>
                <a:pt x="346" y="48"/>
              </a:cubicBezTo>
              <a:cubicBezTo>
                <a:pt x="344" y="48"/>
                <a:pt x="344" y="48"/>
                <a:pt x="344" y="48"/>
              </a:cubicBezTo>
              <a:cubicBezTo>
                <a:pt x="350" y="46"/>
                <a:pt x="364" y="45"/>
                <a:pt x="374" y="43"/>
              </a:cubicBezTo>
              <a:cubicBezTo>
                <a:pt x="381" y="43"/>
                <a:pt x="381" y="43"/>
                <a:pt x="381" y="43"/>
              </a:cubicBezTo>
              <a:cubicBezTo>
                <a:pt x="390" y="42"/>
                <a:pt x="391" y="40"/>
                <a:pt x="394" y="38"/>
              </a:cubicBezTo>
              <a:cubicBezTo>
                <a:pt x="409" y="36"/>
                <a:pt x="419" y="36"/>
                <a:pt x="430" y="36"/>
              </a:cubicBezTo>
              <a:cubicBezTo>
                <a:pt x="435" y="35"/>
                <a:pt x="458" y="32"/>
                <a:pt x="446" y="32"/>
              </a:cubicBezTo>
              <a:cubicBezTo>
                <a:pt x="460" y="31"/>
                <a:pt x="457" y="36"/>
                <a:pt x="482" y="31"/>
              </a:cubicBezTo>
              <a:cubicBezTo>
                <a:pt x="475" y="31"/>
                <a:pt x="475" y="31"/>
                <a:pt x="475" y="31"/>
              </a:cubicBezTo>
              <a:cubicBezTo>
                <a:pt x="498" y="29"/>
                <a:pt x="532" y="28"/>
                <a:pt x="542" y="27"/>
              </a:cubicBezTo>
              <a:cubicBezTo>
                <a:pt x="534" y="25"/>
                <a:pt x="571" y="23"/>
                <a:pt x="575" y="20"/>
              </a:cubicBezTo>
              <a:cubicBezTo>
                <a:pt x="574" y="21"/>
                <a:pt x="583" y="21"/>
                <a:pt x="584" y="21"/>
              </a:cubicBezTo>
              <a:cubicBezTo>
                <a:pt x="586" y="21"/>
                <a:pt x="589" y="21"/>
                <a:pt x="593" y="21"/>
              </a:cubicBezTo>
              <a:cubicBezTo>
                <a:pt x="584" y="22"/>
                <a:pt x="599" y="24"/>
                <a:pt x="582" y="23"/>
              </a:cubicBezTo>
              <a:cubicBezTo>
                <a:pt x="591" y="24"/>
                <a:pt x="602" y="26"/>
                <a:pt x="621" y="26"/>
              </a:cubicBezTo>
              <a:cubicBezTo>
                <a:pt x="621" y="25"/>
                <a:pt x="621" y="25"/>
                <a:pt x="621" y="25"/>
              </a:cubicBezTo>
              <a:cubicBezTo>
                <a:pt x="606" y="25"/>
                <a:pt x="606" y="25"/>
                <a:pt x="606" y="25"/>
              </a:cubicBezTo>
              <a:cubicBezTo>
                <a:pt x="607" y="24"/>
                <a:pt x="599" y="24"/>
                <a:pt x="596" y="24"/>
              </a:cubicBezTo>
              <a:cubicBezTo>
                <a:pt x="625" y="23"/>
                <a:pt x="592" y="21"/>
                <a:pt x="621" y="21"/>
              </a:cubicBezTo>
              <a:cubicBezTo>
                <a:pt x="624" y="22"/>
                <a:pt x="622" y="22"/>
                <a:pt x="630" y="22"/>
              </a:cubicBezTo>
              <a:cubicBezTo>
                <a:pt x="626" y="22"/>
                <a:pt x="626" y="21"/>
                <a:pt x="632" y="21"/>
              </a:cubicBezTo>
              <a:cubicBezTo>
                <a:pt x="637" y="22"/>
                <a:pt x="637" y="22"/>
                <a:pt x="637" y="22"/>
              </a:cubicBezTo>
              <a:cubicBezTo>
                <a:pt x="647" y="21"/>
                <a:pt x="620" y="21"/>
                <a:pt x="629" y="20"/>
              </a:cubicBezTo>
              <a:cubicBezTo>
                <a:pt x="618" y="19"/>
                <a:pt x="598" y="18"/>
                <a:pt x="602" y="17"/>
              </a:cubicBezTo>
              <a:cubicBezTo>
                <a:pt x="620" y="16"/>
                <a:pt x="618" y="20"/>
                <a:pt x="638" y="19"/>
              </a:cubicBezTo>
              <a:cubicBezTo>
                <a:pt x="640" y="19"/>
                <a:pt x="640" y="19"/>
                <a:pt x="640" y="19"/>
              </a:cubicBezTo>
              <a:cubicBezTo>
                <a:pt x="646" y="19"/>
                <a:pt x="647" y="20"/>
                <a:pt x="651" y="21"/>
              </a:cubicBezTo>
              <a:cubicBezTo>
                <a:pt x="651" y="21"/>
                <a:pt x="653" y="20"/>
                <a:pt x="657" y="20"/>
              </a:cubicBezTo>
              <a:cubicBezTo>
                <a:pt x="669" y="22"/>
                <a:pt x="676" y="23"/>
                <a:pt x="687" y="25"/>
              </a:cubicBezTo>
              <a:cubicBezTo>
                <a:pt x="673" y="24"/>
                <a:pt x="667" y="24"/>
                <a:pt x="661" y="24"/>
              </a:cubicBezTo>
              <a:cubicBezTo>
                <a:pt x="655" y="24"/>
                <a:pt x="648" y="24"/>
                <a:pt x="634" y="23"/>
              </a:cubicBezTo>
              <a:cubicBezTo>
                <a:pt x="639" y="23"/>
                <a:pt x="659" y="24"/>
                <a:pt x="660" y="26"/>
              </a:cubicBezTo>
              <a:cubicBezTo>
                <a:pt x="660" y="25"/>
                <a:pt x="660" y="25"/>
                <a:pt x="660" y="25"/>
              </a:cubicBezTo>
              <a:cubicBezTo>
                <a:pt x="669" y="26"/>
                <a:pt x="678" y="27"/>
                <a:pt x="690" y="27"/>
              </a:cubicBezTo>
              <a:cubicBezTo>
                <a:pt x="683" y="26"/>
                <a:pt x="683" y="26"/>
                <a:pt x="683" y="26"/>
              </a:cubicBezTo>
              <a:cubicBezTo>
                <a:pt x="698" y="28"/>
                <a:pt x="709" y="26"/>
                <a:pt x="721" y="29"/>
              </a:cubicBezTo>
              <a:cubicBezTo>
                <a:pt x="717" y="29"/>
                <a:pt x="713" y="29"/>
                <a:pt x="710" y="28"/>
              </a:cubicBezTo>
              <a:cubicBezTo>
                <a:pt x="718" y="29"/>
                <a:pt x="728" y="30"/>
                <a:pt x="737" y="31"/>
              </a:cubicBezTo>
              <a:cubicBezTo>
                <a:pt x="743" y="32"/>
                <a:pt x="749" y="34"/>
                <a:pt x="754" y="35"/>
              </a:cubicBezTo>
              <a:cubicBezTo>
                <a:pt x="754" y="34"/>
                <a:pt x="766" y="36"/>
                <a:pt x="760" y="34"/>
              </a:cubicBezTo>
              <a:cubicBezTo>
                <a:pt x="773" y="35"/>
                <a:pt x="779" y="38"/>
                <a:pt x="786" y="40"/>
              </a:cubicBezTo>
              <a:cubicBezTo>
                <a:pt x="799" y="41"/>
                <a:pt x="775" y="37"/>
                <a:pt x="774" y="36"/>
              </a:cubicBezTo>
              <a:cubicBezTo>
                <a:pt x="792" y="38"/>
                <a:pt x="811" y="42"/>
                <a:pt x="821" y="46"/>
              </a:cubicBezTo>
              <a:cubicBezTo>
                <a:pt x="817" y="45"/>
                <a:pt x="815" y="45"/>
                <a:pt x="815" y="45"/>
              </a:cubicBezTo>
              <a:cubicBezTo>
                <a:pt x="816" y="45"/>
                <a:pt x="823" y="46"/>
                <a:pt x="827" y="47"/>
              </a:cubicBezTo>
              <a:cubicBezTo>
                <a:pt x="830" y="49"/>
                <a:pt x="830" y="49"/>
                <a:pt x="830" y="49"/>
              </a:cubicBezTo>
              <a:cubicBezTo>
                <a:pt x="836" y="50"/>
                <a:pt x="835" y="49"/>
                <a:pt x="830" y="47"/>
              </a:cubicBezTo>
              <a:cubicBezTo>
                <a:pt x="836" y="49"/>
                <a:pt x="843" y="52"/>
                <a:pt x="850" y="53"/>
              </a:cubicBezTo>
              <a:cubicBezTo>
                <a:pt x="840" y="49"/>
                <a:pt x="826" y="46"/>
                <a:pt x="820" y="45"/>
              </a:cubicBezTo>
              <a:cubicBezTo>
                <a:pt x="831" y="48"/>
                <a:pt x="837" y="49"/>
                <a:pt x="844" y="50"/>
              </a:cubicBezTo>
              <a:cubicBezTo>
                <a:pt x="850" y="51"/>
                <a:pt x="858" y="52"/>
                <a:pt x="871" y="57"/>
              </a:cubicBezTo>
              <a:cubicBezTo>
                <a:pt x="872" y="57"/>
                <a:pt x="867" y="55"/>
                <a:pt x="873" y="57"/>
              </a:cubicBezTo>
              <a:cubicBezTo>
                <a:pt x="885" y="61"/>
                <a:pt x="875" y="59"/>
                <a:pt x="879" y="61"/>
              </a:cubicBezTo>
              <a:cubicBezTo>
                <a:pt x="870" y="58"/>
                <a:pt x="865" y="57"/>
                <a:pt x="859" y="56"/>
              </a:cubicBezTo>
              <a:cubicBezTo>
                <a:pt x="862" y="57"/>
                <a:pt x="862" y="57"/>
                <a:pt x="862" y="57"/>
              </a:cubicBezTo>
              <a:cubicBezTo>
                <a:pt x="862" y="57"/>
                <a:pt x="868" y="59"/>
                <a:pt x="870" y="59"/>
              </a:cubicBezTo>
              <a:cubicBezTo>
                <a:pt x="871" y="61"/>
                <a:pt x="871" y="61"/>
                <a:pt x="871" y="61"/>
              </a:cubicBezTo>
              <a:cubicBezTo>
                <a:pt x="871" y="59"/>
                <a:pt x="881" y="61"/>
                <a:pt x="888" y="65"/>
              </a:cubicBezTo>
              <a:cubicBezTo>
                <a:pt x="880" y="63"/>
                <a:pt x="882" y="64"/>
                <a:pt x="880" y="64"/>
              </a:cubicBezTo>
              <a:cubicBezTo>
                <a:pt x="890" y="69"/>
                <a:pt x="892" y="67"/>
                <a:pt x="903" y="73"/>
              </a:cubicBezTo>
              <a:cubicBezTo>
                <a:pt x="902" y="72"/>
                <a:pt x="892" y="68"/>
                <a:pt x="901" y="71"/>
              </a:cubicBezTo>
              <a:cubicBezTo>
                <a:pt x="905" y="73"/>
                <a:pt x="906" y="73"/>
                <a:pt x="907" y="74"/>
              </a:cubicBezTo>
              <a:cubicBezTo>
                <a:pt x="909" y="75"/>
                <a:pt x="908" y="75"/>
                <a:pt x="910" y="77"/>
              </a:cubicBezTo>
              <a:cubicBezTo>
                <a:pt x="909" y="75"/>
                <a:pt x="909" y="75"/>
                <a:pt x="909" y="75"/>
              </a:cubicBezTo>
              <a:cubicBezTo>
                <a:pt x="909" y="75"/>
                <a:pt x="909" y="75"/>
                <a:pt x="909" y="75"/>
              </a:cubicBezTo>
              <a:cubicBezTo>
                <a:pt x="909" y="75"/>
                <a:pt x="909" y="75"/>
                <a:pt x="909" y="75"/>
              </a:cubicBezTo>
              <a:cubicBezTo>
                <a:pt x="908" y="74"/>
                <a:pt x="908" y="74"/>
                <a:pt x="908" y="74"/>
              </a:cubicBezTo>
              <a:cubicBezTo>
                <a:pt x="908" y="74"/>
                <a:pt x="908" y="74"/>
                <a:pt x="908" y="74"/>
              </a:cubicBezTo>
              <a:cubicBezTo>
                <a:pt x="907" y="73"/>
                <a:pt x="906" y="72"/>
                <a:pt x="903" y="70"/>
              </a:cubicBezTo>
              <a:cubicBezTo>
                <a:pt x="885" y="63"/>
                <a:pt x="885" y="63"/>
                <a:pt x="885" y="63"/>
              </a:cubicBezTo>
              <a:cubicBezTo>
                <a:pt x="896" y="66"/>
                <a:pt x="896" y="66"/>
                <a:pt x="896" y="66"/>
              </a:cubicBezTo>
              <a:cubicBezTo>
                <a:pt x="885" y="62"/>
                <a:pt x="889" y="62"/>
                <a:pt x="888" y="61"/>
              </a:cubicBezTo>
              <a:cubicBezTo>
                <a:pt x="898" y="64"/>
                <a:pt x="901" y="66"/>
                <a:pt x="904" y="67"/>
              </a:cubicBezTo>
              <a:cubicBezTo>
                <a:pt x="905" y="68"/>
                <a:pt x="906" y="69"/>
                <a:pt x="907" y="70"/>
              </a:cubicBezTo>
              <a:cubicBezTo>
                <a:pt x="908" y="70"/>
                <a:pt x="909" y="70"/>
                <a:pt x="910" y="71"/>
              </a:cubicBezTo>
              <a:cubicBezTo>
                <a:pt x="910" y="71"/>
                <a:pt x="911" y="71"/>
                <a:pt x="911" y="71"/>
              </a:cubicBezTo>
              <a:cubicBezTo>
                <a:pt x="913" y="72"/>
                <a:pt x="913" y="72"/>
                <a:pt x="913" y="72"/>
              </a:cubicBezTo>
              <a:cubicBezTo>
                <a:pt x="915" y="74"/>
                <a:pt x="913" y="73"/>
                <a:pt x="911" y="72"/>
              </a:cubicBezTo>
              <a:cubicBezTo>
                <a:pt x="910" y="72"/>
                <a:pt x="909" y="71"/>
                <a:pt x="909" y="71"/>
              </a:cubicBezTo>
              <a:cubicBezTo>
                <a:pt x="909" y="71"/>
                <a:pt x="909" y="71"/>
                <a:pt x="909" y="71"/>
              </a:cubicBezTo>
              <a:cubicBezTo>
                <a:pt x="910" y="72"/>
                <a:pt x="910" y="72"/>
                <a:pt x="910" y="72"/>
              </a:cubicBezTo>
              <a:cubicBezTo>
                <a:pt x="910" y="72"/>
                <a:pt x="910" y="72"/>
                <a:pt x="911" y="72"/>
              </a:cubicBezTo>
              <a:cubicBezTo>
                <a:pt x="915" y="75"/>
                <a:pt x="916" y="76"/>
                <a:pt x="917" y="76"/>
              </a:cubicBezTo>
              <a:cubicBezTo>
                <a:pt x="917" y="77"/>
                <a:pt x="918" y="78"/>
                <a:pt x="923" y="81"/>
              </a:cubicBezTo>
              <a:cubicBezTo>
                <a:pt x="922" y="80"/>
                <a:pt x="922" y="80"/>
                <a:pt x="922" y="80"/>
              </a:cubicBezTo>
              <a:cubicBezTo>
                <a:pt x="925" y="82"/>
                <a:pt x="928" y="84"/>
                <a:pt x="931" y="87"/>
              </a:cubicBezTo>
              <a:cubicBezTo>
                <a:pt x="933" y="89"/>
                <a:pt x="932" y="89"/>
                <a:pt x="931" y="90"/>
              </a:cubicBezTo>
              <a:cubicBezTo>
                <a:pt x="931" y="91"/>
                <a:pt x="933" y="93"/>
                <a:pt x="940" y="100"/>
              </a:cubicBezTo>
              <a:cubicBezTo>
                <a:pt x="939" y="99"/>
                <a:pt x="939" y="99"/>
                <a:pt x="939" y="99"/>
              </a:cubicBezTo>
              <a:cubicBezTo>
                <a:pt x="937" y="92"/>
                <a:pt x="934" y="85"/>
                <a:pt x="930" y="79"/>
              </a:cubicBezTo>
              <a:cubicBezTo>
                <a:pt x="938" y="85"/>
                <a:pt x="947" y="93"/>
                <a:pt x="954" y="103"/>
              </a:cubicBezTo>
              <a:cubicBezTo>
                <a:pt x="961" y="112"/>
                <a:pt x="966" y="125"/>
                <a:pt x="964" y="137"/>
              </a:cubicBezTo>
              <a:cubicBezTo>
                <a:pt x="964" y="140"/>
                <a:pt x="966" y="136"/>
                <a:pt x="966" y="131"/>
              </a:cubicBezTo>
              <a:cubicBezTo>
                <a:pt x="966" y="126"/>
                <a:pt x="965" y="120"/>
                <a:pt x="966" y="121"/>
              </a:cubicBezTo>
              <a:cubicBezTo>
                <a:pt x="965" y="117"/>
                <a:pt x="963" y="113"/>
                <a:pt x="961" y="110"/>
              </a:cubicBezTo>
              <a:cubicBezTo>
                <a:pt x="961" y="110"/>
                <a:pt x="964" y="116"/>
                <a:pt x="965" y="120"/>
              </a:cubicBezTo>
              <a:cubicBezTo>
                <a:pt x="966" y="125"/>
                <a:pt x="966" y="128"/>
                <a:pt x="964" y="123"/>
              </a:cubicBezTo>
              <a:cubicBezTo>
                <a:pt x="963" y="113"/>
                <a:pt x="959" y="107"/>
                <a:pt x="954" y="101"/>
              </a:cubicBezTo>
              <a:cubicBezTo>
                <a:pt x="950" y="95"/>
                <a:pt x="945" y="90"/>
                <a:pt x="938" y="83"/>
              </a:cubicBezTo>
              <a:cubicBezTo>
                <a:pt x="941" y="84"/>
                <a:pt x="946" y="88"/>
                <a:pt x="951" y="94"/>
              </a:cubicBezTo>
              <a:cubicBezTo>
                <a:pt x="956" y="99"/>
                <a:pt x="960" y="106"/>
                <a:pt x="963" y="112"/>
              </a:cubicBezTo>
              <a:cubicBezTo>
                <a:pt x="961" y="107"/>
                <a:pt x="959" y="103"/>
                <a:pt x="956" y="99"/>
              </a:cubicBezTo>
              <a:cubicBezTo>
                <a:pt x="960" y="104"/>
                <a:pt x="963" y="110"/>
                <a:pt x="966" y="116"/>
              </a:cubicBezTo>
              <a:cubicBezTo>
                <a:pt x="968" y="122"/>
                <a:pt x="969" y="129"/>
                <a:pt x="968" y="136"/>
              </a:cubicBezTo>
              <a:cubicBezTo>
                <a:pt x="967" y="137"/>
                <a:pt x="967" y="138"/>
                <a:pt x="966" y="139"/>
              </a:cubicBezTo>
              <a:cubicBezTo>
                <a:pt x="969" y="130"/>
                <a:pt x="967" y="123"/>
                <a:pt x="967" y="122"/>
              </a:cubicBezTo>
              <a:cubicBezTo>
                <a:pt x="968" y="129"/>
                <a:pt x="967" y="135"/>
                <a:pt x="966" y="138"/>
              </a:cubicBezTo>
              <a:cubicBezTo>
                <a:pt x="964" y="143"/>
                <a:pt x="963" y="145"/>
                <a:pt x="962" y="145"/>
              </a:cubicBezTo>
              <a:cubicBezTo>
                <a:pt x="963" y="143"/>
                <a:pt x="963" y="143"/>
                <a:pt x="963" y="143"/>
              </a:cubicBezTo>
              <a:cubicBezTo>
                <a:pt x="962" y="144"/>
                <a:pt x="961" y="145"/>
                <a:pt x="961" y="147"/>
              </a:cubicBezTo>
              <a:cubicBezTo>
                <a:pt x="959" y="149"/>
                <a:pt x="958" y="152"/>
                <a:pt x="957" y="154"/>
              </a:cubicBezTo>
              <a:close/>
              <a:moveTo>
                <a:pt x="188" y="316"/>
              </a:moveTo>
              <a:cubicBezTo>
                <a:pt x="189" y="316"/>
                <a:pt x="189" y="316"/>
                <a:pt x="190" y="317"/>
              </a:cubicBezTo>
              <a:cubicBezTo>
                <a:pt x="189" y="316"/>
                <a:pt x="190" y="316"/>
                <a:pt x="188" y="316"/>
              </a:cubicBezTo>
              <a:close/>
              <a:moveTo>
                <a:pt x="793" y="27"/>
              </a:moveTo>
              <a:cubicBezTo>
                <a:pt x="810" y="30"/>
                <a:pt x="826" y="33"/>
                <a:pt x="841" y="37"/>
              </a:cubicBezTo>
              <a:cubicBezTo>
                <a:pt x="827" y="35"/>
                <a:pt x="815" y="33"/>
                <a:pt x="812" y="34"/>
              </a:cubicBezTo>
              <a:cubicBezTo>
                <a:pt x="810" y="34"/>
                <a:pt x="816" y="36"/>
                <a:pt x="839" y="41"/>
              </a:cubicBezTo>
              <a:cubicBezTo>
                <a:pt x="842" y="42"/>
                <a:pt x="842" y="42"/>
                <a:pt x="842" y="42"/>
              </a:cubicBezTo>
              <a:cubicBezTo>
                <a:pt x="836" y="41"/>
                <a:pt x="826" y="38"/>
                <a:pt x="816" y="36"/>
              </a:cubicBezTo>
              <a:cubicBezTo>
                <a:pt x="808" y="33"/>
                <a:pt x="783" y="25"/>
                <a:pt x="783" y="25"/>
              </a:cubicBezTo>
              <a:cubicBezTo>
                <a:pt x="786" y="25"/>
                <a:pt x="790" y="26"/>
                <a:pt x="795" y="27"/>
              </a:cubicBezTo>
              <a:lnTo>
                <a:pt x="793" y="27"/>
              </a:lnTo>
              <a:close/>
              <a:moveTo>
                <a:pt x="781" y="30"/>
              </a:moveTo>
              <a:cubicBezTo>
                <a:pt x="772" y="28"/>
                <a:pt x="774" y="28"/>
                <a:pt x="773" y="27"/>
              </a:cubicBezTo>
              <a:cubicBezTo>
                <a:pt x="782" y="29"/>
                <a:pt x="782" y="29"/>
                <a:pt x="782" y="29"/>
              </a:cubicBezTo>
              <a:cubicBezTo>
                <a:pt x="781" y="29"/>
                <a:pt x="780" y="29"/>
                <a:pt x="781" y="30"/>
              </a:cubicBezTo>
              <a:close/>
              <a:moveTo>
                <a:pt x="773" y="27"/>
              </a:moveTo>
              <a:cubicBezTo>
                <a:pt x="774" y="27"/>
                <a:pt x="775" y="27"/>
                <a:pt x="776" y="27"/>
              </a:cubicBezTo>
              <a:lnTo>
                <a:pt x="773" y="27"/>
              </a:lnTo>
              <a:close/>
              <a:moveTo>
                <a:pt x="942" y="85"/>
              </a:moveTo>
              <a:cubicBezTo>
                <a:pt x="942" y="84"/>
                <a:pt x="942" y="84"/>
                <a:pt x="942" y="84"/>
              </a:cubicBezTo>
              <a:cubicBezTo>
                <a:pt x="943" y="86"/>
                <a:pt x="945" y="87"/>
                <a:pt x="947" y="89"/>
              </a:cubicBezTo>
              <a:cubicBezTo>
                <a:pt x="946" y="88"/>
                <a:pt x="945" y="87"/>
                <a:pt x="942" y="85"/>
              </a:cubicBezTo>
              <a:close/>
              <a:moveTo>
                <a:pt x="927" y="74"/>
              </a:moveTo>
              <a:cubicBezTo>
                <a:pt x="926" y="72"/>
                <a:pt x="926" y="72"/>
                <a:pt x="926" y="72"/>
              </a:cubicBezTo>
              <a:cubicBezTo>
                <a:pt x="927" y="73"/>
                <a:pt x="929" y="74"/>
                <a:pt x="931" y="76"/>
              </a:cubicBezTo>
              <a:cubicBezTo>
                <a:pt x="930" y="76"/>
                <a:pt x="929" y="75"/>
                <a:pt x="927" y="74"/>
              </a:cubicBezTo>
              <a:close/>
              <a:moveTo>
                <a:pt x="871" y="53"/>
              </a:moveTo>
              <a:cubicBezTo>
                <a:pt x="867" y="51"/>
                <a:pt x="855" y="47"/>
                <a:pt x="855" y="46"/>
              </a:cubicBezTo>
              <a:cubicBezTo>
                <a:pt x="854" y="45"/>
                <a:pt x="857" y="46"/>
                <a:pt x="860" y="47"/>
              </a:cubicBezTo>
              <a:cubicBezTo>
                <a:pt x="870" y="50"/>
                <a:pt x="870" y="50"/>
                <a:pt x="870" y="50"/>
              </a:cubicBezTo>
              <a:cubicBezTo>
                <a:pt x="870" y="50"/>
                <a:pt x="871" y="51"/>
                <a:pt x="872" y="51"/>
              </a:cubicBezTo>
              <a:cubicBezTo>
                <a:pt x="868" y="50"/>
                <a:pt x="866" y="50"/>
                <a:pt x="867" y="51"/>
              </a:cubicBezTo>
              <a:cubicBezTo>
                <a:pt x="877" y="52"/>
                <a:pt x="875" y="55"/>
                <a:pt x="885" y="58"/>
              </a:cubicBezTo>
              <a:cubicBezTo>
                <a:pt x="888" y="59"/>
                <a:pt x="874" y="55"/>
                <a:pt x="871" y="53"/>
              </a:cubicBezTo>
              <a:close/>
              <a:moveTo>
                <a:pt x="83" y="115"/>
              </a:moveTo>
              <a:cubicBezTo>
                <a:pt x="83" y="115"/>
                <a:pt x="82" y="116"/>
                <a:pt x="81" y="117"/>
              </a:cubicBezTo>
              <a:cubicBezTo>
                <a:pt x="88" y="114"/>
                <a:pt x="88" y="114"/>
                <a:pt x="88" y="114"/>
              </a:cubicBezTo>
              <a:cubicBezTo>
                <a:pt x="100" y="108"/>
                <a:pt x="109" y="102"/>
                <a:pt x="120" y="99"/>
              </a:cubicBezTo>
              <a:cubicBezTo>
                <a:pt x="125" y="97"/>
                <a:pt x="128" y="95"/>
                <a:pt x="130" y="93"/>
              </a:cubicBezTo>
              <a:cubicBezTo>
                <a:pt x="128" y="94"/>
                <a:pt x="125" y="95"/>
                <a:pt x="123" y="96"/>
              </a:cubicBezTo>
              <a:cubicBezTo>
                <a:pt x="108" y="101"/>
                <a:pt x="104" y="104"/>
                <a:pt x="101" y="106"/>
              </a:cubicBezTo>
              <a:cubicBezTo>
                <a:pt x="98" y="108"/>
                <a:pt x="96" y="110"/>
                <a:pt x="83" y="115"/>
              </a:cubicBezTo>
              <a:close/>
              <a:moveTo>
                <a:pt x="225" y="61"/>
              </a:moveTo>
              <a:cubicBezTo>
                <a:pt x="223" y="61"/>
                <a:pt x="223" y="61"/>
                <a:pt x="223" y="61"/>
              </a:cubicBezTo>
              <a:cubicBezTo>
                <a:pt x="252" y="56"/>
                <a:pt x="276" y="52"/>
                <a:pt x="291" y="49"/>
              </a:cubicBezTo>
              <a:cubicBezTo>
                <a:pt x="288" y="51"/>
                <a:pt x="275" y="54"/>
                <a:pt x="268" y="56"/>
              </a:cubicBezTo>
              <a:cubicBezTo>
                <a:pt x="274" y="56"/>
                <a:pt x="274" y="56"/>
                <a:pt x="274" y="56"/>
              </a:cubicBezTo>
              <a:cubicBezTo>
                <a:pt x="278" y="54"/>
                <a:pt x="278" y="54"/>
                <a:pt x="278" y="54"/>
              </a:cubicBezTo>
              <a:cubicBezTo>
                <a:pt x="288" y="53"/>
                <a:pt x="288" y="53"/>
                <a:pt x="288" y="53"/>
              </a:cubicBezTo>
              <a:cubicBezTo>
                <a:pt x="285" y="54"/>
                <a:pt x="277" y="56"/>
                <a:pt x="272" y="58"/>
              </a:cubicBezTo>
              <a:cubicBezTo>
                <a:pt x="271" y="57"/>
                <a:pt x="253" y="60"/>
                <a:pt x="248" y="60"/>
              </a:cubicBezTo>
              <a:cubicBezTo>
                <a:pt x="262" y="57"/>
                <a:pt x="262" y="57"/>
                <a:pt x="262" y="57"/>
              </a:cubicBezTo>
              <a:cubicBezTo>
                <a:pt x="259" y="58"/>
                <a:pt x="240" y="61"/>
                <a:pt x="232" y="63"/>
              </a:cubicBezTo>
              <a:cubicBezTo>
                <a:pt x="232" y="62"/>
                <a:pt x="245" y="59"/>
                <a:pt x="247" y="60"/>
              </a:cubicBezTo>
              <a:cubicBezTo>
                <a:pt x="248" y="58"/>
                <a:pt x="233" y="62"/>
                <a:pt x="242" y="59"/>
              </a:cubicBezTo>
              <a:cubicBezTo>
                <a:pt x="231" y="60"/>
                <a:pt x="214" y="65"/>
                <a:pt x="206" y="68"/>
              </a:cubicBezTo>
              <a:cubicBezTo>
                <a:pt x="205" y="69"/>
                <a:pt x="205" y="69"/>
                <a:pt x="205" y="69"/>
              </a:cubicBezTo>
              <a:cubicBezTo>
                <a:pt x="197" y="72"/>
                <a:pt x="199" y="69"/>
                <a:pt x="189" y="74"/>
              </a:cubicBezTo>
              <a:cubicBezTo>
                <a:pt x="201" y="70"/>
                <a:pt x="187" y="76"/>
                <a:pt x="197" y="72"/>
              </a:cubicBezTo>
              <a:cubicBezTo>
                <a:pt x="194" y="74"/>
                <a:pt x="197" y="74"/>
                <a:pt x="187" y="77"/>
              </a:cubicBezTo>
              <a:cubicBezTo>
                <a:pt x="179" y="78"/>
                <a:pt x="177" y="82"/>
                <a:pt x="169" y="83"/>
              </a:cubicBezTo>
              <a:cubicBezTo>
                <a:pt x="164" y="85"/>
                <a:pt x="175" y="82"/>
                <a:pt x="165" y="86"/>
              </a:cubicBezTo>
              <a:cubicBezTo>
                <a:pt x="153" y="89"/>
                <a:pt x="153" y="88"/>
                <a:pt x="152" y="88"/>
              </a:cubicBezTo>
              <a:cubicBezTo>
                <a:pt x="163" y="83"/>
                <a:pt x="165" y="85"/>
                <a:pt x="174" y="81"/>
              </a:cubicBezTo>
              <a:cubicBezTo>
                <a:pt x="155" y="85"/>
                <a:pt x="155" y="85"/>
                <a:pt x="155" y="85"/>
              </a:cubicBezTo>
              <a:cubicBezTo>
                <a:pt x="158" y="84"/>
                <a:pt x="161" y="83"/>
                <a:pt x="163" y="82"/>
              </a:cubicBezTo>
              <a:cubicBezTo>
                <a:pt x="159" y="84"/>
                <a:pt x="156" y="84"/>
                <a:pt x="153" y="85"/>
              </a:cubicBezTo>
              <a:cubicBezTo>
                <a:pt x="149" y="86"/>
                <a:pt x="149" y="86"/>
                <a:pt x="149" y="86"/>
              </a:cubicBezTo>
              <a:cubicBezTo>
                <a:pt x="159" y="82"/>
                <a:pt x="168" y="79"/>
                <a:pt x="169" y="78"/>
              </a:cubicBezTo>
              <a:cubicBezTo>
                <a:pt x="168" y="78"/>
                <a:pt x="168" y="78"/>
                <a:pt x="168" y="78"/>
              </a:cubicBezTo>
              <a:cubicBezTo>
                <a:pt x="171" y="76"/>
                <a:pt x="177" y="74"/>
                <a:pt x="180" y="74"/>
              </a:cubicBezTo>
              <a:cubicBezTo>
                <a:pt x="189" y="71"/>
                <a:pt x="199" y="68"/>
                <a:pt x="201" y="67"/>
              </a:cubicBezTo>
              <a:cubicBezTo>
                <a:pt x="197" y="68"/>
                <a:pt x="197" y="68"/>
                <a:pt x="197" y="68"/>
              </a:cubicBezTo>
              <a:cubicBezTo>
                <a:pt x="203" y="66"/>
                <a:pt x="206" y="65"/>
                <a:pt x="210" y="64"/>
              </a:cubicBezTo>
              <a:lnTo>
                <a:pt x="225" y="61"/>
              </a:lnTo>
              <a:close/>
              <a:moveTo>
                <a:pt x="613" y="12"/>
              </a:moveTo>
              <a:cubicBezTo>
                <a:pt x="605" y="14"/>
                <a:pt x="597" y="16"/>
                <a:pt x="564" y="17"/>
              </a:cubicBezTo>
              <a:cubicBezTo>
                <a:pt x="566" y="17"/>
                <a:pt x="566" y="17"/>
                <a:pt x="566" y="17"/>
              </a:cubicBezTo>
              <a:cubicBezTo>
                <a:pt x="549" y="19"/>
                <a:pt x="533" y="17"/>
                <a:pt x="513" y="20"/>
              </a:cubicBezTo>
              <a:cubicBezTo>
                <a:pt x="523" y="20"/>
                <a:pt x="522" y="20"/>
                <a:pt x="533" y="21"/>
              </a:cubicBezTo>
              <a:cubicBezTo>
                <a:pt x="522" y="21"/>
                <a:pt x="522" y="21"/>
                <a:pt x="522" y="21"/>
              </a:cubicBezTo>
              <a:cubicBezTo>
                <a:pt x="526" y="22"/>
                <a:pt x="515" y="22"/>
                <a:pt x="507" y="23"/>
              </a:cubicBezTo>
              <a:cubicBezTo>
                <a:pt x="514" y="24"/>
                <a:pt x="514" y="24"/>
                <a:pt x="514" y="24"/>
              </a:cubicBezTo>
              <a:cubicBezTo>
                <a:pt x="519" y="23"/>
                <a:pt x="531" y="22"/>
                <a:pt x="531" y="22"/>
              </a:cubicBezTo>
              <a:cubicBezTo>
                <a:pt x="528" y="22"/>
                <a:pt x="547" y="20"/>
                <a:pt x="557" y="20"/>
              </a:cubicBezTo>
              <a:cubicBezTo>
                <a:pt x="556" y="21"/>
                <a:pt x="534" y="21"/>
                <a:pt x="544" y="22"/>
              </a:cubicBezTo>
              <a:cubicBezTo>
                <a:pt x="535" y="22"/>
                <a:pt x="534" y="23"/>
                <a:pt x="526" y="23"/>
              </a:cubicBezTo>
              <a:cubicBezTo>
                <a:pt x="534" y="24"/>
                <a:pt x="528" y="25"/>
                <a:pt x="534" y="25"/>
              </a:cubicBezTo>
              <a:cubicBezTo>
                <a:pt x="520" y="26"/>
                <a:pt x="520" y="26"/>
                <a:pt x="520" y="26"/>
              </a:cubicBezTo>
              <a:cubicBezTo>
                <a:pt x="519" y="26"/>
                <a:pt x="541" y="25"/>
                <a:pt x="529" y="27"/>
              </a:cubicBezTo>
              <a:cubicBezTo>
                <a:pt x="523" y="27"/>
                <a:pt x="508" y="29"/>
                <a:pt x="507" y="27"/>
              </a:cubicBezTo>
              <a:cubicBezTo>
                <a:pt x="507" y="28"/>
                <a:pt x="507" y="28"/>
                <a:pt x="507" y="28"/>
              </a:cubicBezTo>
              <a:cubicBezTo>
                <a:pt x="496" y="29"/>
                <a:pt x="502" y="27"/>
                <a:pt x="489" y="28"/>
              </a:cubicBezTo>
              <a:cubicBezTo>
                <a:pt x="488" y="28"/>
                <a:pt x="491" y="27"/>
                <a:pt x="496" y="27"/>
              </a:cubicBezTo>
              <a:cubicBezTo>
                <a:pt x="500" y="27"/>
                <a:pt x="501" y="28"/>
                <a:pt x="509" y="27"/>
              </a:cubicBezTo>
              <a:cubicBezTo>
                <a:pt x="513" y="26"/>
                <a:pt x="499" y="28"/>
                <a:pt x="505" y="26"/>
              </a:cubicBezTo>
              <a:cubicBezTo>
                <a:pt x="507" y="25"/>
                <a:pt x="527" y="25"/>
                <a:pt x="520" y="24"/>
              </a:cubicBezTo>
              <a:cubicBezTo>
                <a:pt x="510" y="25"/>
                <a:pt x="510" y="25"/>
                <a:pt x="510" y="25"/>
              </a:cubicBezTo>
              <a:cubicBezTo>
                <a:pt x="509" y="24"/>
                <a:pt x="501" y="25"/>
                <a:pt x="501" y="24"/>
              </a:cubicBezTo>
              <a:cubicBezTo>
                <a:pt x="495" y="24"/>
                <a:pt x="489" y="26"/>
                <a:pt x="482" y="25"/>
              </a:cubicBezTo>
              <a:cubicBezTo>
                <a:pt x="479" y="25"/>
                <a:pt x="484" y="23"/>
                <a:pt x="472" y="25"/>
              </a:cubicBezTo>
              <a:cubicBezTo>
                <a:pt x="464" y="27"/>
                <a:pt x="438" y="29"/>
                <a:pt x="428" y="30"/>
              </a:cubicBezTo>
              <a:cubicBezTo>
                <a:pt x="420" y="31"/>
                <a:pt x="420" y="31"/>
                <a:pt x="420" y="31"/>
              </a:cubicBezTo>
              <a:cubicBezTo>
                <a:pt x="420" y="30"/>
                <a:pt x="436" y="29"/>
                <a:pt x="430" y="29"/>
              </a:cubicBezTo>
              <a:cubicBezTo>
                <a:pt x="417" y="30"/>
                <a:pt x="417" y="30"/>
                <a:pt x="417" y="30"/>
              </a:cubicBezTo>
              <a:cubicBezTo>
                <a:pt x="418" y="30"/>
                <a:pt x="418" y="30"/>
                <a:pt x="418" y="30"/>
              </a:cubicBezTo>
              <a:cubicBezTo>
                <a:pt x="414" y="31"/>
                <a:pt x="409" y="31"/>
                <a:pt x="405" y="31"/>
              </a:cubicBezTo>
              <a:cubicBezTo>
                <a:pt x="409" y="32"/>
                <a:pt x="419" y="30"/>
                <a:pt x="417" y="31"/>
              </a:cubicBezTo>
              <a:cubicBezTo>
                <a:pt x="411" y="32"/>
                <a:pt x="410" y="33"/>
                <a:pt x="404" y="34"/>
              </a:cubicBezTo>
              <a:cubicBezTo>
                <a:pt x="406" y="33"/>
                <a:pt x="407" y="33"/>
                <a:pt x="406" y="34"/>
              </a:cubicBezTo>
              <a:cubicBezTo>
                <a:pt x="394" y="36"/>
                <a:pt x="394" y="34"/>
                <a:pt x="391" y="34"/>
              </a:cubicBezTo>
              <a:cubicBezTo>
                <a:pt x="378" y="34"/>
                <a:pt x="404" y="31"/>
                <a:pt x="402" y="30"/>
              </a:cubicBezTo>
              <a:cubicBezTo>
                <a:pt x="389" y="32"/>
                <a:pt x="377" y="33"/>
                <a:pt x="365" y="35"/>
              </a:cubicBezTo>
              <a:cubicBezTo>
                <a:pt x="368" y="35"/>
                <a:pt x="371" y="35"/>
                <a:pt x="370" y="35"/>
              </a:cubicBezTo>
              <a:cubicBezTo>
                <a:pt x="361" y="37"/>
                <a:pt x="370" y="36"/>
                <a:pt x="357" y="38"/>
              </a:cubicBezTo>
              <a:cubicBezTo>
                <a:pt x="358" y="36"/>
                <a:pt x="341" y="39"/>
                <a:pt x="332" y="40"/>
              </a:cubicBezTo>
              <a:cubicBezTo>
                <a:pt x="328" y="41"/>
                <a:pt x="327" y="42"/>
                <a:pt x="337" y="40"/>
              </a:cubicBezTo>
              <a:cubicBezTo>
                <a:pt x="336" y="41"/>
                <a:pt x="323" y="43"/>
                <a:pt x="319" y="44"/>
              </a:cubicBezTo>
              <a:cubicBezTo>
                <a:pt x="316" y="44"/>
                <a:pt x="312" y="45"/>
                <a:pt x="309" y="45"/>
              </a:cubicBezTo>
              <a:cubicBezTo>
                <a:pt x="313" y="44"/>
                <a:pt x="311" y="44"/>
                <a:pt x="303" y="45"/>
              </a:cubicBezTo>
              <a:cubicBezTo>
                <a:pt x="303" y="44"/>
                <a:pt x="303" y="44"/>
                <a:pt x="303" y="44"/>
              </a:cubicBezTo>
              <a:cubicBezTo>
                <a:pt x="316" y="42"/>
                <a:pt x="336" y="37"/>
                <a:pt x="344" y="37"/>
              </a:cubicBezTo>
              <a:cubicBezTo>
                <a:pt x="342" y="37"/>
                <a:pt x="342" y="37"/>
                <a:pt x="342" y="37"/>
              </a:cubicBezTo>
              <a:cubicBezTo>
                <a:pt x="356" y="34"/>
                <a:pt x="375" y="33"/>
                <a:pt x="381" y="31"/>
              </a:cubicBezTo>
              <a:cubicBezTo>
                <a:pt x="380" y="30"/>
                <a:pt x="384" y="30"/>
                <a:pt x="384" y="29"/>
              </a:cubicBezTo>
              <a:cubicBezTo>
                <a:pt x="395" y="28"/>
                <a:pt x="395" y="28"/>
                <a:pt x="395" y="28"/>
              </a:cubicBezTo>
              <a:cubicBezTo>
                <a:pt x="393" y="28"/>
                <a:pt x="393" y="28"/>
                <a:pt x="393" y="28"/>
              </a:cubicBezTo>
              <a:cubicBezTo>
                <a:pt x="412" y="26"/>
                <a:pt x="412" y="26"/>
                <a:pt x="412" y="26"/>
              </a:cubicBezTo>
              <a:cubicBezTo>
                <a:pt x="411" y="26"/>
                <a:pt x="411" y="26"/>
                <a:pt x="411" y="26"/>
              </a:cubicBezTo>
              <a:cubicBezTo>
                <a:pt x="420" y="26"/>
                <a:pt x="427" y="25"/>
                <a:pt x="433" y="25"/>
              </a:cubicBezTo>
              <a:cubicBezTo>
                <a:pt x="433" y="26"/>
                <a:pt x="433" y="26"/>
                <a:pt x="436" y="26"/>
              </a:cubicBezTo>
              <a:cubicBezTo>
                <a:pt x="439" y="26"/>
                <a:pt x="441" y="26"/>
                <a:pt x="443" y="25"/>
              </a:cubicBezTo>
              <a:cubicBezTo>
                <a:pt x="443" y="25"/>
                <a:pt x="443" y="25"/>
                <a:pt x="443" y="25"/>
              </a:cubicBezTo>
              <a:cubicBezTo>
                <a:pt x="443" y="25"/>
                <a:pt x="443" y="25"/>
                <a:pt x="443" y="25"/>
              </a:cubicBezTo>
              <a:cubicBezTo>
                <a:pt x="448" y="25"/>
                <a:pt x="451" y="24"/>
                <a:pt x="456" y="23"/>
              </a:cubicBezTo>
              <a:cubicBezTo>
                <a:pt x="439" y="25"/>
                <a:pt x="439" y="25"/>
                <a:pt x="439" y="25"/>
              </a:cubicBezTo>
              <a:cubicBezTo>
                <a:pt x="437" y="24"/>
                <a:pt x="439" y="23"/>
                <a:pt x="447" y="22"/>
              </a:cubicBezTo>
              <a:cubicBezTo>
                <a:pt x="444" y="22"/>
                <a:pt x="442" y="22"/>
                <a:pt x="446" y="21"/>
              </a:cubicBezTo>
              <a:cubicBezTo>
                <a:pt x="447" y="21"/>
                <a:pt x="458" y="20"/>
                <a:pt x="454" y="21"/>
              </a:cubicBezTo>
              <a:cubicBezTo>
                <a:pt x="471" y="20"/>
                <a:pt x="498" y="15"/>
                <a:pt x="523" y="15"/>
              </a:cubicBezTo>
              <a:cubicBezTo>
                <a:pt x="505" y="15"/>
                <a:pt x="538" y="13"/>
                <a:pt x="518" y="14"/>
              </a:cubicBezTo>
              <a:cubicBezTo>
                <a:pt x="532" y="12"/>
                <a:pt x="530" y="15"/>
                <a:pt x="544" y="14"/>
              </a:cubicBezTo>
              <a:cubicBezTo>
                <a:pt x="546" y="13"/>
                <a:pt x="536" y="14"/>
                <a:pt x="533" y="13"/>
              </a:cubicBezTo>
              <a:cubicBezTo>
                <a:pt x="557" y="12"/>
                <a:pt x="574" y="14"/>
                <a:pt x="597" y="13"/>
              </a:cubicBezTo>
              <a:cubicBezTo>
                <a:pt x="598" y="12"/>
                <a:pt x="598" y="12"/>
                <a:pt x="598" y="12"/>
              </a:cubicBezTo>
              <a:lnTo>
                <a:pt x="613" y="12"/>
              </a:lnTo>
              <a:close/>
              <a:moveTo>
                <a:pt x="659" y="14"/>
              </a:moveTo>
              <a:cubicBezTo>
                <a:pt x="672" y="15"/>
                <a:pt x="672" y="15"/>
                <a:pt x="672" y="15"/>
              </a:cubicBezTo>
              <a:cubicBezTo>
                <a:pt x="671" y="15"/>
                <a:pt x="671" y="15"/>
                <a:pt x="671" y="15"/>
              </a:cubicBezTo>
              <a:cubicBezTo>
                <a:pt x="684" y="17"/>
                <a:pt x="684" y="17"/>
                <a:pt x="684" y="17"/>
              </a:cubicBezTo>
              <a:cubicBezTo>
                <a:pt x="676" y="16"/>
                <a:pt x="671" y="17"/>
                <a:pt x="682" y="18"/>
              </a:cubicBezTo>
              <a:cubicBezTo>
                <a:pt x="681" y="18"/>
                <a:pt x="685" y="18"/>
                <a:pt x="681" y="17"/>
              </a:cubicBezTo>
              <a:cubicBezTo>
                <a:pt x="688" y="17"/>
                <a:pt x="706" y="18"/>
                <a:pt x="701" y="19"/>
              </a:cubicBezTo>
              <a:cubicBezTo>
                <a:pt x="686" y="16"/>
                <a:pt x="697" y="20"/>
                <a:pt x="686" y="19"/>
              </a:cubicBezTo>
              <a:cubicBezTo>
                <a:pt x="692" y="20"/>
                <a:pt x="698" y="20"/>
                <a:pt x="704" y="21"/>
              </a:cubicBezTo>
              <a:cubicBezTo>
                <a:pt x="698" y="20"/>
                <a:pt x="706" y="19"/>
                <a:pt x="715" y="20"/>
              </a:cubicBezTo>
              <a:cubicBezTo>
                <a:pt x="719" y="20"/>
                <a:pt x="730" y="21"/>
                <a:pt x="737" y="22"/>
              </a:cubicBezTo>
              <a:cubicBezTo>
                <a:pt x="734" y="23"/>
                <a:pt x="740" y="24"/>
                <a:pt x="729" y="23"/>
              </a:cubicBezTo>
              <a:cubicBezTo>
                <a:pt x="733" y="24"/>
                <a:pt x="739" y="25"/>
                <a:pt x="746" y="25"/>
              </a:cubicBezTo>
              <a:cubicBezTo>
                <a:pt x="743" y="24"/>
                <a:pt x="738" y="24"/>
                <a:pt x="739" y="23"/>
              </a:cubicBezTo>
              <a:cubicBezTo>
                <a:pt x="743" y="23"/>
                <a:pt x="749" y="24"/>
                <a:pt x="752" y="24"/>
              </a:cubicBezTo>
              <a:cubicBezTo>
                <a:pt x="758" y="25"/>
                <a:pt x="758" y="25"/>
                <a:pt x="758" y="25"/>
              </a:cubicBezTo>
              <a:cubicBezTo>
                <a:pt x="758" y="25"/>
                <a:pt x="757" y="25"/>
                <a:pt x="757" y="25"/>
              </a:cubicBezTo>
              <a:cubicBezTo>
                <a:pt x="764" y="27"/>
                <a:pt x="764" y="27"/>
                <a:pt x="764" y="27"/>
              </a:cubicBezTo>
              <a:cubicBezTo>
                <a:pt x="754" y="25"/>
                <a:pt x="759" y="27"/>
                <a:pt x="759" y="27"/>
              </a:cubicBezTo>
              <a:cubicBezTo>
                <a:pt x="759" y="26"/>
                <a:pt x="766" y="28"/>
                <a:pt x="769" y="29"/>
              </a:cubicBezTo>
              <a:cubicBezTo>
                <a:pt x="762" y="29"/>
                <a:pt x="762" y="29"/>
                <a:pt x="762" y="29"/>
              </a:cubicBezTo>
              <a:cubicBezTo>
                <a:pt x="765" y="30"/>
                <a:pt x="775" y="30"/>
                <a:pt x="773" y="31"/>
              </a:cubicBezTo>
              <a:cubicBezTo>
                <a:pt x="757" y="29"/>
                <a:pt x="751" y="28"/>
                <a:pt x="736" y="26"/>
              </a:cubicBezTo>
              <a:cubicBezTo>
                <a:pt x="742" y="25"/>
                <a:pt x="742" y="25"/>
                <a:pt x="742" y="25"/>
              </a:cubicBezTo>
              <a:cubicBezTo>
                <a:pt x="726" y="23"/>
                <a:pt x="732" y="26"/>
                <a:pt x="714" y="24"/>
              </a:cubicBezTo>
              <a:cubicBezTo>
                <a:pt x="706" y="22"/>
                <a:pt x="686" y="22"/>
                <a:pt x="686" y="20"/>
              </a:cubicBezTo>
              <a:cubicBezTo>
                <a:pt x="688" y="21"/>
                <a:pt x="674" y="21"/>
                <a:pt x="668" y="20"/>
              </a:cubicBezTo>
              <a:cubicBezTo>
                <a:pt x="661" y="18"/>
                <a:pt x="640" y="17"/>
                <a:pt x="646" y="17"/>
              </a:cubicBezTo>
              <a:cubicBezTo>
                <a:pt x="652" y="17"/>
                <a:pt x="660" y="18"/>
                <a:pt x="664" y="17"/>
              </a:cubicBezTo>
              <a:cubicBezTo>
                <a:pt x="653" y="16"/>
                <a:pt x="653" y="16"/>
                <a:pt x="653" y="16"/>
              </a:cubicBezTo>
              <a:cubicBezTo>
                <a:pt x="660" y="16"/>
                <a:pt x="660" y="16"/>
                <a:pt x="660" y="16"/>
              </a:cubicBezTo>
              <a:cubicBezTo>
                <a:pt x="657" y="16"/>
                <a:pt x="657" y="15"/>
                <a:pt x="659" y="14"/>
              </a:cubicBezTo>
              <a:close/>
              <a:moveTo>
                <a:pt x="906" y="50"/>
              </a:moveTo>
              <a:cubicBezTo>
                <a:pt x="907" y="50"/>
                <a:pt x="907" y="50"/>
                <a:pt x="907" y="50"/>
              </a:cubicBezTo>
              <a:cubicBezTo>
                <a:pt x="906" y="50"/>
                <a:pt x="906" y="50"/>
                <a:pt x="906" y="50"/>
              </a:cubicBezTo>
              <a:close/>
            </a:path>
          </a:pathLst>
        </a:custGeom>
        <a:solidFill xmlns:a="http://schemas.openxmlformats.org/drawingml/2006/main">
          <a:srgbClr val="DC2017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cdr:spPr>
      <cdr:txBody>
        <a:bodyPr xmlns:a="http://schemas.openxmlformats.org/drawingml/2006/main" vert="horz" wrap="square" lIns="91440" tIns="45720" rIns="91440" bIns="45720" numCol="1" anchor="t" anchorCtr="0" compatLnSpc="1">
          <a:prstTxWarp prst="textNoShape">
            <a:avLst/>
          </a:prstTxWarp>
        </a:bodyPr>
        <a:lstStyle xmlns:a="http://schemas.openxmlformats.org/drawingml/2006/main"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810433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595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Muli"/>
            <a:ea typeface="나눔바른고딕"/>
            <a:cs typeface="+mn-cs"/>
          </a:endParaRPr>
        </a:p>
      </cdr:txBody>
    </cdr:sp>
  </cdr:relSizeAnchor>
  <cdr:relSizeAnchor xmlns:cdr="http://schemas.openxmlformats.org/drawingml/2006/chartDrawing">
    <cdr:from>
      <cdr:x>0.8495</cdr:x>
      <cdr:y>0.56341</cdr:y>
    </cdr:from>
    <cdr:to>
      <cdr:x>0.89922</cdr:x>
      <cdr:y>0.65842</cdr:y>
    </cdr:to>
    <cdr:sp macro="" textlink="">
      <cdr:nvSpPr>
        <cdr:cNvPr id="3" name="Freeform 63">
          <a:extLst xmlns:a="http://schemas.openxmlformats.org/drawingml/2006/main">
            <a:ext uri="{FF2B5EF4-FFF2-40B4-BE49-F238E27FC236}">
              <a16:creationId xmlns:a16="http://schemas.microsoft.com/office/drawing/2014/main" id="{BCD42502-0C02-B1C7-CF66-13234A44EC66}"/>
            </a:ext>
          </a:extLst>
        </cdr:cNvPr>
        <cdr:cNvSpPr>
          <a:spLocks xmlns:a="http://schemas.openxmlformats.org/drawingml/2006/main" noEditPoints="1"/>
        </cdr:cNvSpPr>
      </cdr:nvSpPr>
      <cdr:spPr bwMode="auto">
        <a:xfrm xmlns:a="http://schemas.openxmlformats.org/drawingml/2006/main">
          <a:off x="9808487" y="2501120"/>
          <a:ext cx="574074" cy="421770"/>
        </a:xfrm>
        <a:custGeom xmlns:a="http://schemas.openxmlformats.org/drawingml/2006/main">
          <a:avLst/>
          <a:gdLst>
            <a:gd name="T0" fmla="*/ 898 w 984"/>
            <a:gd name="T1" fmla="*/ 195 h 324"/>
            <a:gd name="T2" fmla="*/ 749 w 984"/>
            <a:gd name="T3" fmla="*/ 239 h 324"/>
            <a:gd name="T4" fmla="*/ 563 w 984"/>
            <a:gd name="T5" fmla="*/ 276 h 324"/>
            <a:gd name="T6" fmla="*/ 337 w 984"/>
            <a:gd name="T7" fmla="*/ 304 h 324"/>
            <a:gd name="T8" fmla="*/ 130 w 984"/>
            <a:gd name="T9" fmla="*/ 321 h 324"/>
            <a:gd name="T10" fmla="*/ 314 w 984"/>
            <a:gd name="T11" fmla="*/ 314 h 324"/>
            <a:gd name="T12" fmla="*/ 420 w 984"/>
            <a:gd name="T13" fmla="*/ 305 h 324"/>
            <a:gd name="T14" fmla="*/ 610 w 984"/>
            <a:gd name="T15" fmla="*/ 278 h 324"/>
            <a:gd name="T16" fmla="*/ 734 w 984"/>
            <a:gd name="T17" fmla="*/ 253 h 324"/>
            <a:gd name="T18" fmla="*/ 889 w 984"/>
            <a:gd name="T19" fmla="*/ 212 h 324"/>
            <a:gd name="T20" fmla="*/ 978 w 984"/>
            <a:gd name="T21" fmla="*/ 137 h 324"/>
            <a:gd name="T22" fmla="*/ 959 w 984"/>
            <a:gd name="T23" fmla="*/ 175 h 324"/>
            <a:gd name="T24" fmla="*/ 860 w 984"/>
            <a:gd name="T25" fmla="*/ 225 h 324"/>
            <a:gd name="T26" fmla="*/ 981 w 984"/>
            <a:gd name="T27" fmla="*/ 142 h 324"/>
            <a:gd name="T28" fmla="*/ 961 w 984"/>
            <a:gd name="T29" fmla="*/ 86 h 324"/>
            <a:gd name="T30" fmla="*/ 916 w 984"/>
            <a:gd name="T31" fmla="*/ 52 h 324"/>
            <a:gd name="T32" fmla="*/ 814 w 984"/>
            <a:gd name="T33" fmla="*/ 25 h 324"/>
            <a:gd name="T34" fmla="*/ 882 w 984"/>
            <a:gd name="T35" fmla="*/ 38 h 324"/>
            <a:gd name="T36" fmla="*/ 702 w 984"/>
            <a:gd name="T37" fmla="*/ 3 h 324"/>
            <a:gd name="T38" fmla="*/ 715 w 984"/>
            <a:gd name="T39" fmla="*/ 6 h 324"/>
            <a:gd name="T40" fmla="*/ 679 w 984"/>
            <a:gd name="T41" fmla="*/ 9 h 324"/>
            <a:gd name="T42" fmla="*/ 632 w 984"/>
            <a:gd name="T43" fmla="*/ 4 h 324"/>
            <a:gd name="T44" fmla="*/ 540 w 984"/>
            <a:gd name="T45" fmla="*/ 4 h 324"/>
            <a:gd name="T46" fmla="*/ 461 w 984"/>
            <a:gd name="T47" fmla="*/ 10 h 324"/>
            <a:gd name="T48" fmla="*/ 466 w 984"/>
            <a:gd name="T49" fmla="*/ 11 h 324"/>
            <a:gd name="T50" fmla="*/ 352 w 984"/>
            <a:gd name="T51" fmla="*/ 27 h 324"/>
            <a:gd name="T52" fmla="*/ 337 w 984"/>
            <a:gd name="T53" fmla="*/ 30 h 324"/>
            <a:gd name="T54" fmla="*/ 297 w 984"/>
            <a:gd name="T55" fmla="*/ 37 h 324"/>
            <a:gd name="T56" fmla="*/ 203 w 984"/>
            <a:gd name="T57" fmla="*/ 56 h 324"/>
            <a:gd name="T58" fmla="*/ 90 w 984"/>
            <a:gd name="T59" fmla="*/ 101 h 324"/>
            <a:gd name="T60" fmla="*/ 44 w 984"/>
            <a:gd name="T61" fmla="*/ 129 h 324"/>
            <a:gd name="T62" fmla="*/ 33 w 984"/>
            <a:gd name="T63" fmla="*/ 133 h 324"/>
            <a:gd name="T64" fmla="*/ 16 w 984"/>
            <a:gd name="T65" fmla="*/ 204 h 324"/>
            <a:gd name="T66" fmla="*/ 45 w 984"/>
            <a:gd name="T67" fmla="*/ 217 h 324"/>
            <a:gd name="T68" fmla="*/ 56 w 984"/>
            <a:gd name="T69" fmla="*/ 134 h 324"/>
            <a:gd name="T70" fmla="*/ 32 w 984"/>
            <a:gd name="T71" fmla="*/ 206 h 324"/>
            <a:gd name="T72" fmla="*/ 31 w 984"/>
            <a:gd name="T73" fmla="*/ 199 h 324"/>
            <a:gd name="T74" fmla="*/ 29 w 984"/>
            <a:gd name="T75" fmla="*/ 159 h 324"/>
            <a:gd name="T76" fmla="*/ 105 w 984"/>
            <a:gd name="T77" fmla="*/ 115 h 324"/>
            <a:gd name="T78" fmla="*/ 195 w 984"/>
            <a:gd name="T79" fmla="*/ 77 h 324"/>
            <a:gd name="T80" fmla="*/ 346 w 984"/>
            <a:gd name="T81" fmla="*/ 48 h 324"/>
            <a:gd name="T82" fmla="*/ 582 w 984"/>
            <a:gd name="T83" fmla="*/ 23 h 324"/>
            <a:gd name="T84" fmla="*/ 651 w 984"/>
            <a:gd name="T85" fmla="*/ 21 h 324"/>
            <a:gd name="T86" fmla="*/ 760 w 984"/>
            <a:gd name="T87" fmla="*/ 34 h 324"/>
            <a:gd name="T88" fmla="*/ 879 w 984"/>
            <a:gd name="T89" fmla="*/ 61 h 324"/>
            <a:gd name="T90" fmla="*/ 909 w 984"/>
            <a:gd name="T91" fmla="*/ 75 h 324"/>
            <a:gd name="T92" fmla="*/ 909 w 984"/>
            <a:gd name="T93" fmla="*/ 71 h 324"/>
            <a:gd name="T94" fmla="*/ 964 w 984"/>
            <a:gd name="T95" fmla="*/ 137 h 324"/>
            <a:gd name="T96" fmla="*/ 966 w 984"/>
            <a:gd name="T97" fmla="*/ 139 h 324"/>
            <a:gd name="T98" fmla="*/ 839 w 984"/>
            <a:gd name="T99" fmla="*/ 41 h 324"/>
            <a:gd name="T100" fmla="*/ 942 w 984"/>
            <a:gd name="T101" fmla="*/ 85 h 324"/>
            <a:gd name="T102" fmla="*/ 867 w 984"/>
            <a:gd name="T103" fmla="*/ 51 h 324"/>
            <a:gd name="T104" fmla="*/ 291 w 984"/>
            <a:gd name="T105" fmla="*/ 49 h 324"/>
            <a:gd name="T106" fmla="*/ 189 w 984"/>
            <a:gd name="T107" fmla="*/ 74 h 324"/>
            <a:gd name="T108" fmla="*/ 180 w 984"/>
            <a:gd name="T109" fmla="*/ 74 h 324"/>
            <a:gd name="T110" fmla="*/ 531 w 984"/>
            <a:gd name="T111" fmla="*/ 22 h 324"/>
            <a:gd name="T112" fmla="*/ 520 w 984"/>
            <a:gd name="T113" fmla="*/ 24 h 324"/>
            <a:gd name="T114" fmla="*/ 406 w 984"/>
            <a:gd name="T115" fmla="*/ 34 h 324"/>
            <a:gd name="T116" fmla="*/ 342 w 984"/>
            <a:gd name="T117" fmla="*/ 37 h 324"/>
            <a:gd name="T118" fmla="*/ 439 w 984"/>
            <a:gd name="T119" fmla="*/ 25 h 324"/>
            <a:gd name="T120" fmla="*/ 671 w 984"/>
            <a:gd name="T121" fmla="*/ 15 h 324"/>
            <a:gd name="T122" fmla="*/ 758 w 984"/>
            <a:gd name="T123" fmla="*/ 25 h 324"/>
            <a:gd name="T124" fmla="*/ 664 w 984"/>
            <a:gd name="T125" fmla="*/ 17 h 32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984" h="324">
              <a:moveTo>
                <a:pt x="957" y="154"/>
              </a:moveTo>
              <a:cubicBezTo>
                <a:pt x="955" y="156"/>
                <a:pt x="955" y="156"/>
                <a:pt x="955" y="156"/>
              </a:cubicBezTo>
              <a:cubicBezTo>
                <a:pt x="956" y="155"/>
                <a:pt x="956" y="155"/>
                <a:pt x="956" y="155"/>
              </a:cubicBezTo>
              <a:cubicBezTo>
                <a:pt x="954" y="157"/>
                <a:pt x="952" y="160"/>
                <a:pt x="951" y="162"/>
              </a:cubicBezTo>
              <a:cubicBezTo>
                <a:pt x="948" y="164"/>
                <a:pt x="948" y="164"/>
                <a:pt x="948" y="164"/>
              </a:cubicBezTo>
              <a:cubicBezTo>
                <a:pt x="949" y="164"/>
                <a:pt x="949" y="163"/>
                <a:pt x="949" y="163"/>
              </a:cubicBezTo>
              <a:cubicBezTo>
                <a:pt x="947" y="165"/>
                <a:pt x="947" y="165"/>
                <a:pt x="947" y="165"/>
              </a:cubicBezTo>
              <a:cubicBezTo>
                <a:pt x="945" y="167"/>
                <a:pt x="940" y="171"/>
                <a:pt x="936" y="174"/>
              </a:cubicBezTo>
              <a:cubicBezTo>
                <a:pt x="931" y="177"/>
                <a:pt x="926" y="179"/>
                <a:pt x="924" y="180"/>
              </a:cubicBezTo>
              <a:cubicBezTo>
                <a:pt x="908" y="189"/>
                <a:pt x="908" y="189"/>
                <a:pt x="908" y="189"/>
              </a:cubicBezTo>
              <a:cubicBezTo>
                <a:pt x="912" y="187"/>
                <a:pt x="917" y="184"/>
                <a:pt x="916" y="185"/>
              </a:cubicBezTo>
              <a:cubicBezTo>
                <a:pt x="908" y="190"/>
                <a:pt x="905" y="194"/>
                <a:pt x="890" y="199"/>
              </a:cubicBezTo>
              <a:cubicBezTo>
                <a:pt x="898" y="195"/>
                <a:pt x="898" y="195"/>
                <a:pt x="898" y="195"/>
              </a:cubicBezTo>
              <a:cubicBezTo>
                <a:pt x="892" y="197"/>
                <a:pt x="885" y="200"/>
                <a:pt x="879" y="202"/>
              </a:cubicBezTo>
              <a:cubicBezTo>
                <a:pt x="872" y="205"/>
                <a:pt x="889" y="199"/>
                <a:pt x="891" y="198"/>
              </a:cubicBezTo>
              <a:cubicBezTo>
                <a:pt x="876" y="204"/>
                <a:pt x="865" y="210"/>
                <a:pt x="857" y="211"/>
              </a:cubicBezTo>
              <a:cubicBezTo>
                <a:pt x="856" y="213"/>
                <a:pt x="855" y="215"/>
                <a:pt x="845" y="218"/>
              </a:cubicBezTo>
              <a:cubicBezTo>
                <a:pt x="852" y="215"/>
                <a:pt x="839" y="219"/>
                <a:pt x="844" y="216"/>
              </a:cubicBezTo>
              <a:cubicBezTo>
                <a:pt x="841" y="217"/>
                <a:pt x="833" y="220"/>
                <a:pt x="833" y="219"/>
              </a:cubicBezTo>
              <a:cubicBezTo>
                <a:pt x="834" y="220"/>
                <a:pt x="834" y="220"/>
                <a:pt x="834" y="220"/>
              </a:cubicBezTo>
              <a:cubicBezTo>
                <a:pt x="817" y="226"/>
                <a:pt x="810" y="225"/>
                <a:pt x="803" y="227"/>
              </a:cubicBezTo>
              <a:cubicBezTo>
                <a:pt x="782" y="232"/>
                <a:pt x="772" y="235"/>
                <a:pt x="755" y="238"/>
              </a:cubicBezTo>
              <a:cubicBezTo>
                <a:pt x="754" y="239"/>
                <a:pt x="750" y="242"/>
                <a:pt x="743" y="243"/>
              </a:cubicBezTo>
              <a:cubicBezTo>
                <a:pt x="740" y="243"/>
                <a:pt x="724" y="246"/>
                <a:pt x="722" y="245"/>
              </a:cubicBezTo>
              <a:cubicBezTo>
                <a:pt x="734" y="242"/>
                <a:pt x="732" y="244"/>
                <a:pt x="740" y="243"/>
              </a:cubicBezTo>
              <a:cubicBezTo>
                <a:pt x="746" y="240"/>
                <a:pt x="740" y="241"/>
                <a:pt x="749" y="239"/>
              </a:cubicBezTo>
              <a:cubicBezTo>
                <a:pt x="747" y="239"/>
                <a:pt x="744" y="240"/>
                <a:pt x="741" y="241"/>
              </a:cubicBezTo>
              <a:cubicBezTo>
                <a:pt x="737" y="241"/>
                <a:pt x="733" y="242"/>
                <a:pt x="730" y="243"/>
              </a:cubicBezTo>
              <a:cubicBezTo>
                <a:pt x="722" y="245"/>
                <a:pt x="714" y="246"/>
                <a:pt x="710" y="248"/>
              </a:cubicBezTo>
              <a:cubicBezTo>
                <a:pt x="713" y="247"/>
                <a:pt x="713" y="247"/>
                <a:pt x="713" y="247"/>
              </a:cubicBezTo>
              <a:cubicBezTo>
                <a:pt x="701" y="251"/>
                <a:pt x="700" y="254"/>
                <a:pt x="679" y="256"/>
              </a:cubicBezTo>
              <a:cubicBezTo>
                <a:pt x="670" y="257"/>
                <a:pt x="670" y="257"/>
                <a:pt x="670" y="257"/>
              </a:cubicBezTo>
              <a:cubicBezTo>
                <a:pt x="670" y="257"/>
                <a:pt x="670" y="258"/>
                <a:pt x="671" y="258"/>
              </a:cubicBezTo>
              <a:cubicBezTo>
                <a:pt x="655" y="261"/>
                <a:pt x="660" y="261"/>
                <a:pt x="642" y="263"/>
              </a:cubicBezTo>
              <a:cubicBezTo>
                <a:pt x="644" y="263"/>
                <a:pt x="643" y="263"/>
                <a:pt x="644" y="263"/>
              </a:cubicBezTo>
              <a:cubicBezTo>
                <a:pt x="634" y="266"/>
                <a:pt x="624" y="266"/>
                <a:pt x="617" y="267"/>
              </a:cubicBezTo>
              <a:cubicBezTo>
                <a:pt x="612" y="269"/>
                <a:pt x="618" y="268"/>
                <a:pt x="621" y="268"/>
              </a:cubicBezTo>
              <a:cubicBezTo>
                <a:pt x="604" y="272"/>
                <a:pt x="585" y="273"/>
                <a:pt x="574" y="273"/>
              </a:cubicBezTo>
              <a:cubicBezTo>
                <a:pt x="563" y="276"/>
                <a:pt x="563" y="276"/>
                <a:pt x="563" y="276"/>
              </a:cubicBezTo>
              <a:cubicBezTo>
                <a:pt x="570" y="275"/>
                <a:pt x="578" y="275"/>
                <a:pt x="576" y="276"/>
              </a:cubicBezTo>
              <a:cubicBezTo>
                <a:pt x="570" y="277"/>
                <a:pt x="571" y="276"/>
                <a:pt x="562" y="277"/>
              </a:cubicBezTo>
              <a:cubicBezTo>
                <a:pt x="564" y="278"/>
                <a:pt x="567" y="278"/>
                <a:pt x="572" y="278"/>
              </a:cubicBezTo>
              <a:cubicBezTo>
                <a:pt x="554" y="282"/>
                <a:pt x="567" y="276"/>
                <a:pt x="555" y="280"/>
              </a:cubicBezTo>
              <a:cubicBezTo>
                <a:pt x="549" y="281"/>
                <a:pt x="546" y="281"/>
                <a:pt x="545" y="280"/>
              </a:cubicBezTo>
              <a:cubicBezTo>
                <a:pt x="535" y="283"/>
                <a:pt x="535" y="283"/>
                <a:pt x="535" y="283"/>
              </a:cubicBezTo>
              <a:cubicBezTo>
                <a:pt x="534" y="282"/>
                <a:pt x="521" y="284"/>
                <a:pt x="513" y="285"/>
              </a:cubicBezTo>
              <a:cubicBezTo>
                <a:pt x="512" y="284"/>
                <a:pt x="519" y="283"/>
                <a:pt x="523" y="283"/>
              </a:cubicBezTo>
              <a:cubicBezTo>
                <a:pt x="522" y="282"/>
                <a:pt x="513" y="283"/>
                <a:pt x="507" y="284"/>
              </a:cubicBezTo>
              <a:cubicBezTo>
                <a:pt x="506" y="286"/>
                <a:pt x="470" y="288"/>
                <a:pt x="477" y="290"/>
              </a:cubicBezTo>
              <a:cubicBezTo>
                <a:pt x="452" y="292"/>
                <a:pt x="416" y="296"/>
                <a:pt x="399" y="297"/>
              </a:cubicBezTo>
              <a:cubicBezTo>
                <a:pt x="393" y="299"/>
                <a:pt x="382" y="300"/>
                <a:pt x="389" y="300"/>
              </a:cubicBezTo>
              <a:cubicBezTo>
                <a:pt x="368" y="302"/>
                <a:pt x="357" y="301"/>
                <a:pt x="337" y="304"/>
              </a:cubicBezTo>
              <a:cubicBezTo>
                <a:pt x="335" y="304"/>
                <a:pt x="346" y="303"/>
                <a:pt x="345" y="304"/>
              </a:cubicBezTo>
              <a:cubicBezTo>
                <a:pt x="332" y="304"/>
                <a:pt x="321" y="307"/>
                <a:pt x="300" y="308"/>
              </a:cubicBezTo>
              <a:cubicBezTo>
                <a:pt x="304" y="308"/>
                <a:pt x="305" y="308"/>
                <a:pt x="305" y="308"/>
              </a:cubicBezTo>
              <a:cubicBezTo>
                <a:pt x="306" y="308"/>
                <a:pt x="297" y="308"/>
                <a:pt x="291" y="308"/>
              </a:cubicBezTo>
              <a:cubicBezTo>
                <a:pt x="288" y="309"/>
                <a:pt x="295" y="308"/>
                <a:pt x="294" y="309"/>
              </a:cubicBezTo>
              <a:cubicBezTo>
                <a:pt x="254" y="313"/>
                <a:pt x="223" y="312"/>
                <a:pt x="183" y="315"/>
              </a:cubicBezTo>
              <a:cubicBezTo>
                <a:pt x="194" y="314"/>
                <a:pt x="199" y="315"/>
                <a:pt x="199" y="316"/>
              </a:cubicBezTo>
              <a:cubicBezTo>
                <a:pt x="188" y="316"/>
                <a:pt x="188" y="316"/>
                <a:pt x="188" y="316"/>
              </a:cubicBezTo>
              <a:cubicBezTo>
                <a:pt x="183" y="316"/>
                <a:pt x="175" y="316"/>
                <a:pt x="168" y="316"/>
              </a:cubicBezTo>
              <a:cubicBezTo>
                <a:pt x="167" y="316"/>
                <a:pt x="164" y="317"/>
                <a:pt x="167" y="317"/>
              </a:cubicBezTo>
              <a:cubicBezTo>
                <a:pt x="145" y="319"/>
                <a:pt x="132" y="316"/>
                <a:pt x="105" y="318"/>
              </a:cubicBezTo>
              <a:cubicBezTo>
                <a:pt x="138" y="319"/>
                <a:pt x="138" y="319"/>
                <a:pt x="138" y="319"/>
              </a:cubicBezTo>
              <a:cubicBezTo>
                <a:pt x="130" y="321"/>
                <a:pt x="130" y="321"/>
                <a:pt x="130" y="321"/>
              </a:cubicBezTo>
              <a:cubicBezTo>
                <a:pt x="145" y="321"/>
                <a:pt x="145" y="321"/>
                <a:pt x="145" y="321"/>
              </a:cubicBezTo>
              <a:cubicBezTo>
                <a:pt x="136" y="322"/>
                <a:pt x="129" y="321"/>
                <a:pt x="128" y="322"/>
              </a:cubicBezTo>
              <a:cubicBezTo>
                <a:pt x="129" y="322"/>
                <a:pt x="134" y="322"/>
                <a:pt x="134" y="322"/>
              </a:cubicBezTo>
              <a:cubicBezTo>
                <a:pt x="126" y="323"/>
                <a:pt x="125" y="322"/>
                <a:pt x="119" y="322"/>
              </a:cubicBezTo>
              <a:cubicBezTo>
                <a:pt x="135" y="324"/>
                <a:pt x="167" y="322"/>
                <a:pt x="185" y="322"/>
              </a:cubicBezTo>
              <a:cubicBezTo>
                <a:pt x="187" y="322"/>
                <a:pt x="182" y="322"/>
                <a:pt x="182" y="321"/>
              </a:cubicBezTo>
              <a:cubicBezTo>
                <a:pt x="189" y="321"/>
                <a:pt x="193" y="320"/>
                <a:pt x="202" y="320"/>
              </a:cubicBezTo>
              <a:cubicBezTo>
                <a:pt x="208" y="321"/>
                <a:pt x="198" y="321"/>
                <a:pt x="194" y="321"/>
              </a:cubicBezTo>
              <a:cubicBezTo>
                <a:pt x="194" y="322"/>
                <a:pt x="196" y="322"/>
                <a:pt x="201" y="322"/>
              </a:cubicBezTo>
              <a:cubicBezTo>
                <a:pt x="202" y="321"/>
                <a:pt x="228" y="320"/>
                <a:pt x="234" y="318"/>
              </a:cubicBezTo>
              <a:cubicBezTo>
                <a:pt x="260" y="316"/>
                <a:pt x="230" y="321"/>
                <a:pt x="256" y="319"/>
              </a:cubicBezTo>
              <a:cubicBezTo>
                <a:pt x="263" y="317"/>
                <a:pt x="263" y="317"/>
                <a:pt x="263" y="317"/>
              </a:cubicBezTo>
              <a:cubicBezTo>
                <a:pt x="278" y="317"/>
                <a:pt x="297" y="316"/>
                <a:pt x="314" y="314"/>
              </a:cubicBezTo>
              <a:cubicBezTo>
                <a:pt x="310" y="314"/>
                <a:pt x="310" y="314"/>
                <a:pt x="310" y="314"/>
              </a:cubicBezTo>
              <a:cubicBezTo>
                <a:pt x="308" y="314"/>
                <a:pt x="312" y="314"/>
                <a:pt x="313" y="313"/>
              </a:cubicBezTo>
              <a:cubicBezTo>
                <a:pt x="326" y="312"/>
                <a:pt x="337" y="312"/>
                <a:pt x="345" y="310"/>
              </a:cubicBezTo>
              <a:cubicBezTo>
                <a:pt x="359" y="310"/>
                <a:pt x="384" y="308"/>
                <a:pt x="400" y="307"/>
              </a:cubicBezTo>
              <a:cubicBezTo>
                <a:pt x="404" y="305"/>
                <a:pt x="378" y="308"/>
                <a:pt x="372" y="308"/>
              </a:cubicBezTo>
              <a:cubicBezTo>
                <a:pt x="386" y="306"/>
                <a:pt x="386" y="306"/>
                <a:pt x="386" y="306"/>
              </a:cubicBezTo>
              <a:cubicBezTo>
                <a:pt x="377" y="307"/>
                <a:pt x="374" y="307"/>
                <a:pt x="368" y="307"/>
              </a:cubicBezTo>
              <a:cubicBezTo>
                <a:pt x="381" y="305"/>
                <a:pt x="385" y="306"/>
                <a:pt x="398" y="305"/>
              </a:cubicBezTo>
              <a:cubicBezTo>
                <a:pt x="397" y="305"/>
                <a:pt x="399" y="304"/>
                <a:pt x="404" y="304"/>
              </a:cubicBezTo>
              <a:cubicBezTo>
                <a:pt x="406" y="305"/>
                <a:pt x="406" y="305"/>
                <a:pt x="406" y="305"/>
              </a:cubicBezTo>
              <a:cubicBezTo>
                <a:pt x="406" y="304"/>
                <a:pt x="407" y="304"/>
                <a:pt x="408" y="304"/>
              </a:cubicBezTo>
              <a:cubicBezTo>
                <a:pt x="431" y="302"/>
                <a:pt x="431" y="302"/>
                <a:pt x="431" y="302"/>
              </a:cubicBezTo>
              <a:cubicBezTo>
                <a:pt x="426" y="303"/>
                <a:pt x="426" y="304"/>
                <a:pt x="420" y="305"/>
              </a:cubicBezTo>
              <a:cubicBezTo>
                <a:pt x="422" y="304"/>
                <a:pt x="417" y="304"/>
                <a:pt x="412" y="305"/>
              </a:cubicBezTo>
              <a:cubicBezTo>
                <a:pt x="417" y="305"/>
                <a:pt x="406" y="306"/>
                <a:pt x="406" y="307"/>
              </a:cubicBezTo>
              <a:cubicBezTo>
                <a:pt x="418" y="305"/>
                <a:pt x="432" y="304"/>
                <a:pt x="439" y="303"/>
              </a:cubicBezTo>
              <a:cubicBezTo>
                <a:pt x="442" y="302"/>
                <a:pt x="442" y="302"/>
                <a:pt x="442" y="302"/>
              </a:cubicBezTo>
              <a:cubicBezTo>
                <a:pt x="452" y="300"/>
                <a:pt x="464" y="299"/>
                <a:pt x="471" y="298"/>
              </a:cubicBezTo>
              <a:cubicBezTo>
                <a:pt x="469" y="298"/>
                <a:pt x="469" y="298"/>
                <a:pt x="469" y="298"/>
              </a:cubicBezTo>
              <a:cubicBezTo>
                <a:pt x="482" y="296"/>
                <a:pt x="495" y="295"/>
                <a:pt x="506" y="293"/>
              </a:cubicBezTo>
              <a:cubicBezTo>
                <a:pt x="518" y="292"/>
                <a:pt x="533" y="291"/>
                <a:pt x="543" y="290"/>
              </a:cubicBezTo>
              <a:cubicBezTo>
                <a:pt x="548" y="291"/>
                <a:pt x="577" y="284"/>
                <a:pt x="590" y="283"/>
              </a:cubicBezTo>
              <a:cubicBezTo>
                <a:pt x="591" y="283"/>
                <a:pt x="581" y="284"/>
                <a:pt x="576" y="284"/>
              </a:cubicBezTo>
              <a:cubicBezTo>
                <a:pt x="585" y="282"/>
                <a:pt x="592" y="283"/>
                <a:pt x="595" y="281"/>
              </a:cubicBezTo>
              <a:cubicBezTo>
                <a:pt x="575" y="285"/>
                <a:pt x="595" y="280"/>
                <a:pt x="587" y="281"/>
              </a:cubicBezTo>
              <a:cubicBezTo>
                <a:pt x="596" y="280"/>
                <a:pt x="605" y="278"/>
                <a:pt x="610" y="278"/>
              </a:cubicBezTo>
              <a:cubicBezTo>
                <a:pt x="595" y="280"/>
                <a:pt x="615" y="279"/>
                <a:pt x="600" y="281"/>
              </a:cubicBezTo>
              <a:cubicBezTo>
                <a:pt x="612" y="280"/>
                <a:pt x="628" y="277"/>
                <a:pt x="642" y="275"/>
              </a:cubicBezTo>
              <a:cubicBezTo>
                <a:pt x="642" y="274"/>
                <a:pt x="643" y="273"/>
                <a:pt x="648" y="272"/>
              </a:cubicBezTo>
              <a:cubicBezTo>
                <a:pt x="653" y="272"/>
                <a:pt x="653" y="272"/>
                <a:pt x="653" y="272"/>
              </a:cubicBezTo>
              <a:cubicBezTo>
                <a:pt x="659" y="271"/>
                <a:pt x="640" y="274"/>
                <a:pt x="653" y="271"/>
              </a:cubicBezTo>
              <a:cubicBezTo>
                <a:pt x="667" y="270"/>
                <a:pt x="693" y="263"/>
                <a:pt x="699" y="264"/>
              </a:cubicBezTo>
              <a:cubicBezTo>
                <a:pt x="709" y="261"/>
                <a:pt x="680" y="267"/>
                <a:pt x="695" y="262"/>
              </a:cubicBezTo>
              <a:cubicBezTo>
                <a:pt x="686" y="263"/>
                <a:pt x="674" y="267"/>
                <a:pt x="671" y="266"/>
              </a:cubicBezTo>
              <a:cubicBezTo>
                <a:pt x="679" y="265"/>
                <a:pt x="674" y="264"/>
                <a:pt x="679" y="263"/>
              </a:cubicBezTo>
              <a:cubicBezTo>
                <a:pt x="689" y="262"/>
                <a:pt x="689" y="262"/>
                <a:pt x="689" y="262"/>
              </a:cubicBezTo>
              <a:cubicBezTo>
                <a:pt x="687" y="263"/>
                <a:pt x="687" y="263"/>
                <a:pt x="687" y="263"/>
              </a:cubicBezTo>
              <a:cubicBezTo>
                <a:pt x="695" y="262"/>
                <a:pt x="706" y="260"/>
                <a:pt x="717" y="257"/>
              </a:cubicBezTo>
              <a:cubicBezTo>
                <a:pt x="734" y="253"/>
                <a:pt x="734" y="253"/>
                <a:pt x="734" y="253"/>
              </a:cubicBezTo>
              <a:cubicBezTo>
                <a:pt x="738" y="252"/>
                <a:pt x="738" y="252"/>
                <a:pt x="738" y="252"/>
              </a:cubicBezTo>
              <a:cubicBezTo>
                <a:pt x="739" y="252"/>
                <a:pt x="740" y="252"/>
                <a:pt x="742" y="252"/>
              </a:cubicBezTo>
              <a:cubicBezTo>
                <a:pt x="750" y="250"/>
                <a:pt x="750" y="250"/>
                <a:pt x="750" y="250"/>
              </a:cubicBezTo>
              <a:cubicBezTo>
                <a:pt x="768" y="247"/>
                <a:pt x="780" y="246"/>
                <a:pt x="801" y="241"/>
              </a:cubicBezTo>
              <a:cubicBezTo>
                <a:pt x="795" y="242"/>
                <a:pt x="819" y="235"/>
                <a:pt x="805" y="238"/>
              </a:cubicBezTo>
              <a:cubicBezTo>
                <a:pt x="815" y="234"/>
                <a:pt x="824" y="232"/>
                <a:pt x="825" y="233"/>
              </a:cubicBezTo>
              <a:cubicBezTo>
                <a:pt x="816" y="236"/>
                <a:pt x="822" y="234"/>
                <a:pt x="815" y="236"/>
              </a:cubicBezTo>
              <a:cubicBezTo>
                <a:pt x="820" y="236"/>
                <a:pt x="831" y="232"/>
                <a:pt x="835" y="230"/>
              </a:cubicBezTo>
              <a:cubicBezTo>
                <a:pt x="833" y="231"/>
                <a:pt x="834" y="231"/>
                <a:pt x="833" y="231"/>
              </a:cubicBezTo>
              <a:cubicBezTo>
                <a:pt x="843" y="227"/>
                <a:pt x="838" y="230"/>
                <a:pt x="846" y="228"/>
              </a:cubicBezTo>
              <a:cubicBezTo>
                <a:pt x="848" y="226"/>
                <a:pt x="862" y="222"/>
                <a:pt x="868" y="219"/>
              </a:cubicBezTo>
              <a:cubicBezTo>
                <a:pt x="878" y="217"/>
                <a:pt x="878" y="217"/>
                <a:pt x="878" y="217"/>
              </a:cubicBezTo>
              <a:cubicBezTo>
                <a:pt x="873" y="218"/>
                <a:pt x="887" y="213"/>
                <a:pt x="889" y="212"/>
              </a:cubicBezTo>
              <a:cubicBezTo>
                <a:pt x="896" y="209"/>
                <a:pt x="902" y="208"/>
                <a:pt x="912" y="203"/>
              </a:cubicBezTo>
              <a:cubicBezTo>
                <a:pt x="907" y="205"/>
                <a:pt x="921" y="198"/>
                <a:pt x="920" y="197"/>
              </a:cubicBezTo>
              <a:cubicBezTo>
                <a:pt x="929" y="191"/>
                <a:pt x="936" y="188"/>
                <a:pt x="943" y="183"/>
              </a:cubicBezTo>
              <a:cubicBezTo>
                <a:pt x="949" y="179"/>
                <a:pt x="956" y="174"/>
                <a:pt x="962" y="166"/>
              </a:cubicBezTo>
              <a:cubicBezTo>
                <a:pt x="962" y="166"/>
                <a:pt x="959" y="169"/>
                <a:pt x="962" y="164"/>
              </a:cubicBezTo>
              <a:cubicBezTo>
                <a:pt x="965" y="161"/>
                <a:pt x="970" y="154"/>
                <a:pt x="972" y="149"/>
              </a:cubicBezTo>
              <a:cubicBezTo>
                <a:pt x="972" y="149"/>
                <a:pt x="972" y="149"/>
                <a:pt x="972" y="149"/>
              </a:cubicBezTo>
              <a:cubicBezTo>
                <a:pt x="972" y="149"/>
                <a:pt x="972" y="149"/>
                <a:pt x="972" y="149"/>
              </a:cubicBezTo>
              <a:cubicBezTo>
                <a:pt x="973" y="146"/>
                <a:pt x="973" y="145"/>
                <a:pt x="974" y="145"/>
              </a:cubicBezTo>
              <a:cubicBezTo>
                <a:pt x="975" y="141"/>
                <a:pt x="977" y="137"/>
                <a:pt x="977" y="132"/>
              </a:cubicBezTo>
              <a:cubicBezTo>
                <a:pt x="978" y="128"/>
                <a:pt x="978" y="121"/>
                <a:pt x="976" y="113"/>
              </a:cubicBezTo>
              <a:cubicBezTo>
                <a:pt x="977" y="113"/>
                <a:pt x="978" y="117"/>
                <a:pt x="979" y="122"/>
              </a:cubicBezTo>
              <a:cubicBezTo>
                <a:pt x="980" y="127"/>
                <a:pt x="979" y="133"/>
                <a:pt x="978" y="137"/>
              </a:cubicBezTo>
              <a:cubicBezTo>
                <a:pt x="978" y="139"/>
                <a:pt x="977" y="141"/>
                <a:pt x="976" y="142"/>
              </a:cubicBezTo>
              <a:cubicBezTo>
                <a:pt x="976" y="145"/>
                <a:pt x="975" y="149"/>
                <a:pt x="973" y="153"/>
              </a:cubicBezTo>
              <a:cubicBezTo>
                <a:pt x="971" y="156"/>
                <a:pt x="969" y="159"/>
                <a:pt x="968" y="161"/>
              </a:cubicBezTo>
              <a:cubicBezTo>
                <a:pt x="971" y="157"/>
                <a:pt x="978" y="148"/>
                <a:pt x="979" y="135"/>
              </a:cubicBezTo>
              <a:cubicBezTo>
                <a:pt x="980" y="129"/>
                <a:pt x="980" y="123"/>
                <a:pt x="978" y="117"/>
              </a:cubicBezTo>
              <a:cubicBezTo>
                <a:pt x="977" y="111"/>
                <a:pt x="975" y="105"/>
                <a:pt x="973" y="101"/>
              </a:cubicBezTo>
              <a:cubicBezTo>
                <a:pt x="976" y="106"/>
                <a:pt x="981" y="115"/>
                <a:pt x="982" y="126"/>
              </a:cubicBezTo>
              <a:cubicBezTo>
                <a:pt x="982" y="132"/>
                <a:pt x="982" y="139"/>
                <a:pt x="980" y="144"/>
              </a:cubicBezTo>
              <a:cubicBezTo>
                <a:pt x="978" y="150"/>
                <a:pt x="976" y="156"/>
                <a:pt x="973" y="161"/>
              </a:cubicBezTo>
              <a:cubicBezTo>
                <a:pt x="974" y="158"/>
                <a:pt x="976" y="155"/>
                <a:pt x="977" y="151"/>
              </a:cubicBezTo>
              <a:cubicBezTo>
                <a:pt x="975" y="155"/>
                <a:pt x="973" y="159"/>
                <a:pt x="971" y="162"/>
              </a:cubicBezTo>
              <a:cubicBezTo>
                <a:pt x="973" y="159"/>
                <a:pt x="974" y="155"/>
                <a:pt x="976" y="151"/>
              </a:cubicBezTo>
              <a:cubicBezTo>
                <a:pt x="971" y="162"/>
                <a:pt x="965" y="169"/>
                <a:pt x="959" y="175"/>
              </a:cubicBezTo>
              <a:cubicBezTo>
                <a:pt x="962" y="171"/>
                <a:pt x="965" y="168"/>
                <a:pt x="965" y="167"/>
              </a:cubicBezTo>
              <a:cubicBezTo>
                <a:pt x="966" y="165"/>
                <a:pt x="966" y="165"/>
                <a:pt x="964" y="168"/>
              </a:cubicBezTo>
              <a:cubicBezTo>
                <a:pt x="960" y="173"/>
                <a:pt x="958" y="175"/>
                <a:pt x="956" y="176"/>
              </a:cubicBezTo>
              <a:cubicBezTo>
                <a:pt x="954" y="178"/>
                <a:pt x="952" y="179"/>
                <a:pt x="948" y="182"/>
              </a:cubicBezTo>
              <a:cubicBezTo>
                <a:pt x="952" y="179"/>
                <a:pt x="957" y="175"/>
                <a:pt x="953" y="177"/>
              </a:cubicBezTo>
              <a:cubicBezTo>
                <a:pt x="947" y="183"/>
                <a:pt x="943" y="186"/>
                <a:pt x="939" y="189"/>
              </a:cubicBezTo>
              <a:cubicBezTo>
                <a:pt x="934" y="192"/>
                <a:pt x="930" y="195"/>
                <a:pt x="924" y="199"/>
              </a:cubicBezTo>
              <a:cubicBezTo>
                <a:pt x="925" y="198"/>
                <a:pt x="921" y="200"/>
                <a:pt x="916" y="203"/>
              </a:cubicBezTo>
              <a:cubicBezTo>
                <a:pt x="911" y="205"/>
                <a:pt x="906" y="207"/>
                <a:pt x="905" y="207"/>
              </a:cubicBezTo>
              <a:cubicBezTo>
                <a:pt x="911" y="204"/>
                <a:pt x="911" y="204"/>
                <a:pt x="911" y="204"/>
              </a:cubicBezTo>
              <a:cubicBezTo>
                <a:pt x="907" y="206"/>
                <a:pt x="902" y="208"/>
                <a:pt x="898" y="209"/>
              </a:cubicBezTo>
              <a:cubicBezTo>
                <a:pt x="886" y="216"/>
                <a:pt x="909" y="206"/>
                <a:pt x="891" y="215"/>
              </a:cubicBezTo>
              <a:cubicBezTo>
                <a:pt x="874" y="222"/>
                <a:pt x="874" y="220"/>
                <a:pt x="860" y="225"/>
              </a:cubicBezTo>
              <a:cubicBezTo>
                <a:pt x="865" y="224"/>
                <a:pt x="876" y="221"/>
                <a:pt x="887" y="217"/>
              </a:cubicBezTo>
              <a:cubicBezTo>
                <a:pt x="880" y="220"/>
                <a:pt x="880" y="220"/>
                <a:pt x="880" y="220"/>
              </a:cubicBezTo>
              <a:cubicBezTo>
                <a:pt x="884" y="219"/>
                <a:pt x="899" y="213"/>
                <a:pt x="907" y="209"/>
              </a:cubicBezTo>
              <a:cubicBezTo>
                <a:pt x="894" y="214"/>
                <a:pt x="912" y="206"/>
                <a:pt x="917" y="202"/>
              </a:cubicBezTo>
              <a:cubicBezTo>
                <a:pt x="919" y="203"/>
                <a:pt x="911" y="207"/>
                <a:pt x="920" y="202"/>
              </a:cubicBezTo>
              <a:cubicBezTo>
                <a:pt x="912" y="207"/>
                <a:pt x="910" y="207"/>
                <a:pt x="899" y="213"/>
              </a:cubicBezTo>
              <a:cubicBezTo>
                <a:pt x="911" y="207"/>
                <a:pt x="917" y="205"/>
                <a:pt x="922" y="203"/>
              </a:cubicBezTo>
              <a:cubicBezTo>
                <a:pt x="928" y="201"/>
                <a:pt x="933" y="199"/>
                <a:pt x="943" y="192"/>
              </a:cubicBezTo>
              <a:cubicBezTo>
                <a:pt x="933" y="198"/>
                <a:pt x="945" y="189"/>
                <a:pt x="946" y="187"/>
              </a:cubicBezTo>
              <a:cubicBezTo>
                <a:pt x="950" y="184"/>
                <a:pt x="959" y="177"/>
                <a:pt x="962" y="174"/>
              </a:cubicBezTo>
              <a:cubicBezTo>
                <a:pt x="962" y="175"/>
                <a:pt x="961" y="176"/>
                <a:pt x="960" y="178"/>
              </a:cubicBezTo>
              <a:cubicBezTo>
                <a:pt x="966" y="173"/>
                <a:pt x="969" y="168"/>
                <a:pt x="972" y="163"/>
              </a:cubicBezTo>
              <a:cubicBezTo>
                <a:pt x="975" y="158"/>
                <a:pt x="978" y="152"/>
                <a:pt x="981" y="142"/>
              </a:cubicBezTo>
              <a:cubicBezTo>
                <a:pt x="982" y="141"/>
                <a:pt x="981" y="146"/>
                <a:pt x="979" y="150"/>
              </a:cubicBezTo>
              <a:cubicBezTo>
                <a:pt x="978" y="154"/>
                <a:pt x="975" y="157"/>
                <a:pt x="976" y="156"/>
              </a:cubicBezTo>
              <a:cubicBezTo>
                <a:pt x="983" y="144"/>
                <a:pt x="984" y="133"/>
                <a:pt x="982" y="124"/>
              </a:cubicBezTo>
              <a:cubicBezTo>
                <a:pt x="981" y="115"/>
                <a:pt x="977" y="107"/>
                <a:pt x="971" y="97"/>
              </a:cubicBezTo>
              <a:cubicBezTo>
                <a:pt x="971" y="96"/>
                <a:pt x="972" y="96"/>
                <a:pt x="968" y="89"/>
              </a:cubicBezTo>
              <a:cubicBezTo>
                <a:pt x="968" y="92"/>
                <a:pt x="965" y="87"/>
                <a:pt x="969" y="95"/>
              </a:cubicBezTo>
              <a:cubicBezTo>
                <a:pt x="965" y="89"/>
                <a:pt x="960" y="82"/>
                <a:pt x="956" y="78"/>
              </a:cubicBezTo>
              <a:cubicBezTo>
                <a:pt x="961" y="83"/>
                <a:pt x="960" y="81"/>
                <a:pt x="958" y="79"/>
              </a:cubicBezTo>
              <a:cubicBezTo>
                <a:pt x="956" y="76"/>
                <a:pt x="952" y="72"/>
                <a:pt x="951" y="71"/>
              </a:cubicBezTo>
              <a:cubicBezTo>
                <a:pt x="945" y="66"/>
                <a:pt x="952" y="73"/>
                <a:pt x="955" y="76"/>
              </a:cubicBezTo>
              <a:cubicBezTo>
                <a:pt x="951" y="72"/>
                <a:pt x="945" y="69"/>
                <a:pt x="943" y="66"/>
              </a:cubicBezTo>
              <a:cubicBezTo>
                <a:pt x="942" y="66"/>
                <a:pt x="945" y="69"/>
                <a:pt x="949" y="73"/>
              </a:cubicBezTo>
              <a:cubicBezTo>
                <a:pt x="953" y="77"/>
                <a:pt x="957" y="82"/>
                <a:pt x="961" y="86"/>
              </a:cubicBezTo>
              <a:cubicBezTo>
                <a:pt x="959" y="84"/>
                <a:pt x="958" y="82"/>
                <a:pt x="956" y="81"/>
              </a:cubicBezTo>
              <a:cubicBezTo>
                <a:pt x="959" y="85"/>
                <a:pt x="960" y="85"/>
                <a:pt x="965" y="91"/>
              </a:cubicBezTo>
              <a:cubicBezTo>
                <a:pt x="959" y="86"/>
                <a:pt x="959" y="87"/>
                <a:pt x="960" y="89"/>
              </a:cubicBezTo>
              <a:cubicBezTo>
                <a:pt x="961" y="89"/>
                <a:pt x="960" y="88"/>
                <a:pt x="960" y="89"/>
              </a:cubicBezTo>
              <a:cubicBezTo>
                <a:pt x="964" y="93"/>
                <a:pt x="967" y="97"/>
                <a:pt x="966" y="96"/>
              </a:cubicBezTo>
              <a:cubicBezTo>
                <a:pt x="967" y="99"/>
                <a:pt x="965" y="97"/>
                <a:pt x="963" y="95"/>
              </a:cubicBezTo>
              <a:cubicBezTo>
                <a:pt x="961" y="92"/>
                <a:pt x="959" y="89"/>
                <a:pt x="957" y="87"/>
              </a:cubicBezTo>
              <a:cubicBezTo>
                <a:pt x="955" y="85"/>
                <a:pt x="953" y="83"/>
                <a:pt x="951" y="81"/>
              </a:cubicBezTo>
              <a:cubicBezTo>
                <a:pt x="945" y="73"/>
                <a:pt x="938" y="66"/>
                <a:pt x="930" y="60"/>
              </a:cubicBezTo>
              <a:cubicBezTo>
                <a:pt x="928" y="58"/>
                <a:pt x="926" y="57"/>
                <a:pt x="923" y="56"/>
              </a:cubicBezTo>
              <a:cubicBezTo>
                <a:pt x="922" y="55"/>
                <a:pt x="921" y="55"/>
                <a:pt x="920" y="54"/>
              </a:cubicBezTo>
              <a:cubicBezTo>
                <a:pt x="919" y="53"/>
                <a:pt x="918" y="53"/>
                <a:pt x="918" y="53"/>
              </a:cubicBezTo>
              <a:cubicBezTo>
                <a:pt x="916" y="52"/>
                <a:pt x="916" y="52"/>
                <a:pt x="916" y="52"/>
              </a:cubicBezTo>
              <a:cubicBezTo>
                <a:pt x="912" y="51"/>
                <a:pt x="909" y="50"/>
                <a:pt x="905" y="49"/>
              </a:cubicBezTo>
              <a:cubicBezTo>
                <a:pt x="903" y="47"/>
                <a:pt x="903" y="47"/>
                <a:pt x="903" y="47"/>
              </a:cubicBezTo>
              <a:cubicBezTo>
                <a:pt x="893" y="43"/>
                <a:pt x="884" y="40"/>
                <a:pt x="889" y="44"/>
              </a:cubicBezTo>
              <a:cubicBezTo>
                <a:pt x="890" y="44"/>
                <a:pt x="891" y="44"/>
                <a:pt x="893" y="45"/>
              </a:cubicBezTo>
              <a:cubicBezTo>
                <a:pt x="894" y="45"/>
                <a:pt x="894" y="45"/>
                <a:pt x="895" y="46"/>
              </a:cubicBezTo>
              <a:cubicBezTo>
                <a:pt x="895" y="46"/>
                <a:pt x="895" y="46"/>
                <a:pt x="895" y="46"/>
              </a:cubicBezTo>
              <a:cubicBezTo>
                <a:pt x="885" y="42"/>
                <a:pt x="878" y="40"/>
                <a:pt x="877" y="39"/>
              </a:cubicBezTo>
              <a:cubicBezTo>
                <a:pt x="895" y="47"/>
                <a:pt x="878" y="41"/>
                <a:pt x="880" y="44"/>
              </a:cubicBezTo>
              <a:cubicBezTo>
                <a:pt x="874" y="42"/>
                <a:pt x="868" y="40"/>
                <a:pt x="862" y="38"/>
              </a:cubicBezTo>
              <a:cubicBezTo>
                <a:pt x="874" y="41"/>
                <a:pt x="863" y="37"/>
                <a:pt x="859" y="36"/>
              </a:cubicBezTo>
              <a:cubicBezTo>
                <a:pt x="858" y="36"/>
                <a:pt x="844" y="32"/>
                <a:pt x="838" y="30"/>
              </a:cubicBezTo>
              <a:cubicBezTo>
                <a:pt x="838" y="30"/>
                <a:pt x="838" y="30"/>
                <a:pt x="838" y="30"/>
              </a:cubicBezTo>
              <a:cubicBezTo>
                <a:pt x="832" y="29"/>
                <a:pt x="822" y="27"/>
                <a:pt x="814" y="25"/>
              </a:cubicBezTo>
              <a:cubicBezTo>
                <a:pt x="815" y="25"/>
                <a:pt x="805" y="21"/>
                <a:pt x="801" y="19"/>
              </a:cubicBezTo>
              <a:cubicBezTo>
                <a:pt x="814" y="21"/>
                <a:pt x="806" y="19"/>
                <a:pt x="808" y="19"/>
              </a:cubicBezTo>
              <a:cubicBezTo>
                <a:pt x="806" y="19"/>
                <a:pt x="804" y="18"/>
                <a:pt x="803" y="18"/>
              </a:cubicBezTo>
              <a:cubicBezTo>
                <a:pt x="802" y="18"/>
                <a:pt x="806" y="18"/>
                <a:pt x="807" y="18"/>
              </a:cubicBezTo>
              <a:cubicBezTo>
                <a:pt x="820" y="21"/>
                <a:pt x="834" y="25"/>
                <a:pt x="839" y="27"/>
              </a:cubicBezTo>
              <a:cubicBezTo>
                <a:pt x="835" y="27"/>
                <a:pt x="832" y="25"/>
                <a:pt x="828" y="24"/>
              </a:cubicBezTo>
              <a:cubicBezTo>
                <a:pt x="834" y="27"/>
                <a:pt x="843" y="29"/>
                <a:pt x="854" y="32"/>
              </a:cubicBezTo>
              <a:cubicBezTo>
                <a:pt x="858" y="32"/>
                <a:pt x="858" y="32"/>
                <a:pt x="858" y="32"/>
              </a:cubicBezTo>
              <a:cubicBezTo>
                <a:pt x="869" y="36"/>
                <a:pt x="869" y="36"/>
                <a:pt x="869" y="36"/>
              </a:cubicBezTo>
              <a:cubicBezTo>
                <a:pt x="865" y="34"/>
                <a:pt x="868" y="34"/>
                <a:pt x="856" y="31"/>
              </a:cubicBezTo>
              <a:cubicBezTo>
                <a:pt x="858" y="30"/>
                <a:pt x="868" y="34"/>
                <a:pt x="875" y="36"/>
              </a:cubicBezTo>
              <a:cubicBezTo>
                <a:pt x="878" y="38"/>
                <a:pt x="878" y="38"/>
                <a:pt x="878" y="38"/>
              </a:cubicBezTo>
              <a:cubicBezTo>
                <a:pt x="877" y="37"/>
                <a:pt x="893" y="42"/>
                <a:pt x="882" y="38"/>
              </a:cubicBezTo>
              <a:cubicBezTo>
                <a:pt x="876" y="36"/>
                <a:pt x="870" y="33"/>
                <a:pt x="864" y="31"/>
              </a:cubicBezTo>
              <a:cubicBezTo>
                <a:pt x="869" y="32"/>
                <a:pt x="869" y="32"/>
                <a:pt x="869" y="32"/>
              </a:cubicBezTo>
              <a:cubicBezTo>
                <a:pt x="864" y="31"/>
                <a:pt x="859" y="29"/>
                <a:pt x="854" y="28"/>
              </a:cubicBezTo>
              <a:cubicBezTo>
                <a:pt x="858" y="29"/>
                <a:pt x="858" y="29"/>
                <a:pt x="858" y="29"/>
              </a:cubicBezTo>
              <a:cubicBezTo>
                <a:pt x="846" y="25"/>
                <a:pt x="844" y="25"/>
                <a:pt x="842" y="25"/>
              </a:cubicBezTo>
              <a:cubicBezTo>
                <a:pt x="840" y="25"/>
                <a:pt x="838" y="25"/>
                <a:pt x="825" y="22"/>
              </a:cubicBezTo>
              <a:cubicBezTo>
                <a:pt x="818" y="19"/>
                <a:pt x="809" y="17"/>
                <a:pt x="794" y="14"/>
              </a:cubicBezTo>
              <a:cubicBezTo>
                <a:pt x="805" y="17"/>
                <a:pt x="795" y="15"/>
                <a:pt x="799" y="17"/>
              </a:cubicBezTo>
              <a:cubicBezTo>
                <a:pt x="788" y="15"/>
                <a:pt x="784" y="14"/>
                <a:pt x="778" y="12"/>
              </a:cubicBezTo>
              <a:cubicBezTo>
                <a:pt x="775" y="12"/>
                <a:pt x="773" y="13"/>
                <a:pt x="783" y="14"/>
              </a:cubicBezTo>
              <a:cubicBezTo>
                <a:pt x="784" y="16"/>
                <a:pt x="770" y="12"/>
                <a:pt x="769" y="13"/>
              </a:cubicBezTo>
              <a:cubicBezTo>
                <a:pt x="752" y="11"/>
                <a:pt x="745" y="9"/>
                <a:pt x="738" y="7"/>
              </a:cubicBezTo>
              <a:cubicBezTo>
                <a:pt x="730" y="5"/>
                <a:pt x="722" y="3"/>
                <a:pt x="702" y="3"/>
              </a:cubicBezTo>
              <a:cubicBezTo>
                <a:pt x="704" y="3"/>
                <a:pt x="704" y="3"/>
                <a:pt x="704" y="3"/>
              </a:cubicBezTo>
              <a:cubicBezTo>
                <a:pt x="679" y="1"/>
                <a:pt x="664" y="1"/>
                <a:pt x="641" y="0"/>
              </a:cubicBezTo>
              <a:cubicBezTo>
                <a:pt x="622" y="1"/>
                <a:pt x="622" y="1"/>
                <a:pt x="622" y="1"/>
              </a:cubicBezTo>
              <a:cubicBezTo>
                <a:pt x="627" y="1"/>
                <a:pt x="638" y="3"/>
                <a:pt x="632" y="3"/>
              </a:cubicBezTo>
              <a:cubicBezTo>
                <a:pt x="641" y="2"/>
                <a:pt x="651" y="3"/>
                <a:pt x="660" y="2"/>
              </a:cubicBezTo>
              <a:cubicBezTo>
                <a:pt x="661" y="3"/>
                <a:pt x="657" y="3"/>
                <a:pt x="656" y="3"/>
              </a:cubicBezTo>
              <a:cubicBezTo>
                <a:pt x="662" y="3"/>
                <a:pt x="664" y="3"/>
                <a:pt x="672" y="3"/>
              </a:cubicBezTo>
              <a:cubicBezTo>
                <a:pt x="672" y="4"/>
                <a:pt x="663" y="4"/>
                <a:pt x="670" y="4"/>
              </a:cubicBezTo>
              <a:cubicBezTo>
                <a:pt x="680" y="4"/>
                <a:pt x="680" y="4"/>
                <a:pt x="680" y="4"/>
              </a:cubicBezTo>
              <a:cubicBezTo>
                <a:pt x="694" y="5"/>
                <a:pt x="687" y="6"/>
                <a:pt x="703" y="7"/>
              </a:cubicBezTo>
              <a:cubicBezTo>
                <a:pt x="700" y="6"/>
                <a:pt x="694" y="4"/>
                <a:pt x="688" y="4"/>
              </a:cubicBezTo>
              <a:cubicBezTo>
                <a:pt x="695" y="4"/>
                <a:pt x="678" y="2"/>
                <a:pt x="685" y="2"/>
              </a:cubicBezTo>
              <a:cubicBezTo>
                <a:pt x="695" y="4"/>
                <a:pt x="701" y="4"/>
                <a:pt x="715" y="6"/>
              </a:cubicBezTo>
              <a:cubicBezTo>
                <a:pt x="713" y="5"/>
                <a:pt x="713" y="5"/>
                <a:pt x="709" y="5"/>
              </a:cubicBezTo>
              <a:cubicBezTo>
                <a:pt x="716" y="5"/>
                <a:pt x="723" y="6"/>
                <a:pt x="730" y="6"/>
              </a:cubicBezTo>
              <a:cubicBezTo>
                <a:pt x="725" y="6"/>
                <a:pt x="747" y="9"/>
                <a:pt x="745" y="10"/>
              </a:cubicBezTo>
              <a:cubicBezTo>
                <a:pt x="723" y="8"/>
                <a:pt x="730" y="8"/>
                <a:pt x="704" y="6"/>
              </a:cubicBezTo>
              <a:cubicBezTo>
                <a:pt x="711" y="7"/>
                <a:pt x="721" y="9"/>
                <a:pt x="725" y="10"/>
              </a:cubicBezTo>
              <a:cubicBezTo>
                <a:pt x="725" y="10"/>
                <a:pt x="725" y="10"/>
                <a:pt x="726" y="10"/>
              </a:cubicBezTo>
              <a:cubicBezTo>
                <a:pt x="730" y="12"/>
                <a:pt x="726" y="12"/>
                <a:pt x="726" y="14"/>
              </a:cubicBezTo>
              <a:cubicBezTo>
                <a:pt x="714" y="11"/>
                <a:pt x="707" y="12"/>
                <a:pt x="693" y="10"/>
              </a:cubicBezTo>
              <a:cubicBezTo>
                <a:pt x="691" y="9"/>
                <a:pt x="701" y="9"/>
                <a:pt x="708" y="10"/>
              </a:cubicBezTo>
              <a:cubicBezTo>
                <a:pt x="696" y="8"/>
                <a:pt x="696" y="8"/>
                <a:pt x="696" y="8"/>
              </a:cubicBezTo>
              <a:cubicBezTo>
                <a:pt x="698" y="9"/>
                <a:pt x="698" y="9"/>
                <a:pt x="698" y="9"/>
              </a:cubicBezTo>
              <a:cubicBezTo>
                <a:pt x="688" y="8"/>
                <a:pt x="678" y="8"/>
                <a:pt x="668" y="8"/>
              </a:cubicBezTo>
              <a:cubicBezTo>
                <a:pt x="674" y="8"/>
                <a:pt x="676" y="9"/>
                <a:pt x="679" y="9"/>
              </a:cubicBezTo>
              <a:cubicBezTo>
                <a:pt x="675" y="9"/>
                <a:pt x="671" y="9"/>
                <a:pt x="667" y="9"/>
              </a:cubicBezTo>
              <a:cubicBezTo>
                <a:pt x="668" y="8"/>
                <a:pt x="667" y="8"/>
                <a:pt x="663" y="7"/>
              </a:cubicBezTo>
              <a:cubicBezTo>
                <a:pt x="644" y="7"/>
                <a:pt x="633" y="8"/>
                <a:pt x="626" y="9"/>
              </a:cubicBezTo>
              <a:cubicBezTo>
                <a:pt x="624" y="9"/>
                <a:pt x="624" y="9"/>
                <a:pt x="624" y="9"/>
              </a:cubicBezTo>
              <a:cubicBezTo>
                <a:pt x="627" y="8"/>
                <a:pt x="610" y="7"/>
                <a:pt x="604" y="6"/>
              </a:cubicBezTo>
              <a:cubicBezTo>
                <a:pt x="604" y="7"/>
                <a:pt x="594" y="7"/>
                <a:pt x="588" y="7"/>
              </a:cubicBezTo>
              <a:cubicBezTo>
                <a:pt x="585" y="6"/>
                <a:pt x="589" y="4"/>
                <a:pt x="596" y="3"/>
              </a:cubicBezTo>
              <a:cubicBezTo>
                <a:pt x="609" y="4"/>
                <a:pt x="603" y="4"/>
                <a:pt x="609" y="6"/>
              </a:cubicBezTo>
              <a:cubicBezTo>
                <a:pt x="631" y="7"/>
                <a:pt x="631" y="7"/>
                <a:pt x="631" y="7"/>
              </a:cubicBezTo>
              <a:cubicBezTo>
                <a:pt x="626" y="6"/>
                <a:pt x="626" y="6"/>
                <a:pt x="626" y="6"/>
              </a:cubicBezTo>
              <a:cubicBezTo>
                <a:pt x="636" y="6"/>
                <a:pt x="647" y="7"/>
                <a:pt x="646" y="6"/>
              </a:cubicBezTo>
              <a:cubicBezTo>
                <a:pt x="640" y="5"/>
                <a:pt x="631" y="5"/>
                <a:pt x="625" y="4"/>
              </a:cubicBezTo>
              <a:cubicBezTo>
                <a:pt x="632" y="4"/>
                <a:pt x="632" y="4"/>
                <a:pt x="632" y="4"/>
              </a:cubicBezTo>
              <a:cubicBezTo>
                <a:pt x="620" y="3"/>
                <a:pt x="626" y="5"/>
                <a:pt x="611" y="4"/>
              </a:cubicBezTo>
              <a:cubicBezTo>
                <a:pt x="617" y="3"/>
                <a:pt x="610" y="4"/>
                <a:pt x="603" y="3"/>
              </a:cubicBezTo>
              <a:cubicBezTo>
                <a:pt x="609" y="3"/>
                <a:pt x="630" y="4"/>
                <a:pt x="625" y="2"/>
              </a:cubicBezTo>
              <a:cubicBezTo>
                <a:pt x="617" y="1"/>
                <a:pt x="599" y="4"/>
                <a:pt x="589" y="2"/>
              </a:cubicBezTo>
              <a:cubicBezTo>
                <a:pt x="589" y="3"/>
                <a:pt x="589" y="3"/>
                <a:pt x="589" y="3"/>
              </a:cubicBezTo>
              <a:cubicBezTo>
                <a:pt x="574" y="3"/>
                <a:pt x="569" y="2"/>
                <a:pt x="563" y="2"/>
              </a:cubicBezTo>
              <a:cubicBezTo>
                <a:pt x="557" y="3"/>
                <a:pt x="548" y="2"/>
                <a:pt x="541" y="2"/>
              </a:cubicBezTo>
              <a:cubicBezTo>
                <a:pt x="541" y="3"/>
                <a:pt x="541" y="3"/>
                <a:pt x="541" y="3"/>
              </a:cubicBezTo>
              <a:cubicBezTo>
                <a:pt x="531" y="3"/>
                <a:pt x="531" y="3"/>
                <a:pt x="531" y="3"/>
              </a:cubicBezTo>
              <a:cubicBezTo>
                <a:pt x="536" y="4"/>
                <a:pt x="543" y="3"/>
                <a:pt x="551" y="2"/>
              </a:cubicBezTo>
              <a:cubicBezTo>
                <a:pt x="550" y="3"/>
                <a:pt x="550" y="3"/>
                <a:pt x="550" y="3"/>
              </a:cubicBezTo>
              <a:cubicBezTo>
                <a:pt x="560" y="2"/>
                <a:pt x="566" y="3"/>
                <a:pt x="574" y="4"/>
              </a:cubicBezTo>
              <a:cubicBezTo>
                <a:pt x="563" y="3"/>
                <a:pt x="543" y="6"/>
                <a:pt x="540" y="4"/>
              </a:cubicBezTo>
              <a:cubicBezTo>
                <a:pt x="534" y="5"/>
                <a:pt x="534" y="5"/>
                <a:pt x="534" y="5"/>
              </a:cubicBezTo>
              <a:cubicBezTo>
                <a:pt x="530" y="5"/>
                <a:pt x="530" y="5"/>
                <a:pt x="530" y="5"/>
              </a:cubicBezTo>
              <a:cubicBezTo>
                <a:pt x="525" y="6"/>
                <a:pt x="530" y="7"/>
                <a:pt x="540" y="7"/>
              </a:cubicBezTo>
              <a:cubicBezTo>
                <a:pt x="542" y="6"/>
                <a:pt x="543" y="6"/>
                <a:pt x="542" y="6"/>
              </a:cubicBezTo>
              <a:cubicBezTo>
                <a:pt x="547" y="6"/>
                <a:pt x="551" y="7"/>
                <a:pt x="562" y="6"/>
              </a:cubicBezTo>
              <a:cubicBezTo>
                <a:pt x="556" y="6"/>
                <a:pt x="556" y="6"/>
                <a:pt x="556" y="6"/>
              </a:cubicBezTo>
              <a:cubicBezTo>
                <a:pt x="570" y="5"/>
                <a:pt x="582" y="5"/>
                <a:pt x="587" y="6"/>
              </a:cubicBezTo>
              <a:cubicBezTo>
                <a:pt x="567" y="7"/>
                <a:pt x="548" y="8"/>
                <a:pt x="529" y="9"/>
              </a:cubicBezTo>
              <a:cubicBezTo>
                <a:pt x="524" y="7"/>
                <a:pt x="517" y="6"/>
                <a:pt x="514" y="4"/>
              </a:cubicBezTo>
              <a:cubicBezTo>
                <a:pt x="502" y="5"/>
                <a:pt x="485" y="6"/>
                <a:pt x="474" y="7"/>
              </a:cubicBezTo>
              <a:cubicBezTo>
                <a:pt x="475" y="8"/>
                <a:pt x="475" y="8"/>
                <a:pt x="475" y="8"/>
              </a:cubicBezTo>
              <a:cubicBezTo>
                <a:pt x="470" y="8"/>
                <a:pt x="465" y="9"/>
                <a:pt x="461" y="9"/>
              </a:cubicBezTo>
              <a:cubicBezTo>
                <a:pt x="455" y="10"/>
                <a:pt x="465" y="10"/>
                <a:pt x="461" y="10"/>
              </a:cubicBezTo>
              <a:cubicBezTo>
                <a:pt x="443" y="12"/>
                <a:pt x="443" y="12"/>
                <a:pt x="443" y="12"/>
              </a:cubicBezTo>
              <a:cubicBezTo>
                <a:pt x="444" y="12"/>
                <a:pt x="459" y="11"/>
                <a:pt x="466" y="10"/>
              </a:cubicBezTo>
              <a:cubicBezTo>
                <a:pt x="465" y="10"/>
                <a:pt x="462" y="10"/>
                <a:pt x="463" y="10"/>
              </a:cubicBezTo>
              <a:cubicBezTo>
                <a:pt x="471" y="9"/>
                <a:pt x="487" y="9"/>
                <a:pt x="490" y="8"/>
              </a:cubicBezTo>
              <a:cubicBezTo>
                <a:pt x="494" y="7"/>
                <a:pt x="482" y="7"/>
                <a:pt x="496" y="6"/>
              </a:cubicBezTo>
              <a:cubicBezTo>
                <a:pt x="505" y="5"/>
                <a:pt x="508" y="6"/>
                <a:pt x="509" y="6"/>
              </a:cubicBezTo>
              <a:cubicBezTo>
                <a:pt x="509" y="7"/>
                <a:pt x="495" y="8"/>
                <a:pt x="500" y="8"/>
              </a:cubicBezTo>
              <a:cubicBezTo>
                <a:pt x="493" y="9"/>
                <a:pt x="490" y="8"/>
                <a:pt x="481" y="10"/>
              </a:cubicBezTo>
              <a:cubicBezTo>
                <a:pt x="488" y="9"/>
                <a:pt x="497" y="9"/>
                <a:pt x="501" y="8"/>
              </a:cubicBezTo>
              <a:cubicBezTo>
                <a:pt x="515" y="8"/>
                <a:pt x="513" y="11"/>
                <a:pt x="507" y="11"/>
              </a:cubicBezTo>
              <a:cubicBezTo>
                <a:pt x="508" y="10"/>
                <a:pt x="481" y="12"/>
                <a:pt x="499" y="10"/>
              </a:cubicBezTo>
              <a:cubicBezTo>
                <a:pt x="491" y="10"/>
                <a:pt x="476" y="11"/>
                <a:pt x="465" y="11"/>
              </a:cubicBezTo>
              <a:cubicBezTo>
                <a:pt x="466" y="11"/>
                <a:pt x="466" y="11"/>
                <a:pt x="466" y="11"/>
              </a:cubicBezTo>
              <a:cubicBezTo>
                <a:pt x="452" y="13"/>
                <a:pt x="452" y="13"/>
                <a:pt x="452" y="13"/>
              </a:cubicBezTo>
              <a:cubicBezTo>
                <a:pt x="454" y="13"/>
                <a:pt x="458" y="12"/>
                <a:pt x="458" y="13"/>
              </a:cubicBezTo>
              <a:cubicBezTo>
                <a:pt x="440" y="14"/>
                <a:pt x="440" y="14"/>
                <a:pt x="440" y="14"/>
              </a:cubicBezTo>
              <a:cubicBezTo>
                <a:pt x="450" y="13"/>
                <a:pt x="433" y="15"/>
                <a:pt x="429" y="16"/>
              </a:cubicBezTo>
              <a:cubicBezTo>
                <a:pt x="427" y="15"/>
                <a:pt x="419" y="16"/>
                <a:pt x="426" y="14"/>
              </a:cubicBezTo>
              <a:cubicBezTo>
                <a:pt x="434" y="13"/>
                <a:pt x="431" y="14"/>
                <a:pt x="438" y="13"/>
              </a:cubicBezTo>
              <a:cubicBezTo>
                <a:pt x="428" y="13"/>
                <a:pt x="428" y="13"/>
                <a:pt x="428" y="13"/>
              </a:cubicBezTo>
              <a:cubicBezTo>
                <a:pt x="427" y="14"/>
                <a:pt x="427" y="14"/>
                <a:pt x="427" y="14"/>
              </a:cubicBezTo>
              <a:cubicBezTo>
                <a:pt x="421" y="13"/>
                <a:pt x="421" y="13"/>
                <a:pt x="421" y="13"/>
              </a:cubicBezTo>
              <a:cubicBezTo>
                <a:pt x="407" y="15"/>
                <a:pt x="427" y="15"/>
                <a:pt x="409" y="16"/>
              </a:cubicBezTo>
              <a:cubicBezTo>
                <a:pt x="412" y="14"/>
                <a:pt x="412" y="14"/>
                <a:pt x="412" y="14"/>
              </a:cubicBezTo>
              <a:cubicBezTo>
                <a:pt x="391" y="17"/>
                <a:pt x="366" y="23"/>
                <a:pt x="351" y="24"/>
              </a:cubicBezTo>
              <a:cubicBezTo>
                <a:pt x="355" y="24"/>
                <a:pt x="357" y="25"/>
                <a:pt x="352" y="27"/>
              </a:cubicBezTo>
              <a:cubicBezTo>
                <a:pt x="358" y="26"/>
                <a:pt x="371" y="24"/>
                <a:pt x="379" y="23"/>
              </a:cubicBezTo>
              <a:cubicBezTo>
                <a:pt x="381" y="22"/>
                <a:pt x="368" y="23"/>
                <a:pt x="359" y="25"/>
              </a:cubicBezTo>
              <a:cubicBezTo>
                <a:pt x="363" y="21"/>
                <a:pt x="383" y="22"/>
                <a:pt x="384" y="20"/>
              </a:cubicBezTo>
              <a:cubicBezTo>
                <a:pt x="408" y="16"/>
                <a:pt x="402" y="20"/>
                <a:pt x="423" y="16"/>
              </a:cubicBezTo>
              <a:cubicBezTo>
                <a:pt x="423" y="17"/>
                <a:pt x="429" y="15"/>
                <a:pt x="430" y="16"/>
              </a:cubicBezTo>
              <a:cubicBezTo>
                <a:pt x="424" y="19"/>
                <a:pt x="402" y="20"/>
                <a:pt x="389" y="22"/>
              </a:cubicBezTo>
              <a:cubicBezTo>
                <a:pt x="390" y="22"/>
                <a:pt x="393" y="22"/>
                <a:pt x="393" y="22"/>
              </a:cubicBezTo>
              <a:cubicBezTo>
                <a:pt x="384" y="24"/>
                <a:pt x="380" y="24"/>
                <a:pt x="373" y="24"/>
              </a:cubicBezTo>
              <a:cubicBezTo>
                <a:pt x="374" y="24"/>
                <a:pt x="374" y="24"/>
                <a:pt x="374" y="24"/>
              </a:cubicBezTo>
              <a:cubicBezTo>
                <a:pt x="362" y="25"/>
                <a:pt x="367" y="26"/>
                <a:pt x="360" y="28"/>
              </a:cubicBezTo>
              <a:cubicBezTo>
                <a:pt x="357" y="28"/>
                <a:pt x="348" y="30"/>
                <a:pt x="349" y="29"/>
              </a:cubicBezTo>
              <a:cubicBezTo>
                <a:pt x="337" y="32"/>
                <a:pt x="337" y="32"/>
                <a:pt x="337" y="32"/>
              </a:cubicBezTo>
              <a:cubicBezTo>
                <a:pt x="337" y="30"/>
                <a:pt x="337" y="30"/>
                <a:pt x="337" y="30"/>
              </a:cubicBezTo>
              <a:cubicBezTo>
                <a:pt x="330" y="32"/>
                <a:pt x="329" y="33"/>
                <a:pt x="322" y="33"/>
              </a:cubicBezTo>
              <a:cubicBezTo>
                <a:pt x="322" y="32"/>
                <a:pt x="322" y="32"/>
                <a:pt x="322" y="32"/>
              </a:cubicBezTo>
              <a:cubicBezTo>
                <a:pt x="339" y="29"/>
                <a:pt x="339" y="29"/>
                <a:pt x="339" y="29"/>
              </a:cubicBezTo>
              <a:cubicBezTo>
                <a:pt x="330" y="30"/>
                <a:pt x="337" y="28"/>
                <a:pt x="327" y="29"/>
              </a:cubicBezTo>
              <a:cubicBezTo>
                <a:pt x="338" y="29"/>
                <a:pt x="319" y="31"/>
                <a:pt x="318" y="33"/>
              </a:cubicBezTo>
              <a:cubicBezTo>
                <a:pt x="311" y="33"/>
                <a:pt x="311" y="33"/>
                <a:pt x="311" y="33"/>
              </a:cubicBezTo>
              <a:cubicBezTo>
                <a:pt x="313" y="33"/>
                <a:pt x="313" y="33"/>
                <a:pt x="313" y="33"/>
              </a:cubicBezTo>
              <a:cubicBezTo>
                <a:pt x="308" y="35"/>
                <a:pt x="306" y="34"/>
                <a:pt x="300" y="35"/>
              </a:cubicBezTo>
              <a:cubicBezTo>
                <a:pt x="307" y="33"/>
                <a:pt x="312" y="32"/>
                <a:pt x="322" y="31"/>
              </a:cubicBezTo>
              <a:cubicBezTo>
                <a:pt x="315" y="31"/>
                <a:pt x="301" y="33"/>
                <a:pt x="297" y="34"/>
              </a:cubicBezTo>
              <a:cubicBezTo>
                <a:pt x="290" y="35"/>
                <a:pt x="285" y="37"/>
                <a:pt x="278" y="38"/>
              </a:cubicBezTo>
              <a:cubicBezTo>
                <a:pt x="291" y="36"/>
                <a:pt x="274" y="42"/>
                <a:pt x="300" y="36"/>
              </a:cubicBezTo>
              <a:cubicBezTo>
                <a:pt x="300" y="36"/>
                <a:pt x="298" y="37"/>
                <a:pt x="297" y="37"/>
              </a:cubicBezTo>
              <a:cubicBezTo>
                <a:pt x="300" y="35"/>
                <a:pt x="313" y="34"/>
                <a:pt x="319" y="34"/>
              </a:cubicBezTo>
              <a:cubicBezTo>
                <a:pt x="318" y="35"/>
                <a:pt x="324" y="34"/>
                <a:pt x="313" y="36"/>
              </a:cubicBezTo>
              <a:cubicBezTo>
                <a:pt x="317" y="35"/>
                <a:pt x="304" y="36"/>
                <a:pt x="295" y="38"/>
              </a:cubicBezTo>
              <a:cubicBezTo>
                <a:pt x="297" y="40"/>
                <a:pt x="297" y="40"/>
                <a:pt x="297" y="40"/>
              </a:cubicBezTo>
              <a:cubicBezTo>
                <a:pt x="282" y="43"/>
                <a:pt x="282" y="43"/>
                <a:pt x="282" y="43"/>
              </a:cubicBezTo>
              <a:cubicBezTo>
                <a:pt x="284" y="42"/>
                <a:pt x="284" y="42"/>
                <a:pt x="284" y="42"/>
              </a:cubicBezTo>
              <a:cubicBezTo>
                <a:pt x="279" y="44"/>
                <a:pt x="269" y="45"/>
                <a:pt x="259" y="48"/>
              </a:cubicBezTo>
              <a:cubicBezTo>
                <a:pt x="252" y="49"/>
                <a:pt x="225" y="55"/>
                <a:pt x="236" y="51"/>
              </a:cubicBezTo>
              <a:cubicBezTo>
                <a:pt x="227" y="54"/>
                <a:pt x="219" y="54"/>
                <a:pt x="210" y="56"/>
              </a:cubicBezTo>
              <a:cubicBezTo>
                <a:pt x="221" y="53"/>
                <a:pt x="221" y="53"/>
                <a:pt x="221" y="53"/>
              </a:cubicBezTo>
              <a:cubicBezTo>
                <a:pt x="214" y="54"/>
                <a:pt x="212" y="55"/>
                <a:pt x="209" y="55"/>
              </a:cubicBezTo>
              <a:cubicBezTo>
                <a:pt x="208" y="55"/>
                <a:pt x="207" y="55"/>
                <a:pt x="206" y="55"/>
              </a:cubicBezTo>
              <a:cubicBezTo>
                <a:pt x="203" y="56"/>
                <a:pt x="203" y="56"/>
                <a:pt x="203" y="56"/>
              </a:cubicBezTo>
              <a:cubicBezTo>
                <a:pt x="201" y="56"/>
                <a:pt x="201" y="56"/>
                <a:pt x="201" y="56"/>
              </a:cubicBezTo>
              <a:cubicBezTo>
                <a:pt x="201" y="56"/>
                <a:pt x="200" y="56"/>
                <a:pt x="199" y="56"/>
              </a:cubicBezTo>
              <a:cubicBezTo>
                <a:pt x="198" y="57"/>
                <a:pt x="195" y="58"/>
                <a:pt x="198" y="58"/>
              </a:cubicBezTo>
              <a:cubicBezTo>
                <a:pt x="179" y="64"/>
                <a:pt x="153" y="74"/>
                <a:pt x="142" y="77"/>
              </a:cubicBezTo>
              <a:cubicBezTo>
                <a:pt x="129" y="82"/>
                <a:pt x="128" y="84"/>
                <a:pt x="110" y="91"/>
              </a:cubicBezTo>
              <a:cubicBezTo>
                <a:pt x="106" y="92"/>
                <a:pt x="112" y="88"/>
                <a:pt x="100" y="94"/>
              </a:cubicBezTo>
              <a:cubicBezTo>
                <a:pt x="100" y="94"/>
                <a:pt x="112" y="90"/>
                <a:pt x="99" y="95"/>
              </a:cubicBezTo>
              <a:cubicBezTo>
                <a:pt x="89" y="98"/>
                <a:pt x="77" y="106"/>
                <a:pt x="65" y="111"/>
              </a:cubicBezTo>
              <a:cubicBezTo>
                <a:pt x="59" y="115"/>
                <a:pt x="48" y="121"/>
                <a:pt x="51" y="120"/>
              </a:cubicBezTo>
              <a:cubicBezTo>
                <a:pt x="60" y="114"/>
                <a:pt x="75" y="108"/>
                <a:pt x="77" y="107"/>
              </a:cubicBezTo>
              <a:cubicBezTo>
                <a:pt x="75" y="107"/>
                <a:pt x="84" y="103"/>
                <a:pt x="76" y="106"/>
              </a:cubicBezTo>
              <a:cubicBezTo>
                <a:pt x="91" y="98"/>
                <a:pt x="86" y="102"/>
                <a:pt x="100" y="95"/>
              </a:cubicBezTo>
              <a:cubicBezTo>
                <a:pt x="101" y="95"/>
                <a:pt x="93" y="100"/>
                <a:pt x="90" y="101"/>
              </a:cubicBezTo>
              <a:cubicBezTo>
                <a:pt x="91" y="102"/>
                <a:pt x="118" y="89"/>
                <a:pt x="106" y="96"/>
              </a:cubicBezTo>
              <a:cubicBezTo>
                <a:pt x="92" y="103"/>
                <a:pt x="86" y="102"/>
                <a:pt x="74" y="109"/>
              </a:cubicBezTo>
              <a:cubicBezTo>
                <a:pt x="79" y="108"/>
                <a:pt x="87" y="103"/>
                <a:pt x="94" y="102"/>
              </a:cubicBezTo>
              <a:cubicBezTo>
                <a:pt x="84" y="107"/>
                <a:pt x="84" y="107"/>
                <a:pt x="84" y="107"/>
              </a:cubicBezTo>
              <a:cubicBezTo>
                <a:pt x="76" y="110"/>
                <a:pt x="76" y="110"/>
                <a:pt x="76" y="110"/>
              </a:cubicBezTo>
              <a:cubicBezTo>
                <a:pt x="77" y="110"/>
                <a:pt x="77" y="110"/>
                <a:pt x="77" y="110"/>
              </a:cubicBezTo>
              <a:cubicBezTo>
                <a:pt x="68" y="115"/>
                <a:pt x="64" y="117"/>
                <a:pt x="59" y="118"/>
              </a:cubicBezTo>
              <a:cubicBezTo>
                <a:pt x="55" y="120"/>
                <a:pt x="51" y="121"/>
                <a:pt x="43" y="126"/>
              </a:cubicBezTo>
              <a:cubicBezTo>
                <a:pt x="52" y="119"/>
                <a:pt x="40" y="125"/>
                <a:pt x="46" y="120"/>
              </a:cubicBezTo>
              <a:cubicBezTo>
                <a:pt x="35" y="127"/>
                <a:pt x="28" y="133"/>
                <a:pt x="29" y="134"/>
              </a:cubicBezTo>
              <a:cubicBezTo>
                <a:pt x="39" y="127"/>
                <a:pt x="39" y="128"/>
                <a:pt x="40" y="128"/>
              </a:cubicBezTo>
              <a:cubicBezTo>
                <a:pt x="40" y="128"/>
                <a:pt x="40" y="128"/>
                <a:pt x="49" y="123"/>
              </a:cubicBezTo>
              <a:cubicBezTo>
                <a:pt x="47" y="126"/>
                <a:pt x="55" y="122"/>
                <a:pt x="44" y="129"/>
              </a:cubicBezTo>
              <a:cubicBezTo>
                <a:pt x="32" y="136"/>
                <a:pt x="47" y="126"/>
                <a:pt x="35" y="133"/>
              </a:cubicBezTo>
              <a:cubicBezTo>
                <a:pt x="34" y="134"/>
                <a:pt x="34" y="135"/>
                <a:pt x="34" y="135"/>
              </a:cubicBezTo>
              <a:cubicBezTo>
                <a:pt x="28" y="138"/>
                <a:pt x="28" y="139"/>
                <a:pt x="22" y="144"/>
              </a:cubicBezTo>
              <a:cubicBezTo>
                <a:pt x="23" y="143"/>
                <a:pt x="23" y="143"/>
                <a:pt x="23" y="143"/>
              </a:cubicBezTo>
              <a:cubicBezTo>
                <a:pt x="20" y="147"/>
                <a:pt x="18" y="149"/>
                <a:pt x="16" y="150"/>
              </a:cubicBezTo>
              <a:cubicBezTo>
                <a:pt x="14" y="152"/>
                <a:pt x="12" y="154"/>
                <a:pt x="10" y="158"/>
              </a:cubicBezTo>
              <a:cubicBezTo>
                <a:pt x="11" y="154"/>
                <a:pt x="5" y="162"/>
                <a:pt x="3" y="169"/>
              </a:cubicBezTo>
              <a:cubicBezTo>
                <a:pt x="4" y="164"/>
                <a:pt x="6" y="160"/>
                <a:pt x="8" y="156"/>
              </a:cubicBezTo>
              <a:cubicBezTo>
                <a:pt x="11" y="151"/>
                <a:pt x="14" y="146"/>
                <a:pt x="21" y="140"/>
              </a:cubicBezTo>
              <a:cubicBezTo>
                <a:pt x="23" y="140"/>
                <a:pt x="22" y="141"/>
                <a:pt x="28" y="137"/>
              </a:cubicBezTo>
              <a:cubicBezTo>
                <a:pt x="25" y="139"/>
                <a:pt x="22" y="141"/>
                <a:pt x="19" y="144"/>
              </a:cubicBezTo>
              <a:cubicBezTo>
                <a:pt x="21" y="142"/>
                <a:pt x="23" y="141"/>
                <a:pt x="25" y="140"/>
              </a:cubicBezTo>
              <a:cubicBezTo>
                <a:pt x="27" y="138"/>
                <a:pt x="30" y="135"/>
                <a:pt x="33" y="133"/>
              </a:cubicBezTo>
              <a:cubicBezTo>
                <a:pt x="27" y="137"/>
                <a:pt x="26" y="138"/>
                <a:pt x="25" y="138"/>
              </a:cubicBezTo>
              <a:cubicBezTo>
                <a:pt x="24" y="138"/>
                <a:pt x="24" y="138"/>
                <a:pt x="21" y="139"/>
              </a:cubicBezTo>
              <a:cubicBezTo>
                <a:pt x="16" y="144"/>
                <a:pt x="14" y="146"/>
                <a:pt x="13" y="147"/>
              </a:cubicBezTo>
              <a:cubicBezTo>
                <a:pt x="11" y="149"/>
                <a:pt x="10" y="150"/>
                <a:pt x="8" y="154"/>
              </a:cubicBezTo>
              <a:cubicBezTo>
                <a:pt x="9" y="154"/>
                <a:pt x="4" y="159"/>
                <a:pt x="2" y="169"/>
              </a:cubicBezTo>
              <a:cubicBezTo>
                <a:pt x="1" y="174"/>
                <a:pt x="0" y="180"/>
                <a:pt x="2" y="185"/>
              </a:cubicBezTo>
              <a:cubicBezTo>
                <a:pt x="3" y="191"/>
                <a:pt x="6" y="195"/>
                <a:pt x="8" y="198"/>
              </a:cubicBezTo>
              <a:cubicBezTo>
                <a:pt x="7" y="196"/>
                <a:pt x="5" y="193"/>
                <a:pt x="4" y="192"/>
              </a:cubicBezTo>
              <a:cubicBezTo>
                <a:pt x="3" y="189"/>
                <a:pt x="3" y="187"/>
                <a:pt x="3" y="188"/>
              </a:cubicBezTo>
              <a:cubicBezTo>
                <a:pt x="4" y="188"/>
                <a:pt x="4" y="189"/>
                <a:pt x="5" y="191"/>
              </a:cubicBezTo>
              <a:cubicBezTo>
                <a:pt x="7" y="194"/>
                <a:pt x="10" y="198"/>
                <a:pt x="10" y="198"/>
              </a:cubicBezTo>
              <a:cubicBezTo>
                <a:pt x="12" y="201"/>
                <a:pt x="13" y="203"/>
                <a:pt x="15" y="205"/>
              </a:cubicBezTo>
              <a:cubicBezTo>
                <a:pt x="14" y="204"/>
                <a:pt x="13" y="202"/>
                <a:pt x="16" y="204"/>
              </a:cubicBezTo>
              <a:cubicBezTo>
                <a:pt x="23" y="212"/>
                <a:pt x="23" y="212"/>
                <a:pt x="23" y="212"/>
              </a:cubicBezTo>
              <a:cubicBezTo>
                <a:pt x="25" y="213"/>
                <a:pt x="27" y="215"/>
                <a:pt x="31" y="218"/>
              </a:cubicBezTo>
              <a:cubicBezTo>
                <a:pt x="32" y="218"/>
                <a:pt x="25" y="212"/>
                <a:pt x="31" y="215"/>
              </a:cubicBezTo>
              <a:cubicBezTo>
                <a:pt x="33" y="216"/>
                <a:pt x="40" y="218"/>
                <a:pt x="52" y="224"/>
              </a:cubicBezTo>
              <a:cubicBezTo>
                <a:pt x="53" y="224"/>
                <a:pt x="56" y="226"/>
                <a:pt x="60" y="227"/>
              </a:cubicBezTo>
              <a:cubicBezTo>
                <a:pt x="59" y="227"/>
                <a:pt x="58" y="226"/>
                <a:pt x="58" y="226"/>
              </a:cubicBezTo>
              <a:cubicBezTo>
                <a:pt x="61" y="227"/>
                <a:pt x="64" y="228"/>
                <a:pt x="67" y="229"/>
              </a:cubicBezTo>
              <a:cubicBezTo>
                <a:pt x="60" y="225"/>
                <a:pt x="52" y="224"/>
                <a:pt x="46" y="220"/>
              </a:cubicBezTo>
              <a:cubicBezTo>
                <a:pt x="46" y="219"/>
                <a:pt x="46" y="219"/>
                <a:pt x="46" y="219"/>
              </a:cubicBezTo>
              <a:cubicBezTo>
                <a:pt x="40" y="216"/>
                <a:pt x="34" y="212"/>
                <a:pt x="31" y="210"/>
              </a:cubicBezTo>
              <a:cubicBezTo>
                <a:pt x="39" y="214"/>
                <a:pt x="40" y="215"/>
                <a:pt x="49" y="219"/>
              </a:cubicBezTo>
              <a:cubicBezTo>
                <a:pt x="51" y="219"/>
                <a:pt x="44" y="216"/>
                <a:pt x="44" y="216"/>
              </a:cubicBezTo>
              <a:cubicBezTo>
                <a:pt x="45" y="217"/>
                <a:pt x="45" y="217"/>
                <a:pt x="45" y="217"/>
              </a:cubicBezTo>
              <a:cubicBezTo>
                <a:pt x="39" y="215"/>
                <a:pt x="35" y="212"/>
                <a:pt x="31" y="210"/>
              </a:cubicBezTo>
              <a:cubicBezTo>
                <a:pt x="28" y="207"/>
                <a:pt x="23" y="204"/>
                <a:pt x="18" y="199"/>
              </a:cubicBezTo>
              <a:cubicBezTo>
                <a:pt x="17" y="197"/>
                <a:pt x="18" y="198"/>
                <a:pt x="18" y="199"/>
              </a:cubicBezTo>
              <a:cubicBezTo>
                <a:pt x="14" y="194"/>
                <a:pt x="11" y="189"/>
                <a:pt x="9" y="183"/>
              </a:cubicBezTo>
              <a:cubicBezTo>
                <a:pt x="8" y="177"/>
                <a:pt x="10" y="171"/>
                <a:pt x="13" y="166"/>
              </a:cubicBezTo>
              <a:cubicBezTo>
                <a:pt x="12" y="167"/>
                <a:pt x="11" y="168"/>
                <a:pt x="11" y="170"/>
              </a:cubicBezTo>
              <a:cubicBezTo>
                <a:pt x="12" y="166"/>
                <a:pt x="15" y="161"/>
                <a:pt x="20" y="156"/>
              </a:cubicBezTo>
              <a:cubicBezTo>
                <a:pt x="25" y="152"/>
                <a:pt x="31" y="147"/>
                <a:pt x="37" y="143"/>
              </a:cubicBezTo>
              <a:cubicBezTo>
                <a:pt x="38" y="143"/>
                <a:pt x="38" y="143"/>
                <a:pt x="38" y="143"/>
              </a:cubicBezTo>
              <a:cubicBezTo>
                <a:pt x="36" y="144"/>
                <a:pt x="41" y="141"/>
                <a:pt x="43" y="139"/>
              </a:cubicBezTo>
              <a:cubicBezTo>
                <a:pt x="43" y="139"/>
                <a:pt x="43" y="139"/>
                <a:pt x="43" y="139"/>
              </a:cubicBezTo>
              <a:cubicBezTo>
                <a:pt x="50" y="135"/>
                <a:pt x="56" y="132"/>
                <a:pt x="62" y="130"/>
              </a:cubicBezTo>
              <a:cubicBezTo>
                <a:pt x="60" y="131"/>
                <a:pt x="58" y="132"/>
                <a:pt x="56" y="134"/>
              </a:cubicBezTo>
              <a:cubicBezTo>
                <a:pt x="53" y="134"/>
                <a:pt x="42" y="142"/>
                <a:pt x="43" y="140"/>
              </a:cubicBezTo>
              <a:cubicBezTo>
                <a:pt x="38" y="144"/>
                <a:pt x="30" y="150"/>
                <a:pt x="27" y="153"/>
              </a:cubicBezTo>
              <a:cubicBezTo>
                <a:pt x="30" y="150"/>
                <a:pt x="28" y="151"/>
                <a:pt x="26" y="153"/>
              </a:cubicBezTo>
              <a:cubicBezTo>
                <a:pt x="24" y="154"/>
                <a:pt x="21" y="157"/>
                <a:pt x="21" y="158"/>
              </a:cubicBezTo>
              <a:cubicBezTo>
                <a:pt x="20" y="159"/>
                <a:pt x="18" y="161"/>
                <a:pt x="17" y="163"/>
              </a:cubicBezTo>
              <a:cubicBezTo>
                <a:pt x="15" y="166"/>
                <a:pt x="14" y="168"/>
                <a:pt x="15" y="167"/>
              </a:cubicBezTo>
              <a:cubicBezTo>
                <a:pt x="14" y="169"/>
                <a:pt x="16" y="163"/>
                <a:pt x="19" y="161"/>
              </a:cubicBezTo>
              <a:cubicBezTo>
                <a:pt x="22" y="158"/>
                <a:pt x="20" y="161"/>
                <a:pt x="18" y="164"/>
              </a:cubicBezTo>
              <a:cubicBezTo>
                <a:pt x="16" y="167"/>
                <a:pt x="15" y="170"/>
                <a:pt x="18" y="166"/>
              </a:cubicBezTo>
              <a:cubicBezTo>
                <a:pt x="14" y="171"/>
                <a:pt x="12" y="179"/>
                <a:pt x="14" y="185"/>
              </a:cubicBezTo>
              <a:cubicBezTo>
                <a:pt x="17" y="192"/>
                <a:pt x="23" y="198"/>
                <a:pt x="28" y="202"/>
              </a:cubicBezTo>
              <a:cubicBezTo>
                <a:pt x="26" y="201"/>
                <a:pt x="24" y="199"/>
                <a:pt x="22" y="198"/>
              </a:cubicBezTo>
              <a:cubicBezTo>
                <a:pt x="24" y="200"/>
                <a:pt x="28" y="203"/>
                <a:pt x="32" y="206"/>
              </a:cubicBezTo>
              <a:cubicBezTo>
                <a:pt x="36" y="208"/>
                <a:pt x="40" y="210"/>
                <a:pt x="40" y="210"/>
              </a:cubicBezTo>
              <a:cubicBezTo>
                <a:pt x="36" y="208"/>
                <a:pt x="31" y="205"/>
                <a:pt x="27" y="201"/>
              </a:cubicBezTo>
              <a:cubicBezTo>
                <a:pt x="27" y="201"/>
                <a:pt x="30" y="203"/>
                <a:pt x="33" y="205"/>
              </a:cubicBezTo>
              <a:cubicBezTo>
                <a:pt x="36" y="207"/>
                <a:pt x="39" y="209"/>
                <a:pt x="40" y="209"/>
              </a:cubicBezTo>
              <a:cubicBezTo>
                <a:pt x="45" y="212"/>
                <a:pt x="50" y="215"/>
                <a:pt x="55" y="218"/>
              </a:cubicBezTo>
              <a:cubicBezTo>
                <a:pt x="53" y="217"/>
                <a:pt x="50" y="216"/>
                <a:pt x="48" y="215"/>
              </a:cubicBezTo>
              <a:cubicBezTo>
                <a:pt x="52" y="217"/>
                <a:pt x="68" y="222"/>
                <a:pt x="80" y="226"/>
              </a:cubicBezTo>
              <a:cubicBezTo>
                <a:pt x="74" y="222"/>
                <a:pt x="62" y="220"/>
                <a:pt x="51" y="215"/>
              </a:cubicBezTo>
              <a:cubicBezTo>
                <a:pt x="42" y="210"/>
                <a:pt x="56" y="216"/>
                <a:pt x="49" y="212"/>
              </a:cubicBezTo>
              <a:cubicBezTo>
                <a:pt x="51" y="212"/>
                <a:pt x="56" y="215"/>
                <a:pt x="58" y="216"/>
              </a:cubicBezTo>
              <a:cubicBezTo>
                <a:pt x="62" y="217"/>
                <a:pt x="62" y="217"/>
                <a:pt x="62" y="217"/>
              </a:cubicBezTo>
              <a:cubicBezTo>
                <a:pt x="58" y="215"/>
                <a:pt x="53" y="212"/>
                <a:pt x="47" y="209"/>
              </a:cubicBezTo>
              <a:cubicBezTo>
                <a:pt x="41" y="206"/>
                <a:pt x="35" y="203"/>
                <a:pt x="31" y="199"/>
              </a:cubicBezTo>
              <a:cubicBezTo>
                <a:pt x="31" y="200"/>
                <a:pt x="32" y="200"/>
                <a:pt x="32" y="201"/>
              </a:cubicBezTo>
              <a:cubicBezTo>
                <a:pt x="25" y="196"/>
                <a:pt x="19" y="190"/>
                <a:pt x="17" y="184"/>
              </a:cubicBezTo>
              <a:cubicBezTo>
                <a:pt x="18" y="187"/>
                <a:pt x="19" y="188"/>
                <a:pt x="20" y="190"/>
              </a:cubicBezTo>
              <a:cubicBezTo>
                <a:pt x="20" y="190"/>
                <a:pt x="20" y="189"/>
                <a:pt x="19" y="187"/>
              </a:cubicBezTo>
              <a:cubicBezTo>
                <a:pt x="18" y="185"/>
                <a:pt x="17" y="183"/>
                <a:pt x="17" y="182"/>
              </a:cubicBezTo>
              <a:cubicBezTo>
                <a:pt x="18" y="185"/>
                <a:pt x="19" y="185"/>
                <a:pt x="19" y="185"/>
              </a:cubicBezTo>
              <a:cubicBezTo>
                <a:pt x="19" y="185"/>
                <a:pt x="19" y="185"/>
                <a:pt x="20" y="186"/>
              </a:cubicBezTo>
              <a:cubicBezTo>
                <a:pt x="18" y="183"/>
                <a:pt x="18" y="180"/>
                <a:pt x="18" y="176"/>
              </a:cubicBezTo>
              <a:cubicBezTo>
                <a:pt x="18" y="174"/>
                <a:pt x="17" y="178"/>
                <a:pt x="17" y="177"/>
              </a:cubicBezTo>
              <a:cubicBezTo>
                <a:pt x="17" y="175"/>
                <a:pt x="17" y="173"/>
                <a:pt x="18" y="171"/>
              </a:cubicBezTo>
              <a:cubicBezTo>
                <a:pt x="18" y="169"/>
                <a:pt x="20" y="166"/>
                <a:pt x="23" y="163"/>
              </a:cubicBezTo>
              <a:cubicBezTo>
                <a:pt x="19" y="168"/>
                <a:pt x="20" y="167"/>
                <a:pt x="22" y="165"/>
              </a:cubicBezTo>
              <a:cubicBezTo>
                <a:pt x="24" y="163"/>
                <a:pt x="27" y="160"/>
                <a:pt x="29" y="159"/>
              </a:cubicBezTo>
              <a:cubicBezTo>
                <a:pt x="27" y="160"/>
                <a:pt x="27" y="160"/>
                <a:pt x="27" y="160"/>
              </a:cubicBezTo>
              <a:cubicBezTo>
                <a:pt x="30" y="158"/>
                <a:pt x="33" y="156"/>
                <a:pt x="34" y="154"/>
              </a:cubicBezTo>
              <a:cubicBezTo>
                <a:pt x="30" y="157"/>
                <a:pt x="27" y="160"/>
                <a:pt x="28" y="159"/>
              </a:cubicBezTo>
              <a:cubicBezTo>
                <a:pt x="30" y="156"/>
                <a:pt x="32" y="154"/>
                <a:pt x="35" y="152"/>
              </a:cubicBezTo>
              <a:cubicBezTo>
                <a:pt x="32" y="154"/>
                <a:pt x="32" y="154"/>
                <a:pt x="32" y="154"/>
              </a:cubicBezTo>
              <a:cubicBezTo>
                <a:pt x="37" y="150"/>
                <a:pt x="41" y="147"/>
                <a:pt x="46" y="144"/>
              </a:cubicBezTo>
              <a:cubicBezTo>
                <a:pt x="48" y="143"/>
                <a:pt x="53" y="141"/>
                <a:pt x="55" y="141"/>
              </a:cubicBezTo>
              <a:cubicBezTo>
                <a:pt x="58" y="138"/>
                <a:pt x="64" y="136"/>
                <a:pt x="67" y="134"/>
              </a:cubicBezTo>
              <a:cubicBezTo>
                <a:pt x="65" y="135"/>
                <a:pt x="65" y="135"/>
                <a:pt x="65" y="135"/>
              </a:cubicBezTo>
              <a:cubicBezTo>
                <a:pt x="72" y="130"/>
                <a:pt x="87" y="123"/>
                <a:pt x="89" y="123"/>
              </a:cubicBezTo>
              <a:cubicBezTo>
                <a:pt x="93" y="120"/>
                <a:pt x="52" y="137"/>
                <a:pt x="87" y="120"/>
              </a:cubicBezTo>
              <a:cubicBezTo>
                <a:pt x="101" y="114"/>
                <a:pt x="96" y="118"/>
                <a:pt x="104" y="115"/>
              </a:cubicBezTo>
              <a:cubicBezTo>
                <a:pt x="104" y="115"/>
                <a:pt x="104" y="115"/>
                <a:pt x="105" y="115"/>
              </a:cubicBezTo>
              <a:cubicBezTo>
                <a:pt x="110" y="112"/>
                <a:pt x="111" y="112"/>
                <a:pt x="116" y="111"/>
              </a:cubicBezTo>
              <a:cubicBezTo>
                <a:pt x="113" y="112"/>
                <a:pt x="108" y="115"/>
                <a:pt x="106" y="115"/>
              </a:cubicBezTo>
              <a:cubicBezTo>
                <a:pt x="108" y="115"/>
                <a:pt x="118" y="110"/>
                <a:pt x="123" y="108"/>
              </a:cubicBezTo>
              <a:cubicBezTo>
                <a:pt x="117" y="110"/>
                <a:pt x="134" y="103"/>
                <a:pt x="130" y="105"/>
              </a:cubicBezTo>
              <a:cubicBezTo>
                <a:pt x="141" y="99"/>
                <a:pt x="155" y="95"/>
                <a:pt x="161" y="94"/>
              </a:cubicBezTo>
              <a:cubicBezTo>
                <a:pt x="169" y="89"/>
                <a:pt x="176" y="89"/>
                <a:pt x="189" y="83"/>
              </a:cubicBezTo>
              <a:cubicBezTo>
                <a:pt x="187" y="84"/>
                <a:pt x="183" y="85"/>
                <a:pt x="180" y="86"/>
              </a:cubicBezTo>
              <a:cubicBezTo>
                <a:pt x="172" y="88"/>
                <a:pt x="194" y="81"/>
                <a:pt x="182" y="84"/>
              </a:cubicBezTo>
              <a:cubicBezTo>
                <a:pt x="185" y="84"/>
                <a:pt x="182" y="85"/>
                <a:pt x="180" y="85"/>
              </a:cubicBezTo>
              <a:cubicBezTo>
                <a:pt x="175" y="87"/>
                <a:pt x="171" y="88"/>
                <a:pt x="172" y="87"/>
              </a:cubicBezTo>
              <a:cubicBezTo>
                <a:pt x="182" y="82"/>
                <a:pt x="182" y="82"/>
                <a:pt x="182" y="82"/>
              </a:cubicBezTo>
              <a:cubicBezTo>
                <a:pt x="178" y="84"/>
                <a:pt x="178" y="84"/>
                <a:pt x="178" y="84"/>
              </a:cubicBezTo>
              <a:cubicBezTo>
                <a:pt x="195" y="77"/>
                <a:pt x="195" y="77"/>
                <a:pt x="195" y="77"/>
              </a:cubicBezTo>
              <a:cubicBezTo>
                <a:pt x="195" y="77"/>
                <a:pt x="194" y="78"/>
                <a:pt x="193" y="78"/>
              </a:cubicBezTo>
              <a:cubicBezTo>
                <a:pt x="198" y="76"/>
                <a:pt x="203" y="74"/>
                <a:pt x="208" y="73"/>
              </a:cubicBezTo>
              <a:cubicBezTo>
                <a:pt x="213" y="72"/>
                <a:pt x="218" y="70"/>
                <a:pt x="223" y="69"/>
              </a:cubicBezTo>
              <a:cubicBezTo>
                <a:pt x="253" y="63"/>
                <a:pt x="253" y="63"/>
                <a:pt x="253" y="63"/>
              </a:cubicBezTo>
              <a:cubicBezTo>
                <a:pt x="256" y="65"/>
                <a:pt x="296" y="55"/>
                <a:pt x="311" y="54"/>
              </a:cubicBezTo>
              <a:cubicBezTo>
                <a:pt x="307" y="54"/>
                <a:pt x="304" y="53"/>
                <a:pt x="307" y="52"/>
              </a:cubicBezTo>
              <a:cubicBezTo>
                <a:pt x="303" y="53"/>
                <a:pt x="297" y="53"/>
                <a:pt x="290" y="54"/>
              </a:cubicBezTo>
              <a:cubicBezTo>
                <a:pt x="288" y="55"/>
                <a:pt x="280" y="57"/>
                <a:pt x="286" y="57"/>
              </a:cubicBezTo>
              <a:cubicBezTo>
                <a:pt x="266" y="60"/>
                <a:pt x="288" y="55"/>
                <a:pt x="282" y="55"/>
              </a:cubicBezTo>
              <a:cubicBezTo>
                <a:pt x="304" y="51"/>
                <a:pt x="317" y="50"/>
                <a:pt x="331" y="49"/>
              </a:cubicBezTo>
              <a:cubicBezTo>
                <a:pt x="332" y="48"/>
                <a:pt x="332" y="48"/>
                <a:pt x="332" y="48"/>
              </a:cubicBezTo>
              <a:cubicBezTo>
                <a:pt x="342" y="47"/>
                <a:pt x="342" y="47"/>
                <a:pt x="342" y="47"/>
              </a:cubicBezTo>
              <a:cubicBezTo>
                <a:pt x="334" y="49"/>
                <a:pt x="334" y="50"/>
                <a:pt x="346" y="48"/>
              </a:cubicBezTo>
              <a:cubicBezTo>
                <a:pt x="344" y="48"/>
                <a:pt x="344" y="48"/>
                <a:pt x="344" y="48"/>
              </a:cubicBezTo>
              <a:cubicBezTo>
                <a:pt x="350" y="46"/>
                <a:pt x="364" y="45"/>
                <a:pt x="374" y="43"/>
              </a:cubicBezTo>
              <a:cubicBezTo>
                <a:pt x="381" y="43"/>
                <a:pt x="381" y="43"/>
                <a:pt x="381" y="43"/>
              </a:cubicBezTo>
              <a:cubicBezTo>
                <a:pt x="390" y="42"/>
                <a:pt x="391" y="40"/>
                <a:pt x="394" y="38"/>
              </a:cubicBezTo>
              <a:cubicBezTo>
                <a:pt x="409" y="36"/>
                <a:pt x="419" y="36"/>
                <a:pt x="430" y="36"/>
              </a:cubicBezTo>
              <a:cubicBezTo>
                <a:pt x="435" y="35"/>
                <a:pt x="458" y="32"/>
                <a:pt x="446" y="32"/>
              </a:cubicBezTo>
              <a:cubicBezTo>
                <a:pt x="460" y="31"/>
                <a:pt x="457" y="36"/>
                <a:pt x="482" y="31"/>
              </a:cubicBezTo>
              <a:cubicBezTo>
                <a:pt x="475" y="31"/>
                <a:pt x="475" y="31"/>
                <a:pt x="475" y="31"/>
              </a:cubicBezTo>
              <a:cubicBezTo>
                <a:pt x="498" y="29"/>
                <a:pt x="532" y="28"/>
                <a:pt x="542" y="27"/>
              </a:cubicBezTo>
              <a:cubicBezTo>
                <a:pt x="534" y="25"/>
                <a:pt x="571" y="23"/>
                <a:pt x="575" y="20"/>
              </a:cubicBezTo>
              <a:cubicBezTo>
                <a:pt x="574" y="21"/>
                <a:pt x="583" y="21"/>
                <a:pt x="584" y="21"/>
              </a:cubicBezTo>
              <a:cubicBezTo>
                <a:pt x="586" y="21"/>
                <a:pt x="589" y="21"/>
                <a:pt x="593" y="21"/>
              </a:cubicBezTo>
              <a:cubicBezTo>
                <a:pt x="584" y="22"/>
                <a:pt x="599" y="24"/>
                <a:pt x="582" y="23"/>
              </a:cubicBezTo>
              <a:cubicBezTo>
                <a:pt x="591" y="24"/>
                <a:pt x="602" y="26"/>
                <a:pt x="621" y="26"/>
              </a:cubicBezTo>
              <a:cubicBezTo>
                <a:pt x="621" y="25"/>
                <a:pt x="621" y="25"/>
                <a:pt x="621" y="25"/>
              </a:cubicBezTo>
              <a:cubicBezTo>
                <a:pt x="606" y="25"/>
                <a:pt x="606" y="25"/>
                <a:pt x="606" y="25"/>
              </a:cubicBezTo>
              <a:cubicBezTo>
                <a:pt x="607" y="24"/>
                <a:pt x="599" y="24"/>
                <a:pt x="596" y="24"/>
              </a:cubicBezTo>
              <a:cubicBezTo>
                <a:pt x="625" y="23"/>
                <a:pt x="592" y="21"/>
                <a:pt x="621" y="21"/>
              </a:cubicBezTo>
              <a:cubicBezTo>
                <a:pt x="624" y="22"/>
                <a:pt x="622" y="22"/>
                <a:pt x="630" y="22"/>
              </a:cubicBezTo>
              <a:cubicBezTo>
                <a:pt x="626" y="22"/>
                <a:pt x="626" y="21"/>
                <a:pt x="632" y="21"/>
              </a:cubicBezTo>
              <a:cubicBezTo>
                <a:pt x="637" y="22"/>
                <a:pt x="637" y="22"/>
                <a:pt x="637" y="22"/>
              </a:cubicBezTo>
              <a:cubicBezTo>
                <a:pt x="647" y="21"/>
                <a:pt x="620" y="21"/>
                <a:pt x="629" y="20"/>
              </a:cubicBezTo>
              <a:cubicBezTo>
                <a:pt x="618" y="19"/>
                <a:pt x="598" y="18"/>
                <a:pt x="602" y="17"/>
              </a:cubicBezTo>
              <a:cubicBezTo>
                <a:pt x="620" y="16"/>
                <a:pt x="618" y="20"/>
                <a:pt x="638" y="19"/>
              </a:cubicBezTo>
              <a:cubicBezTo>
                <a:pt x="640" y="19"/>
                <a:pt x="640" y="19"/>
                <a:pt x="640" y="19"/>
              </a:cubicBezTo>
              <a:cubicBezTo>
                <a:pt x="646" y="19"/>
                <a:pt x="647" y="20"/>
                <a:pt x="651" y="21"/>
              </a:cubicBezTo>
              <a:cubicBezTo>
                <a:pt x="651" y="21"/>
                <a:pt x="653" y="20"/>
                <a:pt x="657" y="20"/>
              </a:cubicBezTo>
              <a:cubicBezTo>
                <a:pt x="669" y="22"/>
                <a:pt x="676" y="23"/>
                <a:pt x="687" y="25"/>
              </a:cubicBezTo>
              <a:cubicBezTo>
                <a:pt x="673" y="24"/>
                <a:pt x="667" y="24"/>
                <a:pt x="661" y="24"/>
              </a:cubicBezTo>
              <a:cubicBezTo>
                <a:pt x="655" y="24"/>
                <a:pt x="648" y="24"/>
                <a:pt x="634" y="23"/>
              </a:cubicBezTo>
              <a:cubicBezTo>
                <a:pt x="639" y="23"/>
                <a:pt x="659" y="24"/>
                <a:pt x="660" y="26"/>
              </a:cubicBezTo>
              <a:cubicBezTo>
                <a:pt x="660" y="25"/>
                <a:pt x="660" y="25"/>
                <a:pt x="660" y="25"/>
              </a:cubicBezTo>
              <a:cubicBezTo>
                <a:pt x="669" y="26"/>
                <a:pt x="678" y="27"/>
                <a:pt x="690" y="27"/>
              </a:cubicBezTo>
              <a:cubicBezTo>
                <a:pt x="683" y="26"/>
                <a:pt x="683" y="26"/>
                <a:pt x="683" y="26"/>
              </a:cubicBezTo>
              <a:cubicBezTo>
                <a:pt x="698" y="28"/>
                <a:pt x="709" y="26"/>
                <a:pt x="721" y="29"/>
              </a:cubicBezTo>
              <a:cubicBezTo>
                <a:pt x="717" y="29"/>
                <a:pt x="713" y="29"/>
                <a:pt x="710" y="28"/>
              </a:cubicBezTo>
              <a:cubicBezTo>
                <a:pt x="718" y="29"/>
                <a:pt x="728" y="30"/>
                <a:pt x="737" y="31"/>
              </a:cubicBezTo>
              <a:cubicBezTo>
                <a:pt x="743" y="32"/>
                <a:pt x="749" y="34"/>
                <a:pt x="754" y="35"/>
              </a:cubicBezTo>
              <a:cubicBezTo>
                <a:pt x="754" y="34"/>
                <a:pt x="766" y="36"/>
                <a:pt x="760" y="34"/>
              </a:cubicBezTo>
              <a:cubicBezTo>
                <a:pt x="773" y="35"/>
                <a:pt x="779" y="38"/>
                <a:pt x="786" y="40"/>
              </a:cubicBezTo>
              <a:cubicBezTo>
                <a:pt x="799" y="41"/>
                <a:pt x="775" y="37"/>
                <a:pt x="774" y="36"/>
              </a:cubicBezTo>
              <a:cubicBezTo>
                <a:pt x="792" y="38"/>
                <a:pt x="811" y="42"/>
                <a:pt x="821" y="46"/>
              </a:cubicBezTo>
              <a:cubicBezTo>
                <a:pt x="817" y="45"/>
                <a:pt x="815" y="45"/>
                <a:pt x="815" y="45"/>
              </a:cubicBezTo>
              <a:cubicBezTo>
                <a:pt x="816" y="45"/>
                <a:pt x="823" y="46"/>
                <a:pt x="827" y="47"/>
              </a:cubicBezTo>
              <a:cubicBezTo>
                <a:pt x="830" y="49"/>
                <a:pt x="830" y="49"/>
                <a:pt x="830" y="49"/>
              </a:cubicBezTo>
              <a:cubicBezTo>
                <a:pt x="836" y="50"/>
                <a:pt x="835" y="49"/>
                <a:pt x="830" y="47"/>
              </a:cubicBezTo>
              <a:cubicBezTo>
                <a:pt x="836" y="49"/>
                <a:pt x="843" y="52"/>
                <a:pt x="850" y="53"/>
              </a:cubicBezTo>
              <a:cubicBezTo>
                <a:pt x="840" y="49"/>
                <a:pt x="826" y="46"/>
                <a:pt x="820" y="45"/>
              </a:cubicBezTo>
              <a:cubicBezTo>
                <a:pt x="831" y="48"/>
                <a:pt x="837" y="49"/>
                <a:pt x="844" y="50"/>
              </a:cubicBezTo>
              <a:cubicBezTo>
                <a:pt x="850" y="51"/>
                <a:pt x="858" y="52"/>
                <a:pt x="871" y="57"/>
              </a:cubicBezTo>
              <a:cubicBezTo>
                <a:pt x="872" y="57"/>
                <a:pt x="867" y="55"/>
                <a:pt x="873" y="57"/>
              </a:cubicBezTo>
              <a:cubicBezTo>
                <a:pt x="885" y="61"/>
                <a:pt x="875" y="59"/>
                <a:pt x="879" y="61"/>
              </a:cubicBezTo>
              <a:cubicBezTo>
                <a:pt x="870" y="58"/>
                <a:pt x="865" y="57"/>
                <a:pt x="859" y="56"/>
              </a:cubicBezTo>
              <a:cubicBezTo>
                <a:pt x="862" y="57"/>
                <a:pt x="862" y="57"/>
                <a:pt x="862" y="57"/>
              </a:cubicBezTo>
              <a:cubicBezTo>
                <a:pt x="862" y="57"/>
                <a:pt x="868" y="59"/>
                <a:pt x="870" y="59"/>
              </a:cubicBezTo>
              <a:cubicBezTo>
                <a:pt x="871" y="61"/>
                <a:pt x="871" y="61"/>
                <a:pt x="871" y="61"/>
              </a:cubicBezTo>
              <a:cubicBezTo>
                <a:pt x="871" y="59"/>
                <a:pt x="881" y="61"/>
                <a:pt x="888" y="65"/>
              </a:cubicBezTo>
              <a:cubicBezTo>
                <a:pt x="880" y="63"/>
                <a:pt x="882" y="64"/>
                <a:pt x="880" y="64"/>
              </a:cubicBezTo>
              <a:cubicBezTo>
                <a:pt x="890" y="69"/>
                <a:pt x="892" y="67"/>
                <a:pt x="903" y="73"/>
              </a:cubicBezTo>
              <a:cubicBezTo>
                <a:pt x="902" y="72"/>
                <a:pt x="892" y="68"/>
                <a:pt x="901" y="71"/>
              </a:cubicBezTo>
              <a:cubicBezTo>
                <a:pt x="905" y="73"/>
                <a:pt x="906" y="73"/>
                <a:pt x="907" y="74"/>
              </a:cubicBezTo>
              <a:cubicBezTo>
                <a:pt x="909" y="75"/>
                <a:pt x="908" y="75"/>
                <a:pt x="910" y="77"/>
              </a:cubicBezTo>
              <a:cubicBezTo>
                <a:pt x="909" y="75"/>
                <a:pt x="909" y="75"/>
                <a:pt x="909" y="75"/>
              </a:cubicBezTo>
              <a:cubicBezTo>
                <a:pt x="909" y="75"/>
                <a:pt x="909" y="75"/>
                <a:pt x="909" y="75"/>
              </a:cubicBezTo>
              <a:cubicBezTo>
                <a:pt x="909" y="75"/>
                <a:pt x="909" y="75"/>
                <a:pt x="909" y="75"/>
              </a:cubicBezTo>
              <a:cubicBezTo>
                <a:pt x="908" y="74"/>
                <a:pt x="908" y="74"/>
                <a:pt x="908" y="74"/>
              </a:cubicBezTo>
              <a:cubicBezTo>
                <a:pt x="908" y="74"/>
                <a:pt x="908" y="74"/>
                <a:pt x="908" y="74"/>
              </a:cubicBezTo>
              <a:cubicBezTo>
                <a:pt x="907" y="73"/>
                <a:pt x="906" y="72"/>
                <a:pt x="903" y="70"/>
              </a:cubicBezTo>
              <a:cubicBezTo>
                <a:pt x="885" y="63"/>
                <a:pt x="885" y="63"/>
                <a:pt x="885" y="63"/>
              </a:cubicBezTo>
              <a:cubicBezTo>
                <a:pt x="896" y="66"/>
                <a:pt x="896" y="66"/>
                <a:pt x="896" y="66"/>
              </a:cubicBezTo>
              <a:cubicBezTo>
                <a:pt x="885" y="62"/>
                <a:pt x="889" y="62"/>
                <a:pt x="888" y="61"/>
              </a:cubicBezTo>
              <a:cubicBezTo>
                <a:pt x="898" y="64"/>
                <a:pt x="901" y="66"/>
                <a:pt x="904" y="67"/>
              </a:cubicBezTo>
              <a:cubicBezTo>
                <a:pt x="905" y="68"/>
                <a:pt x="906" y="69"/>
                <a:pt x="907" y="70"/>
              </a:cubicBezTo>
              <a:cubicBezTo>
                <a:pt x="908" y="70"/>
                <a:pt x="909" y="70"/>
                <a:pt x="910" y="71"/>
              </a:cubicBezTo>
              <a:cubicBezTo>
                <a:pt x="910" y="71"/>
                <a:pt x="911" y="71"/>
                <a:pt x="911" y="71"/>
              </a:cubicBezTo>
              <a:cubicBezTo>
                <a:pt x="913" y="72"/>
                <a:pt x="913" y="72"/>
                <a:pt x="913" y="72"/>
              </a:cubicBezTo>
              <a:cubicBezTo>
                <a:pt x="915" y="74"/>
                <a:pt x="913" y="73"/>
                <a:pt x="911" y="72"/>
              </a:cubicBezTo>
              <a:cubicBezTo>
                <a:pt x="910" y="72"/>
                <a:pt x="909" y="71"/>
                <a:pt x="909" y="71"/>
              </a:cubicBezTo>
              <a:cubicBezTo>
                <a:pt x="909" y="71"/>
                <a:pt x="909" y="71"/>
                <a:pt x="909" y="71"/>
              </a:cubicBezTo>
              <a:cubicBezTo>
                <a:pt x="910" y="72"/>
                <a:pt x="910" y="72"/>
                <a:pt x="910" y="72"/>
              </a:cubicBezTo>
              <a:cubicBezTo>
                <a:pt x="910" y="72"/>
                <a:pt x="910" y="72"/>
                <a:pt x="911" y="72"/>
              </a:cubicBezTo>
              <a:cubicBezTo>
                <a:pt x="915" y="75"/>
                <a:pt x="916" y="76"/>
                <a:pt x="917" y="76"/>
              </a:cubicBezTo>
              <a:cubicBezTo>
                <a:pt x="917" y="77"/>
                <a:pt x="918" y="78"/>
                <a:pt x="923" y="81"/>
              </a:cubicBezTo>
              <a:cubicBezTo>
                <a:pt x="922" y="80"/>
                <a:pt x="922" y="80"/>
                <a:pt x="922" y="80"/>
              </a:cubicBezTo>
              <a:cubicBezTo>
                <a:pt x="925" y="82"/>
                <a:pt x="928" y="84"/>
                <a:pt x="931" y="87"/>
              </a:cubicBezTo>
              <a:cubicBezTo>
                <a:pt x="933" y="89"/>
                <a:pt x="932" y="89"/>
                <a:pt x="931" y="90"/>
              </a:cubicBezTo>
              <a:cubicBezTo>
                <a:pt x="931" y="91"/>
                <a:pt x="933" y="93"/>
                <a:pt x="940" y="100"/>
              </a:cubicBezTo>
              <a:cubicBezTo>
                <a:pt x="939" y="99"/>
                <a:pt x="939" y="99"/>
                <a:pt x="939" y="99"/>
              </a:cubicBezTo>
              <a:cubicBezTo>
                <a:pt x="937" y="92"/>
                <a:pt x="934" y="85"/>
                <a:pt x="930" y="79"/>
              </a:cubicBezTo>
              <a:cubicBezTo>
                <a:pt x="938" y="85"/>
                <a:pt x="947" y="93"/>
                <a:pt x="954" y="103"/>
              </a:cubicBezTo>
              <a:cubicBezTo>
                <a:pt x="961" y="112"/>
                <a:pt x="966" y="125"/>
                <a:pt x="964" y="137"/>
              </a:cubicBezTo>
              <a:cubicBezTo>
                <a:pt x="964" y="140"/>
                <a:pt x="966" y="136"/>
                <a:pt x="966" y="131"/>
              </a:cubicBezTo>
              <a:cubicBezTo>
                <a:pt x="966" y="126"/>
                <a:pt x="965" y="120"/>
                <a:pt x="966" y="121"/>
              </a:cubicBezTo>
              <a:cubicBezTo>
                <a:pt x="965" y="117"/>
                <a:pt x="963" y="113"/>
                <a:pt x="961" y="110"/>
              </a:cubicBezTo>
              <a:cubicBezTo>
                <a:pt x="961" y="110"/>
                <a:pt x="964" y="116"/>
                <a:pt x="965" y="120"/>
              </a:cubicBezTo>
              <a:cubicBezTo>
                <a:pt x="966" y="125"/>
                <a:pt x="966" y="128"/>
                <a:pt x="964" y="123"/>
              </a:cubicBezTo>
              <a:cubicBezTo>
                <a:pt x="963" y="113"/>
                <a:pt x="959" y="107"/>
                <a:pt x="954" y="101"/>
              </a:cubicBezTo>
              <a:cubicBezTo>
                <a:pt x="950" y="95"/>
                <a:pt x="945" y="90"/>
                <a:pt x="938" y="83"/>
              </a:cubicBezTo>
              <a:cubicBezTo>
                <a:pt x="941" y="84"/>
                <a:pt x="946" y="88"/>
                <a:pt x="951" y="94"/>
              </a:cubicBezTo>
              <a:cubicBezTo>
                <a:pt x="956" y="99"/>
                <a:pt x="960" y="106"/>
                <a:pt x="963" y="112"/>
              </a:cubicBezTo>
              <a:cubicBezTo>
                <a:pt x="961" y="107"/>
                <a:pt x="959" y="103"/>
                <a:pt x="956" y="99"/>
              </a:cubicBezTo>
              <a:cubicBezTo>
                <a:pt x="960" y="104"/>
                <a:pt x="963" y="110"/>
                <a:pt x="966" y="116"/>
              </a:cubicBezTo>
              <a:cubicBezTo>
                <a:pt x="968" y="122"/>
                <a:pt x="969" y="129"/>
                <a:pt x="968" y="136"/>
              </a:cubicBezTo>
              <a:cubicBezTo>
                <a:pt x="967" y="137"/>
                <a:pt x="967" y="138"/>
                <a:pt x="966" y="139"/>
              </a:cubicBezTo>
              <a:cubicBezTo>
                <a:pt x="969" y="130"/>
                <a:pt x="967" y="123"/>
                <a:pt x="967" y="122"/>
              </a:cubicBezTo>
              <a:cubicBezTo>
                <a:pt x="968" y="129"/>
                <a:pt x="967" y="135"/>
                <a:pt x="966" y="138"/>
              </a:cubicBezTo>
              <a:cubicBezTo>
                <a:pt x="964" y="143"/>
                <a:pt x="963" y="145"/>
                <a:pt x="962" y="145"/>
              </a:cubicBezTo>
              <a:cubicBezTo>
                <a:pt x="963" y="143"/>
                <a:pt x="963" y="143"/>
                <a:pt x="963" y="143"/>
              </a:cubicBezTo>
              <a:cubicBezTo>
                <a:pt x="962" y="144"/>
                <a:pt x="961" y="145"/>
                <a:pt x="961" y="147"/>
              </a:cubicBezTo>
              <a:cubicBezTo>
                <a:pt x="959" y="149"/>
                <a:pt x="958" y="152"/>
                <a:pt x="957" y="154"/>
              </a:cubicBezTo>
              <a:close/>
              <a:moveTo>
                <a:pt x="188" y="316"/>
              </a:moveTo>
              <a:cubicBezTo>
                <a:pt x="189" y="316"/>
                <a:pt x="189" y="316"/>
                <a:pt x="190" y="317"/>
              </a:cubicBezTo>
              <a:cubicBezTo>
                <a:pt x="189" y="316"/>
                <a:pt x="190" y="316"/>
                <a:pt x="188" y="316"/>
              </a:cubicBezTo>
              <a:close/>
              <a:moveTo>
                <a:pt x="793" y="27"/>
              </a:moveTo>
              <a:cubicBezTo>
                <a:pt x="810" y="30"/>
                <a:pt x="826" y="33"/>
                <a:pt x="841" y="37"/>
              </a:cubicBezTo>
              <a:cubicBezTo>
                <a:pt x="827" y="35"/>
                <a:pt x="815" y="33"/>
                <a:pt x="812" y="34"/>
              </a:cubicBezTo>
              <a:cubicBezTo>
                <a:pt x="810" y="34"/>
                <a:pt x="816" y="36"/>
                <a:pt x="839" y="41"/>
              </a:cubicBezTo>
              <a:cubicBezTo>
                <a:pt x="842" y="42"/>
                <a:pt x="842" y="42"/>
                <a:pt x="842" y="42"/>
              </a:cubicBezTo>
              <a:cubicBezTo>
                <a:pt x="836" y="41"/>
                <a:pt x="826" y="38"/>
                <a:pt x="816" y="36"/>
              </a:cubicBezTo>
              <a:cubicBezTo>
                <a:pt x="808" y="33"/>
                <a:pt x="783" y="25"/>
                <a:pt x="783" y="25"/>
              </a:cubicBezTo>
              <a:cubicBezTo>
                <a:pt x="786" y="25"/>
                <a:pt x="790" y="26"/>
                <a:pt x="795" y="27"/>
              </a:cubicBezTo>
              <a:lnTo>
                <a:pt x="793" y="27"/>
              </a:lnTo>
              <a:close/>
              <a:moveTo>
                <a:pt x="781" y="30"/>
              </a:moveTo>
              <a:cubicBezTo>
                <a:pt x="772" y="28"/>
                <a:pt x="774" y="28"/>
                <a:pt x="773" y="27"/>
              </a:cubicBezTo>
              <a:cubicBezTo>
                <a:pt x="782" y="29"/>
                <a:pt x="782" y="29"/>
                <a:pt x="782" y="29"/>
              </a:cubicBezTo>
              <a:cubicBezTo>
                <a:pt x="781" y="29"/>
                <a:pt x="780" y="29"/>
                <a:pt x="781" y="30"/>
              </a:cubicBezTo>
              <a:close/>
              <a:moveTo>
                <a:pt x="773" y="27"/>
              </a:moveTo>
              <a:cubicBezTo>
                <a:pt x="774" y="27"/>
                <a:pt x="775" y="27"/>
                <a:pt x="776" y="27"/>
              </a:cubicBezTo>
              <a:lnTo>
                <a:pt x="773" y="27"/>
              </a:lnTo>
              <a:close/>
              <a:moveTo>
                <a:pt x="942" y="85"/>
              </a:moveTo>
              <a:cubicBezTo>
                <a:pt x="942" y="84"/>
                <a:pt x="942" y="84"/>
                <a:pt x="942" y="84"/>
              </a:cubicBezTo>
              <a:cubicBezTo>
                <a:pt x="943" y="86"/>
                <a:pt x="945" y="87"/>
                <a:pt x="947" y="89"/>
              </a:cubicBezTo>
              <a:cubicBezTo>
                <a:pt x="946" y="88"/>
                <a:pt x="945" y="87"/>
                <a:pt x="942" y="85"/>
              </a:cubicBezTo>
              <a:close/>
              <a:moveTo>
                <a:pt x="927" y="74"/>
              </a:moveTo>
              <a:cubicBezTo>
                <a:pt x="926" y="72"/>
                <a:pt x="926" y="72"/>
                <a:pt x="926" y="72"/>
              </a:cubicBezTo>
              <a:cubicBezTo>
                <a:pt x="927" y="73"/>
                <a:pt x="929" y="74"/>
                <a:pt x="931" y="76"/>
              </a:cubicBezTo>
              <a:cubicBezTo>
                <a:pt x="930" y="76"/>
                <a:pt x="929" y="75"/>
                <a:pt x="927" y="74"/>
              </a:cubicBezTo>
              <a:close/>
              <a:moveTo>
                <a:pt x="871" y="53"/>
              </a:moveTo>
              <a:cubicBezTo>
                <a:pt x="867" y="51"/>
                <a:pt x="855" y="47"/>
                <a:pt x="855" y="46"/>
              </a:cubicBezTo>
              <a:cubicBezTo>
                <a:pt x="854" y="45"/>
                <a:pt x="857" y="46"/>
                <a:pt x="860" y="47"/>
              </a:cubicBezTo>
              <a:cubicBezTo>
                <a:pt x="870" y="50"/>
                <a:pt x="870" y="50"/>
                <a:pt x="870" y="50"/>
              </a:cubicBezTo>
              <a:cubicBezTo>
                <a:pt x="870" y="50"/>
                <a:pt x="871" y="51"/>
                <a:pt x="872" y="51"/>
              </a:cubicBezTo>
              <a:cubicBezTo>
                <a:pt x="868" y="50"/>
                <a:pt x="866" y="50"/>
                <a:pt x="867" y="51"/>
              </a:cubicBezTo>
              <a:cubicBezTo>
                <a:pt x="877" y="52"/>
                <a:pt x="875" y="55"/>
                <a:pt x="885" y="58"/>
              </a:cubicBezTo>
              <a:cubicBezTo>
                <a:pt x="888" y="59"/>
                <a:pt x="874" y="55"/>
                <a:pt x="871" y="53"/>
              </a:cubicBezTo>
              <a:close/>
              <a:moveTo>
                <a:pt x="83" y="115"/>
              </a:moveTo>
              <a:cubicBezTo>
                <a:pt x="83" y="115"/>
                <a:pt x="82" y="116"/>
                <a:pt x="81" y="117"/>
              </a:cubicBezTo>
              <a:cubicBezTo>
                <a:pt x="88" y="114"/>
                <a:pt x="88" y="114"/>
                <a:pt x="88" y="114"/>
              </a:cubicBezTo>
              <a:cubicBezTo>
                <a:pt x="100" y="108"/>
                <a:pt x="109" y="102"/>
                <a:pt x="120" y="99"/>
              </a:cubicBezTo>
              <a:cubicBezTo>
                <a:pt x="125" y="97"/>
                <a:pt x="128" y="95"/>
                <a:pt x="130" y="93"/>
              </a:cubicBezTo>
              <a:cubicBezTo>
                <a:pt x="128" y="94"/>
                <a:pt x="125" y="95"/>
                <a:pt x="123" y="96"/>
              </a:cubicBezTo>
              <a:cubicBezTo>
                <a:pt x="108" y="101"/>
                <a:pt x="104" y="104"/>
                <a:pt x="101" y="106"/>
              </a:cubicBezTo>
              <a:cubicBezTo>
                <a:pt x="98" y="108"/>
                <a:pt x="96" y="110"/>
                <a:pt x="83" y="115"/>
              </a:cubicBezTo>
              <a:close/>
              <a:moveTo>
                <a:pt x="225" y="61"/>
              </a:moveTo>
              <a:cubicBezTo>
                <a:pt x="223" y="61"/>
                <a:pt x="223" y="61"/>
                <a:pt x="223" y="61"/>
              </a:cubicBezTo>
              <a:cubicBezTo>
                <a:pt x="252" y="56"/>
                <a:pt x="276" y="52"/>
                <a:pt x="291" y="49"/>
              </a:cubicBezTo>
              <a:cubicBezTo>
                <a:pt x="288" y="51"/>
                <a:pt x="275" y="54"/>
                <a:pt x="268" y="56"/>
              </a:cubicBezTo>
              <a:cubicBezTo>
                <a:pt x="274" y="56"/>
                <a:pt x="274" y="56"/>
                <a:pt x="274" y="56"/>
              </a:cubicBezTo>
              <a:cubicBezTo>
                <a:pt x="278" y="54"/>
                <a:pt x="278" y="54"/>
                <a:pt x="278" y="54"/>
              </a:cubicBezTo>
              <a:cubicBezTo>
                <a:pt x="288" y="53"/>
                <a:pt x="288" y="53"/>
                <a:pt x="288" y="53"/>
              </a:cubicBezTo>
              <a:cubicBezTo>
                <a:pt x="285" y="54"/>
                <a:pt x="277" y="56"/>
                <a:pt x="272" y="58"/>
              </a:cubicBezTo>
              <a:cubicBezTo>
                <a:pt x="271" y="57"/>
                <a:pt x="253" y="60"/>
                <a:pt x="248" y="60"/>
              </a:cubicBezTo>
              <a:cubicBezTo>
                <a:pt x="262" y="57"/>
                <a:pt x="262" y="57"/>
                <a:pt x="262" y="57"/>
              </a:cubicBezTo>
              <a:cubicBezTo>
                <a:pt x="259" y="58"/>
                <a:pt x="240" y="61"/>
                <a:pt x="232" y="63"/>
              </a:cubicBezTo>
              <a:cubicBezTo>
                <a:pt x="232" y="62"/>
                <a:pt x="245" y="59"/>
                <a:pt x="247" y="60"/>
              </a:cubicBezTo>
              <a:cubicBezTo>
                <a:pt x="248" y="58"/>
                <a:pt x="233" y="62"/>
                <a:pt x="242" y="59"/>
              </a:cubicBezTo>
              <a:cubicBezTo>
                <a:pt x="231" y="60"/>
                <a:pt x="214" y="65"/>
                <a:pt x="206" y="68"/>
              </a:cubicBezTo>
              <a:cubicBezTo>
                <a:pt x="205" y="69"/>
                <a:pt x="205" y="69"/>
                <a:pt x="205" y="69"/>
              </a:cubicBezTo>
              <a:cubicBezTo>
                <a:pt x="197" y="72"/>
                <a:pt x="199" y="69"/>
                <a:pt x="189" y="74"/>
              </a:cubicBezTo>
              <a:cubicBezTo>
                <a:pt x="201" y="70"/>
                <a:pt x="187" y="76"/>
                <a:pt x="197" y="72"/>
              </a:cubicBezTo>
              <a:cubicBezTo>
                <a:pt x="194" y="74"/>
                <a:pt x="197" y="74"/>
                <a:pt x="187" y="77"/>
              </a:cubicBezTo>
              <a:cubicBezTo>
                <a:pt x="179" y="78"/>
                <a:pt x="177" y="82"/>
                <a:pt x="169" y="83"/>
              </a:cubicBezTo>
              <a:cubicBezTo>
                <a:pt x="164" y="85"/>
                <a:pt x="175" y="82"/>
                <a:pt x="165" y="86"/>
              </a:cubicBezTo>
              <a:cubicBezTo>
                <a:pt x="153" y="89"/>
                <a:pt x="153" y="88"/>
                <a:pt x="152" y="88"/>
              </a:cubicBezTo>
              <a:cubicBezTo>
                <a:pt x="163" y="83"/>
                <a:pt x="165" y="85"/>
                <a:pt x="174" y="81"/>
              </a:cubicBezTo>
              <a:cubicBezTo>
                <a:pt x="155" y="85"/>
                <a:pt x="155" y="85"/>
                <a:pt x="155" y="85"/>
              </a:cubicBezTo>
              <a:cubicBezTo>
                <a:pt x="158" y="84"/>
                <a:pt x="161" y="83"/>
                <a:pt x="163" y="82"/>
              </a:cubicBezTo>
              <a:cubicBezTo>
                <a:pt x="159" y="84"/>
                <a:pt x="156" y="84"/>
                <a:pt x="153" y="85"/>
              </a:cubicBezTo>
              <a:cubicBezTo>
                <a:pt x="149" y="86"/>
                <a:pt x="149" y="86"/>
                <a:pt x="149" y="86"/>
              </a:cubicBezTo>
              <a:cubicBezTo>
                <a:pt x="159" y="82"/>
                <a:pt x="168" y="79"/>
                <a:pt x="169" y="78"/>
              </a:cubicBezTo>
              <a:cubicBezTo>
                <a:pt x="168" y="78"/>
                <a:pt x="168" y="78"/>
                <a:pt x="168" y="78"/>
              </a:cubicBezTo>
              <a:cubicBezTo>
                <a:pt x="171" y="76"/>
                <a:pt x="177" y="74"/>
                <a:pt x="180" y="74"/>
              </a:cubicBezTo>
              <a:cubicBezTo>
                <a:pt x="189" y="71"/>
                <a:pt x="199" y="68"/>
                <a:pt x="201" y="67"/>
              </a:cubicBezTo>
              <a:cubicBezTo>
                <a:pt x="197" y="68"/>
                <a:pt x="197" y="68"/>
                <a:pt x="197" y="68"/>
              </a:cubicBezTo>
              <a:cubicBezTo>
                <a:pt x="203" y="66"/>
                <a:pt x="206" y="65"/>
                <a:pt x="210" y="64"/>
              </a:cubicBezTo>
              <a:lnTo>
                <a:pt x="225" y="61"/>
              </a:lnTo>
              <a:close/>
              <a:moveTo>
                <a:pt x="613" y="12"/>
              </a:moveTo>
              <a:cubicBezTo>
                <a:pt x="605" y="14"/>
                <a:pt x="597" y="16"/>
                <a:pt x="564" y="17"/>
              </a:cubicBezTo>
              <a:cubicBezTo>
                <a:pt x="566" y="17"/>
                <a:pt x="566" y="17"/>
                <a:pt x="566" y="17"/>
              </a:cubicBezTo>
              <a:cubicBezTo>
                <a:pt x="549" y="19"/>
                <a:pt x="533" y="17"/>
                <a:pt x="513" y="20"/>
              </a:cubicBezTo>
              <a:cubicBezTo>
                <a:pt x="523" y="20"/>
                <a:pt x="522" y="20"/>
                <a:pt x="533" y="21"/>
              </a:cubicBezTo>
              <a:cubicBezTo>
                <a:pt x="522" y="21"/>
                <a:pt x="522" y="21"/>
                <a:pt x="522" y="21"/>
              </a:cubicBezTo>
              <a:cubicBezTo>
                <a:pt x="526" y="22"/>
                <a:pt x="515" y="22"/>
                <a:pt x="507" y="23"/>
              </a:cubicBezTo>
              <a:cubicBezTo>
                <a:pt x="514" y="24"/>
                <a:pt x="514" y="24"/>
                <a:pt x="514" y="24"/>
              </a:cubicBezTo>
              <a:cubicBezTo>
                <a:pt x="519" y="23"/>
                <a:pt x="531" y="22"/>
                <a:pt x="531" y="22"/>
              </a:cubicBezTo>
              <a:cubicBezTo>
                <a:pt x="528" y="22"/>
                <a:pt x="547" y="20"/>
                <a:pt x="557" y="20"/>
              </a:cubicBezTo>
              <a:cubicBezTo>
                <a:pt x="556" y="21"/>
                <a:pt x="534" y="21"/>
                <a:pt x="544" y="22"/>
              </a:cubicBezTo>
              <a:cubicBezTo>
                <a:pt x="535" y="22"/>
                <a:pt x="534" y="23"/>
                <a:pt x="526" y="23"/>
              </a:cubicBezTo>
              <a:cubicBezTo>
                <a:pt x="534" y="24"/>
                <a:pt x="528" y="25"/>
                <a:pt x="534" y="25"/>
              </a:cubicBezTo>
              <a:cubicBezTo>
                <a:pt x="520" y="26"/>
                <a:pt x="520" y="26"/>
                <a:pt x="520" y="26"/>
              </a:cubicBezTo>
              <a:cubicBezTo>
                <a:pt x="519" y="26"/>
                <a:pt x="541" y="25"/>
                <a:pt x="529" y="27"/>
              </a:cubicBezTo>
              <a:cubicBezTo>
                <a:pt x="523" y="27"/>
                <a:pt x="508" y="29"/>
                <a:pt x="507" y="27"/>
              </a:cubicBezTo>
              <a:cubicBezTo>
                <a:pt x="507" y="28"/>
                <a:pt x="507" y="28"/>
                <a:pt x="507" y="28"/>
              </a:cubicBezTo>
              <a:cubicBezTo>
                <a:pt x="496" y="29"/>
                <a:pt x="502" y="27"/>
                <a:pt x="489" y="28"/>
              </a:cubicBezTo>
              <a:cubicBezTo>
                <a:pt x="488" y="28"/>
                <a:pt x="491" y="27"/>
                <a:pt x="496" y="27"/>
              </a:cubicBezTo>
              <a:cubicBezTo>
                <a:pt x="500" y="27"/>
                <a:pt x="501" y="28"/>
                <a:pt x="509" y="27"/>
              </a:cubicBezTo>
              <a:cubicBezTo>
                <a:pt x="513" y="26"/>
                <a:pt x="499" y="28"/>
                <a:pt x="505" y="26"/>
              </a:cubicBezTo>
              <a:cubicBezTo>
                <a:pt x="507" y="25"/>
                <a:pt x="527" y="25"/>
                <a:pt x="520" y="24"/>
              </a:cubicBezTo>
              <a:cubicBezTo>
                <a:pt x="510" y="25"/>
                <a:pt x="510" y="25"/>
                <a:pt x="510" y="25"/>
              </a:cubicBezTo>
              <a:cubicBezTo>
                <a:pt x="509" y="24"/>
                <a:pt x="501" y="25"/>
                <a:pt x="501" y="24"/>
              </a:cubicBezTo>
              <a:cubicBezTo>
                <a:pt x="495" y="24"/>
                <a:pt x="489" y="26"/>
                <a:pt x="482" y="25"/>
              </a:cubicBezTo>
              <a:cubicBezTo>
                <a:pt x="479" y="25"/>
                <a:pt x="484" y="23"/>
                <a:pt x="472" y="25"/>
              </a:cubicBezTo>
              <a:cubicBezTo>
                <a:pt x="464" y="27"/>
                <a:pt x="438" y="29"/>
                <a:pt x="428" y="30"/>
              </a:cubicBezTo>
              <a:cubicBezTo>
                <a:pt x="420" y="31"/>
                <a:pt x="420" y="31"/>
                <a:pt x="420" y="31"/>
              </a:cubicBezTo>
              <a:cubicBezTo>
                <a:pt x="420" y="30"/>
                <a:pt x="436" y="29"/>
                <a:pt x="430" y="29"/>
              </a:cubicBezTo>
              <a:cubicBezTo>
                <a:pt x="417" y="30"/>
                <a:pt x="417" y="30"/>
                <a:pt x="417" y="30"/>
              </a:cubicBezTo>
              <a:cubicBezTo>
                <a:pt x="418" y="30"/>
                <a:pt x="418" y="30"/>
                <a:pt x="418" y="30"/>
              </a:cubicBezTo>
              <a:cubicBezTo>
                <a:pt x="414" y="31"/>
                <a:pt x="409" y="31"/>
                <a:pt x="405" y="31"/>
              </a:cubicBezTo>
              <a:cubicBezTo>
                <a:pt x="409" y="32"/>
                <a:pt x="419" y="30"/>
                <a:pt x="417" y="31"/>
              </a:cubicBezTo>
              <a:cubicBezTo>
                <a:pt x="411" y="32"/>
                <a:pt x="410" y="33"/>
                <a:pt x="404" y="34"/>
              </a:cubicBezTo>
              <a:cubicBezTo>
                <a:pt x="406" y="33"/>
                <a:pt x="407" y="33"/>
                <a:pt x="406" y="34"/>
              </a:cubicBezTo>
              <a:cubicBezTo>
                <a:pt x="394" y="36"/>
                <a:pt x="394" y="34"/>
                <a:pt x="391" y="34"/>
              </a:cubicBezTo>
              <a:cubicBezTo>
                <a:pt x="378" y="34"/>
                <a:pt x="404" y="31"/>
                <a:pt x="402" y="30"/>
              </a:cubicBezTo>
              <a:cubicBezTo>
                <a:pt x="389" y="32"/>
                <a:pt x="377" y="33"/>
                <a:pt x="365" y="35"/>
              </a:cubicBezTo>
              <a:cubicBezTo>
                <a:pt x="368" y="35"/>
                <a:pt x="371" y="35"/>
                <a:pt x="370" y="35"/>
              </a:cubicBezTo>
              <a:cubicBezTo>
                <a:pt x="361" y="37"/>
                <a:pt x="370" y="36"/>
                <a:pt x="357" y="38"/>
              </a:cubicBezTo>
              <a:cubicBezTo>
                <a:pt x="358" y="36"/>
                <a:pt x="341" y="39"/>
                <a:pt x="332" y="40"/>
              </a:cubicBezTo>
              <a:cubicBezTo>
                <a:pt x="328" y="41"/>
                <a:pt x="327" y="42"/>
                <a:pt x="337" y="40"/>
              </a:cubicBezTo>
              <a:cubicBezTo>
                <a:pt x="336" y="41"/>
                <a:pt x="323" y="43"/>
                <a:pt x="319" y="44"/>
              </a:cubicBezTo>
              <a:cubicBezTo>
                <a:pt x="316" y="44"/>
                <a:pt x="312" y="45"/>
                <a:pt x="309" y="45"/>
              </a:cubicBezTo>
              <a:cubicBezTo>
                <a:pt x="313" y="44"/>
                <a:pt x="311" y="44"/>
                <a:pt x="303" y="45"/>
              </a:cubicBezTo>
              <a:cubicBezTo>
                <a:pt x="303" y="44"/>
                <a:pt x="303" y="44"/>
                <a:pt x="303" y="44"/>
              </a:cubicBezTo>
              <a:cubicBezTo>
                <a:pt x="316" y="42"/>
                <a:pt x="336" y="37"/>
                <a:pt x="344" y="37"/>
              </a:cubicBezTo>
              <a:cubicBezTo>
                <a:pt x="342" y="37"/>
                <a:pt x="342" y="37"/>
                <a:pt x="342" y="37"/>
              </a:cubicBezTo>
              <a:cubicBezTo>
                <a:pt x="356" y="34"/>
                <a:pt x="375" y="33"/>
                <a:pt x="381" y="31"/>
              </a:cubicBezTo>
              <a:cubicBezTo>
                <a:pt x="380" y="30"/>
                <a:pt x="384" y="30"/>
                <a:pt x="384" y="29"/>
              </a:cubicBezTo>
              <a:cubicBezTo>
                <a:pt x="395" y="28"/>
                <a:pt x="395" y="28"/>
                <a:pt x="395" y="28"/>
              </a:cubicBezTo>
              <a:cubicBezTo>
                <a:pt x="393" y="28"/>
                <a:pt x="393" y="28"/>
                <a:pt x="393" y="28"/>
              </a:cubicBezTo>
              <a:cubicBezTo>
                <a:pt x="412" y="26"/>
                <a:pt x="412" y="26"/>
                <a:pt x="412" y="26"/>
              </a:cubicBezTo>
              <a:cubicBezTo>
                <a:pt x="411" y="26"/>
                <a:pt x="411" y="26"/>
                <a:pt x="411" y="26"/>
              </a:cubicBezTo>
              <a:cubicBezTo>
                <a:pt x="420" y="26"/>
                <a:pt x="427" y="25"/>
                <a:pt x="433" y="25"/>
              </a:cubicBezTo>
              <a:cubicBezTo>
                <a:pt x="433" y="26"/>
                <a:pt x="433" y="26"/>
                <a:pt x="436" y="26"/>
              </a:cubicBezTo>
              <a:cubicBezTo>
                <a:pt x="439" y="26"/>
                <a:pt x="441" y="26"/>
                <a:pt x="443" y="25"/>
              </a:cubicBezTo>
              <a:cubicBezTo>
                <a:pt x="443" y="25"/>
                <a:pt x="443" y="25"/>
                <a:pt x="443" y="25"/>
              </a:cubicBezTo>
              <a:cubicBezTo>
                <a:pt x="443" y="25"/>
                <a:pt x="443" y="25"/>
                <a:pt x="443" y="25"/>
              </a:cubicBezTo>
              <a:cubicBezTo>
                <a:pt x="448" y="25"/>
                <a:pt x="451" y="24"/>
                <a:pt x="456" y="23"/>
              </a:cubicBezTo>
              <a:cubicBezTo>
                <a:pt x="439" y="25"/>
                <a:pt x="439" y="25"/>
                <a:pt x="439" y="25"/>
              </a:cubicBezTo>
              <a:cubicBezTo>
                <a:pt x="437" y="24"/>
                <a:pt x="439" y="23"/>
                <a:pt x="447" y="22"/>
              </a:cubicBezTo>
              <a:cubicBezTo>
                <a:pt x="444" y="22"/>
                <a:pt x="442" y="22"/>
                <a:pt x="446" y="21"/>
              </a:cubicBezTo>
              <a:cubicBezTo>
                <a:pt x="447" y="21"/>
                <a:pt x="458" y="20"/>
                <a:pt x="454" y="21"/>
              </a:cubicBezTo>
              <a:cubicBezTo>
                <a:pt x="471" y="20"/>
                <a:pt x="498" y="15"/>
                <a:pt x="523" y="15"/>
              </a:cubicBezTo>
              <a:cubicBezTo>
                <a:pt x="505" y="15"/>
                <a:pt x="538" y="13"/>
                <a:pt x="518" y="14"/>
              </a:cubicBezTo>
              <a:cubicBezTo>
                <a:pt x="532" y="12"/>
                <a:pt x="530" y="15"/>
                <a:pt x="544" y="14"/>
              </a:cubicBezTo>
              <a:cubicBezTo>
                <a:pt x="546" y="13"/>
                <a:pt x="536" y="14"/>
                <a:pt x="533" y="13"/>
              </a:cubicBezTo>
              <a:cubicBezTo>
                <a:pt x="557" y="12"/>
                <a:pt x="574" y="14"/>
                <a:pt x="597" y="13"/>
              </a:cubicBezTo>
              <a:cubicBezTo>
                <a:pt x="598" y="12"/>
                <a:pt x="598" y="12"/>
                <a:pt x="598" y="12"/>
              </a:cubicBezTo>
              <a:lnTo>
                <a:pt x="613" y="12"/>
              </a:lnTo>
              <a:close/>
              <a:moveTo>
                <a:pt x="659" y="14"/>
              </a:moveTo>
              <a:cubicBezTo>
                <a:pt x="672" y="15"/>
                <a:pt x="672" y="15"/>
                <a:pt x="672" y="15"/>
              </a:cubicBezTo>
              <a:cubicBezTo>
                <a:pt x="671" y="15"/>
                <a:pt x="671" y="15"/>
                <a:pt x="671" y="15"/>
              </a:cubicBezTo>
              <a:cubicBezTo>
                <a:pt x="684" y="17"/>
                <a:pt x="684" y="17"/>
                <a:pt x="684" y="17"/>
              </a:cubicBezTo>
              <a:cubicBezTo>
                <a:pt x="676" y="16"/>
                <a:pt x="671" y="17"/>
                <a:pt x="682" y="18"/>
              </a:cubicBezTo>
              <a:cubicBezTo>
                <a:pt x="681" y="18"/>
                <a:pt x="685" y="18"/>
                <a:pt x="681" y="17"/>
              </a:cubicBezTo>
              <a:cubicBezTo>
                <a:pt x="688" y="17"/>
                <a:pt x="706" y="18"/>
                <a:pt x="701" y="19"/>
              </a:cubicBezTo>
              <a:cubicBezTo>
                <a:pt x="686" y="16"/>
                <a:pt x="697" y="20"/>
                <a:pt x="686" y="19"/>
              </a:cubicBezTo>
              <a:cubicBezTo>
                <a:pt x="692" y="20"/>
                <a:pt x="698" y="20"/>
                <a:pt x="704" y="21"/>
              </a:cubicBezTo>
              <a:cubicBezTo>
                <a:pt x="698" y="20"/>
                <a:pt x="706" y="19"/>
                <a:pt x="715" y="20"/>
              </a:cubicBezTo>
              <a:cubicBezTo>
                <a:pt x="719" y="20"/>
                <a:pt x="730" y="21"/>
                <a:pt x="737" y="22"/>
              </a:cubicBezTo>
              <a:cubicBezTo>
                <a:pt x="734" y="23"/>
                <a:pt x="740" y="24"/>
                <a:pt x="729" y="23"/>
              </a:cubicBezTo>
              <a:cubicBezTo>
                <a:pt x="733" y="24"/>
                <a:pt x="739" y="25"/>
                <a:pt x="746" y="25"/>
              </a:cubicBezTo>
              <a:cubicBezTo>
                <a:pt x="743" y="24"/>
                <a:pt x="738" y="24"/>
                <a:pt x="739" y="23"/>
              </a:cubicBezTo>
              <a:cubicBezTo>
                <a:pt x="743" y="23"/>
                <a:pt x="749" y="24"/>
                <a:pt x="752" y="24"/>
              </a:cubicBezTo>
              <a:cubicBezTo>
                <a:pt x="758" y="25"/>
                <a:pt x="758" y="25"/>
                <a:pt x="758" y="25"/>
              </a:cubicBezTo>
              <a:cubicBezTo>
                <a:pt x="758" y="25"/>
                <a:pt x="757" y="25"/>
                <a:pt x="757" y="25"/>
              </a:cubicBezTo>
              <a:cubicBezTo>
                <a:pt x="764" y="27"/>
                <a:pt x="764" y="27"/>
                <a:pt x="764" y="27"/>
              </a:cubicBezTo>
              <a:cubicBezTo>
                <a:pt x="754" y="25"/>
                <a:pt x="759" y="27"/>
                <a:pt x="759" y="27"/>
              </a:cubicBezTo>
              <a:cubicBezTo>
                <a:pt x="759" y="26"/>
                <a:pt x="766" y="28"/>
                <a:pt x="769" y="29"/>
              </a:cubicBezTo>
              <a:cubicBezTo>
                <a:pt x="762" y="29"/>
                <a:pt x="762" y="29"/>
                <a:pt x="762" y="29"/>
              </a:cubicBezTo>
              <a:cubicBezTo>
                <a:pt x="765" y="30"/>
                <a:pt x="775" y="30"/>
                <a:pt x="773" y="31"/>
              </a:cubicBezTo>
              <a:cubicBezTo>
                <a:pt x="757" y="29"/>
                <a:pt x="751" y="28"/>
                <a:pt x="736" y="26"/>
              </a:cubicBezTo>
              <a:cubicBezTo>
                <a:pt x="742" y="25"/>
                <a:pt x="742" y="25"/>
                <a:pt x="742" y="25"/>
              </a:cubicBezTo>
              <a:cubicBezTo>
                <a:pt x="726" y="23"/>
                <a:pt x="732" y="26"/>
                <a:pt x="714" y="24"/>
              </a:cubicBezTo>
              <a:cubicBezTo>
                <a:pt x="706" y="22"/>
                <a:pt x="686" y="22"/>
                <a:pt x="686" y="20"/>
              </a:cubicBezTo>
              <a:cubicBezTo>
                <a:pt x="688" y="21"/>
                <a:pt x="674" y="21"/>
                <a:pt x="668" y="20"/>
              </a:cubicBezTo>
              <a:cubicBezTo>
                <a:pt x="661" y="18"/>
                <a:pt x="640" y="17"/>
                <a:pt x="646" y="17"/>
              </a:cubicBezTo>
              <a:cubicBezTo>
                <a:pt x="652" y="17"/>
                <a:pt x="660" y="18"/>
                <a:pt x="664" y="17"/>
              </a:cubicBezTo>
              <a:cubicBezTo>
                <a:pt x="653" y="16"/>
                <a:pt x="653" y="16"/>
                <a:pt x="653" y="16"/>
              </a:cubicBezTo>
              <a:cubicBezTo>
                <a:pt x="660" y="16"/>
                <a:pt x="660" y="16"/>
                <a:pt x="660" y="16"/>
              </a:cubicBezTo>
              <a:cubicBezTo>
                <a:pt x="657" y="16"/>
                <a:pt x="657" y="15"/>
                <a:pt x="659" y="14"/>
              </a:cubicBezTo>
              <a:close/>
              <a:moveTo>
                <a:pt x="906" y="50"/>
              </a:moveTo>
              <a:cubicBezTo>
                <a:pt x="907" y="50"/>
                <a:pt x="907" y="50"/>
                <a:pt x="907" y="50"/>
              </a:cubicBezTo>
              <a:cubicBezTo>
                <a:pt x="906" y="50"/>
                <a:pt x="906" y="50"/>
                <a:pt x="906" y="50"/>
              </a:cubicBezTo>
              <a:close/>
            </a:path>
          </a:pathLst>
        </a:custGeom>
        <a:solidFill xmlns:a="http://schemas.openxmlformats.org/drawingml/2006/main">
          <a:srgbClr val="DC2017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cdr:spPr>
      <cdr:txBody>
        <a:bodyPr xmlns:a="http://schemas.openxmlformats.org/drawingml/2006/main" vert="horz" wrap="square" lIns="91440" tIns="45720" rIns="91440" bIns="45720" numCol="1" anchor="t" anchorCtr="0" compatLnSpc="1">
          <a:prstTxWarp prst="textNoShape">
            <a:avLst/>
          </a:prstTxWarp>
        </a:bodyPr>
        <a:lstStyle xmlns:a="http://schemas.openxmlformats.org/drawingml/2006/main"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810433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595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Muli"/>
            <a:ea typeface="나눔바른고딕"/>
            <a:cs typeface="+mn-cs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0.02307</cdr:x>
      <cdr:y>0.44209</cdr:y>
    </cdr:from>
    <cdr:to>
      <cdr:x>0.07273</cdr:x>
      <cdr:y>0.54068</cdr:y>
    </cdr:to>
    <cdr:sp macro="" textlink="">
      <cdr:nvSpPr>
        <cdr:cNvPr id="3" name="Freeform 63">
          <a:extLst xmlns:a="http://schemas.openxmlformats.org/drawingml/2006/main">
            <a:ext uri="{FF2B5EF4-FFF2-40B4-BE49-F238E27FC236}">
              <a16:creationId xmlns:a16="http://schemas.microsoft.com/office/drawing/2014/main" id="{194C43B7-F7B4-2E37-A2F3-5923E4F2E2EA}"/>
            </a:ext>
          </a:extLst>
        </cdr:cNvPr>
        <cdr:cNvSpPr>
          <a:spLocks xmlns:a="http://schemas.openxmlformats.org/drawingml/2006/main" noEditPoints="1"/>
        </cdr:cNvSpPr>
      </cdr:nvSpPr>
      <cdr:spPr bwMode="auto">
        <a:xfrm xmlns:a="http://schemas.openxmlformats.org/drawingml/2006/main">
          <a:off x="267962" y="1902224"/>
          <a:ext cx="576705" cy="424208"/>
        </a:xfrm>
        <a:custGeom xmlns:a="http://schemas.openxmlformats.org/drawingml/2006/main">
          <a:avLst/>
          <a:gdLst>
            <a:gd name="T0" fmla="*/ 898 w 984"/>
            <a:gd name="T1" fmla="*/ 195 h 324"/>
            <a:gd name="T2" fmla="*/ 749 w 984"/>
            <a:gd name="T3" fmla="*/ 239 h 324"/>
            <a:gd name="T4" fmla="*/ 563 w 984"/>
            <a:gd name="T5" fmla="*/ 276 h 324"/>
            <a:gd name="T6" fmla="*/ 337 w 984"/>
            <a:gd name="T7" fmla="*/ 304 h 324"/>
            <a:gd name="T8" fmla="*/ 130 w 984"/>
            <a:gd name="T9" fmla="*/ 321 h 324"/>
            <a:gd name="T10" fmla="*/ 314 w 984"/>
            <a:gd name="T11" fmla="*/ 314 h 324"/>
            <a:gd name="T12" fmla="*/ 420 w 984"/>
            <a:gd name="T13" fmla="*/ 305 h 324"/>
            <a:gd name="T14" fmla="*/ 610 w 984"/>
            <a:gd name="T15" fmla="*/ 278 h 324"/>
            <a:gd name="T16" fmla="*/ 734 w 984"/>
            <a:gd name="T17" fmla="*/ 253 h 324"/>
            <a:gd name="T18" fmla="*/ 889 w 984"/>
            <a:gd name="T19" fmla="*/ 212 h 324"/>
            <a:gd name="T20" fmla="*/ 978 w 984"/>
            <a:gd name="T21" fmla="*/ 137 h 324"/>
            <a:gd name="T22" fmla="*/ 959 w 984"/>
            <a:gd name="T23" fmla="*/ 175 h 324"/>
            <a:gd name="T24" fmla="*/ 860 w 984"/>
            <a:gd name="T25" fmla="*/ 225 h 324"/>
            <a:gd name="T26" fmla="*/ 981 w 984"/>
            <a:gd name="T27" fmla="*/ 142 h 324"/>
            <a:gd name="T28" fmla="*/ 961 w 984"/>
            <a:gd name="T29" fmla="*/ 86 h 324"/>
            <a:gd name="T30" fmla="*/ 916 w 984"/>
            <a:gd name="T31" fmla="*/ 52 h 324"/>
            <a:gd name="T32" fmla="*/ 814 w 984"/>
            <a:gd name="T33" fmla="*/ 25 h 324"/>
            <a:gd name="T34" fmla="*/ 882 w 984"/>
            <a:gd name="T35" fmla="*/ 38 h 324"/>
            <a:gd name="T36" fmla="*/ 702 w 984"/>
            <a:gd name="T37" fmla="*/ 3 h 324"/>
            <a:gd name="T38" fmla="*/ 715 w 984"/>
            <a:gd name="T39" fmla="*/ 6 h 324"/>
            <a:gd name="T40" fmla="*/ 679 w 984"/>
            <a:gd name="T41" fmla="*/ 9 h 324"/>
            <a:gd name="T42" fmla="*/ 632 w 984"/>
            <a:gd name="T43" fmla="*/ 4 h 324"/>
            <a:gd name="T44" fmla="*/ 540 w 984"/>
            <a:gd name="T45" fmla="*/ 4 h 324"/>
            <a:gd name="T46" fmla="*/ 461 w 984"/>
            <a:gd name="T47" fmla="*/ 10 h 324"/>
            <a:gd name="T48" fmla="*/ 466 w 984"/>
            <a:gd name="T49" fmla="*/ 11 h 324"/>
            <a:gd name="T50" fmla="*/ 352 w 984"/>
            <a:gd name="T51" fmla="*/ 27 h 324"/>
            <a:gd name="T52" fmla="*/ 337 w 984"/>
            <a:gd name="T53" fmla="*/ 30 h 324"/>
            <a:gd name="T54" fmla="*/ 297 w 984"/>
            <a:gd name="T55" fmla="*/ 37 h 324"/>
            <a:gd name="T56" fmla="*/ 203 w 984"/>
            <a:gd name="T57" fmla="*/ 56 h 324"/>
            <a:gd name="T58" fmla="*/ 90 w 984"/>
            <a:gd name="T59" fmla="*/ 101 h 324"/>
            <a:gd name="T60" fmla="*/ 44 w 984"/>
            <a:gd name="T61" fmla="*/ 129 h 324"/>
            <a:gd name="T62" fmla="*/ 33 w 984"/>
            <a:gd name="T63" fmla="*/ 133 h 324"/>
            <a:gd name="T64" fmla="*/ 16 w 984"/>
            <a:gd name="T65" fmla="*/ 204 h 324"/>
            <a:gd name="T66" fmla="*/ 45 w 984"/>
            <a:gd name="T67" fmla="*/ 217 h 324"/>
            <a:gd name="T68" fmla="*/ 56 w 984"/>
            <a:gd name="T69" fmla="*/ 134 h 324"/>
            <a:gd name="T70" fmla="*/ 32 w 984"/>
            <a:gd name="T71" fmla="*/ 206 h 324"/>
            <a:gd name="T72" fmla="*/ 31 w 984"/>
            <a:gd name="T73" fmla="*/ 199 h 324"/>
            <a:gd name="T74" fmla="*/ 29 w 984"/>
            <a:gd name="T75" fmla="*/ 159 h 324"/>
            <a:gd name="T76" fmla="*/ 105 w 984"/>
            <a:gd name="T77" fmla="*/ 115 h 324"/>
            <a:gd name="T78" fmla="*/ 195 w 984"/>
            <a:gd name="T79" fmla="*/ 77 h 324"/>
            <a:gd name="T80" fmla="*/ 346 w 984"/>
            <a:gd name="T81" fmla="*/ 48 h 324"/>
            <a:gd name="T82" fmla="*/ 582 w 984"/>
            <a:gd name="T83" fmla="*/ 23 h 324"/>
            <a:gd name="T84" fmla="*/ 651 w 984"/>
            <a:gd name="T85" fmla="*/ 21 h 324"/>
            <a:gd name="T86" fmla="*/ 760 w 984"/>
            <a:gd name="T87" fmla="*/ 34 h 324"/>
            <a:gd name="T88" fmla="*/ 879 w 984"/>
            <a:gd name="T89" fmla="*/ 61 h 324"/>
            <a:gd name="T90" fmla="*/ 909 w 984"/>
            <a:gd name="T91" fmla="*/ 75 h 324"/>
            <a:gd name="T92" fmla="*/ 909 w 984"/>
            <a:gd name="T93" fmla="*/ 71 h 324"/>
            <a:gd name="T94" fmla="*/ 964 w 984"/>
            <a:gd name="T95" fmla="*/ 137 h 324"/>
            <a:gd name="T96" fmla="*/ 966 w 984"/>
            <a:gd name="T97" fmla="*/ 139 h 324"/>
            <a:gd name="T98" fmla="*/ 839 w 984"/>
            <a:gd name="T99" fmla="*/ 41 h 324"/>
            <a:gd name="T100" fmla="*/ 942 w 984"/>
            <a:gd name="T101" fmla="*/ 85 h 324"/>
            <a:gd name="T102" fmla="*/ 867 w 984"/>
            <a:gd name="T103" fmla="*/ 51 h 324"/>
            <a:gd name="T104" fmla="*/ 291 w 984"/>
            <a:gd name="T105" fmla="*/ 49 h 324"/>
            <a:gd name="T106" fmla="*/ 189 w 984"/>
            <a:gd name="T107" fmla="*/ 74 h 324"/>
            <a:gd name="T108" fmla="*/ 180 w 984"/>
            <a:gd name="T109" fmla="*/ 74 h 324"/>
            <a:gd name="T110" fmla="*/ 531 w 984"/>
            <a:gd name="T111" fmla="*/ 22 h 324"/>
            <a:gd name="T112" fmla="*/ 520 w 984"/>
            <a:gd name="T113" fmla="*/ 24 h 324"/>
            <a:gd name="T114" fmla="*/ 406 w 984"/>
            <a:gd name="T115" fmla="*/ 34 h 324"/>
            <a:gd name="T116" fmla="*/ 342 w 984"/>
            <a:gd name="T117" fmla="*/ 37 h 324"/>
            <a:gd name="T118" fmla="*/ 439 w 984"/>
            <a:gd name="T119" fmla="*/ 25 h 324"/>
            <a:gd name="T120" fmla="*/ 671 w 984"/>
            <a:gd name="T121" fmla="*/ 15 h 324"/>
            <a:gd name="T122" fmla="*/ 758 w 984"/>
            <a:gd name="T123" fmla="*/ 25 h 324"/>
            <a:gd name="T124" fmla="*/ 664 w 984"/>
            <a:gd name="T125" fmla="*/ 17 h 32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984" h="324">
              <a:moveTo>
                <a:pt x="957" y="154"/>
              </a:moveTo>
              <a:cubicBezTo>
                <a:pt x="955" y="156"/>
                <a:pt x="955" y="156"/>
                <a:pt x="955" y="156"/>
              </a:cubicBezTo>
              <a:cubicBezTo>
                <a:pt x="956" y="155"/>
                <a:pt x="956" y="155"/>
                <a:pt x="956" y="155"/>
              </a:cubicBezTo>
              <a:cubicBezTo>
                <a:pt x="954" y="157"/>
                <a:pt x="952" y="160"/>
                <a:pt x="951" y="162"/>
              </a:cubicBezTo>
              <a:cubicBezTo>
                <a:pt x="948" y="164"/>
                <a:pt x="948" y="164"/>
                <a:pt x="948" y="164"/>
              </a:cubicBezTo>
              <a:cubicBezTo>
                <a:pt x="949" y="164"/>
                <a:pt x="949" y="163"/>
                <a:pt x="949" y="163"/>
              </a:cubicBezTo>
              <a:cubicBezTo>
                <a:pt x="947" y="165"/>
                <a:pt x="947" y="165"/>
                <a:pt x="947" y="165"/>
              </a:cubicBezTo>
              <a:cubicBezTo>
                <a:pt x="945" y="167"/>
                <a:pt x="940" y="171"/>
                <a:pt x="936" y="174"/>
              </a:cubicBezTo>
              <a:cubicBezTo>
                <a:pt x="931" y="177"/>
                <a:pt x="926" y="179"/>
                <a:pt x="924" y="180"/>
              </a:cubicBezTo>
              <a:cubicBezTo>
                <a:pt x="908" y="189"/>
                <a:pt x="908" y="189"/>
                <a:pt x="908" y="189"/>
              </a:cubicBezTo>
              <a:cubicBezTo>
                <a:pt x="912" y="187"/>
                <a:pt x="917" y="184"/>
                <a:pt x="916" y="185"/>
              </a:cubicBezTo>
              <a:cubicBezTo>
                <a:pt x="908" y="190"/>
                <a:pt x="905" y="194"/>
                <a:pt x="890" y="199"/>
              </a:cubicBezTo>
              <a:cubicBezTo>
                <a:pt x="898" y="195"/>
                <a:pt x="898" y="195"/>
                <a:pt x="898" y="195"/>
              </a:cubicBezTo>
              <a:cubicBezTo>
                <a:pt x="892" y="197"/>
                <a:pt x="885" y="200"/>
                <a:pt x="879" y="202"/>
              </a:cubicBezTo>
              <a:cubicBezTo>
                <a:pt x="872" y="205"/>
                <a:pt x="889" y="199"/>
                <a:pt x="891" y="198"/>
              </a:cubicBezTo>
              <a:cubicBezTo>
                <a:pt x="876" y="204"/>
                <a:pt x="865" y="210"/>
                <a:pt x="857" y="211"/>
              </a:cubicBezTo>
              <a:cubicBezTo>
                <a:pt x="856" y="213"/>
                <a:pt x="855" y="215"/>
                <a:pt x="845" y="218"/>
              </a:cubicBezTo>
              <a:cubicBezTo>
                <a:pt x="852" y="215"/>
                <a:pt x="839" y="219"/>
                <a:pt x="844" y="216"/>
              </a:cubicBezTo>
              <a:cubicBezTo>
                <a:pt x="841" y="217"/>
                <a:pt x="833" y="220"/>
                <a:pt x="833" y="219"/>
              </a:cubicBezTo>
              <a:cubicBezTo>
                <a:pt x="834" y="220"/>
                <a:pt x="834" y="220"/>
                <a:pt x="834" y="220"/>
              </a:cubicBezTo>
              <a:cubicBezTo>
                <a:pt x="817" y="226"/>
                <a:pt x="810" y="225"/>
                <a:pt x="803" y="227"/>
              </a:cubicBezTo>
              <a:cubicBezTo>
                <a:pt x="782" y="232"/>
                <a:pt x="772" y="235"/>
                <a:pt x="755" y="238"/>
              </a:cubicBezTo>
              <a:cubicBezTo>
                <a:pt x="754" y="239"/>
                <a:pt x="750" y="242"/>
                <a:pt x="743" y="243"/>
              </a:cubicBezTo>
              <a:cubicBezTo>
                <a:pt x="740" y="243"/>
                <a:pt x="724" y="246"/>
                <a:pt x="722" y="245"/>
              </a:cubicBezTo>
              <a:cubicBezTo>
                <a:pt x="734" y="242"/>
                <a:pt x="732" y="244"/>
                <a:pt x="740" y="243"/>
              </a:cubicBezTo>
              <a:cubicBezTo>
                <a:pt x="746" y="240"/>
                <a:pt x="740" y="241"/>
                <a:pt x="749" y="239"/>
              </a:cubicBezTo>
              <a:cubicBezTo>
                <a:pt x="747" y="239"/>
                <a:pt x="744" y="240"/>
                <a:pt x="741" y="241"/>
              </a:cubicBezTo>
              <a:cubicBezTo>
                <a:pt x="737" y="241"/>
                <a:pt x="733" y="242"/>
                <a:pt x="730" y="243"/>
              </a:cubicBezTo>
              <a:cubicBezTo>
                <a:pt x="722" y="245"/>
                <a:pt x="714" y="246"/>
                <a:pt x="710" y="248"/>
              </a:cubicBezTo>
              <a:cubicBezTo>
                <a:pt x="713" y="247"/>
                <a:pt x="713" y="247"/>
                <a:pt x="713" y="247"/>
              </a:cubicBezTo>
              <a:cubicBezTo>
                <a:pt x="701" y="251"/>
                <a:pt x="700" y="254"/>
                <a:pt x="679" y="256"/>
              </a:cubicBezTo>
              <a:cubicBezTo>
                <a:pt x="670" y="257"/>
                <a:pt x="670" y="257"/>
                <a:pt x="670" y="257"/>
              </a:cubicBezTo>
              <a:cubicBezTo>
                <a:pt x="670" y="257"/>
                <a:pt x="670" y="258"/>
                <a:pt x="671" y="258"/>
              </a:cubicBezTo>
              <a:cubicBezTo>
                <a:pt x="655" y="261"/>
                <a:pt x="660" y="261"/>
                <a:pt x="642" y="263"/>
              </a:cubicBezTo>
              <a:cubicBezTo>
                <a:pt x="644" y="263"/>
                <a:pt x="643" y="263"/>
                <a:pt x="644" y="263"/>
              </a:cubicBezTo>
              <a:cubicBezTo>
                <a:pt x="634" y="266"/>
                <a:pt x="624" y="266"/>
                <a:pt x="617" y="267"/>
              </a:cubicBezTo>
              <a:cubicBezTo>
                <a:pt x="612" y="269"/>
                <a:pt x="618" y="268"/>
                <a:pt x="621" y="268"/>
              </a:cubicBezTo>
              <a:cubicBezTo>
                <a:pt x="604" y="272"/>
                <a:pt x="585" y="273"/>
                <a:pt x="574" y="273"/>
              </a:cubicBezTo>
              <a:cubicBezTo>
                <a:pt x="563" y="276"/>
                <a:pt x="563" y="276"/>
                <a:pt x="563" y="276"/>
              </a:cubicBezTo>
              <a:cubicBezTo>
                <a:pt x="570" y="275"/>
                <a:pt x="578" y="275"/>
                <a:pt x="576" y="276"/>
              </a:cubicBezTo>
              <a:cubicBezTo>
                <a:pt x="570" y="277"/>
                <a:pt x="571" y="276"/>
                <a:pt x="562" y="277"/>
              </a:cubicBezTo>
              <a:cubicBezTo>
                <a:pt x="564" y="278"/>
                <a:pt x="567" y="278"/>
                <a:pt x="572" y="278"/>
              </a:cubicBezTo>
              <a:cubicBezTo>
                <a:pt x="554" y="282"/>
                <a:pt x="567" y="276"/>
                <a:pt x="555" y="280"/>
              </a:cubicBezTo>
              <a:cubicBezTo>
                <a:pt x="549" y="281"/>
                <a:pt x="546" y="281"/>
                <a:pt x="545" y="280"/>
              </a:cubicBezTo>
              <a:cubicBezTo>
                <a:pt x="535" y="283"/>
                <a:pt x="535" y="283"/>
                <a:pt x="535" y="283"/>
              </a:cubicBezTo>
              <a:cubicBezTo>
                <a:pt x="534" y="282"/>
                <a:pt x="521" y="284"/>
                <a:pt x="513" y="285"/>
              </a:cubicBezTo>
              <a:cubicBezTo>
                <a:pt x="512" y="284"/>
                <a:pt x="519" y="283"/>
                <a:pt x="523" y="283"/>
              </a:cubicBezTo>
              <a:cubicBezTo>
                <a:pt x="522" y="282"/>
                <a:pt x="513" y="283"/>
                <a:pt x="507" y="284"/>
              </a:cubicBezTo>
              <a:cubicBezTo>
                <a:pt x="506" y="286"/>
                <a:pt x="470" y="288"/>
                <a:pt x="477" y="290"/>
              </a:cubicBezTo>
              <a:cubicBezTo>
                <a:pt x="452" y="292"/>
                <a:pt x="416" y="296"/>
                <a:pt x="399" y="297"/>
              </a:cubicBezTo>
              <a:cubicBezTo>
                <a:pt x="393" y="299"/>
                <a:pt x="382" y="300"/>
                <a:pt x="389" y="300"/>
              </a:cubicBezTo>
              <a:cubicBezTo>
                <a:pt x="368" y="302"/>
                <a:pt x="357" y="301"/>
                <a:pt x="337" y="304"/>
              </a:cubicBezTo>
              <a:cubicBezTo>
                <a:pt x="335" y="304"/>
                <a:pt x="346" y="303"/>
                <a:pt x="345" y="304"/>
              </a:cubicBezTo>
              <a:cubicBezTo>
                <a:pt x="332" y="304"/>
                <a:pt x="321" y="307"/>
                <a:pt x="300" y="308"/>
              </a:cubicBezTo>
              <a:cubicBezTo>
                <a:pt x="304" y="308"/>
                <a:pt x="305" y="308"/>
                <a:pt x="305" y="308"/>
              </a:cubicBezTo>
              <a:cubicBezTo>
                <a:pt x="306" y="308"/>
                <a:pt x="297" y="308"/>
                <a:pt x="291" y="308"/>
              </a:cubicBezTo>
              <a:cubicBezTo>
                <a:pt x="288" y="309"/>
                <a:pt x="295" y="308"/>
                <a:pt x="294" y="309"/>
              </a:cubicBezTo>
              <a:cubicBezTo>
                <a:pt x="254" y="313"/>
                <a:pt x="223" y="312"/>
                <a:pt x="183" y="315"/>
              </a:cubicBezTo>
              <a:cubicBezTo>
                <a:pt x="194" y="314"/>
                <a:pt x="199" y="315"/>
                <a:pt x="199" y="316"/>
              </a:cubicBezTo>
              <a:cubicBezTo>
                <a:pt x="188" y="316"/>
                <a:pt x="188" y="316"/>
                <a:pt x="188" y="316"/>
              </a:cubicBezTo>
              <a:cubicBezTo>
                <a:pt x="183" y="316"/>
                <a:pt x="175" y="316"/>
                <a:pt x="168" y="316"/>
              </a:cubicBezTo>
              <a:cubicBezTo>
                <a:pt x="167" y="316"/>
                <a:pt x="164" y="317"/>
                <a:pt x="167" y="317"/>
              </a:cubicBezTo>
              <a:cubicBezTo>
                <a:pt x="145" y="319"/>
                <a:pt x="132" y="316"/>
                <a:pt x="105" y="318"/>
              </a:cubicBezTo>
              <a:cubicBezTo>
                <a:pt x="138" y="319"/>
                <a:pt x="138" y="319"/>
                <a:pt x="138" y="319"/>
              </a:cubicBezTo>
              <a:cubicBezTo>
                <a:pt x="130" y="321"/>
                <a:pt x="130" y="321"/>
                <a:pt x="130" y="321"/>
              </a:cubicBezTo>
              <a:cubicBezTo>
                <a:pt x="145" y="321"/>
                <a:pt x="145" y="321"/>
                <a:pt x="145" y="321"/>
              </a:cubicBezTo>
              <a:cubicBezTo>
                <a:pt x="136" y="322"/>
                <a:pt x="129" y="321"/>
                <a:pt x="128" y="322"/>
              </a:cubicBezTo>
              <a:cubicBezTo>
                <a:pt x="129" y="322"/>
                <a:pt x="134" y="322"/>
                <a:pt x="134" y="322"/>
              </a:cubicBezTo>
              <a:cubicBezTo>
                <a:pt x="126" y="323"/>
                <a:pt x="125" y="322"/>
                <a:pt x="119" y="322"/>
              </a:cubicBezTo>
              <a:cubicBezTo>
                <a:pt x="135" y="324"/>
                <a:pt x="167" y="322"/>
                <a:pt x="185" y="322"/>
              </a:cubicBezTo>
              <a:cubicBezTo>
                <a:pt x="187" y="322"/>
                <a:pt x="182" y="322"/>
                <a:pt x="182" y="321"/>
              </a:cubicBezTo>
              <a:cubicBezTo>
                <a:pt x="189" y="321"/>
                <a:pt x="193" y="320"/>
                <a:pt x="202" y="320"/>
              </a:cubicBezTo>
              <a:cubicBezTo>
                <a:pt x="208" y="321"/>
                <a:pt x="198" y="321"/>
                <a:pt x="194" y="321"/>
              </a:cubicBezTo>
              <a:cubicBezTo>
                <a:pt x="194" y="322"/>
                <a:pt x="196" y="322"/>
                <a:pt x="201" y="322"/>
              </a:cubicBezTo>
              <a:cubicBezTo>
                <a:pt x="202" y="321"/>
                <a:pt x="228" y="320"/>
                <a:pt x="234" y="318"/>
              </a:cubicBezTo>
              <a:cubicBezTo>
                <a:pt x="260" y="316"/>
                <a:pt x="230" y="321"/>
                <a:pt x="256" y="319"/>
              </a:cubicBezTo>
              <a:cubicBezTo>
                <a:pt x="263" y="317"/>
                <a:pt x="263" y="317"/>
                <a:pt x="263" y="317"/>
              </a:cubicBezTo>
              <a:cubicBezTo>
                <a:pt x="278" y="317"/>
                <a:pt x="297" y="316"/>
                <a:pt x="314" y="314"/>
              </a:cubicBezTo>
              <a:cubicBezTo>
                <a:pt x="310" y="314"/>
                <a:pt x="310" y="314"/>
                <a:pt x="310" y="314"/>
              </a:cubicBezTo>
              <a:cubicBezTo>
                <a:pt x="308" y="314"/>
                <a:pt x="312" y="314"/>
                <a:pt x="313" y="313"/>
              </a:cubicBezTo>
              <a:cubicBezTo>
                <a:pt x="326" y="312"/>
                <a:pt x="337" y="312"/>
                <a:pt x="345" y="310"/>
              </a:cubicBezTo>
              <a:cubicBezTo>
                <a:pt x="359" y="310"/>
                <a:pt x="384" y="308"/>
                <a:pt x="400" y="307"/>
              </a:cubicBezTo>
              <a:cubicBezTo>
                <a:pt x="404" y="305"/>
                <a:pt x="378" y="308"/>
                <a:pt x="372" y="308"/>
              </a:cubicBezTo>
              <a:cubicBezTo>
                <a:pt x="386" y="306"/>
                <a:pt x="386" y="306"/>
                <a:pt x="386" y="306"/>
              </a:cubicBezTo>
              <a:cubicBezTo>
                <a:pt x="377" y="307"/>
                <a:pt x="374" y="307"/>
                <a:pt x="368" y="307"/>
              </a:cubicBezTo>
              <a:cubicBezTo>
                <a:pt x="381" y="305"/>
                <a:pt x="385" y="306"/>
                <a:pt x="398" y="305"/>
              </a:cubicBezTo>
              <a:cubicBezTo>
                <a:pt x="397" y="305"/>
                <a:pt x="399" y="304"/>
                <a:pt x="404" y="304"/>
              </a:cubicBezTo>
              <a:cubicBezTo>
                <a:pt x="406" y="305"/>
                <a:pt x="406" y="305"/>
                <a:pt x="406" y="305"/>
              </a:cubicBezTo>
              <a:cubicBezTo>
                <a:pt x="406" y="304"/>
                <a:pt x="407" y="304"/>
                <a:pt x="408" y="304"/>
              </a:cubicBezTo>
              <a:cubicBezTo>
                <a:pt x="431" y="302"/>
                <a:pt x="431" y="302"/>
                <a:pt x="431" y="302"/>
              </a:cubicBezTo>
              <a:cubicBezTo>
                <a:pt x="426" y="303"/>
                <a:pt x="426" y="304"/>
                <a:pt x="420" y="305"/>
              </a:cubicBezTo>
              <a:cubicBezTo>
                <a:pt x="422" y="304"/>
                <a:pt x="417" y="304"/>
                <a:pt x="412" y="305"/>
              </a:cubicBezTo>
              <a:cubicBezTo>
                <a:pt x="417" y="305"/>
                <a:pt x="406" y="306"/>
                <a:pt x="406" y="307"/>
              </a:cubicBezTo>
              <a:cubicBezTo>
                <a:pt x="418" y="305"/>
                <a:pt x="432" y="304"/>
                <a:pt x="439" y="303"/>
              </a:cubicBezTo>
              <a:cubicBezTo>
                <a:pt x="442" y="302"/>
                <a:pt x="442" y="302"/>
                <a:pt x="442" y="302"/>
              </a:cubicBezTo>
              <a:cubicBezTo>
                <a:pt x="452" y="300"/>
                <a:pt x="464" y="299"/>
                <a:pt x="471" y="298"/>
              </a:cubicBezTo>
              <a:cubicBezTo>
                <a:pt x="469" y="298"/>
                <a:pt x="469" y="298"/>
                <a:pt x="469" y="298"/>
              </a:cubicBezTo>
              <a:cubicBezTo>
                <a:pt x="482" y="296"/>
                <a:pt x="495" y="295"/>
                <a:pt x="506" y="293"/>
              </a:cubicBezTo>
              <a:cubicBezTo>
                <a:pt x="518" y="292"/>
                <a:pt x="533" y="291"/>
                <a:pt x="543" y="290"/>
              </a:cubicBezTo>
              <a:cubicBezTo>
                <a:pt x="548" y="291"/>
                <a:pt x="577" y="284"/>
                <a:pt x="590" y="283"/>
              </a:cubicBezTo>
              <a:cubicBezTo>
                <a:pt x="591" y="283"/>
                <a:pt x="581" y="284"/>
                <a:pt x="576" y="284"/>
              </a:cubicBezTo>
              <a:cubicBezTo>
                <a:pt x="585" y="282"/>
                <a:pt x="592" y="283"/>
                <a:pt x="595" y="281"/>
              </a:cubicBezTo>
              <a:cubicBezTo>
                <a:pt x="575" y="285"/>
                <a:pt x="595" y="280"/>
                <a:pt x="587" y="281"/>
              </a:cubicBezTo>
              <a:cubicBezTo>
                <a:pt x="596" y="280"/>
                <a:pt x="605" y="278"/>
                <a:pt x="610" y="278"/>
              </a:cubicBezTo>
              <a:cubicBezTo>
                <a:pt x="595" y="280"/>
                <a:pt x="615" y="279"/>
                <a:pt x="600" y="281"/>
              </a:cubicBezTo>
              <a:cubicBezTo>
                <a:pt x="612" y="280"/>
                <a:pt x="628" y="277"/>
                <a:pt x="642" y="275"/>
              </a:cubicBezTo>
              <a:cubicBezTo>
                <a:pt x="642" y="274"/>
                <a:pt x="643" y="273"/>
                <a:pt x="648" y="272"/>
              </a:cubicBezTo>
              <a:cubicBezTo>
                <a:pt x="653" y="272"/>
                <a:pt x="653" y="272"/>
                <a:pt x="653" y="272"/>
              </a:cubicBezTo>
              <a:cubicBezTo>
                <a:pt x="659" y="271"/>
                <a:pt x="640" y="274"/>
                <a:pt x="653" y="271"/>
              </a:cubicBezTo>
              <a:cubicBezTo>
                <a:pt x="667" y="270"/>
                <a:pt x="693" y="263"/>
                <a:pt x="699" y="264"/>
              </a:cubicBezTo>
              <a:cubicBezTo>
                <a:pt x="709" y="261"/>
                <a:pt x="680" y="267"/>
                <a:pt x="695" y="262"/>
              </a:cubicBezTo>
              <a:cubicBezTo>
                <a:pt x="686" y="263"/>
                <a:pt x="674" y="267"/>
                <a:pt x="671" y="266"/>
              </a:cubicBezTo>
              <a:cubicBezTo>
                <a:pt x="679" y="265"/>
                <a:pt x="674" y="264"/>
                <a:pt x="679" y="263"/>
              </a:cubicBezTo>
              <a:cubicBezTo>
                <a:pt x="689" y="262"/>
                <a:pt x="689" y="262"/>
                <a:pt x="689" y="262"/>
              </a:cubicBezTo>
              <a:cubicBezTo>
                <a:pt x="687" y="263"/>
                <a:pt x="687" y="263"/>
                <a:pt x="687" y="263"/>
              </a:cubicBezTo>
              <a:cubicBezTo>
                <a:pt x="695" y="262"/>
                <a:pt x="706" y="260"/>
                <a:pt x="717" y="257"/>
              </a:cubicBezTo>
              <a:cubicBezTo>
                <a:pt x="734" y="253"/>
                <a:pt x="734" y="253"/>
                <a:pt x="734" y="253"/>
              </a:cubicBezTo>
              <a:cubicBezTo>
                <a:pt x="738" y="252"/>
                <a:pt x="738" y="252"/>
                <a:pt x="738" y="252"/>
              </a:cubicBezTo>
              <a:cubicBezTo>
                <a:pt x="739" y="252"/>
                <a:pt x="740" y="252"/>
                <a:pt x="742" y="252"/>
              </a:cubicBezTo>
              <a:cubicBezTo>
                <a:pt x="750" y="250"/>
                <a:pt x="750" y="250"/>
                <a:pt x="750" y="250"/>
              </a:cubicBezTo>
              <a:cubicBezTo>
                <a:pt x="768" y="247"/>
                <a:pt x="780" y="246"/>
                <a:pt x="801" y="241"/>
              </a:cubicBezTo>
              <a:cubicBezTo>
                <a:pt x="795" y="242"/>
                <a:pt x="819" y="235"/>
                <a:pt x="805" y="238"/>
              </a:cubicBezTo>
              <a:cubicBezTo>
                <a:pt x="815" y="234"/>
                <a:pt x="824" y="232"/>
                <a:pt x="825" y="233"/>
              </a:cubicBezTo>
              <a:cubicBezTo>
                <a:pt x="816" y="236"/>
                <a:pt x="822" y="234"/>
                <a:pt x="815" y="236"/>
              </a:cubicBezTo>
              <a:cubicBezTo>
                <a:pt x="820" y="236"/>
                <a:pt x="831" y="232"/>
                <a:pt x="835" y="230"/>
              </a:cubicBezTo>
              <a:cubicBezTo>
                <a:pt x="833" y="231"/>
                <a:pt x="834" y="231"/>
                <a:pt x="833" y="231"/>
              </a:cubicBezTo>
              <a:cubicBezTo>
                <a:pt x="843" y="227"/>
                <a:pt x="838" y="230"/>
                <a:pt x="846" y="228"/>
              </a:cubicBezTo>
              <a:cubicBezTo>
                <a:pt x="848" y="226"/>
                <a:pt x="862" y="222"/>
                <a:pt x="868" y="219"/>
              </a:cubicBezTo>
              <a:cubicBezTo>
                <a:pt x="878" y="217"/>
                <a:pt x="878" y="217"/>
                <a:pt x="878" y="217"/>
              </a:cubicBezTo>
              <a:cubicBezTo>
                <a:pt x="873" y="218"/>
                <a:pt x="887" y="213"/>
                <a:pt x="889" y="212"/>
              </a:cubicBezTo>
              <a:cubicBezTo>
                <a:pt x="896" y="209"/>
                <a:pt x="902" y="208"/>
                <a:pt x="912" y="203"/>
              </a:cubicBezTo>
              <a:cubicBezTo>
                <a:pt x="907" y="205"/>
                <a:pt x="921" y="198"/>
                <a:pt x="920" y="197"/>
              </a:cubicBezTo>
              <a:cubicBezTo>
                <a:pt x="929" y="191"/>
                <a:pt x="936" y="188"/>
                <a:pt x="943" y="183"/>
              </a:cubicBezTo>
              <a:cubicBezTo>
                <a:pt x="949" y="179"/>
                <a:pt x="956" y="174"/>
                <a:pt x="962" y="166"/>
              </a:cubicBezTo>
              <a:cubicBezTo>
                <a:pt x="962" y="166"/>
                <a:pt x="959" y="169"/>
                <a:pt x="962" y="164"/>
              </a:cubicBezTo>
              <a:cubicBezTo>
                <a:pt x="965" y="161"/>
                <a:pt x="970" y="154"/>
                <a:pt x="972" y="149"/>
              </a:cubicBezTo>
              <a:cubicBezTo>
                <a:pt x="972" y="149"/>
                <a:pt x="972" y="149"/>
                <a:pt x="972" y="149"/>
              </a:cubicBezTo>
              <a:cubicBezTo>
                <a:pt x="972" y="149"/>
                <a:pt x="972" y="149"/>
                <a:pt x="972" y="149"/>
              </a:cubicBezTo>
              <a:cubicBezTo>
                <a:pt x="973" y="146"/>
                <a:pt x="973" y="145"/>
                <a:pt x="974" y="145"/>
              </a:cubicBezTo>
              <a:cubicBezTo>
                <a:pt x="975" y="141"/>
                <a:pt x="977" y="137"/>
                <a:pt x="977" y="132"/>
              </a:cubicBezTo>
              <a:cubicBezTo>
                <a:pt x="978" y="128"/>
                <a:pt x="978" y="121"/>
                <a:pt x="976" y="113"/>
              </a:cubicBezTo>
              <a:cubicBezTo>
                <a:pt x="977" y="113"/>
                <a:pt x="978" y="117"/>
                <a:pt x="979" y="122"/>
              </a:cubicBezTo>
              <a:cubicBezTo>
                <a:pt x="980" y="127"/>
                <a:pt x="979" y="133"/>
                <a:pt x="978" y="137"/>
              </a:cubicBezTo>
              <a:cubicBezTo>
                <a:pt x="978" y="139"/>
                <a:pt x="977" y="141"/>
                <a:pt x="976" y="142"/>
              </a:cubicBezTo>
              <a:cubicBezTo>
                <a:pt x="976" y="145"/>
                <a:pt x="975" y="149"/>
                <a:pt x="973" y="153"/>
              </a:cubicBezTo>
              <a:cubicBezTo>
                <a:pt x="971" y="156"/>
                <a:pt x="969" y="159"/>
                <a:pt x="968" y="161"/>
              </a:cubicBezTo>
              <a:cubicBezTo>
                <a:pt x="971" y="157"/>
                <a:pt x="978" y="148"/>
                <a:pt x="979" y="135"/>
              </a:cubicBezTo>
              <a:cubicBezTo>
                <a:pt x="980" y="129"/>
                <a:pt x="980" y="123"/>
                <a:pt x="978" y="117"/>
              </a:cubicBezTo>
              <a:cubicBezTo>
                <a:pt x="977" y="111"/>
                <a:pt x="975" y="105"/>
                <a:pt x="973" y="101"/>
              </a:cubicBezTo>
              <a:cubicBezTo>
                <a:pt x="976" y="106"/>
                <a:pt x="981" y="115"/>
                <a:pt x="982" y="126"/>
              </a:cubicBezTo>
              <a:cubicBezTo>
                <a:pt x="982" y="132"/>
                <a:pt x="982" y="139"/>
                <a:pt x="980" y="144"/>
              </a:cubicBezTo>
              <a:cubicBezTo>
                <a:pt x="978" y="150"/>
                <a:pt x="976" y="156"/>
                <a:pt x="973" y="161"/>
              </a:cubicBezTo>
              <a:cubicBezTo>
                <a:pt x="974" y="158"/>
                <a:pt x="976" y="155"/>
                <a:pt x="977" y="151"/>
              </a:cubicBezTo>
              <a:cubicBezTo>
                <a:pt x="975" y="155"/>
                <a:pt x="973" y="159"/>
                <a:pt x="971" y="162"/>
              </a:cubicBezTo>
              <a:cubicBezTo>
                <a:pt x="973" y="159"/>
                <a:pt x="974" y="155"/>
                <a:pt x="976" y="151"/>
              </a:cubicBezTo>
              <a:cubicBezTo>
                <a:pt x="971" y="162"/>
                <a:pt x="965" y="169"/>
                <a:pt x="959" y="175"/>
              </a:cubicBezTo>
              <a:cubicBezTo>
                <a:pt x="962" y="171"/>
                <a:pt x="965" y="168"/>
                <a:pt x="965" y="167"/>
              </a:cubicBezTo>
              <a:cubicBezTo>
                <a:pt x="966" y="165"/>
                <a:pt x="966" y="165"/>
                <a:pt x="964" y="168"/>
              </a:cubicBezTo>
              <a:cubicBezTo>
                <a:pt x="960" y="173"/>
                <a:pt x="958" y="175"/>
                <a:pt x="956" y="176"/>
              </a:cubicBezTo>
              <a:cubicBezTo>
                <a:pt x="954" y="178"/>
                <a:pt x="952" y="179"/>
                <a:pt x="948" y="182"/>
              </a:cubicBezTo>
              <a:cubicBezTo>
                <a:pt x="952" y="179"/>
                <a:pt x="957" y="175"/>
                <a:pt x="953" y="177"/>
              </a:cubicBezTo>
              <a:cubicBezTo>
                <a:pt x="947" y="183"/>
                <a:pt x="943" y="186"/>
                <a:pt x="939" y="189"/>
              </a:cubicBezTo>
              <a:cubicBezTo>
                <a:pt x="934" y="192"/>
                <a:pt x="930" y="195"/>
                <a:pt x="924" y="199"/>
              </a:cubicBezTo>
              <a:cubicBezTo>
                <a:pt x="925" y="198"/>
                <a:pt x="921" y="200"/>
                <a:pt x="916" y="203"/>
              </a:cubicBezTo>
              <a:cubicBezTo>
                <a:pt x="911" y="205"/>
                <a:pt x="906" y="207"/>
                <a:pt x="905" y="207"/>
              </a:cubicBezTo>
              <a:cubicBezTo>
                <a:pt x="911" y="204"/>
                <a:pt x="911" y="204"/>
                <a:pt x="911" y="204"/>
              </a:cubicBezTo>
              <a:cubicBezTo>
                <a:pt x="907" y="206"/>
                <a:pt x="902" y="208"/>
                <a:pt x="898" y="209"/>
              </a:cubicBezTo>
              <a:cubicBezTo>
                <a:pt x="886" y="216"/>
                <a:pt x="909" y="206"/>
                <a:pt x="891" y="215"/>
              </a:cubicBezTo>
              <a:cubicBezTo>
                <a:pt x="874" y="222"/>
                <a:pt x="874" y="220"/>
                <a:pt x="860" y="225"/>
              </a:cubicBezTo>
              <a:cubicBezTo>
                <a:pt x="865" y="224"/>
                <a:pt x="876" y="221"/>
                <a:pt x="887" y="217"/>
              </a:cubicBezTo>
              <a:cubicBezTo>
                <a:pt x="880" y="220"/>
                <a:pt x="880" y="220"/>
                <a:pt x="880" y="220"/>
              </a:cubicBezTo>
              <a:cubicBezTo>
                <a:pt x="884" y="219"/>
                <a:pt x="899" y="213"/>
                <a:pt x="907" y="209"/>
              </a:cubicBezTo>
              <a:cubicBezTo>
                <a:pt x="894" y="214"/>
                <a:pt x="912" y="206"/>
                <a:pt x="917" y="202"/>
              </a:cubicBezTo>
              <a:cubicBezTo>
                <a:pt x="919" y="203"/>
                <a:pt x="911" y="207"/>
                <a:pt x="920" y="202"/>
              </a:cubicBezTo>
              <a:cubicBezTo>
                <a:pt x="912" y="207"/>
                <a:pt x="910" y="207"/>
                <a:pt x="899" y="213"/>
              </a:cubicBezTo>
              <a:cubicBezTo>
                <a:pt x="911" y="207"/>
                <a:pt x="917" y="205"/>
                <a:pt x="922" y="203"/>
              </a:cubicBezTo>
              <a:cubicBezTo>
                <a:pt x="928" y="201"/>
                <a:pt x="933" y="199"/>
                <a:pt x="943" y="192"/>
              </a:cubicBezTo>
              <a:cubicBezTo>
                <a:pt x="933" y="198"/>
                <a:pt x="945" y="189"/>
                <a:pt x="946" y="187"/>
              </a:cubicBezTo>
              <a:cubicBezTo>
                <a:pt x="950" y="184"/>
                <a:pt x="959" y="177"/>
                <a:pt x="962" y="174"/>
              </a:cubicBezTo>
              <a:cubicBezTo>
                <a:pt x="962" y="175"/>
                <a:pt x="961" y="176"/>
                <a:pt x="960" y="178"/>
              </a:cubicBezTo>
              <a:cubicBezTo>
                <a:pt x="966" y="173"/>
                <a:pt x="969" y="168"/>
                <a:pt x="972" y="163"/>
              </a:cubicBezTo>
              <a:cubicBezTo>
                <a:pt x="975" y="158"/>
                <a:pt x="978" y="152"/>
                <a:pt x="981" y="142"/>
              </a:cubicBezTo>
              <a:cubicBezTo>
                <a:pt x="982" y="141"/>
                <a:pt x="981" y="146"/>
                <a:pt x="979" y="150"/>
              </a:cubicBezTo>
              <a:cubicBezTo>
                <a:pt x="978" y="154"/>
                <a:pt x="975" y="157"/>
                <a:pt x="976" y="156"/>
              </a:cubicBezTo>
              <a:cubicBezTo>
                <a:pt x="983" y="144"/>
                <a:pt x="984" y="133"/>
                <a:pt x="982" y="124"/>
              </a:cubicBezTo>
              <a:cubicBezTo>
                <a:pt x="981" y="115"/>
                <a:pt x="977" y="107"/>
                <a:pt x="971" y="97"/>
              </a:cubicBezTo>
              <a:cubicBezTo>
                <a:pt x="971" y="96"/>
                <a:pt x="972" y="96"/>
                <a:pt x="968" y="89"/>
              </a:cubicBezTo>
              <a:cubicBezTo>
                <a:pt x="968" y="92"/>
                <a:pt x="965" y="87"/>
                <a:pt x="969" y="95"/>
              </a:cubicBezTo>
              <a:cubicBezTo>
                <a:pt x="965" y="89"/>
                <a:pt x="960" y="82"/>
                <a:pt x="956" y="78"/>
              </a:cubicBezTo>
              <a:cubicBezTo>
                <a:pt x="961" y="83"/>
                <a:pt x="960" y="81"/>
                <a:pt x="958" y="79"/>
              </a:cubicBezTo>
              <a:cubicBezTo>
                <a:pt x="956" y="76"/>
                <a:pt x="952" y="72"/>
                <a:pt x="951" y="71"/>
              </a:cubicBezTo>
              <a:cubicBezTo>
                <a:pt x="945" y="66"/>
                <a:pt x="952" y="73"/>
                <a:pt x="955" y="76"/>
              </a:cubicBezTo>
              <a:cubicBezTo>
                <a:pt x="951" y="72"/>
                <a:pt x="945" y="69"/>
                <a:pt x="943" y="66"/>
              </a:cubicBezTo>
              <a:cubicBezTo>
                <a:pt x="942" y="66"/>
                <a:pt x="945" y="69"/>
                <a:pt x="949" y="73"/>
              </a:cubicBezTo>
              <a:cubicBezTo>
                <a:pt x="953" y="77"/>
                <a:pt x="957" y="82"/>
                <a:pt x="961" y="86"/>
              </a:cubicBezTo>
              <a:cubicBezTo>
                <a:pt x="959" y="84"/>
                <a:pt x="958" y="82"/>
                <a:pt x="956" y="81"/>
              </a:cubicBezTo>
              <a:cubicBezTo>
                <a:pt x="959" y="85"/>
                <a:pt x="960" y="85"/>
                <a:pt x="965" y="91"/>
              </a:cubicBezTo>
              <a:cubicBezTo>
                <a:pt x="959" y="86"/>
                <a:pt x="959" y="87"/>
                <a:pt x="960" y="89"/>
              </a:cubicBezTo>
              <a:cubicBezTo>
                <a:pt x="961" y="89"/>
                <a:pt x="960" y="88"/>
                <a:pt x="960" y="89"/>
              </a:cubicBezTo>
              <a:cubicBezTo>
                <a:pt x="964" y="93"/>
                <a:pt x="967" y="97"/>
                <a:pt x="966" y="96"/>
              </a:cubicBezTo>
              <a:cubicBezTo>
                <a:pt x="967" y="99"/>
                <a:pt x="965" y="97"/>
                <a:pt x="963" y="95"/>
              </a:cubicBezTo>
              <a:cubicBezTo>
                <a:pt x="961" y="92"/>
                <a:pt x="959" y="89"/>
                <a:pt x="957" y="87"/>
              </a:cubicBezTo>
              <a:cubicBezTo>
                <a:pt x="955" y="85"/>
                <a:pt x="953" y="83"/>
                <a:pt x="951" y="81"/>
              </a:cubicBezTo>
              <a:cubicBezTo>
                <a:pt x="945" y="73"/>
                <a:pt x="938" y="66"/>
                <a:pt x="930" y="60"/>
              </a:cubicBezTo>
              <a:cubicBezTo>
                <a:pt x="928" y="58"/>
                <a:pt x="926" y="57"/>
                <a:pt x="923" y="56"/>
              </a:cubicBezTo>
              <a:cubicBezTo>
                <a:pt x="922" y="55"/>
                <a:pt x="921" y="55"/>
                <a:pt x="920" y="54"/>
              </a:cubicBezTo>
              <a:cubicBezTo>
                <a:pt x="919" y="53"/>
                <a:pt x="918" y="53"/>
                <a:pt x="918" y="53"/>
              </a:cubicBezTo>
              <a:cubicBezTo>
                <a:pt x="916" y="52"/>
                <a:pt x="916" y="52"/>
                <a:pt x="916" y="52"/>
              </a:cubicBezTo>
              <a:cubicBezTo>
                <a:pt x="912" y="51"/>
                <a:pt x="909" y="50"/>
                <a:pt x="905" y="49"/>
              </a:cubicBezTo>
              <a:cubicBezTo>
                <a:pt x="903" y="47"/>
                <a:pt x="903" y="47"/>
                <a:pt x="903" y="47"/>
              </a:cubicBezTo>
              <a:cubicBezTo>
                <a:pt x="893" y="43"/>
                <a:pt x="884" y="40"/>
                <a:pt x="889" y="44"/>
              </a:cubicBezTo>
              <a:cubicBezTo>
                <a:pt x="890" y="44"/>
                <a:pt x="891" y="44"/>
                <a:pt x="893" y="45"/>
              </a:cubicBezTo>
              <a:cubicBezTo>
                <a:pt x="894" y="45"/>
                <a:pt x="894" y="45"/>
                <a:pt x="895" y="46"/>
              </a:cubicBezTo>
              <a:cubicBezTo>
                <a:pt x="895" y="46"/>
                <a:pt x="895" y="46"/>
                <a:pt x="895" y="46"/>
              </a:cubicBezTo>
              <a:cubicBezTo>
                <a:pt x="885" y="42"/>
                <a:pt x="878" y="40"/>
                <a:pt x="877" y="39"/>
              </a:cubicBezTo>
              <a:cubicBezTo>
                <a:pt x="895" y="47"/>
                <a:pt x="878" y="41"/>
                <a:pt x="880" y="44"/>
              </a:cubicBezTo>
              <a:cubicBezTo>
                <a:pt x="874" y="42"/>
                <a:pt x="868" y="40"/>
                <a:pt x="862" y="38"/>
              </a:cubicBezTo>
              <a:cubicBezTo>
                <a:pt x="874" y="41"/>
                <a:pt x="863" y="37"/>
                <a:pt x="859" y="36"/>
              </a:cubicBezTo>
              <a:cubicBezTo>
                <a:pt x="858" y="36"/>
                <a:pt x="844" y="32"/>
                <a:pt x="838" y="30"/>
              </a:cubicBezTo>
              <a:cubicBezTo>
                <a:pt x="838" y="30"/>
                <a:pt x="838" y="30"/>
                <a:pt x="838" y="30"/>
              </a:cubicBezTo>
              <a:cubicBezTo>
                <a:pt x="832" y="29"/>
                <a:pt x="822" y="27"/>
                <a:pt x="814" y="25"/>
              </a:cubicBezTo>
              <a:cubicBezTo>
                <a:pt x="815" y="25"/>
                <a:pt x="805" y="21"/>
                <a:pt x="801" y="19"/>
              </a:cubicBezTo>
              <a:cubicBezTo>
                <a:pt x="814" y="21"/>
                <a:pt x="806" y="19"/>
                <a:pt x="808" y="19"/>
              </a:cubicBezTo>
              <a:cubicBezTo>
                <a:pt x="806" y="19"/>
                <a:pt x="804" y="18"/>
                <a:pt x="803" y="18"/>
              </a:cubicBezTo>
              <a:cubicBezTo>
                <a:pt x="802" y="18"/>
                <a:pt x="806" y="18"/>
                <a:pt x="807" y="18"/>
              </a:cubicBezTo>
              <a:cubicBezTo>
                <a:pt x="820" y="21"/>
                <a:pt x="834" y="25"/>
                <a:pt x="839" y="27"/>
              </a:cubicBezTo>
              <a:cubicBezTo>
                <a:pt x="835" y="27"/>
                <a:pt x="832" y="25"/>
                <a:pt x="828" y="24"/>
              </a:cubicBezTo>
              <a:cubicBezTo>
                <a:pt x="834" y="27"/>
                <a:pt x="843" y="29"/>
                <a:pt x="854" y="32"/>
              </a:cubicBezTo>
              <a:cubicBezTo>
                <a:pt x="858" y="32"/>
                <a:pt x="858" y="32"/>
                <a:pt x="858" y="32"/>
              </a:cubicBezTo>
              <a:cubicBezTo>
                <a:pt x="869" y="36"/>
                <a:pt x="869" y="36"/>
                <a:pt x="869" y="36"/>
              </a:cubicBezTo>
              <a:cubicBezTo>
                <a:pt x="865" y="34"/>
                <a:pt x="868" y="34"/>
                <a:pt x="856" y="31"/>
              </a:cubicBezTo>
              <a:cubicBezTo>
                <a:pt x="858" y="30"/>
                <a:pt x="868" y="34"/>
                <a:pt x="875" y="36"/>
              </a:cubicBezTo>
              <a:cubicBezTo>
                <a:pt x="878" y="38"/>
                <a:pt x="878" y="38"/>
                <a:pt x="878" y="38"/>
              </a:cubicBezTo>
              <a:cubicBezTo>
                <a:pt x="877" y="37"/>
                <a:pt x="893" y="42"/>
                <a:pt x="882" y="38"/>
              </a:cubicBezTo>
              <a:cubicBezTo>
                <a:pt x="876" y="36"/>
                <a:pt x="870" y="33"/>
                <a:pt x="864" y="31"/>
              </a:cubicBezTo>
              <a:cubicBezTo>
                <a:pt x="869" y="32"/>
                <a:pt x="869" y="32"/>
                <a:pt x="869" y="32"/>
              </a:cubicBezTo>
              <a:cubicBezTo>
                <a:pt x="864" y="31"/>
                <a:pt x="859" y="29"/>
                <a:pt x="854" y="28"/>
              </a:cubicBezTo>
              <a:cubicBezTo>
                <a:pt x="858" y="29"/>
                <a:pt x="858" y="29"/>
                <a:pt x="858" y="29"/>
              </a:cubicBezTo>
              <a:cubicBezTo>
                <a:pt x="846" y="25"/>
                <a:pt x="844" y="25"/>
                <a:pt x="842" y="25"/>
              </a:cubicBezTo>
              <a:cubicBezTo>
                <a:pt x="840" y="25"/>
                <a:pt x="838" y="25"/>
                <a:pt x="825" y="22"/>
              </a:cubicBezTo>
              <a:cubicBezTo>
                <a:pt x="818" y="19"/>
                <a:pt x="809" y="17"/>
                <a:pt x="794" y="14"/>
              </a:cubicBezTo>
              <a:cubicBezTo>
                <a:pt x="805" y="17"/>
                <a:pt x="795" y="15"/>
                <a:pt x="799" y="17"/>
              </a:cubicBezTo>
              <a:cubicBezTo>
                <a:pt x="788" y="15"/>
                <a:pt x="784" y="14"/>
                <a:pt x="778" y="12"/>
              </a:cubicBezTo>
              <a:cubicBezTo>
                <a:pt x="775" y="12"/>
                <a:pt x="773" y="13"/>
                <a:pt x="783" y="14"/>
              </a:cubicBezTo>
              <a:cubicBezTo>
                <a:pt x="784" y="16"/>
                <a:pt x="770" y="12"/>
                <a:pt x="769" y="13"/>
              </a:cubicBezTo>
              <a:cubicBezTo>
                <a:pt x="752" y="11"/>
                <a:pt x="745" y="9"/>
                <a:pt x="738" y="7"/>
              </a:cubicBezTo>
              <a:cubicBezTo>
                <a:pt x="730" y="5"/>
                <a:pt x="722" y="3"/>
                <a:pt x="702" y="3"/>
              </a:cubicBezTo>
              <a:cubicBezTo>
                <a:pt x="704" y="3"/>
                <a:pt x="704" y="3"/>
                <a:pt x="704" y="3"/>
              </a:cubicBezTo>
              <a:cubicBezTo>
                <a:pt x="679" y="1"/>
                <a:pt x="664" y="1"/>
                <a:pt x="641" y="0"/>
              </a:cubicBezTo>
              <a:cubicBezTo>
                <a:pt x="622" y="1"/>
                <a:pt x="622" y="1"/>
                <a:pt x="622" y="1"/>
              </a:cubicBezTo>
              <a:cubicBezTo>
                <a:pt x="627" y="1"/>
                <a:pt x="638" y="3"/>
                <a:pt x="632" y="3"/>
              </a:cubicBezTo>
              <a:cubicBezTo>
                <a:pt x="641" y="2"/>
                <a:pt x="651" y="3"/>
                <a:pt x="660" y="2"/>
              </a:cubicBezTo>
              <a:cubicBezTo>
                <a:pt x="661" y="3"/>
                <a:pt x="657" y="3"/>
                <a:pt x="656" y="3"/>
              </a:cubicBezTo>
              <a:cubicBezTo>
                <a:pt x="662" y="3"/>
                <a:pt x="664" y="3"/>
                <a:pt x="672" y="3"/>
              </a:cubicBezTo>
              <a:cubicBezTo>
                <a:pt x="672" y="4"/>
                <a:pt x="663" y="4"/>
                <a:pt x="670" y="4"/>
              </a:cubicBezTo>
              <a:cubicBezTo>
                <a:pt x="680" y="4"/>
                <a:pt x="680" y="4"/>
                <a:pt x="680" y="4"/>
              </a:cubicBezTo>
              <a:cubicBezTo>
                <a:pt x="694" y="5"/>
                <a:pt x="687" y="6"/>
                <a:pt x="703" y="7"/>
              </a:cubicBezTo>
              <a:cubicBezTo>
                <a:pt x="700" y="6"/>
                <a:pt x="694" y="4"/>
                <a:pt x="688" y="4"/>
              </a:cubicBezTo>
              <a:cubicBezTo>
                <a:pt x="695" y="4"/>
                <a:pt x="678" y="2"/>
                <a:pt x="685" y="2"/>
              </a:cubicBezTo>
              <a:cubicBezTo>
                <a:pt x="695" y="4"/>
                <a:pt x="701" y="4"/>
                <a:pt x="715" y="6"/>
              </a:cubicBezTo>
              <a:cubicBezTo>
                <a:pt x="713" y="5"/>
                <a:pt x="713" y="5"/>
                <a:pt x="709" y="5"/>
              </a:cubicBezTo>
              <a:cubicBezTo>
                <a:pt x="716" y="5"/>
                <a:pt x="723" y="6"/>
                <a:pt x="730" y="6"/>
              </a:cubicBezTo>
              <a:cubicBezTo>
                <a:pt x="725" y="6"/>
                <a:pt x="747" y="9"/>
                <a:pt x="745" y="10"/>
              </a:cubicBezTo>
              <a:cubicBezTo>
                <a:pt x="723" y="8"/>
                <a:pt x="730" y="8"/>
                <a:pt x="704" y="6"/>
              </a:cubicBezTo>
              <a:cubicBezTo>
                <a:pt x="711" y="7"/>
                <a:pt x="721" y="9"/>
                <a:pt x="725" y="10"/>
              </a:cubicBezTo>
              <a:cubicBezTo>
                <a:pt x="725" y="10"/>
                <a:pt x="725" y="10"/>
                <a:pt x="726" y="10"/>
              </a:cubicBezTo>
              <a:cubicBezTo>
                <a:pt x="730" y="12"/>
                <a:pt x="726" y="12"/>
                <a:pt x="726" y="14"/>
              </a:cubicBezTo>
              <a:cubicBezTo>
                <a:pt x="714" y="11"/>
                <a:pt x="707" y="12"/>
                <a:pt x="693" y="10"/>
              </a:cubicBezTo>
              <a:cubicBezTo>
                <a:pt x="691" y="9"/>
                <a:pt x="701" y="9"/>
                <a:pt x="708" y="10"/>
              </a:cubicBezTo>
              <a:cubicBezTo>
                <a:pt x="696" y="8"/>
                <a:pt x="696" y="8"/>
                <a:pt x="696" y="8"/>
              </a:cubicBezTo>
              <a:cubicBezTo>
                <a:pt x="698" y="9"/>
                <a:pt x="698" y="9"/>
                <a:pt x="698" y="9"/>
              </a:cubicBezTo>
              <a:cubicBezTo>
                <a:pt x="688" y="8"/>
                <a:pt x="678" y="8"/>
                <a:pt x="668" y="8"/>
              </a:cubicBezTo>
              <a:cubicBezTo>
                <a:pt x="674" y="8"/>
                <a:pt x="676" y="9"/>
                <a:pt x="679" y="9"/>
              </a:cubicBezTo>
              <a:cubicBezTo>
                <a:pt x="675" y="9"/>
                <a:pt x="671" y="9"/>
                <a:pt x="667" y="9"/>
              </a:cubicBezTo>
              <a:cubicBezTo>
                <a:pt x="668" y="8"/>
                <a:pt x="667" y="8"/>
                <a:pt x="663" y="7"/>
              </a:cubicBezTo>
              <a:cubicBezTo>
                <a:pt x="644" y="7"/>
                <a:pt x="633" y="8"/>
                <a:pt x="626" y="9"/>
              </a:cubicBezTo>
              <a:cubicBezTo>
                <a:pt x="624" y="9"/>
                <a:pt x="624" y="9"/>
                <a:pt x="624" y="9"/>
              </a:cubicBezTo>
              <a:cubicBezTo>
                <a:pt x="627" y="8"/>
                <a:pt x="610" y="7"/>
                <a:pt x="604" y="6"/>
              </a:cubicBezTo>
              <a:cubicBezTo>
                <a:pt x="604" y="7"/>
                <a:pt x="594" y="7"/>
                <a:pt x="588" y="7"/>
              </a:cubicBezTo>
              <a:cubicBezTo>
                <a:pt x="585" y="6"/>
                <a:pt x="589" y="4"/>
                <a:pt x="596" y="3"/>
              </a:cubicBezTo>
              <a:cubicBezTo>
                <a:pt x="609" y="4"/>
                <a:pt x="603" y="4"/>
                <a:pt x="609" y="6"/>
              </a:cubicBezTo>
              <a:cubicBezTo>
                <a:pt x="631" y="7"/>
                <a:pt x="631" y="7"/>
                <a:pt x="631" y="7"/>
              </a:cubicBezTo>
              <a:cubicBezTo>
                <a:pt x="626" y="6"/>
                <a:pt x="626" y="6"/>
                <a:pt x="626" y="6"/>
              </a:cubicBezTo>
              <a:cubicBezTo>
                <a:pt x="636" y="6"/>
                <a:pt x="647" y="7"/>
                <a:pt x="646" y="6"/>
              </a:cubicBezTo>
              <a:cubicBezTo>
                <a:pt x="640" y="5"/>
                <a:pt x="631" y="5"/>
                <a:pt x="625" y="4"/>
              </a:cubicBezTo>
              <a:cubicBezTo>
                <a:pt x="632" y="4"/>
                <a:pt x="632" y="4"/>
                <a:pt x="632" y="4"/>
              </a:cubicBezTo>
              <a:cubicBezTo>
                <a:pt x="620" y="3"/>
                <a:pt x="626" y="5"/>
                <a:pt x="611" y="4"/>
              </a:cubicBezTo>
              <a:cubicBezTo>
                <a:pt x="617" y="3"/>
                <a:pt x="610" y="4"/>
                <a:pt x="603" y="3"/>
              </a:cubicBezTo>
              <a:cubicBezTo>
                <a:pt x="609" y="3"/>
                <a:pt x="630" y="4"/>
                <a:pt x="625" y="2"/>
              </a:cubicBezTo>
              <a:cubicBezTo>
                <a:pt x="617" y="1"/>
                <a:pt x="599" y="4"/>
                <a:pt x="589" y="2"/>
              </a:cubicBezTo>
              <a:cubicBezTo>
                <a:pt x="589" y="3"/>
                <a:pt x="589" y="3"/>
                <a:pt x="589" y="3"/>
              </a:cubicBezTo>
              <a:cubicBezTo>
                <a:pt x="574" y="3"/>
                <a:pt x="569" y="2"/>
                <a:pt x="563" y="2"/>
              </a:cubicBezTo>
              <a:cubicBezTo>
                <a:pt x="557" y="3"/>
                <a:pt x="548" y="2"/>
                <a:pt x="541" y="2"/>
              </a:cubicBezTo>
              <a:cubicBezTo>
                <a:pt x="541" y="3"/>
                <a:pt x="541" y="3"/>
                <a:pt x="541" y="3"/>
              </a:cubicBezTo>
              <a:cubicBezTo>
                <a:pt x="531" y="3"/>
                <a:pt x="531" y="3"/>
                <a:pt x="531" y="3"/>
              </a:cubicBezTo>
              <a:cubicBezTo>
                <a:pt x="536" y="4"/>
                <a:pt x="543" y="3"/>
                <a:pt x="551" y="2"/>
              </a:cubicBezTo>
              <a:cubicBezTo>
                <a:pt x="550" y="3"/>
                <a:pt x="550" y="3"/>
                <a:pt x="550" y="3"/>
              </a:cubicBezTo>
              <a:cubicBezTo>
                <a:pt x="560" y="2"/>
                <a:pt x="566" y="3"/>
                <a:pt x="574" y="4"/>
              </a:cubicBezTo>
              <a:cubicBezTo>
                <a:pt x="563" y="3"/>
                <a:pt x="543" y="6"/>
                <a:pt x="540" y="4"/>
              </a:cubicBezTo>
              <a:cubicBezTo>
                <a:pt x="534" y="5"/>
                <a:pt x="534" y="5"/>
                <a:pt x="534" y="5"/>
              </a:cubicBezTo>
              <a:cubicBezTo>
                <a:pt x="530" y="5"/>
                <a:pt x="530" y="5"/>
                <a:pt x="530" y="5"/>
              </a:cubicBezTo>
              <a:cubicBezTo>
                <a:pt x="525" y="6"/>
                <a:pt x="530" y="7"/>
                <a:pt x="540" y="7"/>
              </a:cubicBezTo>
              <a:cubicBezTo>
                <a:pt x="542" y="6"/>
                <a:pt x="543" y="6"/>
                <a:pt x="542" y="6"/>
              </a:cubicBezTo>
              <a:cubicBezTo>
                <a:pt x="547" y="6"/>
                <a:pt x="551" y="7"/>
                <a:pt x="562" y="6"/>
              </a:cubicBezTo>
              <a:cubicBezTo>
                <a:pt x="556" y="6"/>
                <a:pt x="556" y="6"/>
                <a:pt x="556" y="6"/>
              </a:cubicBezTo>
              <a:cubicBezTo>
                <a:pt x="570" y="5"/>
                <a:pt x="582" y="5"/>
                <a:pt x="587" y="6"/>
              </a:cubicBezTo>
              <a:cubicBezTo>
                <a:pt x="567" y="7"/>
                <a:pt x="548" y="8"/>
                <a:pt x="529" y="9"/>
              </a:cubicBezTo>
              <a:cubicBezTo>
                <a:pt x="524" y="7"/>
                <a:pt x="517" y="6"/>
                <a:pt x="514" y="4"/>
              </a:cubicBezTo>
              <a:cubicBezTo>
                <a:pt x="502" y="5"/>
                <a:pt x="485" y="6"/>
                <a:pt x="474" y="7"/>
              </a:cubicBezTo>
              <a:cubicBezTo>
                <a:pt x="475" y="8"/>
                <a:pt x="475" y="8"/>
                <a:pt x="475" y="8"/>
              </a:cubicBezTo>
              <a:cubicBezTo>
                <a:pt x="470" y="8"/>
                <a:pt x="465" y="9"/>
                <a:pt x="461" y="9"/>
              </a:cubicBezTo>
              <a:cubicBezTo>
                <a:pt x="455" y="10"/>
                <a:pt x="465" y="10"/>
                <a:pt x="461" y="10"/>
              </a:cubicBezTo>
              <a:cubicBezTo>
                <a:pt x="443" y="12"/>
                <a:pt x="443" y="12"/>
                <a:pt x="443" y="12"/>
              </a:cubicBezTo>
              <a:cubicBezTo>
                <a:pt x="444" y="12"/>
                <a:pt x="459" y="11"/>
                <a:pt x="466" y="10"/>
              </a:cubicBezTo>
              <a:cubicBezTo>
                <a:pt x="465" y="10"/>
                <a:pt x="462" y="10"/>
                <a:pt x="463" y="10"/>
              </a:cubicBezTo>
              <a:cubicBezTo>
                <a:pt x="471" y="9"/>
                <a:pt x="487" y="9"/>
                <a:pt x="490" y="8"/>
              </a:cubicBezTo>
              <a:cubicBezTo>
                <a:pt x="494" y="7"/>
                <a:pt x="482" y="7"/>
                <a:pt x="496" y="6"/>
              </a:cubicBezTo>
              <a:cubicBezTo>
                <a:pt x="505" y="5"/>
                <a:pt x="508" y="6"/>
                <a:pt x="509" y="6"/>
              </a:cubicBezTo>
              <a:cubicBezTo>
                <a:pt x="509" y="7"/>
                <a:pt x="495" y="8"/>
                <a:pt x="500" y="8"/>
              </a:cubicBezTo>
              <a:cubicBezTo>
                <a:pt x="493" y="9"/>
                <a:pt x="490" y="8"/>
                <a:pt x="481" y="10"/>
              </a:cubicBezTo>
              <a:cubicBezTo>
                <a:pt x="488" y="9"/>
                <a:pt x="497" y="9"/>
                <a:pt x="501" y="8"/>
              </a:cubicBezTo>
              <a:cubicBezTo>
                <a:pt x="515" y="8"/>
                <a:pt x="513" y="11"/>
                <a:pt x="507" y="11"/>
              </a:cubicBezTo>
              <a:cubicBezTo>
                <a:pt x="508" y="10"/>
                <a:pt x="481" y="12"/>
                <a:pt x="499" y="10"/>
              </a:cubicBezTo>
              <a:cubicBezTo>
                <a:pt x="491" y="10"/>
                <a:pt x="476" y="11"/>
                <a:pt x="465" y="11"/>
              </a:cubicBezTo>
              <a:cubicBezTo>
                <a:pt x="466" y="11"/>
                <a:pt x="466" y="11"/>
                <a:pt x="466" y="11"/>
              </a:cubicBezTo>
              <a:cubicBezTo>
                <a:pt x="452" y="13"/>
                <a:pt x="452" y="13"/>
                <a:pt x="452" y="13"/>
              </a:cubicBezTo>
              <a:cubicBezTo>
                <a:pt x="454" y="13"/>
                <a:pt x="458" y="12"/>
                <a:pt x="458" y="13"/>
              </a:cubicBezTo>
              <a:cubicBezTo>
                <a:pt x="440" y="14"/>
                <a:pt x="440" y="14"/>
                <a:pt x="440" y="14"/>
              </a:cubicBezTo>
              <a:cubicBezTo>
                <a:pt x="450" y="13"/>
                <a:pt x="433" y="15"/>
                <a:pt x="429" y="16"/>
              </a:cubicBezTo>
              <a:cubicBezTo>
                <a:pt x="427" y="15"/>
                <a:pt x="419" y="16"/>
                <a:pt x="426" y="14"/>
              </a:cubicBezTo>
              <a:cubicBezTo>
                <a:pt x="434" y="13"/>
                <a:pt x="431" y="14"/>
                <a:pt x="438" y="13"/>
              </a:cubicBezTo>
              <a:cubicBezTo>
                <a:pt x="428" y="13"/>
                <a:pt x="428" y="13"/>
                <a:pt x="428" y="13"/>
              </a:cubicBezTo>
              <a:cubicBezTo>
                <a:pt x="427" y="14"/>
                <a:pt x="427" y="14"/>
                <a:pt x="427" y="14"/>
              </a:cubicBezTo>
              <a:cubicBezTo>
                <a:pt x="421" y="13"/>
                <a:pt x="421" y="13"/>
                <a:pt x="421" y="13"/>
              </a:cubicBezTo>
              <a:cubicBezTo>
                <a:pt x="407" y="15"/>
                <a:pt x="427" y="15"/>
                <a:pt x="409" y="16"/>
              </a:cubicBezTo>
              <a:cubicBezTo>
                <a:pt x="412" y="14"/>
                <a:pt x="412" y="14"/>
                <a:pt x="412" y="14"/>
              </a:cubicBezTo>
              <a:cubicBezTo>
                <a:pt x="391" y="17"/>
                <a:pt x="366" y="23"/>
                <a:pt x="351" y="24"/>
              </a:cubicBezTo>
              <a:cubicBezTo>
                <a:pt x="355" y="24"/>
                <a:pt x="357" y="25"/>
                <a:pt x="352" y="27"/>
              </a:cubicBezTo>
              <a:cubicBezTo>
                <a:pt x="358" y="26"/>
                <a:pt x="371" y="24"/>
                <a:pt x="379" y="23"/>
              </a:cubicBezTo>
              <a:cubicBezTo>
                <a:pt x="381" y="22"/>
                <a:pt x="368" y="23"/>
                <a:pt x="359" y="25"/>
              </a:cubicBezTo>
              <a:cubicBezTo>
                <a:pt x="363" y="21"/>
                <a:pt x="383" y="22"/>
                <a:pt x="384" y="20"/>
              </a:cubicBezTo>
              <a:cubicBezTo>
                <a:pt x="408" y="16"/>
                <a:pt x="402" y="20"/>
                <a:pt x="423" y="16"/>
              </a:cubicBezTo>
              <a:cubicBezTo>
                <a:pt x="423" y="17"/>
                <a:pt x="429" y="15"/>
                <a:pt x="430" y="16"/>
              </a:cubicBezTo>
              <a:cubicBezTo>
                <a:pt x="424" y="19"/>
                <a:pt x="402" y="20"/>
                <a:pt x="389" y="22"/>
              </a:cubicBezTo>
              <a:cubicBezTo>
                <a:pt x="390" y="22"/>
                <a:pt x="393" y="22"/>
                <a:pt x="393" y="22"/>
              </a:cubicBezTo>
              <a:cubicBezTo>
                <a:pt x="384" y="24"/>
                <a:pt x="380" y="24"/>
                <a:pt x="373" y="24"/>
              </a:cubicBezTo>
              <a:cubicBezTo>
                <a:pt x="374" y="24"/>
                <a:pt x="374" y="24"/>
                <a:pt x="374" y="24"/>
              </a:cubicBezTo>
              <a:cubicBezTo>
                <a:pt x="362" y="25"/>
                <a:pt x="367" y="26"/>
                <a:pt x="360" y="28"/>
              </a:cubicBezTo>
              <a:cubicBezTo>
                <a:pt x="357" y="28"/>
                <a:pt x="348" y="30"/>
                <a:pt x="349" y="29"/>
              </a:cubicBezTo>
              <a:cubicBezTo>
                <a:pt x="337" y="32"/>
                <a:pt x="337" y="32"/>
                <a:pt x="337" y="32"/>
              </a:cubicBezTo>
              <a:cubicBezTo>
                <a:pt x="337" y="30"/>
                <a:pt x="337" y="30"/>
                <a:pt x="337" y="30"/>
              </a:cubicBezTo>
              <a:cubicBezTo>
                <a:pt x="330" y="32"/>
                <a:pt x="329" y="33"/>
                <a:pt x="322" y="33"/>
              </a:cubicBezTo>
              <a:cubicBezTo>
                <a:pt x="322" y="32"/>
                <a:pt x="322" y="32"/>
                <a:pt x="322" y="32"/>
              </a:cubicBezTo>
              <a:cubicBezTo>
                <a:pt x="339" y="29"/>
                <a:pt x="339" y="29"/>
                <a:pt x="339" y="29"/>
              </a:cubicBezTo>
              <a:cubicBezTo>
                <a:pt x="330" y="30"/>
                <a:pt x="337" y="28"/>
                <a:pt x="327" y="29"/>
              </a:cubicBezTo>
              <a:cubicBezTo>
                <a:pt x="338" y="29"/>
                <a:pt x="319" y="31"/>
                <a:pt x="318" y="33"/>
              </a:cubicBezTo>
              <a:cubicBezTo>
                <a:pt x="311" y="33"/>
                <a:pt x="311" y="33"/>
                <a:pt x="311" y="33"/>
              </a:cubicBezTo>
              <a:cubicBezTo>
                <a:pt x="313" y="33"/>
                <a:pt x="313" y="33"/>
                <a:pt x="313" y="33"/>
              </a:cubicBezTo>
              <a:cubicBezTo>
                <a:pt x="308" y="35"/>
                <a:pt x="306" y="34"/>
                <a:pt x="300" y="35"/>
              </a:cubicBezTo>
              <a:cubicBezTo>
                <a:pt x="307" y="33"/>
                <a:pt x="312" y="32"/>
                <a:pt x="322" y="31"/>
              </a:cubicBezTo>
              <a:cubicBezTo>
                <a:pt x="315" y="31"/>
                <a:pt x="301" y="33"/>
                <a:pt x="297" y="34"/>
              </a:cubicBezTo>
              <a:cubicBezTo>
                <a:pt x="290" y="35"/>
                <a:pt x="285" y="37"/>
                <a:pt x="278" y="38"/>
              </a:cubicBezTo>
              <a:cubicBezTo>
                <a:pt x="291" y="36"/>
                <a:pt x="274" y="42"/>
                <a:pt x="300" y="36"/>
              </a:cubicBezTo>
              <a:cubicBezTo>
                <a:pt x="300" y="36"/>
                <a:pt x="298" y="37"/>
                <a:pt x="297" y="37"/>
              </a:cubicBezTo>
              <a:cubicBezTo>
                <a:pt x="300" y="35"/>
                <a:pt x="313" y="34"/>
                <a:pt x="319" y="34"/>
              </a:cubicBezTo>
              <a:cubicBezTo>
                <a:pt x="318" y="35"/>
                <a:pt x="324" y="34"/>
                <a:pt x="313" y="36"/>
              </a:cubicBezTo>
              <a:cubicBezTo>
                <a:pt x="317" y="35"/>
                <a:pt x="304" y="36"/>
                <a:pt x="295" y="38"/>
              </a:cubicBezTo>
              <a:cubicBezTo>
                <a:pt x="297" y="40"/>
                <a:pt x="297" y="40"/>
                <a:pt x="297" y="40"/>
              </a:cubicBezTo>
              <a:cubicBezTo>
                <a:pt x="282" y="43"/>
                <a:pt x="282" y="43"/>
                <a:pt x="282" y="43"/>
              </a:cubicBezTo>
              <a:cubicBezTo>
                <a:pt x="284" y="42"/>
                <a:pt x="284" y="42"/>
                <a:pt x="284" y="42"/>
              </a:cubicBezTo>
              <a:cubicBezTo>
                <a:pt x="279" y="44"/>
                <a:pt x="269" y="45"/>
                <a:pt x="259" y="48"/>
              </a:cubicBezTo>
              <a:cubicBezTo>
                <a:pt x="252" y="49"/>
                <a:pt x="225" y="55"/>
                <a:pt x="236" y="51"/>
              </a:cubicBezTo>
              <a:cubicBezTo>
                <a:pt x="227" y="54"/>
                <a:pt x="219" y="54"/>
                <a:pt x="210" y="56"/>
              </a:cubicBezTo>
              <a:cubicBezTo>
                <a:pt x="221" y="53"/>
                <a:pt x="221" y="53"/>
                <a:pt x="221" y="53"/>
              </a:cubicBezTo>
              <a:cubicBezTo>
                <a:pt x="214" y="54"/>
                <a:pt x="212" y="55"/>
                <a:pt x="209" y="55"/>
              </a:cubicBezTo>
              <a:cubicBezTo>
                <a:pt x="208" y="55"/>
                <a:pt x="207" y="55"/>
                <a:pt x="206" y="55"/>
              </a:cubicBezTo>
              <a:cubicBezTo>
                <a:pt x="203" y="56"/>
                <a:pt x="203" y="56"/>
                <a:pt x="203" y="56"/>
              </a:cubicBezTo>
              <a:cubicBezTo>
                <a:pt x="201" y="56"/>
                <a:pt x="201" y="56"/>
                <a:pt x="201" y="56"/>
              </a:cubicBezTo>
              <a:cubicBezTo>
                <a:pt x="201" y="56"/>
                <a:pt x="200" y="56"/>
                <a:pt x="199" y="56"/>
              </a:cubicBezTo>
              <a:cubicBezTo>
                <a:pt x="198" y="57"/>
                <a:pt x="195" y="58"/>
                <a:pt x="198" y="58"/>
              </a:cubicBezTo>
              <a:cubicBezTo>
                <a:pt x="179" y="64"/>
                <a:pt x="153" y="74"/>
                <a:pt x="142" y="77"/>
              </a:cubicBezTo>
              <a:cubicBezTo>
                <a:pt x="129" y="82"/>
                <a:pt x="128" y="84"/>
                <a:pt x="110" y="91"/>
              </a:cubicBezTo>
              <a:cubicBezTo>
                <a:pt x="106" y="92"/>
                <a:pt x="112" y="88"/>
                <a:pt x="100" y="94"/>
              </a:cubicBezTo>
              <a:cubicBezTo>
                <a:pt x="100" y="94"/>
                <a:pt x="112" y="90"/>
                <a:pt x="99" y="95"/>
              </a:cubicBezTo>
              <a:cubicBezTo>
                <a:pt x="89" y="98"/>
                <a:pt x="77" y="106"/>
                <a:pt x="65" y="111"/>
              </a:cubicBezTo>
              <a:cubicBezTo>
                <a:pt x="59" y="115"/>
                <a:pt x="48" y="121"/>
                <a:pt x="51" y="120"/>
              </a:cubicBezTo>
              <a:cubicBezTo>
                <a:pt x="60" y="114"/>
                <a:pt x="75" y="108"/>
                <a:pt x="77" y="107"/>
              </a:cubicBezTo>
              <a:cubicBezTo>
                <a:pt x="75" y="107"/>
                <a:pt x="84" y="103"/>
                <a:pt x="76" y="106"/>
              </a:cubicBezTo>
              <a:cubicBezTo>
                <a:pt x="91" y="98"/>
                <a:pt x="86" y="102"/>
                <a:pt x="100" y="95"/>
              </a:cubicBezTo>
              <a:cubicBezTo>
                <a:pt x="101" y="95"/>
                <a:pt x="93" y="100"/>
                <a:pt x="90" y="101"/>
              </a:cubicBezTo>
              <a:cubicBezTo>
                <a:pt x="91" y="102"/>
                <a:pt x="118" y="89"/>
                <a:pt x="106" y="96"/>
              </a:cubicBezTo>
              <a:cubicBezTo>
                <a:pt x="92" y="103"/>
                <a:pt x="86" y="102"/>
                <a:pt x="74" y="109"/>
              </a:cubicBezTo>
              <a:cubicBezTo>
                <a:pt x="79" y="108"/>
                <a:pt x="87" y="103"/>
                <a:pt x="94" y="102"/>
              </a:cubicBezTo>
              <a:cubicBezTo>
                <a:pt x="84" y="107"/>
                <a:pt x="84" y="107"/>
                <a:pt x="84" y="107"/>
              </a:cubicBezTo>
              <a:cubicBezTo>
                <a:pt x="76" y="110"/>
                <a:pt x="76" y="110"/>
                <a:pt x="76" y="110"/>
              </a:cubicBezTo>
              <a:cubicBezTo>
                <a:pt x="77" y="110"/>
                <a:pt x="77" y="110"/>
                <a:pt x="77" y="110"/>
              </a:cubicBezTo>
              <a:cubicBezTo>
                <a:pt x="68" y="115"/>
                <a:pt x="64" y="117"/>
                <a:pt x="59" y="118"/>
              </a:cubicBezTo>
              <a:cubicBezTo>
                <a:pt x="55" y="120"/>
                <a:pt x="51" y="121"/>
                <a:pt x="43" y="126"/>
              </a:cubicBezTo>
              <a:cubicBezTo>
                <a:pt x="52" y="119"/>
                <a:pt x="40" y="125"/>
                <a:pt x="46" y="120"/>
              </a:cubicBezTo>
              <a:cubicBezTo>
                <a:pt x="35" y="127"/>
                <a:pt x="28" y="133"/>
                <a:pt x="29" y="134"/>
              </a:cubicBezTo>
              <a:cubicBezTo>
                <a:pt x="39" y="127"/>
                <a:pt x="39" y="128"/>
                <a:pt x="40" y="128"/>
              </a:cubicBezTo>
              <a:cubicBezTo>
                <a:pt x="40" y="128"/>
                <a:pt x="40" y="128"/>
                <a:pt x="49" y="123"/>
              </a:cubicBezTo>
              <a:cubicBezTo>
                <a:pt x="47" y="126"/>
                <a:pt x="55" y="122"/>
                <a:pt x="44" y="129"/>
              </a:cubicBezTo>
              <a:cubicBezTo>
                <a:pt x="32" y="136"/>
                <a:pt x="47" y="126"/>
                <a:pt x="35" y="133"/>
              </a:cubicBezTo>
              <a:cubicBezTo>
                <a:pt x="34" y="134"/>
                <a:pt x="34" y="135"/>
                <a:pt x="34" y="135"/>
              </a:cubicBezTo>
              <a:cubicBezTo>
                <a:pt x="28" y="138"/>
                <a:pt x="28" y="139"/>
                <a:pt x="22" y="144"/>
              </a:cubicBezTo>
              <a:cubicBezTo>
                <a:pt x="23" y="143"/>
                <a:pt x="23" y="143"/>
                <a:pt x="23" y="143"/>
              </a:cubicBezTo>
              <a:cubicBezTo>
                <a:pt x="20" y="147"/>
                <a:pt x="18" y="149"/>
                <a:pt x="16" y="150"/>
              </a:cubicBezTo>
              <a:cubicBezTo>
                <a:pt x="14" y="152"/>
                <a:pt x="12" y="154"/>
                <a:pt x="10" y="158"/>
              </a:cubicBezTo>
              <a:cubicBezTo>
                <a:pt x="11" y="154"/>
                <a:pt x="5" y="162"/>
                <a:pt x="3" y="169"/>
              </a:cubicBezTo>
              <a:cubicBezTo>
                <a:pt x="4" y="164"/>
                <a:pt x="6" y="160"/>
                <a:pt x="8" y="156"/>
              </a:cubicBezTo>
              <a:cubicBezTo>
                <a:pt x="11" y="151"/>
                <a:pt x="14" y="146"/>
                <a:pt x="21" y="140"/>
              </a:cubicBezTo>
              <a:cubicBezTo>
                <a:pt x="23" y="140"/>
                <a:pt x="22" y="141"/>
                <a:pt x="28" y="137"/>
              </a:cubicBezTo>
              <a:cubicBezTo>
                <a:pt x="25" y="139"/>
                <a:pt x="22" y="141"/>
                <a:pt x="19" y="144"/>
              </a:cubicBezTo>
              <a:cubicBezTo>
                <a:pt x="21" y="142"/>
                <a:pt x="23" y="141"/>
                <a:pt x="25" y="140"/>
              </a:cubicBezTo>
              <a:cubicBezTo>
                <a:pt x="27" y="138"/>
                <a:pt x="30" y="135"/>
                <a:pt x="33" y="133"/>
              </a:cubicBezTo>
              <a:cubicBezTo>
                <a:pt x="27" y="137"/>
                <a:pt x="26" y="138"/>
                <a:pt x="25" y="138"/>
              </a:cubicBezTo>
              <a:cubicBezTo>
                <a:pt x="24" y="138"/>
                <a:pt x="24" y="138"/>
                <a:pt x="21" y="139"/>
              </a:cubicBezTo>
              <a:cubicBezTo>
                <a:pt x="16" y="144"/>
                <a:pt x="14" y="146"/>
                <a:pt x="13" y="147"/>
              </a:cubicBezTo>
              <a:cubicBezTo>
                <a:pt x="11" y="149"/>
                <a:pt x="10" y="150"/>
                <a:pt x="8" y="154"/>
              </a:cubicBezTo>
              <a:cubicBezTo>
                <a:pt x="9" y="154"/>
                <a:pt x="4" y="159"/>
                <a:pt x="2" y="169"/>
              </a:cubicBezTo>
              <a:cubicBezTo>
                <a:pt x="1" y="174"/>
                <a:pt x="0" y="180"/>
                <a:pt x="2" y="185"/>
              </a:cubicBezTo>
              <a:cubicBezTo>
                <a:pt x="3" y="191"/>
                <a:pt x="6" y="195"/>
                <a:pt x="8" y="198"/>
              </a:cubicBezTo>
              <a:cubicBezTo>
                <a:pt x="7" y="196"/>
                <a:pt x="5" y="193"/>
                <a:pt x="4" y="192"/>
              </a:cubicBezTo>
              <a:cubicBezTo>
                <a:pt x="3" y="189"/>
                <a:pt x="3" y="187"/>
                <a:pt x="3" y="188"/>
              </a:cubicBezTo>
              <a:cubicBezTo>
                <a:pt x="4" y="188"/>
                <a:pt x="4" y="189"/>
                <a:pt x="5" y="191"/>
              </a:cubicBezTo>
              <a:cubicBezTo>
                <a:pt x="7" y="194"/>
                <a:pt x="10" y="198"/>
                <a:pt x="10" y="198"/>
              </a:cubicBezTo>
              <a:cubicBezTo>
                <a:pt x="12" y="201"/>
                <a:pt x="13" y="203"/>
                <a:pt x="15" y="205"/>
              </a:cubicBezTo>
              <a:cubicBezTo>
                <a:pt x="14" y="204"/>
                <a:pt x="13" y="202"/>
                <a:pt x="16" y="204"/>
              </a:cubicBezTo>
              <a:cubicBezTo>
                <a:pt x="23" y="212"/>
                <a:pt x="23" y="212"/>
                <a:pt x="23" y="212"/>
              </a:cubicBezTo>
              <a:cubicBezTo>
                <a:pt x="25" y="213"/>
                <a:pt x="27" y="215"/>
                <a:pt x="31" y="218"/>
              </a:cubicBezTo>
              <a:cubicBezTo>
                <a:pt x="32" y="218"/>
                <a:pt x="25" y="212"/>
                <a:pt x="31" y="215"/>
              </a:cubicBezTo>
              <a:cubicBezTo>
                <a:pt x="33" y="216"/>
                <a:pt x="40" y="218"/>
                <a:pt x="52" y="224"/>
              </a:cubicBezTo>
              <a:cubicBezTo>
                <a:pt x="53" y="224"/>
                <a:pt x="56" y="226"/>
                <a:pt x="60" y="227"/>
              </a:cubicBezTo>
              <a:cubicBezTo>
                <a:pt x="59" y="227"/>
                <a:pt x="58" y="226"/>
                <a:pt x="58" y="226"/>
              </a:cubicBezTo>
              <a:cubicBezTo>
                <a:pt x="61" y="227"/>
                <a:pt x="64" y="228"/>
                <a:pt x="67" y="229"/>
              </a:cubicBezTo>
              <a:cubicBezTo>
                <a:pt x="60" y="225"/>
                <a:pt x="52" y="224"/>
                <a:pt x="46" y="220"/>
              </a:cubicBezTo>
              <a:cubicBezTo>
                <a:pt x="46" y="219"/>
                <a:pt x="46" y="219"/>
                <a:pt x="46" y="219"/>
              </a:cubicBezTo>
              <a:cubicBezTo>
                <a:pt x="40" y="216"/>
                <a:pt x="34" y="212"/>
                <a:pt x="31" y="210"/>
              </a:cubicBezTo>
              <a:cubicBezTo>
                <a:pt x="39" y="214"/>
                <a:pt x="40" y="215"/>
                <a:pt x="49" y="219"/>
              </a:cubicBezTo>
              <a:cubicBezTo>
                <a:pt x="51" y="219"/>
                <a:pt x="44" y="216"/>
                <a:pt x="44" y="216"/>
              </a:cubicBezTo>
              <a:cubicBezTo>
                <a:pt x="45" y="217"/>
                <a:pt x="45" y="217"/>
                <a:pt x="45" y="217"/>
              </a:cubicBezTo>
              <a:cubicBezTo>
                <a:pt x="39" y="215"/>
                <a:pt x="35" y="212"/>
                <a:pt x="31" y="210"/>
              </a:cubicBezTo>
              <a:cubicBezTo>
                <a:pt x="28" y="207"/>
                <a:pt x="23" y="204"/>
                <a:pt x="18" y="199"/>
              </a:cubicBezTo>
              <a:cubicBezTo>
                <a:pt x="17" y="197"/>
                <a:pt x="18" y="198"/>
                <a:pt x="18" y="199"/>
              </a:cubicBezTo>
              <a:cubicBezTo>
                <a:pt x="14" y="194"/>
                <a:pt x="11" y="189"/>
                <a:pt x="9" y="183"/>
              </a:cubicBezTo>
              <a:cubicBezTo>
                <a:pt x="8" y="177"/>
                <a:pt x="10" y="171"/>
                <a:pt x="13" y="166"/>
              </a:cubicBezTo>
              <a:cubicBezTo>
                <a:pt x="12" y="167"/>
                <a:pt x="11" y="168"/>
                <a:pt x="11" y="170"/>
              </a:cubicBezTo>
              <a:cubicBezTo>
                <a:pt x="12" y="166"/>
                <a:pt x="15" y="161"/>
                <a:pt x="20" y="156"/>
              </a:cubicBezTo>
              <a:cubicBezTo>
                <a:pt x="25" y="152"/>
                <a:pt x="31" y="147"/>
                <a:pt x="37" y="143"/>
              </a:cubicBezTo>
              <a:cubicBezTo>
                <a:pt x="38" y="143"/>
                <a:pt x="38" y="143"/>
                <a:pt x="38" y="143"/>
              </a:cubicBezTo>
              <a:cubicBezTo>
                <a:pt x="36" y="144"/>
                <a:pt x="41" y="141"/>
                <a:pt x="43" y="139"/>
              </a:cubicBezTo>
              <a:cubicBezTo>
                <a:pt x="43" y="139"/>
                <a:pt x="43" y="139"/>
                <a:pt x="43" y="139"/>
              </a:cubicBezTo>
              <a:cubicBezTo>
                <a:pt x="50" y="135"/>
                <a:pt x="56" y="132"/>
                <a:pt x="62" y="130"/>
              </a:cubicBezTo>
              <a:cubicBezTo>
                <a:pt x="60" y="131"/>
                <a:pt x="58" y="132"/>
                <a:pt x="56" y="134"/>
              </a:cubicBezTo>
              <a:cubicBezTo>
                <a:pt x="53" y="134"/>
                <a:pt x="42" y="142"/>
                <a:pt x="43" y="140"/>
              </a:cubicBezTo>
              <a:cubicBezTo>
                <a:pt x="38" y="144"/>
                <a:pt x="30" y="150"/>
                <a:pt x="27" y="153"/>
              </a:cubicBezTo>
              <a:cubicBezTo>
                <a:pt x="30" y="150"/>
                <a:pt x="28" y="151"/>
                <a:pt x="26" y="153"/>
              </a:cubicBezTo>
              <a:cubicBezTo>
                <a:pt x="24" y="154"/>
                <a:pt x="21" y="157"/>
                <a:pt x="21" y="158"/>
              </a:cubicBezTo>
              <a:cubicBezTo>
                <a:pt x="20" y="159"/>
                <a:pt x="18" y="161"/>
                <a:pt x="17" y="163"/>
              </a:cubicBezTo>
              <a:cubicBezTo>
                <a:pt x="15" y="166"/>
                <a:pt x="14" y="168"/>
                <a:pt x="15" y="167"/>
              </a:cubicBezTo>
              <a:cubicBezTo>
                <a:pt x="14" y="169"/>
                <a:pt x="16" y="163"/>
                <a:pt x="19" y="161"/>
              </a:cubicBezTo>
              <a:cubicBezTo>
                <a:pt x="22" y="158"/>
                <a:pt x="20" y="161"/>
                <a:pt x="18" y="164"/>
              </a:cubicBezTo>
              <a:cubicBezTo>
                <a:pt x="16" y="167"/>
                <a:pt x="15" y="170"/>
                <a:pt x="18" y="166"/>
              </a:cubicBezTo>
              <a:cubicBezTo>
                <a:pt x="14" y="171"/>
                <a:pt x="12" y="179"/>
                <a:pt x="14" y="185"/>
              </a:cubicBezTo>
              <a:cubicBezTo>
                <a:pt x="17" y="192"/>
                <a:pt x="23" y="198"/>
                <a:pt x="28" y="202"/>
              </a:cubicBezTo>
              <a:cubicBezTo>
                <a:pt x="26" y="201"/>
                <a:pt x="24" y="199"/>
                <a:pt x="22" y="198"/>
              </a:cubicBezTo>
              <a:cubicBezTo>
                <a:pt x="24" y="200"/>
                <a:pt x="28" y="203"/>
                <a:pt x="32" y="206"/>
              </a:cubicBezTo>
              <a:cubicBezTo>
                <a:pt x="36" y="208"/>
                <a:pt x="40" y="210"/>
                <a:pt x="40" y="210"/>
              </a:cubicBezTo>
              <a:cubicBezTo>
                <a:pt x="36" y="208"/>
                <a:pt x="31" y="205"/>
                <a:pt x="27" y="201"/>
              </a:cubicBezTo>
              <a:cubicBezTo>
                <a:pt x="27" y="201"/>
                <a:pt x="30" y="203"/>
                <a:pt x="33" y="205"/>
              </a:cubicBezTo>
              <a:cubicBezTo>
                <a:pt x="36" y="207"/>
                <a:pt x="39" y="209"/>
                <a:pt x="40" y="209"/>
              </a:cubicBezTo>
              <a:cubicBezTo>
                <a:pt x="45" y="212"/>
                <a:pt x="50" y="215"/>
                <a:pt x="55" y="218"/>
              </a:cubicBezTo>
              <a:cubicBezTo>
                <a:pt x="53" y="217"/>
                <a:pt x="50" y="216"/>
                <a:pt x="48" y="215"/>
              </a:cubicBezTo>
              <a:cubicBezTo>
                <a:pt x="52" y="217"/>
                <a:pt x="68" y="222"/>
                <a:pt x="80" y="226"/>
              </a:cubicBezTo>
              <a:cubicBezTo>
                <a:pt x="74" y="222"/>
                <a:pt x="62" y="220"/>
                <a:pt x="51" y="215"/>
              </a:cubicBezTo>
              <a:cubicBezTo>
                <a:pt x="42" y="210"/>
                <a:pt x="56" y="216"/>
                <a:pt x="49" y="212"/>
              </a:cubicBezTo>
              <a:cubicBezTo>
                <a:pt x="51" y="212"/>
                <a:pt x="56" y="215"/>
                <a:pt x="58" y="216"/>
              </a:cubicBezTo>
              <a:cubicBezTo>
                <a:pt x="62" y="217"/>
                <a:pt x="62" y="217"/>
                <a:pt x="62" y="217"/>
              </a:cubicBezTo>
              <a:cubicBezTo>
                <a:pt x="58" y="215"/>
                <a:pt x="53" y="212"/>
                <a:pt x="47" y="209"/>
              </a:cubicBezTo>
              <a:cubicBezTo>
                <a:pt x="41" y="206"/>
                <a:pt x="35" y="203"/>
                <a:pt x="31" y="199"/>
              </a:cubicBezTo>
              <a:cubicBezTo>
                <a:pt x="31" y="200"/>
                <a:pt x="32" y="200"/>
                <a:pt x="32" y="201"/>
              </a:cubicBezTo>
              <a:cubicBezTo>
                <a:pt x="25" y="196"/>
                <a:pt x="19" y="190"/>
                <a:pt x="17" y="184"/>
              </a:cubicBezTo>
              <a:cubicBezTo>
                <a:pt x="18" y="187"/>
                <a:pt x="19" y="188"/>
                <a:pt x="20" y="190"/>
              </a:cubicBezTo>
              <a:cubicBezTo>
                <a:pt x="20" y="190"/>
                <a:pt x="20" y="189"/>
                <a:pt x="19" y="187"/>
              </a:cubicBezTo>
              <a:cubicBezTo>
                <a:pt x="18" y="185"/>
                <a:pt x="17" y="183"/>
                <a:pt x="17" y="182"/>
              </a:cubicBezTo>
              <a:cubicBezTo>
                <a:pt x="18" y="185"/>
                <a:pt x="19" y="185"/>
                <a:pt x="19" y="185"/>
              </a:cubicBezTo>
              <a:cubicBezTo>
                <a:pt x="19" y="185"/>
                <a:pt x="19" y="185"/>
                <a:pt x="20" y="186"/>
              </a:cubicBezTo>
              <a:cubicBezTo>
                <a:pt x="18" y="183"/>
                <a:pt x="18" y="180"/>
                <a:pt x="18" y="176"/>
              </a:cubicBezTo>
              <a:cubicBezTo>
                <a:pt x="18" y="174"/>
                <a:pt x="17" y="178"/>
                <a:pt x="17" y="177"/>
              </a:cubicBezTo>
              <a:cubicBezTo>
                <a:pt x="17" y="175"/>
                <a:pt x="17" y="173"/>
                <a:pt x="18" y="171"/>
              </a:cubicBezTo>
              <a:cubicBezTo>
                <a:pt x="18" y="169"/>
                <a:pt x="20" y="166"/>
                <a:pt x="23" y="163"/>
              </a:cubicBezTo>
              <a:cubicBezTo>
                <a:pt x="19" y="168"/>
                <a:pt x="20" y="167"/>
                <a:pt x="22" y="165"/>
              </a:cubicBezTo>
              <a:cubicBezTo>
                <a:pt x="24" y="163"/>
                <a:pt x="27" y="160"/>
                <a:pt x="29" y="159"/>
              </a:cubicBezTo>
              <a:cubicBezTo>
                <a:pt x="27" y="160"/>
                <a:pt x="27" y="160"/>
                <a:pt x="27" y="160"/>
              </a:cubicBezTo>
              <a:cubicBezTo>
                <a:pt x="30" y="158"/>
                <a:pt x="33" y="156"/>
                <a:pt x="34" y="154"/>
              </a:cubicBezTo>
              <a:cubicBezTo>
                <a:pt x="30" y="157"/>
                <a:pt x="27" y="160"/>
                <a:pt x="28" y="159"/>
              </a:cubicBezTo>
              <a:cubicBezTo>
                <a:pt x="30" y="156"/>
                <a:pt x="32" y="154"/>
                <a:pt x="35" y="152"/>
              </a:cubicBezTo>
              <a:cubicBezTo>
                <a:pt x="32" y="154"/>
                <a:pt x="32" y="154"/>
                <a:pt x="32" y="154"/>
              </a:cubicBezTo>
              <a:cubicBezTo>
                <a:pt x="37" y="150"/>
                <a:pt x="41" y="147"/>
                <a:pt x="46" y="144"/>
              </a:cubicBezTo>
              <a:cubicBezTo>
                <a:pt x="48" y="143"/>
                <a:pt x="53" y="141"/>
                <a:pt x="55" y="141"/>
              </a:cubicBezTo>
              <a:cubicBezTo>
                <a:pt x="58" y="138"/>
                <a:pt x="64" y="136"/>
                <a:pt x="67" y="134"/>
              </a:cubicBezTo>
              <a:cubicBezTo>
                <a:pt x="65" y="135"/>
                <a:pt x="65" y="135"/>
                <a:pt x="65" y="135"/>
              </a:cubicBezTo>
              <a:cubicBezTo>
                <a:pt x="72" y="130"/>
                <a:pt x="87" y="123"/>
                <a:pt x="89" y="123"/>
              </a:cubicBezTo>
              <a:cubicBezTo>
                <a:pt x="93" y="120"/>
                <a:pt x="52" y="137"/>
                <a:pt x="87" y="120"/>
              </a:cubicBezTo>
              <a:cubicBezTo>
                <a:pt x="101" y="114"/>
                <a:pt x="96" y="118"/>
                <a:pt x="104" y="115"/>
              </a:cubicBezTo>
              <a:cubicBezTo>
                <a:pt x="104" y="115"/>
                <a:pt x="104" y="115"/>
                <a:pt x="105" y="115"/>
              </a:cubicBezTo>
              <a:cubicBezTo>
                <a:pt x="110" y="112"/>
                <a:pt x="111" y="112"/>
                <a:pt x="116" y="111"/>
              </a:cubicBezTo>
              <a:cubicBezTo>
                <a:pt x="113" y="112"/>
                <a:pt x="108" y="115"/>
                <a:pt x="106" y="115"/>
              </a:cubicBezTo>
              <a:cubicBezTo>
                <a:pt x="108" y="115"/>
                <a:pt x="118" y="110"/>
                <a:pt x="123" y="108"/>
              </a:cubicBezTo>
              <a:cubicBezTo>
                <a:pt x="117" y="110"/>
                <a:pt x="134" y="103"/>
                <a:pt x="130" y="105"/>
              </a:cubicBezTo>
              <a:cubicBezTo>
                <a:pt x="141" y="99"/>
                <a:pt x="155" y="95"/>
                <a:pt x="161" y="94"/>
              </a:cubicBezTo>
              <a:cubicBezTo>
                <a:pt x="169" y="89"/>
                <a:pt x="176" y="89"/>
                <a:pt x="189" y="83"/>
              </a:cubicBezTo>
              <a:cubicBezTo>
                <a:pt x="187" y="84"/>
                <a:pt x="183" y="85"/>
                <a:pt x="180" y="86"/>
              </a:cubicBezTo>
              <a:cubicBezTo>
                <a:pt x="172" y="88"/>
                <a:pt x="194" y="81"/>
                <a:pt x="182" y="84"/>
              </a:cubicBezTo>
              <a:cubicBezTo>
                <a:pt x="185" y="84"/>
                <a:pt x="182" y="85"/>
                <a:pt x="180" y="85"/>
              </a:cubicBezTo>
              <a:cubicBezTo>
                <a:pt x="175" y="87"/>
                <a:pt x="171" y="88"/>
                <a:pt x="172" y="87"/>
              </a:cubicBezTo>
              <a:cubicBezTo>
                <a:pt x="182" y="82"/>
                <a:pt x="182" y="82"/>
                <a:pt x="182" y="82"/>
              </a:cubicBezTo>
              <a:cubicBezTo>
                <a:pt x="178" y="84"/>
                <a:pt x="178" y="84"/>
                <a:pt x="178" y="84"/>
              </a:cubicBezTo>
              <a:cubicBezTo>
                <a:pt x="195" y="77"/>
                <a:pt x="195" y="77"/>
                <a:pt x="195" y="77"/>
              </a:cubicBezTo>
              <a:cubicBezTo>
                <a:pt x="195" y="77"/>
                <a:pt x="194" y="78"/>
                <a:pt x="193" y="78"/>
              </a:cubicBezTo>
              <a:cubicBezTo>
                <a:pt x="198" y="76"/>
                <a:pt x="203" y="74"/>
                <a:pt x="208" y="73"/>
              </a:cubicBezTo>
              <a:cubicBezTo>
                <a:pt x="213" y="72"/>
                <a:pt x="218" y="70"/>
                <a:pt x="223" y="69"/>
              </a:cubicBezTo>
              <a:cubicBezTo>
                <a:pt x="253" y="63"/>
                <a:pt x="253" y="63"/>
                <a:pt x="253" y="63"/>
              </a:cubicBezTo>
              <a:cubicBezTo>
                <a:pt x="256" y="65"/>
                <a:pt x="296" y="55"/>
                <a:pt x="311" y="54"/>
              </a:cubicBezTo>
              <a:cubicBezTo>
                <a:pt x="307" y="54"/>
                <a:pt x="304" y="53"/>
                <a:pt x="307" y="52"/>
              </a:cubicBezTo>
              <a:cubicBezTo>
                <a:pt x="303" y="53"/>
                <a:pt x="297" y="53"/>
                <a:pt x="290" y="54"/>
              </a:cubicBezTo>
              <a:cubicBezTo>
                <a:pt x="288" y="55"/>
                <a:pt x="280" y="57"/>
                <a:pt x="286" y="57"/>
              </a:cubicBezTo>
              <a:cubicBezTo>
                <a:pt x="266" y="60"/>
                <a:pt x="288" y="55"/>
                <a:pt x="282" y="55"/>
              </a:cubicBezTo>
              <a:cubicBezTo>
                <a:pt x="304" y="51"/>
                <a:pt x="317" y="50"/>
                <a:pt x="331" y="49"/>
              </a:cubicBezTo>
              <a:cubicBezTo>
                <a:pt x="332" y="48"/>
                <a:pt x="332" y="48"/>
                <a:pt x="332" y="48"/>
              </a:cubicBezTo>
              <a:cubicBezTo>
                <a:pt x="342" y="47"/>
                <a:pt x="342" y="47"/>
                <a:pt x="342" y="47"/>
              </a:cubicBezTo>
              <a:cubicBezTo>
                <a:pt x="334" y="49"/>
                <a:pt x="334" y="50"/>
                <a:pt x="346" y="48"/>
              </a:cubicBezTo>
              <a:cubicBezTo>
                <a:pt x="344" y="48"/>
                <a:pt x="344" y="48"/>
                <a:pt x="344" y="48"/>
              </a:cubicBezTo>
              <a:cubicBezTo>
                <a:pt x="350" y="46"/>
                <a:pt x="364" y="45"/>
                <a:pt x="374" y="43"/>
              </a:cubicBezTo>
              <a:cubicBezTo>
                <a:pt x="381" y="43"/>
                <a:pt x="381" y="43"/>
                <a:pt x="381" y="43"/>
              </a:cubicBezTo>
              <a:cubicBezTo>
                <a:pt x="390" y="42"/>
                <a:pt x="391" y="40"/>
                <a:pt x="394" y="38"/>
              </a:cubicBezTo>
              <a:cubicBezTo>
                <a:pt x="409" y="36"/>
                <a:pt x="419" y="36"/>
                <a:pt x="430" y="36"/>
              </a:cubicBezTo>
              <a:cubicBezTo>
                <a:pt x="435" y="35"/>
                <a:pt x="458" y="32"/>
                <a:pt x="446" y="32"/>
              </a:cubicBezTo>
              <a:cubicBezTo>
                <a:pt x="460" y="31"/>
                <a:pt x="457" y="36"/>
                <a:pt x="482" y="31"/>
              </a:cubicBezTo>
              <a:cubicBezTo>
                <a:pt x="475" y="31"/>
                <a:pt x="475" y="31"/>
                <a:pt x="475" y="31"/>
              </a:cubicBezTo>
              <a:cubicBezTo>
                <a:pt x="498" y="29"/>
                <a:pt x="532" y="28"/>
                <a:pt x="542" y="27"/>
              </a:cubicBezTo>
              <a:cubicBezTo>
                <a:pt x="534" y="25"/>
                <a:pt x="571" y="23"/>
                <a:pt x="575" y="20"/>
              </a:cubicBezTo>
              <a:cubicBezTo>
                <a:pt x="574" y="21"/>
                <a:pt x="583" y="21"/>
                <a:pt x="584" y="21"/>
              </a:cubicBezTo>
              <a:cubicBezTo>
                <a:pt x="586" y="21"/>
                <a:pt x="589" y="21"/>
                <a:pt x="593" y="21"/>
              </a:cubicBezTo>
              <a:cubicBezTo>
                <a:pt x="584" y="22"/>
                <a:pt x="599" y="24"/>
                <a:pt x="582" y="23"/>
              </a:cubicBezTo>
              <a:cubicBezTo>
                <a:pt x="591" y="24"/>
                <a:pt x="602" y="26"/>
                <a:pt x="621" y="26"/>
              </a:cubicBezTo>
              <a:cubicBezTo>
                <a:pt x="621" y="25"/>
                <a:pt x="621" y="25"/>
                <a:pt x="621" y="25"/>
              </a:cubicBezTo>
              <a:cubicBezTo>
                <a:pt x="606" y="25"/>
                <a:pt x="606" y="25"/>
                <a:pt x="606" y="25"/>
              </a:cubicBezTo>
              <a:cubicBezTo>
                <a:pt x="607" y="24"/>
                <a:pt x="599" y="24"/>
                <a:pt x="596" y="24"/>
              </a:cubicBezTo>
              <a:cubicBezTo>
                <a:pt x="625" y="23"/>
                <a:pt x="592" y="21"/>
                <a:pt x="621" y="21"/>
              </a:cubicBezTo>
              <a:cubicBezTo>
                <a:pt x="624" y="22"/>
                <a:pt x="622" y="22"/>
                <a:pt x="630" y="22"/>
              </a:cubicBezTo>
              <a:cubicBezTo>
                <a:pt x="626" y="22"/>
                <a:pt x="626" y="21"/>
                <a:pt x="632" y="21"/>
              </a:cubicBezTo>
              <a:cubicBezTo>
                <a:pt x="637" y="22"/>
                <a:pt x="637" y="22"/>
                <a:pt x="637" y="22"/>
              </a:cubicBezTo>
              <a:cubicBezTo>
                <a:pt x="647" y="21"/>
                <a:pt x="620" y="21"/>
                <a:pt x="629" y="20"/>
              </a:cubicBezTo>
              <a:cubicBezTo>
                <a:pt x="618" y="19"/>
                <a:pt x="598" y="18"/>
                <a:pt x="602" y="17"/>
              </a:cubicBezTo>
              <a:cubicBezTo>
                <a:pt x="620" y="16"/>
                <a:pt x="618" y="20"/>
                <a:pt x="638" y="19"/>
              </a:cubicBezTo>
              <a:cubicBezTo>
                <a:pt x="640" y="19"/>
                <a:pt x="640" y="19"/>
                <a:pt x="640" y="19"/>
              </a:cubicBezTo>
              <a:cubicBezTo>
                <a:pt x="646" y="19"/>
                <a:pt x="647" y="20"/>
                <a:pt x="651" y="21"/>
              </a:cubicBezTo>
              <a:cubicBezTo>
                <a:pt x="651" y="21"/>
                <a:pt x="653" y="20"/>
                <a:pt x="657" y="20"/>
              </a:cubicBezTo>
              <a:cubicBezTo>
                <a:pt x="669" y="22"/>
                <a:pt x="676" y="23"/>
                <a:pt x="687" y="25"/>
              </a:cubicBezTo>
              <a:cubicBezTo>
                <a:pt x="673" y="24"/>
                <a:pt x="667" y="24"/>
                <a:pt x="661" y="24"/>
              </a:cubicBezTo>
              <a:cubicBezTo>
                <a:pt x="655" y="24"/>
                <a:pt x="648" y="24"/>
                <a:pt x="634" y="23"/>
              </a:cubicBezTo>
              <a:cubicBezTo>
                <a:pt x="639" y="23"/>
                <a:pt x="659" y="24"/>
                <a:pt x="660" y="26"/>
              </a:cubicBezTo>
              <a:cubicBezTo>
                <a:pt x="660" y="25"/>
                <a:pt x="660" y="25"/>
                <a:pt x="660" y="25"/>
              </a:cubicBezTo>
              <a:cubicBezTo>
                <a:pt x="669" y="26"/>
                <a:pt x="678" y="27"/>
                <a:pt x="690" y="27"/>
              </a:cubicBezTo>
              <a:cubicBezTo>
                <a:pt x="683" y="26"/>
                <a:pt x="683" y="26"/>
                <a:pt x="683" y="26"/>
              </a:cubicBezTo>
              <a:cubicBezTo>
                <a:pt x="698" y="28"/>
                <a:pt x="709" y="26"/>
                <a:pt x="721" y="29"/>
              </a:cubicBezTo>
              <a:cubicBezTo>
                <a:pt x="717" y="29"/>
                <a:pt x="713" y="29"/>
                <a:pt x="710" y="28"/>
              </a:cubicBezTo>
              <a:cubicBezTo>
                <a:pt x="718" y="29"/>
                <a:pt x="728" y="30"/>
                <a:pt x="737" y="31"/>
              </a:cubicBezTo>
              <a:cubicBezTo>
                <a:pt x="743" y="32"/>
                <a:pt x="749" y="34"/>
                <a:pt x="754" y="35"/>
              </a:cubicBezTo>
              <a:cubicBezTo>
                <a:pt x="754" y="34"/>
                <a:pt x="766" y="36"/>
                <a:pt x="760" y="34"/>
              </a:cubicBezTo>
              <a:cubicBezTo>
                <a:pt x="773" y="35"/>
                <a:pt x="779" y="38"/>
                <a:pt x="786" y="40"/>
              </a:cubicBezTo>
              <a:cubicBezTo>
                <a:pt x="799" y="41"/>
                <a:pt x="775" y="37"/>
                <a:pt x="774" y="36"/>
              </a:cubicBezTo>
              <a:cubicBezTo>
                <a:pt x="792" y="38"/>
                <a:pt x="811" y="42"/>
                <a:pt x="821" y="46"/>
              </a:cubicBezTo>
              <a:cubicBezTo>
                <a:pt x="817" y="45"/>
                <a:pt x="815" y="45"/>
                <a:pt x="815" y="45"/>
              </a:cubicBezTo>
              <a:cubicBezTo>
                <a:pt x="816" y="45"/>
                <a:pt x="823" y="46"/>
                <a:pt x="827" y="47"/>
              </a:cubicBezTo>
              <a:cubicBezTo>
                <a:pt x="830" y="49"/>
                <a:pt x="830" y="49"/>
                <a:pt x="830" y="49"/>
              </a:cubicBezTo>
              <a:cubicBezTo>
                <a:pt x="836" y="50"/>
                <a:pt x="835" y="49"/>
                <a:pt x="830" y="47"/>
              </a:cubicBezTo>
              <a:cubicBezTo>
                <a:pt x="836" y="49"/>
                <a:pt x="843" y="52"/>
                <a:pt x="850" y="53"/>
              </a:cubicBezTo>
              <a:cubicBezTo>
                <a:pt x="840" y="49"/>
                <a:pt x="826" y="46"/>
                <a:pt x="820" y="45"/>
              </a:cubicBezTo>
              <a:cubicBezTo>
                <a:pt x="831" y="48"/>
                <a:pt x="837" y="49"/>
                <a:pt x="844" y="50"/>
              </a:cubicBezTo>
              <a:cubicBezTo>
                <a:pt x="850" y="51"/>
                <a:pt x="858" y="52"/>
                <a:pt x="871" y="57"/>
              </a:cubicBezTo>
              <a:cubicBezTo>
                <a:pt x="872" y="57"/>
                <a:pt x="867" y="55"/>
                <a:pt x="873" y="57"/>
              </a:cubicBezTo>
              <a:cubicBezTo>
                <a:pt x="885" y="61"/>
                <a:pt x="875" y="59"/>
                <a:pt x="879" y="61"/>
              </a:cubicBezTo>
              <a:cubicBezTo>
                <a:pt x="870" y="58"/>
                <a:pt x="865" y="57"/>
                <a:pt x="859" y="56"/>
              </a:cubicBezTo>
              <a:cubicBezTo>
                <a:pt x="862" y="57"/>
                <a:pt x="862" y="57"/>
                <a:pt x="862" y="57"/>
              </a:cubicBezTo>
              <a:cubicBezTo>
                <a:pt x="862" y="57"/>
                <a:pt x="868" y="59"/>
                <a:pt x="870" y="59"/>
              </a:cubicBezTo>
              <a:cubicBezTo>
                <a:pt x="871" y="61"/>
                <a:pt x="871" y="61"/>
                <a:pt x="871" y="61"/>
              </a:cubicBezTo>
              <a:cubicBezTo>
                <a:pt x="871" y="59"/>
                <a:pt x="881" y="61"/>
                <a:pt x="888" y="65"/>
              </a:cubicBezTo>
              <a:cubicBezTo>
                <a:pt x="880" y="63"/>
                <a:pt x="882" y="64"/>
                <a:pt x="880" y="64"/>
              </a:cubicBezTo>
              <a:cubicBezTo>
                <a:pt x="890" y="69"/>
                <a:pt x="892" y="67"/>
                <a:pt x="903" y="73"/>
              </a:cubicBezTo>
              <a:cubicBezTo>
                <a:pt x="902" y="72"/>
                <a:pt x="892" y="68"/>
                <a:pt x="901" y="71"/>
              </a:cubicBezTo>
              <a:cubicBezTo>
                <a:pt x="905" y="73"/>
                <a:pt x="906" y="73"/>
                <a:pt x="907" y="74"/>
              </a:cubicBezTo>
              <a:cubicBezTo>
                <a:pt x="909" y="75"/>
                <a:pt x="908" y="75"/>
                <a:pt x="910" y="77"/>
              </a:cubicBezTo>
              <a:cubicBezTo>
                <a:pt x="909" y="75"/>
                <a:pt x="909" y="75"/>
                <a:pt x="909" y="75"/>
              </a:cubicBezTo>
              <a:cubicBezTo>
                <a:pt x="909" y="75"/>
                <a:pt x="909" y="75"/>
                <a:pt x="909" y="75"/>
              </a:cubicBezTo>
              <a:cubicBezTo>
                <a:pt x="909" y="75"/>
                <a:pt x="909" y="75"/>
                <a:pt x="909" y="75"/>
              </a:cubicBezTo>
              <a:cubicBezTo>
                <a:pt x="908" y="74"/>
                <a:pt x="908" y="74"/>
                <a:pt x="908" y="74"/>
              </a:cubicBezTo>
              <a:cubicBezTo>
                <a:pt x="908" y="74"/>
                <a:pt x="908" y="74"/>
                <a:pt x="908" y="74"/>
              </a:cubicBezTo>
              <a:cubicBezTo>
                <a:pt x="907" y="73"/>
                <a:pt x="906" y="72"/>
                <a:pt x="903" y="70"/>
              </a:cubicBezTo>
              <a:cubicBezTo>
                <a:pt x="885" y="63"/>
                <a:pt x="885" y="63"/>
                <a:pt x="885" y="63"/>
              </a:cubicBezTo>
              <a:cubicBezTo>
                <a:pt x="896" y="66"/>
                <a:pt x="896" y="66"/>
                <a:pt x="896" y="66"/>
              </a:cubicBezTo>
              <a:cubicBezTo>
                <a:pt x="885" y="62"/>
                <a:pt x="889" y="62"/>
                <a:pt x="888" y="61"/>
              </a:cubicBezTo>
              <a:cubicBezTo>
                <a:pt x="898" y="64"/>
                <a:pt x="901" y="66"/>
                <a:pt x="904" y="67"/>
              </a:cubicBezTo>
              <a:cubicBezTo>
                <a:pt x="905" y="68"/>
                <a:pt x="906" y="69"/>
                <a:pt x="907" y="70"/>
              </a:cubicBezTo>
              <a:cubicBezTo>
                <a:pt x="908" y="70"/>
                <a:pt x="909" y="70"/>
                <a:pt x="910" y="71"/>
              </a:cubicBezTo>
              <a:cubicBezTo>
                <a:pt x="910" y="71"/>
                <a:pt x="911" y="71"/>
                <a:pt x="911" y="71"/>
              </a:cubicBezTo>
              <a:cubicBezTo>
                <a:pt x="913" y="72"/>
                <a:pt x="913" y="72"/>
                <a:pt x="913" y="72"/>
              </a:cubicBezTo>
              <a:cubicBezTo>
                <a:pt x="915" y="74"/>
                <a:pt x="913" y="73"/>
                <a:pt x="911" y="72"/>
              </a:cubicBezTo>
              <a:cubicBezTo>
                <a:pt x="910" y="72"/>
                <a:pt x="909" y="71"/>
                <a:pt x="909" y="71"/>
              </a:cubicBezTo>
              <a:cubicBezTo>
                <a:pt x="909" y="71"/>
                <a:pt x="909" y="71"/>
                <a:pt x="909" y="71"/>
              </a:cubicBezTo>
              <a:cubicBezTo>
                <a:pt x="910" y="72"/>
                <a:pt x="910" y="72"/>
                <a:pt x="910" y="72"/>
              </a:cubicBezTo>
              <a:cubicBezTo>
                <a:pt x="910" y="72"/>
                <a:pt x="910" y="72"/>
                <a:pt x="911" y="72"/>
              </a:cubicBezTo>
              <a:cubicBezTo>
                <a:pt x="915" y="75"/>
                <a:pt x="916" y="76"/>
                <a:pt x="917" y="76"/>
              </a:cubicBezTo>
              <a:cubicBezTo>
                <a:pt x="917" y="77"/>
                <a:pt x="918" y="78"/>
                <a:pt x="923" y="81"/>
              </a:cubicBezTo>
              <a:cubicBezTo>
                <a:pt x="922" y="80"/>
                <a:pt x="922" y="80"/>
                <a:pt x="922" y="80"/>
              </a:cubicBezTo>
              <a:cubicBezTo>
                <a:pt x="925" y="82"/>
                <a:pt x="928" y="84"/>
                <a:pt x="931" y="87"/>
              </a:cubicBezTo>
              <a:cubicBezTo>
                <a:pt x="933" y="89"/>
                <a:pt x="932" y="89"/>
                <a:pt x="931" y="90"/>
              </a:cubicBezTo>
              <a:cubicBezTo>
                <a:pt x="931" y="91"/>
                <a:pt x="933" y="93"/>
                <a:pt x="940" y="100"/>
              </a:cubicBezTo>
              <a:cubicBezTo>
                <a:pt x="939" y="99"/>
                <a:pt x="939" y="99"/>
                <a:pt x="939" y="99"/>
              </a:cubicBezTo>
              <a:cubicBezTo>
                <a:pt x="937" y="92"/>
                <a:pt x="934" y="85"/>
                <a:pt x="930" y="79"/>
              </a:cubicBezTo>
              <a:cubicBezTo>
                <a:pt x="938" y="85"/>
                <a:pt x="947" y="93"/>
                <a:pt x="954" y="103"/>
              </a:cubicBezTo>
              <a:cubicBezTo>
                <a:pt x="961" y="112"/>
                <a:pt x="966" y="125"/>
                <a:pt x="964" y="137"/>
              </a:cubicBezTo>
              <a:cubicBezTo>
                <a:pt x="964" y="140"/>
                <a:pt x="966" y="136"/>
                <a:pt x="966" y="131"/>
              </a:cubicBezTo>
              <a:cubicBezTo>
                <a:pt x="966" y="126"/>
                <a:pt x="965" y="120"/>
                <a:pt x="966" y="121"/>
              </a:cubicBezTo>
              <a:cubicBezTo>
                <a:pt x="965" y="117"/>
                <a:pt x="963" y="113"/>
                <a:pt x="961" y="110"/>
              </a:cubicBezTo>
              <a:cubicBezTo>
                <a:pt x="961" y="110"/>
                <a:pt x="964" y="116"/>
                <a:pt x="965" y="120"/>
              </a:cubicBezTo>
              <a:cubicBezTo>
                <a:pt x="966" y="125"/>
                <a:pt x="966" y="128"/>
                <a:pt x="964" y="123"/>
              </a:cubicBezTo>
              <a:cubicBezTo>
                <a:pt x="963" y="113"/>
                <a:pt x="959" y="107"/>
                <a:pt x="954" y="101"/>
              </a:cubicBezTo>
              <a:cubicBezTo>
                <a:pt x="950" y="95"/>
                <a:pt x="945" y="90"/>
                <a:pt x="938" y="83"/>
              </a:cubicBezTo>
              <a:cubicBezTo>
                <a:pt x="941" y="84"/>
                <a:pt x="946" y="88"/>
                <a:pt x="951" y="94"/>
              </a:cubicBezTo>
              <a:cubicBezTo>
                <a:pt x="956" y="99"/>
                <a:pt x="960" y="106"/>
                <a:pt x="963" y="112"/>
              </a:cubicBezTo>
              <a:cubicBezTo>
                <a:pt x="961" y="107"/>
                <a:pt x="959" y="103"/>
                <a:pt x="956" y="99"/>
              </a:cubicBezTo>
              <a:cubicBezTo>
                <a:pt x="960" y="104"/>
                <a:pt x="963" y="110"/>
                <a:pt x="966" y="116"/>
              </a:cubicBezTo>
              <a:cubicBezTo>
                <a:pt x="968" y="122"/>
                <a:pt x="969" y="129"/>
                <a:pt x="968" y="136"/>
              </a:cubicBezTo>
              <a:cubicBezTo>
                <a:pt x="967" y="137"/>
                <a:pt x="967" y="138"/>
                <a:pt x="966" y="139"/>
              </a:cubicBezTo>
              <a:cubicBezTo>
                <a:pt x="969" y="130"/>
                <a:pt x="967" y="123"/>
                <a:pt x="967" y="122"/>
              </a:cubicBezTo>
              <a:cubicBezTo>
                <a:pt x="968" y="129"/>
                <a:pt x="967" y="135"/>
                <a:pt x="966" y="138"/>
              </a:cubicBezTo>
              <a:cubicBezTo>
                <a:pt x="964" y="143"/>
                <a:pt x="963" y="145"/>
                <a:pt x="962" y="145"/>
              </a:cubicBezTo>
              <a:cubicBezTo>
                <a:pt x="963" y="143"/>
                <a:pt x="963" y="143"/>
                <a:pt x="963" y="143"/>
              </a:cubicBezTo>
              <a:cubicBezTo>
                <a:pt x="962" y="144"/>
                <a:pt x="961" y="145"/>
                <a:pt x="961" y="147"/>
              </a:cubicBezTo>
              <a:cubicBezTo>
                <a:pt x="959" y="149"/>
                <a:pt x="958" y="152"/>
                <a:pt x="957" y="154"/>
              </a:cubicBezTo>
              <a:close/>
              <a:moveTo>
                <a:pt x="188" y="316"/>
              </a:moveTo>
              <a:cubicBezTo>
                <a:pt x="189" y="316"/>
                <a:pt x="189" y="316"/>
                <a:pt x="190" y="317"/>
              </a:cubicBezTo>
              <a:cubicBezTo>
                <a:pt x="189" y="316"/>
                <a:pt x="190" y="316"/>
                <a:pt x="188" y="316"/>
              </a:cubicBezTo>
              <a:close/>
              <a:moveTo>
                <a:pt x="793" y="27"/>
              </a:moveTo>
              <a:cubicBezTo>
                <a:pt x="810" y="30"/>
                <a:pt x="826" y="33"/>
                <a:pt x="841" y="37"/>
              </a:cubicBezTo>
              <a:cubicBezTo>
                <a:pt x="827" y="35"/>
                <a:pt x="815" y="33"/>
                <a:pt x="812" y="34"/>
              </a:cubicBezTo>
              <a:cubicBezTo>
                <a:pt x="810" y="34"/>
                <a:pt x="816" y="36"/>
                <a:pt x="839" y="41"/>
              </a:cubicBezTo>
              <a:cubicBezTo>
                <a:pt x="842" y="42"/>
                <a:pt x="842" y="42"/>
                <a:pt x="842" y="42"/>
              </a:cubicBezTo>
              <a:cubicBezTo>
                <a:pt x="836" y="41"/>
                <a:pt x="826" y="38"/>
                <a:pt x="816" y="36"/>
              </a:cubicBezTo>
              <a:cubicBezTo>
                <a:pt x="808" y="33"/>
                <a:pt x="783" y="25"/>
                <a:pt x="783" y="25"/>
              </a:cubicBezTo>
              <a:cubicBezTo>
                <a:pt x="786" y="25"/>
                <a:pt x="790" y="26"/>
                <a:pt x="795" y="27"/>
              </a:cubicBezTo>
              <a:lnTo>
                <a:pt x="793" y="27"/>
              </a:lnTo>
              <a:close/>
              <a:moveTo>
                <a:pt x="781" y="30"/>
              </a:moveTo>
              <a:cubicBezTo>
                <a:pt x="772" y="28"/>
                <a:pt x="774" y="28"/>
                <a:pt x="773" y="27"/>
              </a:cubicBezTo>
              <a:cubicBezTo>
                <a:pt x="782" y="29"/>
                <a:pt x="782" y="29"/>
                <a:pt x="782" y="29"/>
              </a:cubicBezTo>
              <a:cubicBezTo>
                <a:pt x="781" y="29"/>
                <a:pt x="780" y="29"/>
                <a:pt x="781" y="30"/>
              </a:cubicBezTo>
              <a:close/>
              <a:moveTo>
                <a:pt x="773" y="27"/>
              </a:moveTo>
              <a:cubicBezTo>
                <a:pt x="774" y="27"/>
                <a:pt x="775" y="27"/>
                <a:pt x="776" y="27"/>
              </a:cubicBezTo>
              <a:lnTo>
                <a:pt x="773" y="27"/>
              </a:lnTo>
              <a:close/>
              <a:moveTo>
                <a:pt x="942" y="85"/>
              </a:moveTo>
              <a:cubicBezTo>
                <a:pt x="942" y="84"/>
                <a:pt x="942" y="84"/>
                <a:pt x="942" y="84"/>
              </a:cubicBezTo>
              <a:cubicBezTo>
                <a:pt x="943" y="86"/>
                <a:pt x="945" y="87"/>
                <a:pt x="947" y="89"/>
              </a:cubicBezTo>
              <a:cubicBezTo>
                <a:pt x="946" y="88"/>
                <a:pt x="945" y="87"/>
                <a:pt x="942" y="85"/>
              </a:cubicBezTo>
              <a:close/>
              <a:moveTo>
                <a:pt x="927" y="74"/>
              </a:moveTo>
              <a:cubicBezTo>
                <a:pt x="926" y="72"/>
                <a:pt x="926" y="72"/>
                <a:pt x="926" y="72"/>
              </a:cubicBezTo>
              <a:cubicBezTo>
                <a:pt x="927" y="73"/>
                <a:pt x="929" y="74"/>
                <a:pt x="931" y="76"/>
              </a:cubicBezTo>
              <a:cubicBezTo>
                <a:pt x="930" y="76"/>
                <a:pt x="929" y="75"/>
                <a:pt x="927" y="74"/>
              </a:cubicBezTo>
              <a:close/>
              <a:moveTo>
                <a:pt x="871" y="53"/>
              </a:moveTo>
              <a:cubicBezTo>
                <a:pt x="867" y="51"/>
                <a:pt x="855" y="47"/>
                <a:pt x="855" y="46"/>
              </a:cubicBezTo>
              <a:cubicBezTo>
                <a:pt x="854" y="45"/>
                <a:pt x="857" y="46"/>
                <a:pt x="860" y="47"/>
              </a:cubicBezTo>
              <a:cubicBezTo>
                <a:pt x="870" y="50"/>
                <a:pt x="870" y="50"/>
                <a:pt x="870" y="50"/>
              </a:cubicBezTo>
              <a:cubicBezTo>
                <a:pt x="870" y="50"/>
                <a:pt x="871" y="51"/>
                <a:pt x="872" y="51"/>
              </a:cubicBezTo>
              <a:cubicBezTo>
                <a:pt x="868" y="50"/>
                <a:pt x="866" y="50"/>
                <a:pt x="867" y="51"/>
              </a:cubicBezTo>
              <a:cubicBezTo>
                <a:pt x="877" y="52"/>
                <a:pt x="875" y="55"/>
                <a:pt x="885" y="58"/>
              </a:cubicBezTo>
              <a:cubicBezTo>
                <a:pt x="888" y="59"/>
                <a:pt x="874" y="55"/>
                <a:pt x="871" y="53"/>
              </a:cubicBezTo>
              <a:close/>
              <a:moveTo>
                <a:pt x="83" y="115"/>
              </a:moveTo>
              <a:cubicBezTo>
                <a:pt x="83" y="115"/>
                <a:pt x="82" y="116"/>
                <a:pt x="81" y="117"/>
              </a:cubicBezTo>
              <a:cubicBezTo>
                <a:pt x="88" y="114"/>
                <a:pt x="88" y="114"/>
                <a:pt x="88" y="114"/>
              </a:cubicBezTo>
              <a:cubicBezTo>
                <a:pt x="100" y="108"/>
                <a:pt x="109" y="102"/>
                <a:pt x="120" y="99"/>
              </a:cubicBezTo>
              <a:cubicBezTo>
                <a:pt x="125" y="97"/>
                <a:pt x="128" y="95"/>
                <a:pt x="130" y="93"/>
              </a:cubicBezTo>
              <a:cubicBezTo>
                <a:pt x="128" y="94"/>
                <a:pt x="125" y="95"/>
                <a:pt x="123" y="96"/>
              </a:cubicBezTo>
              <a:cubicBezTo>
                <a:pt x="108" y="101"/>
                <a:pt x="104" y="104"/>
                <a:pt x="101" y="106"/>
              </a:cubicBezTo>
              <a:cubicBezTo>
                <a:pt x="98" y="108"/>
                <a:pt x="96" y="110"/>
                <a:pt x="83" y="115"/>
              </a:cubicBezTo>
              <a:close/>
              <a:moveTo>
                <a:pt x="225" y="61"/>
              </a:moveTo>
              <a:cubicBezTo>
                <a:pt x="223" y="61"/>
                <a:pt x="223" y="61"/>
                <a:pt x="223" y="61"/>
              </a:cubicBezTo>
              <a:cubicBezTo>
                <a:pt x="252" y="56"/>
                <a:pt x="276" y="52"/>
                <a:pt x="291" y="49"/>
              </a:cubicBezTo>
              <a:cubicBezTo>
                <a:pt x="288" y="51"/>
                <a:pt x="275" y="54"/>
                <a:pt x="268" y="56"/>
              </a:cubicBezTo>
              <a:cubicBezTo>
                <a:pt x="274" y="56"/>
                <a:pt x="274" y="56"/>
                <a:pt x="274" y="56"/>
              </a:cubicBezTo>
              <a:cubicBezTo>
                <a:pt x="278" y="54"/>
                <a:pt x="278" y="54"/>
                <a:pt x="278" y="54"/>
              </a:cubicBezTo>
              <a:cubicBezTo>
                <a:pt x="288" y="53"/>
                <a:pt x="288" y="53"/>
                <a:pt x="288" y="53"/>
              </a:cubicBezTo>
              <a:cubicBezTo>
                <a:pt x="285" y="54"/>
                <a:pt x="277" y="56"/>
                <a:pt x="272" y="58"/>
              </a:cubicBezTo>
              <a:cubicBezTo>
                <a:pt x="271" y="57"/>
                <a:pt x="253" y="60"/>
                <a:pt x="248" y="60"/>
              </a:cubicBezTo>
              <a:cubicBezTo>
                <a:pt x="262" y="57"/>
                <a:pt x="262" y="57"/>
                <a:pt x="262" y="57"/>
              </a:cubicBezTo>
              <a:cubicBezTo>
                <a:pt x="259" y="58"/>
                <a:pt x="240" y="61"/>
                <a:pt x="232" y="63"/>
              </a:cubicBezTo>
              <a:cubicBezTo>
                <a:pt x="232" y="62"/>
                <a:pt x="245" y="59"/>
                <a:pt x="247" y="60"/>
              </a:cubicBezTo>
              <a:cubicBezTo>
                <a:pt x="248" y="58"/>
                <a:pt x="233" y="62"/>
                <a:pt x="242" y="59"/>
              </a:cubicBezTo>
              <a:cubicBezTo>
                <a:pt x="231" y="60"/>
                <a:pt x="214" y="65"/>
                <a:pt x="206" y="68"/>
              </a:cubicBezTo>
              <a:cubicBezTo>
                <a:pt x="205" y="69"/>
                <a:pt x="205" y="69"/>
                <a:pt x="205" y="69"/>
              </a:cubicBezTo>
              <a:cubicBezTo>
                <a:pt x="197" y="72"/>
                <a:pt x="199" y="69"/>
                <a:pt x="189" y="74"/>
              </a:cubicBezTo>
              <a:cubicBezTo>
                <a:pt x="201" y="70"/>
                <a:pt x="187" y="76"/>
                <a:pt x="197" y="72"/>
              </a:cubicBezTo>
              <a:cubicBezTo>
                <a:pt x="194" y="74"/>
                <a:pt x="197" y="74"/>
                <a:pt x="187" y="77"/>
              </a:cubicBezTo>
              <a:cubicBezTo>
                <a:pt x="179" y="78"/>
                <a:pt x="177" y="82"/>
                <a:pt x="169" y="83"/>
              </a:cubicBezTo>
              <a:cubicBezTo>
                <a:pt x="164" y="85"/>
                <a:pt x="175" y="82"/>
                <a:pt x="165" y="86"/>
              </a:cubicBezTo>
              <a:cubicBezTo>
                <a:pt x="153" y="89"/>
                <a:pt x="153" y="88"/>
                <a:pt x="152" y="88"/>
              </a:cubicBezTo>
              <a:cubicBezTo>
                <a:pt x="163" y="83"/>
                <a:pt x="165" y="85"/>
                <a:pt x="174" y="81"/>
              </a:cubicBezTo>
              <a:cubicBezTo>
                <a:pt x="155" y="85"/>
                <a:pt x="155" y="85"/>
                <a:pt x="155" y="85"/>
              </a:cubicBezTo>
              <a:cubicBezTo>
                <a:pt x="158" y="84"/>
                <a:pt x="161" y="83"/>
                <a:pt x="163" y="82"/>
              </a:cubicBezTo>
              <a:cubicBezTo>
                <a:pt x="159" y="84"/>
                <a:pt x="156" y="84"/>
                <a:pt x="153" y="85"/>
              </a:cubicBezTo>
              <a:cubicBezTo>
                <a:pt x="149" y="86"/>
                <a:pt x="149" y="86"/>
                <a:pt x="149" y="86"/>
              </a:cubicBezTo>
              <a:cubicBezTo>
                <a:pt x="159" y="82"/>
                <a:pt x="168" y="79"/>
                <a:pt x="169" y="78"/>
              </a:cubicBezTo>
              <a:cubicBezTo>
                <a:pt x="168" y="78"/>
                <a:pt x="168" y="78"/>
                <a:pt x="168" y="78"/>
              </a:cubicBezTo>
              <a:cubicBezTo>
                <a:pt x="171" y="76"/>
                <a:pt x="177" y="74"/>
                <a:pt x="180" y="74"/>
              </a:cubicBezTo>
              <a:cubicBezTo>
                <a:pt x="189" y="71"/>
                <a:pt x="199" y="68"/>
                <a:pt x="201" y="67"/>
              </a:cubicBezTo>
              <a:cubicBezTo>
                <a:pt x="197" y="68"/>
                <a:pt x="197" y="68"/>
                <a:pt x="197" y="68"/>
              </a:cubicBezTo>
              <a:cubicBezTo>
                <a:pt x="203" y="66"/>
                <a:pt x="206" y="65"/>
                <a:pt x="210" y="64"/>
              </a:cubicBezTo>
              <a:lnTo>
                <a:pt x="225" y="61"/>
              </a:lnTo>
              <a:close/>
              <a:moveTo>
                <a:pt x="613" y="12"/>
              </a:moveTo>
              <a:cubicBezTo>
                <a:pt x="605" y="14"/>
                <a:pt x="597" y="16"/>
                <a:pt x="564" y="17"/>
              </a:cubicBezTo>
              <a:cubicBezTo>
                <a:pt x="566" y="17"/>
                <a:pt x="566" y="17"/>
                <a:pt x="566" y="17"/>
              </a:cubicBezTo>
              <a:cubicBezTo>
                <a:pt x="549" y="19"/>
                <a:pt x="533" y="17"/>
                <a:pt x="513" y="20"/>
              </a:cubicBezTo>
              <a:cubicBezTo>
                <a:pt x="523" y="20"/>
                <a:pt x="522" y="20"/>
                <a:pt x="533" y="21"/>
              </a:cubicBezTo>
              <a:cubicBezTo>
                <a:pt x="522" y="21"/>
                <a:pt x="522" y="21"/>
                <a:pt x="522" y="21"/>
              </a:cubicBezTo>
              <a:cubicBezTo>
                <a:pt x="526" y="22"/>
                <a:pt x="515" y="22"/>
                <a:pt x="507" y="23"/>
              </a:cubicBezTo>
              <a:cubicBezTo>
                <a:pt x="514" y="24"/>
                <a:pt x="514" y="24"/>
                <a:pt x="514" y="24"/>
              </a:cubicBezTo>
              <a:cubicBezTo>
                <a:pt x="519" y="23"/>
                <a:pt x="531" y="22"/>
                <a:pt x="531" y="22"/>
              </a:cubicBezTo>
              <a:cubicBezTo>
                <a:pt x="528" y="22"/>
                <a:pt x="547" y="20"/>
                <a:pt x="557" y="20"/>
              </a:cubicBezTo>
              <a:cubicBezTo>
                <a:pt x="556" y="21"/>
                <a:pt x="534" y="21"/>
                <a:pt x="544" y="22"/>
              </a:cubicBezTo>
              <a:cubicBezTo>
                <a:pt x="535" y="22"/>
                <a:pt x="534" y="23"/>
                <a:pt x="526" y="23"/>
              </a:cubicBezTo>
              <a:cubicBezTo>
                <a:pt x="534" y="24"/>
                <a:pt x="528" y="25"/>
                <a:pt x="534" y="25"/>
              </a:cubicBezTo>
              <a:cubicBezTo>
                <a:pt x="520" y="26"/>
                <a:pt x="520" y="26"/>
                <a:pt x="520" y="26"/>
              </a:cubicBezTo>
              <a:cubicBezTo>
                <a:pt x="519" y="26"/>
                <a:pt x="541" y="25"/>
                <a:pt x="529" y="27"/>
              </a:cubicBezTo>
              <a:cubicBezTo>
                <a:pt x="523" y="27"/>
                <a:pt x="508" y="29"/>
                <a:pt x="507" y="27"/>
              </a:cubicBezTo>
              <a:cubicBezTo>
                <a:pt x="507" y="28"/>
                <a:pt x="507" y="28"/>
                <a:pt x="507" y="28"/>
              </a:cubicBezTo>
              <a:cubicBezTo>
                <a:pt x="496" y="29"/>
                <a:pt x="502" y="27"/>
                <a:pt x="489" y="28"/>
              </a:cubicBezTo>
              <a:cubicBezTo>
                <a:pt x="488" y="28"/>
                <a:pt x="491" y="27"/>
                <a:pt x="496" y="27"/>
              </a:cubicBezTo>
              <a:cubicBezTo>
                <a:pt x="500" y="27"/>
                <a:pt x="501" y="28"/>
                <a:pt x="509" y="27"/>
              </a:cubicBezTo>
              <a:cubicBezTo>
                <a:pt x="513" y="26"/>
                <a:pt x="499" y="28"/>
                <a:pt x="505" y="26"/>
              </a:cubicBezTo>
              <a:cubicBezTo>
                <a:pt x="507" y="25"/>
                <a:pt x="527" y="25"/>
                <a:pt x="520" y="24"/>
              </a:cubicBezTo>
              <a:cubicBezTo>
                <a:pt x="510" y="25"/>
                <a:pt x="510" y="25"/>
                <a:pt x="510" y="25"/>
              </a:cubicBezTo>
              <a:cubicBezTo>
                <a:pt x="509" y="24"/>
                <a:pt x="501" y="25"/>
                <a:pt x="501" y="24"/>
              </a:cubicBezTo>
              <a:cubicBezTo>
                <a:pt x="495" y="24"/>
                <a:pt x="489" y="26"/>
                <a:pt x="482" y="25"/>
              </a:cubicBezTo>
              <a:cubicBezTo>
                <a:pt x="479" y="25"/>
                <a:pt x="484" y="23"/>
                <a:pt x="472" y="25"/>
              </a:cubicBezTo>
              <a:cubicBezTo>
                <a:pt x="464" y="27"/>
                <a:pt x="438" y="29"/>
                <a:pt x="428" y="30"/>
              </a:cubicBezTo>
              <a:cubicBezTo>
                <a:pt x="420" y="31"/>
                <a:pt x="420" y="31"/>
                <a:pt x="420" y="31"/>
              </a:cubicBezTo>
              <a:cubicBezTo>
                <a:pt x="420" y="30"/>
                <a:pt x="436" y="29"/>
                <a:pt x="430" y="29"/>
              </a:cubicBezTo>
              <a:cubicBezTo>
                <a:pt x="417" y="30"/>
                <a:pt x="417" y="30"/>
                <a:pt x="417" y="30"/>
              </a:cubicBezTo>
              <a:cubicBezTo>
                <a:pt x="418" y="30"/>
                <a:pt x="418" y="30"/>
                <a:pt x="418" y="30"/>
              </a:cubicBezTo>
              <a:cubicBezTo>
                <a:pt x="414" y="31"/>
                <a:pt x="409" y="31"/>
                <a:pt x="405" y="31"/>
              </a:cubicBezTo>
              <a:cubicBezTo>
                <a:pt x="409" y="32"/>
                <a:pt x="419" y="30"/>
                <a:pt x="417" y="31"/>
              </a:cubicBezTo>
              <a:cubicBezTo>
                <a:pt x="411" y="32"/>
                <a:pt x="410" y="33"/>
                <a:pt x="404" y="34"/>
              </a:cubicBezTo>
              <a:cubicBezTo>
                <a:pt x="406" y="33"/>
                <a:pt x="407" y="33"/>
                <a:pt x="406" y="34"/>
              </a:cubicBezTo>
              <a:cubicBezTo>
                <a:pt x="394" y="36"/>
                <a:pt x="394" y="34"/>
                <a:pt x="391" y="34"/>
              </a:cubicBezTo>
              <a:cubicBezTo>
                <a:pt x="378" y="34"/>
                <a:pt x="404" y="31"/>
                <a:pt x="402" y="30"/>
              </a:cubicBezTo>
              <a:cubicBezTo>
                <a:pt x="389" y="32"/>
                <a:pt x="377" y="33"/>
                <a:pt x="365" y="35"/>
              </a:cubicBezTo>
              <a:cubicBezTo>
                <a:pt x="368" y="35"/>
                <a:pt x="371" y="35"/>
                <a:pt x="370" y="35"/>
              </a:cubicBezTo>
              <a:cubicBezTo>
                <a:pt x="361" y="37"/>
                <a:pt x="370" y="36"/>
                <a:pt x="357" y="38"/>
              </a:cubicBezTo>
              <a:cubicBezTo>
                <a:pt x="358" y="36"/>
                <a:pt x="341" y="39"/>
                <a:pt x="332" y="40"/>
              </a:cubicBezTo>
              <a:cubicBezTo>
                <a:pt x="328" y="41"/>
                <a:pt x="327" y="42"/>
                <a:pt x="337" y="40"/>
              </a:cubicBezTo>
              <a:cubicBezTo>
                <a:pt x="336" y="41"/>
                <a:pt x="323" y="43"/>
                <a:pt x="319" y="44"/>
              </a:cubicBezTo>
              <a:cubicBezTo>
                <a:pt x="316" y="44"/>
                <a:pt x="312" y="45"/>
                <a:pt x="309" y="45"/>
              </a:cubicBezTo>
              <a:cubicBezTo>
                <a:pt x="313" y="44"/>
                <a:pt x="311" y="44"/>
                <a:pt x="303" y="45"/>
              </a:cubicBezTo>
              <a:cubicBezTo>
                <a:pt x="303" y="44"/>
                <a:pt x="303" y="44"/>
                <a:pt x="303" y="44"/>
              </a:cubicBezTo>
              <a:cubicBezTo>
                <a:pt x="316" y="42"/>
                <a:pt x="336" y="37"/>
                <a:pt x="344" y="37"/>
              </a:cubicBezTo>
              <a:cubicBezTo>
                <a:pt x="342" y="37"/>
                <a:pt x="342" y="37"/>
                <a:pt x="342" y="37"/>
              </a:cubicBezTo>
              <a:cubicBezTo>
                <a:pt x="356" y="34"/>
                <a:pt x="375" y="33"/>
                <a:pt x="381" y="31"/>
              </a:cubicBezTo>
              <a:cubicBezTo>
                <a:pt x="380" y="30"/>
                <a:pt x="384" y="30"/>
                <a:pt x="384" y="29"/>
              </a:cubicBezTo>
              <a:cubicBezTo>
                <a:pt x="395" y="28"/>
                <a:pt x="395" y="28"/>
                <a:pt x="395" y="28"/>
              </a:cubicBezTo>
              <a:cubicBezTo>
                <a:pt x="393" y="28"/>
                <a:pt x="393" y="28"/>
                <a:pt x="393" y="28"/>
              </a:cubicBezTo>
              <a:cubicBezTo>
                <a:pt x="412" y="26"/>
                <a:pt x="412" y="26"/>
                <a:pt x="412" y="26"/>
              </a:cubicBezTo>
              <a:cubicBezTo>
                <a:pt x="411" y="26"/>
                <a:pt x="411" y="26"/>
                <a:pt x="411" y="26"/>
              </a:cubicBezTo>
              <a:cubicBezTo>
                <a:pt x="420" y="26"/>
                <a:pt x="427" y="25"/>
                <a:pt x="433" y="25"/>
              </a:cubicBezTo>
              <a:cubicBezTo>
                <a:pt x="433" y="26"/>
                <a:pt x="433" y="26"/>
                <a:pt x="436" y="26"/>
              </a:cubicBezTo>
              <a:cubicBezTo>
                <a:pt x="439" y="26"/>
                <a:pt x="441" y="26"/>
                <a:pt x="443" y="25"/>
              </a:cubicBezTo>
              <a:cubicBezTo>
                <a:pt x="443" y="25"/>
                <a:pt x="443" y="25"/>
                <a:pt x="443" y="25"/>
              </a:cubicBezTo>
              <a:cubicBezTo>
                <a:pt x="443" y="25"/>
                <a:pt x="443" y="25"/>
                <a:pt x="443" y="25"/>
              </a:cubicBezTo>
              <a:cubicBezTo>
                <a:pt x="448" y="25"/>
                <a:pt x="451" y="24"/>
                <a:pt x="456" y="23"/>
              </a:cubicBezTo>
              <a:cubicBezTo>
                <a:pt x="439" y="25"/>
                <a:pt x="439" y="25"/>
                <a:pt x="439" y="25"/>
              </a:cubicBezTo>
              <a:cubicBezTo>
                <a:pt x="437" y="24"/>
                <a:pt x="439" y="23"/>
                <a:pt x="447" y="22"/>
              </a:cubicBezTo>
              <a:cubicBezTo>
                <a:pt x="444" y="22"/>
                <a:pt x="442" y="22"/>
                <a:pt x="446" y="21"/>
              </a:cubicBezTo>
              <a:cubicBezTo>
                <a:pt x="447" y="21"/>
                <a:pt x="458" y="20"/>
                <a:pt x="454" y="21"/>
              </a:cubicBezTo>
              <a:cubicBezTo>
                <a:pt x="471" y="20"/>
                <a:pt x="498" y="15"/>
                <a:pt x="523" y="15"/>
              </a:cubicBezTo>
              <a:cubicBezTo>
                <a:pt x="505" y="15"/>
                <a:pt x="538" y="13"/>
                <a:pt x="518" y="14"/>
              </a:cubicBezTo>
              <a:cubicBezTo>
                <a:pt x="532" y="12"/>
                <a:pt x="530" y="15"/>
                <a:pt x="544" y="14"/>
              </a:cubicBezTo>
              <a:cubicBezTo>
                <a:pt x="546" y="13"/>
                <a:pt x="536" y="14"/>
                <a:pt x="533" y="13"/>
              </a:cubicBezTo>
              <a:cubicBezTo>
                <a:pt x="557" y="12"/>
                <a:pt x="574" y="14"/>
                <a:pt x="597" y="13"/>
              </a:cubicBezTo>
              <a:cubicBezTo>
                <a:pt x="598" y="12"/>
                <a:pt x="598" y="12"/>
                <a:pt x="598" y="12"/>
              </a:cubicBezTo>
              <a:lnTo>
                <a:pt x="613" y="12"/>
              </a:lnTo>
              <a:close/>
              <a:moveTo>
                <a:pt x="659" y="14"/>
              </a:moveTo>
              <a:cubicBezTo>
                <a:pt x="672" y="15"/>
                <a:pt x="672" y="15"/>
                <a:pt x="672" y="15"/>
              </a:cubicBezTo>
              <a:cubicBezTo>
                <a:pt x="671" y="15"/>
                <a:pt x="671" y="15"/>
                <a:pt x="671" y="15"/>
              </a:cubicBezTo>
              <a:cubicBezTo>
                <a:pt x="684" y="17"/>
                <a:pt x="684" y="17"/>
                <a:pt x="684" y="17"/>
              </a:cubicBezTo>
              <a:cubicBezTo>
                <a:pt x="676" y="16"/>
                <a:pt x="671" y="17"/>
                <a:pt x="682" y="18"/>
              </a:cubicBezTo>
              <a:cubicBezTo>
                <a:pt x="681" y="18"/>
                <a:pt x="685" y="18"/>
                <a:pt x="681" y="17"/>
              </a:cubicBezTo>
              <a:cubicBezTo>
                <a:pt x="688" y="17"/>
                <a:pt x="706" y="18"/>
                <a:pt x="701" y="19"/>
              </a:cubicBezTo>
              <a:cubicBezTo>
                <a:pt x="686" y="16"/>
                <a:pt x="697" y="20"/>
                <a:pt x="686" y="19"/>
              </a:cubicBezTo>
              <a:cubicBezTo>
                <a:pt x="692" y="20"/>
                <a:pt x="698" y="20"/>
                <a:pt x="704" y="21"/>
              </a:cubicBezTo>
              <a:cubicBezTo>
                <a:pt x="698" y="20"/>
                <a:pt x="706" y="19"/>
                <a:pt x="715" y="20"/>
              </a:cubicBezTo>
              <a:cubicBezTo>
                <a:pt x="719" y="20"/>
                <a:pt x="730" y="21"/>
                <a:pt x="737" y="22"/>
              </a:cubicBezTo>
              <a:cubicBezTo>
                <a:pt x="734" y="23"/>
                <a:pt x="740" y="24"/>
                <a:pt x="729" y="23"/>
              </a:cubicBezTo>
              <a:cubicBezTo>
                <a:pt x="733" y="24"/>
                <a:pt x="739" y="25"/>
                <a:pt x="746" y="25"/>
              </a:cubicBezTo>
              <a:cubicBezTo>
                <a:pt x="743" y="24"/>
                <a:pt x="738" y="24"/>
                <a:pt x="739" y="23"/>
              </a:cubicBezTo>
              <a:cubicBezTo>
                <a:pt x="743" y="23"/>
                <a:pt x="749" y="24"/>
                <a:pt x="752" y="24"/>
              </a:cubicBezTo>
              <a:cubicBezTo>
                <a:pt x="758" y="25"/>
                <a:pt x="758" y="25"/>
                <a:pt x="758" y="25"/>
              </a:cubicBezTo>
              <a:cubicBezTo>
                <a:pt x="758" y="25"/>
                <a:pt x="757" y="25"/>
                <a:pt x="757" y="25"/>
              </a:cubicBezTo>
              <a:cubicBezTo>
                <a:pt x="764" y="27"/>
                <a:pt x="764" y="27"/>
                <a:pt x="764" y="27"/>
              </a:cubicBezTo>
              <a:cubicBezTo>
                <a:pt x="754" y="25"/>
                <a:pt x="759" y="27"/>
                <a:pt x="759" y="27"/>
              </a:cubicBezTo>
              <a:cubicBezTo>
                <a:pt x="759" y="26"/>
                <a:pt x="766" y="28"/>
                <a:pt x="769" y="29"/>
              </a:cubicBezTo>
              <a:cubicBezTo>
                <a:pt x="762" y="29"/>
                <a:pt x="762" y="29"/>
                <a:pt x="762" y="29"/>
              </a:cubicBezTo>
              <a:cubicBezTo>
                <a:pt x="765" y="30"/>
                <a:pt x="775" y="30"/>
                <a:pt x="773" y="31"/>
              </a:cubicBezTo>
              <a:cubicBezTo>
                <a:pt x="757" y="29"/>
                <a:pt x="751" y="28"/>
                <a:pt x="736" y="26"/>
              </a:cubicBezTo>
              <a:cubicBezTo>
                <a:pt x="742" y="25"/>
                <a:pt x="742" y="25"/>
                <a:pt x="742" y="25"/>
              </a:cubicBezTo>
              <a:cubicBezTo>
                <a:pt x="726" y="23"/>
                <a:pt x="732" y="26"/>
                <a:pt x="714" y="24"/>
              </a:cubicBezTo>
              <a:cubicBezTo>
                <a:pt x="706" y="22"/>
                <a:pt x="686" y="22"/>
                <a:pt x="686" y="20"/>
              </a:cubicBezTo>
              <a:cubicBezTo>
                <a:pt x="688" y="21"/>
                <a:pt x="674" y="21"/>
                <a:pt x="668" y="20"/>
              </a:cubicBezTo>
              <a:cubicBezTo>
                <a:pt x="661" y="18"/>
                <a:pt x="640" y="17"/>
                <a:pt x="646" y="17"/>
              </a:cubicBezTo>
              <a:cubicBezTo>
                <a:pt x="652" y="17"/>
                <a:pt x="660" y="18"/>
                <a:pt x="664" y="17"/>
              </a:cubicBezTo>
              <a:cubicBezTo>
                <a:pt x="653" y="16"/>
                <a:pt x="653" y="16"/>
                <a:pt x="653" y="16"/>
              </a:cubicBezTo>
              <a:cubicBezTo>
                <a:pt x="660" y="16"/>
                <a:pt x="660" y="16"/>
                <a:pt x="660" y="16"/>
              </a:cubicBezTo>
              <a:cubicBezTo>
                <a:pt x="657" y="16"/>
                <a:pt x="657" y="15"/>
                <a:pt x="659" y="14"/>
              </a:cubicBezTo>
              <a:close/>
              <a:moveTo>
                <a:pt x="906" y="50"/>
              </a:moveTo>
              <a:cubicBezTo>
                <a:pt x="907" y="50"/>
                <a:pt x="907" y="50"/>
                <a:pt x="907" y="50"/>
              </a:cubicBezTo>
              <a:cubicBezTo>
                <a:pt x="906" y="50"/>
                <a:pt x="906" y="50"/>
                <a:pt x="906" y="50"/>
              </a:cubicBezTo>
              <a:close/>
            </a:path>
          </a:pathLst>
        </a:custGeom>
        <a:solidFill xmlns:a="http://schemas.openxmlformats.org/drawingml/2006/main">
          <a:srgbClr val="DC2017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cdr:spPr>
      <cdr:txBody>
        <a:bodyPr xmlns:a="http://schemas.openxmlformats.org/drawingml/2006/main" vert="horz" wrap="square" lIns="91440" tIns="45720" rIns="91440" bIns="45720" numCol="1" anchor="t" anchorCtr="0" compatLnSpc="1">
          <a:prstTxWarp prst="textNoShape">
            <a:avLst/>
          </a:prstTxWarp>
        </a:bodyPr>
        <a:lstStyle xmlns:a="http://schemas.openxmlformats.org/drawingml/2006/main"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810433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595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Muli"/>
            <a:ea typeface="나눔바른고딕"/>
            <a:cs typeface="+mn-cs"/>
          </a:endParaRPr>
        </a:p>
      </cdr:txBody>
    </cdr:sp>
  </cdr:relSizeAnchor>
  <cdr:relSizeAnchor xmlns:cdr="http://schemas.openxmlformats.org/drawingml/2006/chartDrawing">
    <cdr:from>
      <cdr:x>0.88503</cdr:x>
      <cdr:y>0.74799</cdr:y>
    </cdr:from>
    <cdr:to>
      <cdr:x>0.93469</cdr:x>
      <cdr:y>0.84658</cdr:y>
    </cdr:to>
    <cdr:sp macro="" textlink="">
      <cdr:nvSpPr>
        <cdr:cNvPr id="4" name="Freeform 63">
          <a:extLst xmlns:a="http://schemas.openxmlformats.org/drawingml/2006/main">
            <a:ext uri="{FF2B5EF4-FFF2-40B4-BE49-F238E27FC236}">
              <a16:creationId xmlns:a16="http://schemas.microsoft.com/office/drawing/2014/main" id="{C95C54F2-518C-5713-3A08-77CEB36F0057}"/>
            </a:ext>
          </a:extLst>
        </cdr:cNvPr>
        <cdr:cNvSpPr>
          <a:spLocks xmlns:a="http://schemas.openxmlformats.org/drawingml/2006/main" noEditPoints="1"/>
        </cdr:cNvSpPr>
      </cdr:nvSpPr>
      <cdr:spPr bwMode="auto">
        <a:xfrm xmlns:a="http://schemas.openxmlformats.org/drawingml/2006/main">
          <a:off x="10277871" y="3218406"/>
          <a:ext cx="576705" cy="424208"/>
        </a:xfrm>
        <a:custGeom xmlns:a="http://schemas.openxmlformats.org/drawingml/2006/main">
          <a:avLst/>
          <a:gdLst>
            <a:gd name="T0" fmla="*/ 898 w 984"/>
            <a:gd name="T1" fmla="*/ 195 h 324"/>
            <a:gd name="T2" fmla="*/ 749 w 984"/>
            <a:gd name="T3" fmla="*/ 239 h 324"/>
            <a:gd name="T4" fmla="*/ 563 w 984"/>
            <a:gd name="T5" fmla="*/ 276 h 324"/>
            <a:gd name="T6" fmla="*/ 337 w 984"/>
            <a:gd name="T7" fmla="*/ 304 h 324"/>
            <a:gd name="T8" fmla="*/ 130 w 984"/>
            <a:gd name="T9" fmla="*/ 321 h 324"/>
            <a:gd name="T10" fmla="*/ 314 w 984"/>
            <a:gd name="T11" fmla="*/ 314 h 324"/>
            <a:gd name="T12" fmla="*/ 420 w 984"/>
            <a:gd name="T13" fmla="*/ 305 h 324"/>
            <a:gd name="T14" fmla="*/ 610 w 984"/>
            <a:gd name="T15" fmla="*/ 278 h 324"/>
            <a:gd name="T16" fmla="*/ 734 w 984"/>
            <a:gd name="T17" fmla="*/ 253 h 324"/>
            <a:gd name="T18" fmla="*/ 889 w 984"/>
            <a:gd name="T19" fmla="*/ 212 h 324"/>
            <a:gd name="T20" fmla="*/ 978 w 984"/>
            <a:gd name="T21" fmla="*/ 137 h 324"/>
            <a:gd name="T22" fmla="*/ 959 w 984"/>
            <a:gd name="T23" fmla="*/ 175 h 324"/>
            <a:gd name="T24" fmla="*/ 860 w 984"/>
            <a:gd name="T25" fmla="*/ 225 h 324"/>
            <a:gd name="T26" fmla="*/ 981 w 984"/>
            <a:gd name="T27" fmla="*/ 142 h 324"/>
            <a:gd name="T28" fmla="*/ 961 w 984"/>
            <a:gd name="T29" fmla="*/ 86 h 324"/>
            <a:gd name="T30" fmla="*/ 916 w 984"/>
            <a:gd name="T31" fmla="*/ 52 h 324"/>
            <a:gd name="T32" fmla="*/ 814 w 984"/>
            <a:gd name="T33" fmla="*/ 25 h 324"/>
            <a:gd name="T34" fmla="*/ 882 w 984"/>
            <a:gd name="T35" fmla="*/ 38 h 324"/>
            <a:gd name="T36" fmla="*/ 702 w 984"/>
            <a:gd name="T37" fmla="*/ 3 h 324"/>
            <a:gd name="T38" fmla="*/ 715 w 984"/>
            <a:gd name="T39" fmla="*/ 6 h 324"/>
            <a:gd name="T40" fmla="*/ 679 w 984"/>
            <a:gd name="T41" fmla="*/ 9 h 324"/>
            <a:gd name="T42" fmla="*/ 632 w 984"/>
            <a:gd name="T43" fmla="*/ 4 h 324"/>
            <a:gd name="T44" fmla="*/ 540 w 984"/>
            <a:gd name="T45" fmla="*/ 4 h 324"/>
            <a:gd name="T46" fmla="*/ 461 w 984"/>
            <a:gd name="T47" fmla="*/ 10 h 324"/>
            <a:gd name="T48" fmla="*/ 466 w 984"/>
            <a:gd name="T49" fmla="*/ 11 h 324"/>
            <a:gd name="T50" fmla="*/ 352 w 984"/>
            <a:gd name="T51" fmla="*/ 27 h 324"/>
            <a:gd name="T52" fmla="*/ 337 w 984"/>
            <a:gd name="T53" fmla="*/ 30 h 324"/>
            <a:gd name="T54" fmla="*/ 297 w 984"/>
            <a:gd name="T55" fmla="*/ 37 h 324"/>
            <a:gd name="T56" fmla="*/ 203 w 984"/>
            <a:gd name="T57" fmla="*/ 56 h 324"/>
            <a:gd name="T58" fmla="*/ 90 w 984"/>
            <a:gd name="T59" fmla="*/ 101 h 324"/>
            <a:gd name="T60" fmla="*/ 44 w 984"/>
            <a:gd name="T61" fmla="*/ 129 h 324"/>
            <a:gd name="T62" fmla="*/ 33 w 984"/>
            <a:gd name="T63" fmla="*/ 133 h 324"/>
            <a:gd name="T64" fmla="*/ 16 w 984"/>
            <a:gd name="T65" fmla="*/ 204 h 324"/>
            <a:gd name="T66" fmla="*/ 45 w 984"/>
            <a:gd name="T67" fmla="*/ 217 h 324"/>
            <a:gd name="T68" fmla="*/ 56 w 984"/>
            <a:gd name="T69" fmla="*/ 134 h 324"/>
            <a:gd name="T70" fmla="*/ 32 w 984"/>
            <a:gd name="T71" fmla="*/ 206 h 324"/>
            <a:gd name="T72" fmla="*/ 31 w 984"/>
            <a:gd name="T73" fmla="*/ 199 h 324"/>
            <a:gd name="T74" fmla="*/ 29 w 984"/>
            <a:gd name="T75" fmla="*/ 159 h 324"/>
            <a:gd name="T76" fmla="*/ 105 w 984"/>
            <a:gd name="T77" fmla="*/ 115 h 324"/>
            <a:gd name="T78" fmla="*/ 195 w 984"/>
            <a:gd name="T79" fmla="*/ 77 h 324"/>
            <a:gd name="T80" fmla="*/ 346 w 984"/>
            <a:gd name="T81" fmla="*/ 48 h 324"/>
            <a:gd name="T82" fmla="*/ 582 w 984"/>
            <a:gd name="T83" fmla="*/ 23 h 324"/>
            <a:gd name="T84" fmla="*/ 651 w 984"/>
            <a:gd name="T85" fmla="*/ 21 h 324"/>
            <a:gd name="T86" fmla="*/ 760 w 984"/>
            <a:gd name="T87" fmla="*/ 34 h 324"/>
            <a:gd name="T88" fmla="*/ 879 w 984"/>
            <a:gd name="T89" fmla="*/ 61 h 324"/>
            <a:gd name="T90" fmla="*/ 909 w 984"/>
            <a:gd name="T91" fmla="*/ 75 h 324"/>
            <a:gd name="T92" fmla="*/ 909 w 984"/>
            <a:gd name="T93" fmla="*/ 71 h 324"/>
            <a:gd name="T94" fmla="*/ 964 w 984"/>
            <a:gd name="T95" fmla="*/ 137 h 324"/>
            <a:gd name="T96" fmla="*/ 966 w 984"/>
            <a:gd name="T97" fmla="*/ 139 h 324"/>
            <a:gd name="T98" fmla="*/ 839 w 984"/>
            <a:gd name="T99" fmla="*/ 41 h 324"/>
            <a:gd name="T100" fmla="*/ 942 w 984"/>
            <a:gd name="T101" fmla="*/ 85 h 324"/>
            <a:gd name="T102" fmla="*/ 867 w 984"/>
            <a:gd name="T103" fmla="*/ 51 h 324"/>
            <a:gd name="T104" fmla="*/ 291 w 984"/>
            <a:gd name="T105" fmla="*/ 49 h 324"/>
            <a:gd name="T106" fmla="*/ 189 w 984"/>
            <a:gd name="T107" fmla="*/ 74 h 324"/>
            <a:gd name="T108" fmla="*/ 180 w 984"/>
            <a:gd name="T109" fmla="*/ 74 h 324"/>
            <a:gd name="T110" fmla="*/ 531 w 984"/>
            <a:gd name="T111" fmla="*/ 22 h 324"/>
            <a:gd name="T112" fmla="*/ 520 w 984"/>
            <a:gd name="T113" fmla="*/ 24 h 324"/>
            <a:gd name="T114" fmla="*/ 406 w 984"/>
            <a:gd name="T115" fmla="*/ 34 h 324"/>
            <a:gd name="T116" fmla="*/ 342 w 984"/>
            <a:gd name="T117" fmla="*/ 37 h 324"/>
            <a:gd name="T118" fmla="*/ 439 w 984"/>
            <a:gd name="T119" fmla="*/ 25 h 324"/>
            <a:gd name="T120" fmla="*/ 671 w 984"/>
            <a:gd name="T121" fmla="*/ 15 h 324"/>
            <a:gd name="T122" fmla="*/ 758 w 984"/>
            <a:gd name="T123" fmla="*/ 25 h 324"/>
            <a:gd name="T124" fmla="*/ 664 w 984"/>
            <a:gd name="T125" fmla="*/ 17 h 32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984" h="324">
              <a:moveTo>
                <a:pt x="957" y="154"/>
              </a:moveTo>
              <a:cubicBezTo>
                <a:pt x="955" y="156"/>
                <a:pt x="955" y="156"/>
                <a:pt x="955" y="156"/>
              </a:cubicBezTo>
              <a:cubicBezTo>
                <a:pt x="956" y="155"/>
                <a:pt x="956" y="155"/>
                <a:pt x="956" y="155"/>
              </a:cubicBezTo>
              <a:cubicBezTo>
                <a:pt x="954" y="157"/>
                <a:pt x="952" y="160"/>
                <a:pt x="951" y="162"/>
              </a:cubicBezTo>
              <a:cubicBezTo>
                <a:pt x="948" y="164"/>
                <a:pt x="948" y="164"/>
                <a:pt x="948" y="164"/>
              </a:cubicBezTo>
              <a:cubicBezTo>
                <a:pt x="949" y="164"/>
                <a:pt x="949" y="163"/>
                <a:pt x="949" y="163"/>
              </a:cubicBezTo>
              <a:cubicBezTo>
                <a:pt x="947" y="165"/>
                <a:pt x="947" y="165"/>
                <a:pt x="947" y="165"/>
              </a:cubicBezTo>
              <a:cubicBezTo>
                <a:pt x="945" y="167"/>
                <a:pt x="940" y="171"/>
                <a:pt x="936" y="174"/>
              </a:cubicBezTo>
              <a:cubicBezTo>
                <a:pt x="931" y="177"/>
                <a:pt x="926" y="179"/>
                <a:pt x="924" y="180"/>
              </a:cubicBezTo>
              <a:cubicBezTo>
                <a:pt x="908" y="189"/>
                <a:pt x="908" y="189"/>
                <a:pt x="908" y="189"/>
              </a:cubicBezTo>
              <a:cubicBezTo>
                <a:pt x="912" y="187"/>
                <a:pt x="917" y="184"/>
                <a:pt x="916" y="185"/>
              </a:cubicBezTo>
              <a:cubicBezTo>
                <a:pt x="908" y="190"/>
                <a:pt x="905" y="194"/>
                <a:pt x="890" y="199"/>
              </a:cubicBezTo>
              <a:cubicBezTo>
                <a:pt x="898" y="195"/>
                <a:pt x="898" y="195"/>
                <a:pt x="898" y="195"/>
              </a:cubicBezTo>
              <a:cubicBezTo>
                <a:pt x="892" y="197"/>
                <a:pt x="885" y="200"/>
                <a:pt x="879" y="202"/>
              </a:cubicBezTo>
              <a:cubicBezTo>
                <a:pt x="872" y="205"/>
                <a:pt x="889" y="199"/>
                <a:pt x="891" y="198"/>
              </a:cubicBezTo>
              <a:cubicBezTo>
                <a:pt x="876" y="204"/>
                <a:pt x="865" y="210"/>
                <a:pt x="857" y="211"/>
              </a:cubicBezTo>
              <a:cubicBezTo>
                <a:pt x="856" y="213"/>
                <a:pt x="855" y="215"/>
                <a:pt x="845" y="218"/>
              </a:cubicBezTo>
              <a:cubicBezTo>
                <a:pt x="852" y="215"/>
                <a:pt x="839" y="219"/>
                <a:pt x="844" y="216"/>
              </a:cubicBezTo>
              <a:cubicBezTo>
                <a:pt x="841" y="217"/>
                <a:pt x="833" y="220"/>
                <a:pt x="833" y="219"/>
              </a:cubicBezTo>
              <a:cubicBezTo>
                <a:pt x="834" y="220"/>
                <a:pt x="834" y="220"/>
                <a:pt x="834" y="220"/>
              </a:cubicBezTo>
              <a:cubicBezTo>
                <a:pt x="817" y="226"/>
                <a:pt x="810" y="225"/>
                <a:pt x="803" y="227"/>
              </a:cubicBezTo>
              <a:cubicBezTo>
                <a:pt x="782" y="232"/>
                <a:pt x="772" y="235"/>
                <a:pt x="755" y="238"/>
              </a:cubicBezTo>
              <a:cubicBezTo>
                <a:pt x="754" y="239"/>
                <a:pt x="750" y="242"/>
                <a:pt x="743" y="243"/>
              </a:cubicBezTo>
              <a:cubicBezTo>
                <a:pt x="740" y="243"/>
                <a:pt x="724" y="246"/>
                <a:pt x="722" y="245"/>
              </a:cubicBezTo>
              <a:cubicBezTo>
                <a:pt x="734" y="242"/>
                <a:pt x="732" y="244"/>
                <a:pt x="740" y="243"/>
              </a:cubicBezTo>
              <a:cubicBezTo>
                <a:pt x="746" y="240"/>
                <a:pt x="740" y="241"/>
                <a:pt x="749" y="239"/>
              </a:cubicBezTo>
              <a:cubicBezTo>
                <a:pt x="747" y="239"/>
                <a:pt x="744" y="240"/>
                <a:pt x="741" y="241"/>
              </a:cubicBezTo>
              <a:cubicBezTo>
                <a:pt x="737" y="241"/>
                <a:pt x="733" y="242"/>
                <a:pt x="730" y="243"/>
              </a:cubicBezTo>
              <a:cubicBezTo>
                <a:pt x="722" y="245"/>
                <a:pt x="714" y="246"/>
                <a:pt x="710" y="248"/>
              </a:cubicBezTo>
              <a:cubicBezTo>
                <a:pt x="713" y="247"/>
                <a:pt x="713" y="247"/>
                <a:pt x="713" y="247"/>
              </a:cubicBezTo>
              <a:cubicBezTo>
                <a:pt x="701" y="251"/>
                <a:pt x="700" y="254"/>
                <a:pt x="679" y="256"/>
              </a:cubicBezTo>
              <a:cubicBezTo>
                <a:pt x="670" y="257"/>
                <a:pt x="670" y="257"/>
                <a:pt x="670" y="257"/>
              </a:cubicBezTo>
              <a:cubicBezTo>
                <a:pt x="670" y="257"/>
                <a:pt x="670" y="258"/>
                <a:pt x="671" y="258"/>
              </a:cubicBezTo>
              <a:cubicBezTo>
                <a:pt x="655" y="261"/>
                <a:pt x="660" y="261"/>
                <a:pt x="642" y="263"/>
              </a:cubicBezTo>
              <a:cubicBezTo>
                <a:pt x="644" y="263"/>
                <a:pt x="643" y="263"/>
                <a:pt x="644" y="263"/>
              </a:cubicBezTo>
              <a:cubicBezTo>
                <a:pt x="634" y="266"/>
                <a:pt x="624" y="266"/>
                <a:pt x="617" y="267"/>
              </a:cubicBezTo>
              <a:cubicBezTo>
                <a:pt x="612" y="269"/>
                <a:pt x="618" y="268"/>
                <a:pt x="621" y="268"/>
              </a:cubicBezTo>
              <a:cubicBezTo>
                <a:pt x="604" y="272"/>
                <a:pt x="585" y="273"/>
                <a:pt x="574" y="273"/>
              </a:cubicBezTo>
              <a:cubicBezTo>
                <a:pt x="563" y="276"/>
                <a:pt x="563" y="276"/>
                <a:pt x="563" y="276"/>
              </a:cubicBezTo>
              <a:cubicBezTo>
                <a:pt x="570" y="275"/>
                <a:pt x="578" y="275"/>
                <a:pt x="576" y="276"/>
              </a:cubicBezTo>
              <a:cubicBezTo>
                <a:pt x="570" y="277"/>
                <a:pt x="571" y="276"/>
                <a:pt x="562" y="277"/>
              </a:cubicBezTo>
              <a:cubicBezTo>
                <a:pt x="564" y="278"/>
                <a:pt x="567" y="278"/>
                <a:pt x="572" y="278"/>
              </a:cubicBezTo>
              <a:cubicBezTo>
                <a:pt x="554" y="282"/>
                <a:pt x="567" y="276"/>
                <a:pt x="555" y="280"/>
              </a:cubicBezTo>
              <a:cubicBezTo>
                <a:pt x="549" y="281"/>
                <a:pt x="546" y="281"/>
                <a:pt x="545" y="280"/>
              </a:cubicBezTo>
              <a:cubicBezTo>
                <a:pt x="535" y="283"/>
                <a:pt x="535" y="283"/>
                <a:pt x="535" y="283"/>
              </a:cubicBezTo>
              <a:cubicBezTo>
                <a:pt x="534" y="282"/>
                <a:pt x="521" y="284"/>
                <a:pt x="513" y="285"/>
              </a:cubicBezTo>
              <a:cubicBezTo>
                <a:pt x="512" y="284"/>
                <a:pt x="519" y="283"/>
                <a:pt x="523" y="283"/>
              </a:cubicBezTo>
              <a:cubicBezTo>
                <a:pt x="522" y="282"/>
                <a:pt x="513" y="283"/>
                <a:pt x="507" y="284"/>
              </a:cubicBezTo>
              <a:cubicBezTo>
                <a:pt x="506" y="286"/>
                <a:pt x="470" y="288"/>
                <a:pt x="477" y="290"/>
              </a:cubicBezTo>
              <a:cubicBezTo>
                <a:pt x="452" y="292"/>
                <a:pt x="416" y="296"/>
                <a:pt x="399" y="297"/>
              </a:cubicBezTo>
              <a:cubicBezTo>
                <a:pt x="393" y="299"/>
                <a:pt x="382" y="300"/>
                <a:pt x="389" y="300"/>
              </a:cubicBezTo>
              <a:cubicBezTo>
                <a:pt x="368" y="302"/>
                <a:pt x="357" y="301"/>
                <a:pt x="337" y="304"/>
              </a:cubicBezTo>
              <a:cubicBezTo>
                <a:pt x="335" y="304"/>
                <a:pt x="346" y="303"/>
                <a:pt x="345" y="304"/>
              </a:cubicBezTo>
              <a:cubicBezTo>
                <a:pt x="332" y="304"/>
                <a:pt x="321" y="307"/>
                <a:pt x="300" y="308"/>
              </a:cubicBezTo>
              <a:cubicBezTo>
                <a:pt x="304" y="308"/>
                <a:pt x="305" y="308"/>
                <a:pt x="305" y="308"/>
              </a:cubicBezTo>
              <a:cubicBezTo>
                <a:pt x="306" y="308"/>
                <a:pt x="297" y="308"/>
                <a:pt x="291" y="308"/>
              </a:cubicBezTo>
              <a:cubicBezTo>
                <a:pt x="288" y="309"/>
                <a:pt x="295" y="308"/>
                <a:pt x="294" y="309"/>
              </a:cubicBezTo>
              <a:cubicBezTo>
                <a:pt x="254" y="313"/>
                <a:pt x="223" y="312"/>
                <a:pt x="183" y="315"/>
              </a:cubicBezTo>
              <a:cubicBezTo>
                <a:pt x="194" y="314"/>
                <a:pt x="199" y="315"/>
                <a:pt x="199" y="316"/>
              </a:cubicBezTo>
              <a:cubicBezTo>
                <a:pt x="188" y="316"/>
                <a:pt x="188" y="316"/>
                <a:pt x="188" y="316"/>
              </a:cubicBezTo>
              <a:cubicBezTo>
                <a:pt x="183" y="316"/>
                <a:pt x="175" y="316"/>
                <a:pt x="168" y="316"/>
              </a:cubicBezTo>
              <a:cubicBezTo>
                <a:pt x="167" y="316"/>
                <a:pt x="164" y="317"/>
                <a:pt x="167" y="317"/>
              </a:cubicBezTo>
              <a:cubicBezTo>
                <a:pt x="145" y="319"/>
                <a:pt x="132" y="316"/>
                <a:pt x="105" y="318"/>
              </a:cubicBezTo>
              <a:cubicBezTo>
                <a:pt x="138" y="319"/>
                <a:pt x="138" y="319"/>
                <a:pt x="138" y="319"/>
              </a:cubicBezTo>
              <a:cubicBezTo>
                <a:pt x="130" y="321"/>
                <a:pt x="130" y="321"/>
                <a:pt x="130" y="321"/>
              </a:cubicBezTo>
              <a:cubicBezTo>
                <a:pt x="145" y="321"/>
                <a:pt x="145" y="321"/>
                <a:pt x="145" y="321"/>
              </a:cubicBezTo>
              <a:cubicBezTo>
                <a:pt x="136" y="322"/>
                <a:pt x="129" y="321"/>
                <a:pt x="128" y="322"/>
              </a:cubicBezTo>
              <a:cubicBezTo>
                <a:pt x="129" y="322"/>
                <a:pt x="134" y="322"/>
                <a:pt x="134" y="322"/>
              </a:cubicBezTo>
              <a:cubicBezTo>
                <a:pt x="126" y="323"/>
                <a:pt x="125" y="322"/>
                <a:pt x="119" y="322"/>
              </a:cubicBezTo>
              <a:cubicBezTo>
                <a:pt x="135" y="324"/>
                <a:pt x="167" y="322"/>
                <a:pt x="185" y="322"/>
              </a:cubicBezTo>
              <a:cubicBezTo>
                <a:pt x="187" y="322"/>
                <a:pt x="182" y="322"/>
                <a:pt x="182" y="321"/>
              </a:cubicBezTo>
              <a:cubicBezTo>
                <a:pt x="189" y="321"/>
                <a:pt x="193" y="320"/>
                <a:pt x="202" y="320"/>
              </a:cubicBezTo>
              <a:cubicBezTo>
                <a:pt x="208" y="321"/>
                <a:pt x="198" y="321"/>
                <a:pt x="194" y="321"/>
              </a:cubicBezTo>
              <a:cubicBezTo>
                <a:pt x="194" y="322"/>
                <a:pt x="196" y="322"/>
                <a:pt x="201" y="322"/>
              </a:cubicBezTo>
              <a:cubicBezTo>
                <a:pt x="202" y="321"/>
                <a:pt x="228" y="320"/>
                <a:pt x="234" y="318"/>
              </a:cubicBezTo>
              <a:cubicBezTo>
                <a:pt x="260" y="316"/>
                <a:pt x="230" y="321"/>
                <a:pt x="256" y="319"/>
              </a:cubicBezTo>
              <a:cubicBezTo>
                <a:pt x="263" y="317"/>
                <a:pt x="263" y="317"/>
                <a:pt x="263" y="317"/>
              </a:cubicBezTo>
              <a:cubicBezTo>
                <a:pt x="278" y="317"/>
                <a:pt x="297" y="316"/>
                <a:pt x="314" y="314"/>
              </a:cubicBezTo>
              <a:cubicBezTo>
                <a:pt x="310" y="314"/>
                <a:pt x="310" y="314"/>
                <a:pt x="310" y="314"/>
              </a:cubicBezTo>
              <a:cubicBezTo>
                <a:pt x="308" y="314"/>
                <a:pt x="312" y="314"/>
                <a:pt x="313" y="313"/>
              </a:cubicBezTo>
              <a:cubicBezTo>
                <a:pt x="326" y="312"/>
                <a:pt x="337" y="312"/>
                <a:pt x="345" y="310"/>
              </a:cubicBezTo>
              <a:cubicBezTo>
                <a:pt x="359" y="310"/>
                <a:pt x="384" y="308"/>
                <a:pt x="400" y="307"/>
              </a:cubicBezTo>
              <a:cubicBezTo>
                <a:pt x="404" y="305"/>
                <a:pt x="378" y="308"/>
                <a:pt x="372" y="308"/>
              </a:cubicBezTo>
              <a:cubicBezTo>
                <a:pt x="386" y="306"/>
                <a:pt x="386" y="306"/>
                <a:pt x="386" y="306"/>
              </a:cubicBezTo>
              <a:cubicBezTo>
                <a:pt x="377" y="307"/>
                <a:pt x="374" y="307"/>
                <a:pt x="368" y="307"/>
              </a:cubicBezTo>
              <a:cubicBezTo>
                <a:pt x="381" y="305"/>
                <a:pt x="385" y="306"/>
                <a:pt x="398" y="305"/>
              </a:cubicBezTo>
              <a:cubicBezTo>
                <a:pt x="397" y="305"/>
                <a:pt x="399" y="304"/>
                <a:pt x="404" y="304"/>
              </a:cubicBezTo>
              <a:cubicBezTo>
                <a:pt x="406" y="305"/>
                <a:pt x="406" y="305"/>
                <a:pt x="406" y="305"/>
              </a:cubicBezTo>
              <a:cubicBezTo>
                <a:pt x="406" y="304"/>
                <a:pt x="407" y="304"/>
                <a:pt x="408" y="304"/>
              </a:cubicBezTo>
              <a:cubicBezTo>
                <a:pt x="431" y="302"/>
                <a:pt x="431" y="302"/>
                <a:pt x="431" y="302"/>
              </a:cubicBezTo>
              <a:cubicBezTo>
                <a:pt x="426" y="303"/>
                <a:pt x="426" y="304"/>
                <a:pt x="420" y="305"/>
              </a:cubicBezTo>
              <a:cubicBezTo>
                <a:pt x="422" y="304"/>
                <a:pt x="417" y="304"/>
                <a:pt x="412" y="305"/>
              </a:cubicBezTo>
              <a:cubicBezTo>
                <a:pt x="417" y="305"/>
                <a:pt x="406" y="306"/>
                <a:pt x="406" y="307"/>
              </a:cubicBezTo>
              <a:cubicBezTo>
                <a:pt x="418" y="305"/>
                <a:pt x="432" y="304"/>
                <a:pt x="439" y="303"/>
              </a:cubicBezTo>
              <a:cubicBezTo>
                <a:pt x="442" y="302"/>
                <a:pt x="442" y="302"/>
                <a:pt x="442" y="302"/>
              </a:cubicBezTo>
              <a:cubicBezTo>
                <a:pt x="452" y="300"/>
                <a:pt x="464" y="299"/>
                <a:pt x="471" y="298"/>
              </a:cubicBezTo>
              <a:cubicBezTo>
                <a:pt x="469" y="298"/>
                <a:pt x="469" y="298"/>
                <a:pt x="469" y="298"/>
              </a:cubicBezTo>
              <a:cubicBezTo>
                <a:pt x="482" y="296"/>
                <a:pt x="495" y="295"/>
                <a:pt x="506" y="293"/>
              </a:cubicBezTo>
              <a:cubicBezTo>
                <a:pt x="518" y="292"/>
                <a:pt x="533" y="291"/>
                <a:pt x="543" y="290"/>
              </a:cubicBezTo>
              <a:cubicBezTo>
                <a:pt x="548" y="291"/>
                <a:pt x="577" y="284"/>
                <a:pt x="590" y="283"/>
              </a:cubicBezTo>
              <a:cubicBezTo>
                <a:pt x="591" y="283"/>
                <a:pt x="581" y="284"/>
                <a:pt x="576" y="284"/>
              </a:cubicBezTo>
              <a:cubicBezTo>
                <a:pt x="585" y="282"/>
                <a:pt x="592" y="283"/>
                <a:pt x="595" y="281"/>
              </a:cubicBezTo>
              <a:cubicBezTo>
                <a:pt x="575" y="285"/>
                <a:pt x="595" y="280"/>
                <a:pt x="587" y="281"/>
              </a:cubicBezTo>
              <a:cubicBezTo>
                <a:pt x="596" y="280"/>
                <a:pt x="605" y="278"/>
                <a:pt x="610" y="278"/>
              </a:cubicBezTo>
              <a:cubicBezTo>
                <a:pt x="595" y="280"/>
                <a:pt x="615" y="279"/>
                <a:pt x="600" y="281"/>
              </a:cubicBezTo>
              <a:cubicBezTo>
                <a:pt x="612" y="280"/>
                <a:pt x="628" y="277"/>
                <a:pt x="642" y="275"/>
              </a:cubicBezTo>
              <a:cubicBezTo>
                <a:pt x="642" y="274"/>
                <a:pt x="643" y="273"/>
                <a:pt x="648" y="272"/>
              </a:cubicBezTo>
              <a:cubicBezTo>
                <a:pt x="653" y="272"/>
                <a:pt x="653" y="272"/>
                <a:pt x="653" y="272"/>
              </a:cubicBezTo>
              <a:cubicBezTo>
                <a:pt x="659" y="271"/>
                <a:pt x="640" y="274"/>
                <a:pt x="653" y="271"/>
              </a:cubicBezTo>
              <a:cubicBezTo>
                <a:pt x="667" y="270"/>
                <a:pt x="693" y="263"/>
                <a:pt x="699" y="264"/>
              </a:cubicBezTo>
              <a:cubicBezTo>
                <a:pt x="709" y="261"/>
                <a:pt x="680" y="267"/>
                <a:pt x="695" y="262"/>
              </a:cubicBezTo>
              <a:cubicBezTo>
                <a:pt x="686" y="263"/>
                <a:pt x="674" y="267"/>
                <a:pt x="671" y="266"/>
              </a:cubicBezTo>
              <a:cubicBezTo>
                <a:pt x="679" y="265"/>
                <a:pt x="674" y="264"/>
                <a:pt x="679" y="263"/>
              </a:cubicBezTo>
              <a:cubicBezTo>
                <a:pt x="689" y="262"/>
                <a:pt x="689" y="262"/>
                <a:pt x="689" y="262"/>
              </a:cubicBezTo>
              <a:cubicBezTo>
                <a:pt x="687" y="263"/>
                <a:pt x="687" y="263"/>
                <a:pt x="687" y="263"/>
              </a:cubicBezTo>
              <a:cubicBezTo>
                <a:pt x="695" y="262"/>
                <a:pt x="706" y="260"/>
                <a:pt x="717" y="257"/>
              </a:cubicBezTo>
              <a:cubicBezTo>
                <a:pt x="734" y="253"/>
                <a:pt x="734" y="253"/>
                <a:pt x="734" y="253"/>
              </a:cubicBezTo>
              <a:cubicBezTo>
                <a:pt x="738" y="252"/>
                <a:pt x="738" y="252"/>
                <a:pt x="738" y="252"/>
              </a:cubicBezTo>
              <a:cubicBezTo>
                <a:pt x="739" y="252"/>
                <a:pt x="740" y="252"/>
                <a:pt x="742" y="252"/>
              </a:cubicBezTo>
              <a:cubicBezTo>
                <a:pt x="750" y="250"/>
                <a:pt x="750" y="250"/>
                <a:pt x="750" y="250"/>
              </a:cubicBezTo>
              <a:cubicBezTo>
                <a:pt x="768" y="247"/>
                <a:pt x="780" y="246"/>
                <a:pt x="801" y="241"/>
              </a:cubicBezTo>
              <a:cubicBezTo>
                <a:pt x="795" y="242"/>
                <a:pt x="819" y="235"/>
                <a:pt x="805" y="238"/>
              </a:cubicBezTo>
              <a:cubicBezTo>
                <a:pt x="815" y="234"/>
                <a:pt x="824" y="232"/>
                <a:pt x="825" y="233"/>
              </a:cubicBezTo>
              <a:cubicBezTo>
                <a:pt x="816" y="236"/>
                <a:pt x="822" y="234"/>
                <a:pt x="815" y="236"/>
              </a:cubicBezTo>
              <a:cubicBezTo>
                <a:pt x="820" y="236"/>
                <a:pt x="831" y="232"/>
                <a:pt x="835" y="230"/>
              </a:cubicBezTo>
              <a:cubicBezTo>
                <a:pt x="833" y="231"/>
                <a:pt x="834" y="231"/>
                <a:pt x="833" y="231"/>
              </a:cubicBezTo>
              <a:cubicBezTo>
                <a:pt x="843" y="227"/>
                <a:pt x="838" y="230"/>
                <a:pt x="846" y="228"/>
              </a:cubicBezTo>
              <a:cubicBezTo>
                <a:pt x="848" y="226"/>
                <a:pt x="862" y="222"/>
                <a:pt x="868" y="219"/>
              </a:cubicBezTo>
              <a:cubicBezTo>
                <a:pt x="878" y="217"/>
                <a:pt x="878" y="217"/>
                <a:pt x="878" y="217"/>
              </a:cubicBezTo>
              <a:cubicBezTo>
                <a:pt x="873" y="218"/>
                <a:pt x="887" y="213"/>
                <a:pt x="889" y="212"/>
              </a:cubicBezTo>
              <a:cubicBezTo>
                <a:pt x="896" y="209"/>
                <a:pt x="902" y="208"/>
                <a:pt x="912" y="203"/>
              </a:cubicBezTo>
              <a:cubicBezTo>
                <a:pt x="907" y="205"/>
                <a:pt x="921" y="198"/>
                <a:pt x="920" y="197"/>
              </a:cubicBezTo>
              <a:cubicBezTo>
                <a:pt x="929" y="191"/>
                <a:pt x="936" y="188"/>
                <a:pt x="943" y="183"/>
              </a:cubicBezTo>
              <a:cubicBezTo>
                <a:pt x="949" y="179"/>
                <a:pt x="956" y="174"/>
                <a:pt x="962" y="166"/>
              </a:cubicBezTo>
              <a:cubicBezTo>
                <a:pt x="962" y="166"/>
                <a:pt x="959" y="169"/>
                <a:pt x="962" y="164"/>
              </a:cubicBezTo>
              <a:cubicBezTo>
                <a:pt x="965" y="161"/>
                <a:pt x="970" y="154"/>
                <a:pt x="972" y="149"/>
              </a:cubicBezTo>
              <a:cubicBezTo>
                <a:pt x="972" y="149"/>
                <a:pt x="972" y="149"/>
                <a:pt x="972" y="149"/>
              </a:cubicBezTo>
              <a:cubicBezTo>
                <a:pt x="972" y="149"/>
                <a:pt x="972" y="149"/>
                <a:pt x="972" y="149"/>
              </a:cubicBezTo>
              <a:cubicBezTo>
                <a:pt x="973" y="146"/>
                <a:pt x="973" y="145"/>
                <a:pt x="974" y="145"/>
              </a:cubicBezTo>
              <a:cubicBezTo>
                <a:pt x="975" y="141"/>
                <a:pt x="977" y="137"/>
                <a:pt x="977" y="132"/>
              </a:cubicBezTo>
              <a:cubicBezTo>
                <a:pt x="978" y="128"/>
                <a:pt x="978" y="121"/>
                <a:pt x="976" y="113"/>
              </a:cubicBezTo>
              <a:cubicBezTo>
                <a:pt x="977" y="113"/>
                <a:pt x="978" y="117"/>
                <a:pt x="979" y="122"/>
              </a:cubicBezTo>
              <a:cubicBezTo>
                <a:pt x="980" y="127"/>
                <a:pt x="979" y="133"/>
                <a:pt x="978" y="137"/>
              </a:cubicBezTo>
              <a:cubicBezTo>
                <a:pt x="978" y="139"/>
                <a:pt x="977" y="141"/>
                <a:pt x="976" y="142"/>
              </a:cubicBezTo>
              <a:cubicBezTo>
                <a:pt x="976" y="145"/>
                <a:pt x="975" y="149"/>
                <a:pt x="973" y="153"/>
              </a:cubicBezTo>
              <a:cubicBezTo>
                <a:pt x="971" y="156"/>
                <a:pt x="969" y="159"/>
                <a:pt x="968" y="161"/>
              </a:cubicBezTo>
              <a:cubicBezTo>
                <a:pt x="971" y="157"/>
                <a:pt x="978" y="148"/>
                <a:pt x="979" y="135"/>
              </a:cubicBezTo>
              <a:cubicBezTo>
                <a:pt x="980" y="129"/>
                <a:pt x="980" y="123"/>
                <a:pt x="978" y="117"/>
              </a:cubicBezTo>
              <a:cubicBezTo>
                <a:pt x="977" y="111"/>
                <a:pt x="975" y="105"/>
                <a:pt x="973" y="101"/>
              </a:cubicBezTo>
              <a:cubicBezTo>
                <a:pt x="976" y="106"/>
                <a:pt x="981" y="115"/>
                <a:pt x="982" y="126"/>
              </a:cubicBezTo>
              <a:cubicBezTo>
                <a:pt x="982" y="132"/>
                <a:pt x="982" y="139"/>
                <a:pt x="980" y="144"/>
              </a:cubicBezTo>
              <a:cubicBezTo>
                <a:pt x="978" y="150"/>
                <a:pt x="976" y="156"/>
                <a:pt x="973" y="161"/>
              </a:cubicBezTo>
              <a:cubicBezTo>
                <a:pt x="974" y="158"/>
                <a:pt x="976" y="155"/>
                <a:pt x="977" y="151"/>
              </a:cubicBezTo>
              <a:cubicBezTo>
                <a:pt x="975" y="155"/>
                <a:pt x="973" y="159"/>
                <a:pt x="971" y="162"/>
              </a:cubicBezTo>
              <a:cubicBezTo>
                <a:pt x="973" y="159"/>
                <a:pt x="974" y="155"/>
                <a:pt x="976" y="151"/>
              </a:cubicBezTo>
              <a:cubicBezTo>
                <a:pt x="971" y="162"/>
                <a:pt x="965" y="169"/>
                <a:pt x="959" y="175"/>
              </a:cubicBezTo>
              <a:cubicBezTo>
                <a:pt x="962" y="171"/>
                <a:pt x="965" y="168"/>
                <a:pt x="965" y="167"/>
              </a:cubicBezTo>
              <a:cubicBezTo>
                <a:pt x="966" y="165"/>
                <a:pt x="966" y="165"/>
                <a:pt x="964" y="168"/>
              </a:cubicBezTo>
              <a:cubicBezTo>
                <a:pt x="960" y="173"/>
                <a:pt x="958" y="175"/>
                <a:pt x="956" y="176"/>
              </a:cubicBezTo>
              <a:cubicBezTo>
                <a:pt x="954" y="178"/>
                <a:pt x="952" y="179"/>
                <a:pt x="948" y="182"/>
              </a:cubicBezTo>
              <a:cubicBezTo>
                <a:pt x="952" y="179"/>
                <a:pt x="957" y="175"/>
                <a:pt x="953" y="177"/>
              </a:cubicBezTo>
              <a:cubicBezTo>
                <a:pt x="947" y="183"/>
                <a:pt x="943" y="186"/>
                <a:pt x="939" y="189"/>
              </a:cubicBezTo>
              <a:cubicBezTo>
                <a:pt x="934" y="192"/>
                <a:pt x="930" y="195"/>
                <a:pt x="924" y="199"/>
              </a:cubicBezTo>
              <a:cubicBezTo>
                <a:pt x="925" y="198"/>
                <a:pt x="921" y="200"/>
                <a:pt x="916" y="203"/>
              </a:cubicBezTo>
              <a:cubicBezTo>
                <a:pt x="911" y="205"/>
                <a:pt x="906" y="207"/>
                <a:pt x="905" y="207"/>
              </a:cubicBezTo>
              <a:cubicBezTo>
                <a:pt x="911" y="204"/>
                <a:pt x="911" y="204"/>
                <a:pt x="911" y="204"/>
              </a:cubicBezTo>
              <a:cubicBezTo>
                <a:pt x="907" y="206"/>
                <a:pt x="902" y="208"/>
                <a:pt x="898" y="209"/>
              </a:cubicBezTo>
              <a:cubicBezTo>
                <a:pt x="886" y="216"/>
                <a:pt x="909" y="206"/>
                <a:pt x="891" y="215"/>
              </a:cubicBezTo>
              <a:cubicBezTo>
                <a:pt x="874" y="222"/>
                <a:pt x="874" y="220"/>
                <a:pt x="860" y="225"/>
              </a:cubicBezTo>
              <a:cubicBezTo>
                <a:pt x="865" y="224"/>
                <a:pt x="876" y="221"/>
                <a:pt x="887" y="217"/>
              </a:cubicBezTo>
              <a:cubicBezTo>
                <a:pt x="880" y="220"/>
                <a:pt x="880" y="220"/>
                <a:pt x="880" y="220"/>
              </a:cubicBezTo>
              <a:cubicBezTo>
                <a:pt x="884" y="219"/>
                <a:pt x="899" y="213"/>
                <a:pt x="907" y="209"/>
              </a:cubicBezTo>
              <a:cubicBezTo>
                <a:pt x="894" y="214"/>
                <a:pt x="912" y="206"/>
                <a:pt x="917" y="202"/>
              </a:cubicBezTo>
              <a:cubicBezTo>
                <a:pt x="919" y="203"/>
                <a:pt x="911" y="207"/>
                <a:pt x="920" y="202"/>
              </a:cubicBezTo>
              <a:cubicBezTo>
                <a:pt x="912" y="207"/>
                <a:pt x="910" y="207"/>
                <a:pt x="899" y="213"/>
              </a:cubicBezTo>
              <a:cubicBezTo>
                <a:pt x="911" y="207"/>
                <a:pt x="917" y="205"/>
                <a:pt x="922" y="203"/>
              </a:cubicBezTo>
              <a:cubicBezTo>
                <a:pt x="928" y="201"/>
                <a:pt x="933" y="199"/>
                <a:pt x="943" y="192"/>
              </a:cubicBezTo>
              <a:cubicBezTo>
                <a:pt x="933" y="198"/>
                <a:pt x="945" y="189"/>
                <a:pt x="946" y="187"/>
              </a:cubicBezTo>
              <a:cubicBezTo>
                <a:pt x="950" y="184"/>
                <a:pt x="959" y="177"/>
                <a:pt x="962" y="174"/>
              </a:cubicBezTo>
              <a:cubicBezTo>
                <a:pt x="962" y="175"/>
                <a:pt x="961" y="176"/>
                <a:pt x="960" y="178"/>
              </a:cubicBezTo>
              <a:cubicBezTo>
                <a:pt x="966" y="173"/>
                <a:pt x="969" y="168"/>
                <a:pt x="972" y="163"/>
              </a:cubicBezTo>
              <a:cubicBezTo>
                <a:pt x="975" y="158"/>
                <a:pt x="978" y="152"/>
                <a:pt x="981" y="142"/>
              </a:cubicBezTo>
              <a:cubicBezTo>
                <a:pt x="982" y="141"/>
                <a:pt x="981" y="146"/>
                <a:pt x="979" y="150"/>
              </a:cubicBezTo>
              <a:cubicBezTo>
                <a:pt x="978" y="154"/>
                <a:pt x="975" y="157"/>
                <a:pt x="976" y="156"/>
              </a:cubicBezTo>
              <a:cubicBezTo>
                <a:pt x="983" y="144"/>
                <a:pt x="984" y="133"/>
                <a:pt x="982" y="124"/>
              </a:cubicBezTo>
              <a:cubicBezTo>
                <a:pt x="981" y="115"/>
                <a:pt x="977" y="107"/>
                <a:pt x="971" y="97"/>
              </a:cubicBezTo>
              <a:cubicBezTo>
                <a:pt x="971" y="96"/>
                <a:pt x="972" y="96"/>
                <a:pt x="968" y="89"/>
              </a:cubicBezTo>
              <a:cubicBezTo>
                <a:pt x="968" y="92"/>
                <a:pt x="965" y="87"/>
                <a:pt x="969" y="95"/>
              </a:cubicBezTo>
              <a:cubicBezTo>
                <a:pt x="965" y="89"/>
                <a:pt x="960" y="82"/>
                <a:pt x="956" y="78"/>
              </a:cubicBezTo>
              <a:cubicBezTo>
                <a:pt x="961" y="83"/>
                <a:pt x="960" y="81"/>
                <a:pt x="958" y="79"/>
              </a:cubicBezTo>
              <a:cubicBezTo>
                <a:pt x="956" y="76"/>
                <a:pt x="952" y="72"/>
                <a:pt x="951" y="71"/>
              </a:cubicBezTo>
              <a:cubicBezTo>
                <a:pt x="945" y="66"/>
                <a:pt x="952" y="73"/>
                <a:pt x="955" y="76"/>
              </a:cubicBezTo>
              <a:cubicBezTo>
                <a:pt x="951" y="72"/>
                <a:pt x="945" y="69"/>
                <a:pt x="943" y="66"/>
              </a:cubicBezTo>
              <a:cubicBezTo>
                <a:pt x="942" y="66"/>
                <a:pt x="945" y="69"/>
                <a:pt x="949" y="73"/>
              </a:cubicBezTo>
              <a:cubicBezTo>
                <a:pt x="953" y="77"/>
                <a:pt x="957" y="82"/>
                <a:pt x="961" y="86"/>
              </a:cubicBezTo>
              <a:cubicBezTo>
                <a:pt x="959" y="84"/>
                <a:pt x="958" y="82"/>
                <a:pt x="956" y="81"/>
              </a:cubicBezTo>
              <a:cubicBezTo>
                <a:pt x="959" y="85"/>
                <a:pt x="960" y="85"/>
                <a:pt x="965" y="91"/>
              </a:cubicBezTo>
              <a:cubicBezTo>
                <a:pt x="959" y="86"/>
                <a:pt x="959" y="87"/>
                <a:pt x="960" y="89"/>
              </a:cubicBezTo>
              <a:cubicBezTo>
                <a:pt x="961" y="89"/>
                <a:pt x="960" y="88"/>
                <a:pt x="960" y="89"/>
              </a:cubicBezTo>
              <a:cubicBezTo>
                <a:pt x="964" y="93"/>
                <a:pt x="967" y="97"/>
                <a:pt x="966" y="96"/>
              </a:cubicBezTo>
              <a:cubicBezTo>
                <a:pt x="967" y="99"/>
                <a:pt x="965" y="97"/>
                <a:pt x="963" y="95"/>
              </a:cubicBezTo>
              <a:cubicBezTo>
                <a:pt x="961" y="92"/>
                <a:pt x="959" y="89"/>
                <a:pt x="957" y="87"/>
              </a:cubicBezTo>
              <a:cubicBezTo>
                <a:pt x="955" y="85"/>
                <a:pt x="953" y="83"/>
                <a:pt x="951" y="81"/>
              </a:cubicBezTo>
              <a:cubicBezTo>
                <a:pt x="945" y="73"/>
                <a:pt x="938" y="66"/>
                <a:pt x="930" y="60"/>
              </a:cubicBezTo>
              <a:cubicBezTo>
                <a:pt x="928" y="58"/>
                <a:pt x="926" y="57"/>
                <a:pt x="923" y="56"/>
              </a:cubicBezTo>
              <a:cubicBezTo>
                <a:pt x="922" y="55"/>
                <a:pt x="921" y="55"/>
                <a:pt x="920" y="54"/>
              </a:cubicBezTo>
              <a:cubicBezTo>
                <a:pt x="919" y="53"/>
                <a:pt x="918" y="53"/>
                <a:pt x="918" y="53"/>
              </a:cubicBezTo>
              <a:cubicBezTo>
                <a:pt x="916" y="52"/>
                <a:pt x="916" y="52"/>
                <a:pt x="916" y="52"/>
              </a:cubicBezTo>
              <a:cubicBezTo>
                <a:pt x="912" y="51"/>
                <a:pt x="909" y="50"/>
                <a:pt x="905" y="49"/>
              </a:cubicBezTo>
              <a:cubicBezTo>
                <a:pt x="903" y="47"/>
                <a:pt x="903" y="47"/>
                <a:pt x="903" y="47"/>
              </a:cubicBezTo>
              <a:cubicBezTo>
                <a:pt x="893" y="43"/>
                <a:pt x="884" y="40"/>
                <a:pt x="889" y="44"/>
              </a:cubicBezTo>
              <a:cubicBezTo>
                <a:pt x="890" y="44"/>
                <a:pt x="891" y="44"/>
                <a:pt x="893" y="45"/>
              </a:cubicBezTo>
              <a:cubicBezTo>
                <a:pt x="894" y="45"/>
                <a:pt x="894" y="45"/>
                <a:pt x="895" y="46"/>
              </a:cubicBezTo>
              <a:cubicBezTo>
                <a:pt x="895" y="46"/>
                <a:pt x="895" y="46"/>
                <a:pt x="895" y="46"/>
              </a:cubicBezTo>
              <a:cubicBezTo>
                <a:pt x="885" y="42"/>
                <a:pt x="878" y="40"/>
                <a:pt x="877" y="39"/>
              </a:cubicBezTo>
              <a:cubicBezTo>
                <a:pt x="895" y="47"/>
                <a:pt x="878" y="41"/>
                <a:pt x="880" y="44"/>
              </a:cubicBezTo>
              <a:cubicBezTo>
                <a:pt x="874" y="42"/>
                <a:pt x="868" y="40"/>
                <a:pt x="862" y="38"/>
              </a:cubicBezTo>
              <a:cubicBezTo>
                <a:pt x="874" y="41"/>
                <a:pt x="863" y="37"/>
                <a:pt x="859" y="36"/>
              </a:cubicBezTo>
              <a:cubicBezTo>
                <a:pt x="858" y="36"/>
                <a:pt x="844" y="32"/>
                <a:pt x="838" y="30"/>
              </a:cubicBezTo>
              <a:cubicBezTo>
                <a:pt x="838" y="30"/>
                <a:pt x="838" y="30"/>
                <a:pt x="838" y="30"/>
              </a:cubicBezTo>
              <a:cubicBezTo>
                <a:pt x="832" y="29"/>
                <a:pt x="822" y="27"/>
                <a:pt x="814" y="25"/>
              </a:cubicBezTo>
              <a:cubicBezTo>
                <a:pt x="815" y="25"/>
                <a:pt x="805" y="21"/>
                <a:pt x="801" y="19"/>
              </a:cubicBezTo>
              <a:cubicBezTo>
                <a:pt x="814" y="21"/>
                <a:pt x="806" y="19"/>
                <a:pt x="808" y="19"/>
              </a:cubicBezTo>
              <a:cubicBezTo>
                <a:pt x="806" y="19"/>
                <a:pt x="804" y="18"/>
                <a:pt x="803" y="18"/>
              </a:cubicBezTo>
              <a:cubicBezTo>
                <a:pt x="802" y="18"/>
                <a:pt x="806" y="18"/>
                <a:pt x="807" y="18"/>
              </a:cubicBezTo>
              <a:cubicBezTo>
                <a:pt x="820" y="21"/>
                <a:pt x="834" y="25"/>
                <a:pt x="839" y="27"/>
              </a:cubicBezTo>
              <a:cubicBezTo>
                <a:pt x="835" y="27"/>
                <a:pt x="832" y="25"/>
                <a:pt x="828" y="24"/>
              </a:cubicBezTo>
              <a:cubicBezTo>
                <a:pt x="834" y="27"/>
                <a:pt x="843" y="29"/>
                <a:pt x="854" y="32"/>
              </a:cubicBezTo>
              <a:cubicBezTo>
                <a:pt x="858" y="32"/>
                <a:pt x="858" y="32"/>
                <a:pt x="858" y="32"/>
              </a:cubicBezTo>
              <a:cubicBezTo>
                <a:pt x="869" y="36"/>
                <a:pt x="869" y="36"/>
                <a:pt x="869" y="36"/>
              </a:cubicBezTo>
              <a:cubicBezTo>
                <a:pt x="865" y="34"/>
                <a:pt x="868" y="34"/>
                <a:pt x="856" y="31"/>
              </a:cubicBezTo>
              <a:cubicBezTo>
                <a:pt x="858" y="30"/>
                <a:pt x="868" y="34"/>
                <a:pt x="875" y="36"/>
              </a:cubicBezTo>
              <a:cubicBezTo>
                <a:pt x="878" y="38"/>
                <a:pt x="878" y="38"/>
                <a:pt x="878" y="38"/>
              </a:cubicBezTo>
              <a:cubicBezTo>
                <a:pt x="877" y="37"/>
                <a:pt x="893" y="42"/>
                <a:pt x="882" y="38"/>
              </a:cubicBezTo>
              <a:cubicBezTo>
                <a:pt x="876" y="36"/>
                <a:pt x="870" y="33"/>
                <a:pt x="864" y="31"/>
              </a:cubicBezTo>
              <a:cubicBezTo>
                <a:pt x="869" y="32"/>
                <a:pt x="869" y="32"/>
                <a:pt x="869" y="32"/>
              </a:cubicBezTo>
              <a:cubicBezTo>
                <a:pt x="864" y="31"/>
                <a:pt x="859" y="29"/>
                <a:pt x="854" y="28"/>
              </a:cubicBezTo>
              <a:cubicBezTo>
                <a:pt x="858" y="29"/>
                <a:pt x="858" y="29"/>
                <a:pt x="858" y="29"/>
              </a:cubicBezTo>
              <a:cubicBezTo>
                <a:pt x="846" y="25"/>
                <a:pt x="844" y="25"/>
                <a:pt x="842" y="25"/>
              </a:cubicBezTo>
              <a:cubicBezTo>
                <a:pt x="840" y="25"/>
                <a:pt x="838" y="25"/>
                <a:pt x="825" y="22"/>
              </a:cubicBezTo>
              <a:cubicBezTo>
                <a:pt x="818" y="19"/>
                <a:pt x="809" y="17"/>
                <a:pt x="794" y="14"/>
              </a:cubicBezTo>
              <a:cubicBezTo>
                <a:pt x="805" y="17"/>
                <a:pt x="795" y="15"/>
                <a:pt x="799" y="17"/>
              </a:cubicBezTo>
              <a:cubicBezTo>
                <a:pt x="788" y="15"/>
                <a:pt x="784" y="14"/>
                <a:pt x="778" y="12"/>
              </a:cubicBezTo>
              <a:cubicBezTo>
                <a:pt x="775" y="12"/>
                <a:pt x="773" y="13"/>
                <a:pt x="783" y="14"/>
              </a:cubicBezTo>
              <a:cubicBezTo>
                <a:pt x="784" y="16"/>
                <a:pt x="770" y="12"/>
                <a:pt x="769" y="13"/>
              </a:cubicBezTo>
              <a:cubicBezTo>
                <a:pt x="752" y="11"/>
                <a:pt x="745" y="9"/>
                <a:pt x="738" y="7"/>
              </a:cubicBezTo>
              <a:cubicBezTo>
                <a:pt x="730" y="5"/>
                <a:pt x="722" y="3"/>
                <a:pt x="702" y="3"/>
              </a:cubicBezTo>
              <a:cubicBezTo>
                <a:pt x="704" y="3"/>
                <a:pt x="704" y="3"/>
                <a:pt x="704" y="3"/>
              </a:cubicBezTo>
              <a:cubicBezTo>
                <a:pt x="679" y="1"/>
                <a:pt x="664" y="1"/>
                <a:pt x="641" y="0"/>
              </a:cubicBezTo>
              <a:cubicBezTo>
                <a:pt x="622" y="1"/>
                <a:pt x="622" y="1"/>
                <a:pt x="622" y="1"/>
              </a:cubicBezTo>
              <a:cubicBezTo>
                <a:pt x="627" y="1"/>
                <a:pt x="638" y="3"/>
                <a:pt x="632" y="3"/>
              </a:cubicBezTo>
              <a:cubicBezTo>
                <a:pt x="641" y="2"/>
                <a:pt x="651" y="3"/>
                <a:pt x="660" y="2"/>
              </a:cubicBezTo>
              <a:cubicBezTo>
                <a:pt x="661" y="3"/>
                <a:pt x="657" y="3"/>
                <a:pt x="656" y="3"/>
              </a:cubicBezTo>
              <a:cubicBezTo>
                <a:pt x="662" y="3"/>
                <a:pt x="664" y="3"/>
                <a:pt x="672" y="3"/>
              </a:cubicBezTo>
              <a:cubicBezTo>
                <a:pt x="672" y="4"/>
                <a:pt x="663" y="4"/>
                <a:pt x="670" y="4"/>
              </a:cubicBezTo>
              <a:cubicBezTo>
                <a:pt x="680" y="4"/>
                <a:pt x="680" y="4"/>
                <a:pt x="680" y="4"/>
              </a:cubicBezTo>
              <a:cubicBezTo>
                <a:pt x="694" y="5"/>
                <a:pt x="687" y="6"/>
                <a:pt x="703" y="7"/>
              </a:cubicBezTo>
              <a:cubicBezTo>
                <a:pt x="700" y="6"/>
                <a:pt x="694" y="4"/>
                <a:pt x="688" y="4"/>
              </a:cubicBezTo>
              <a:cubicBezTo>
                <a:pt x="695" y="4"/>
                <a:pt x="678" y="2"/>
                <a:pt x="685" y="2"/>
              </a:cubicBezTo>
              <a:cubicBezTo>
                <a:pt x="695" y="4"/>
                <a:pt x="701" y="4"/>
                <a:pt x="715" y="6"/>
              </a:cubicBezTo>
              <a:cubicBezTo>
                <a:pt x="713" y="5"/>
                <a:pt x="713" y="5"/>
                <a:pt x="709" y="5"/>
              </a:cubicBezTo>
              <a:cubicBezTo>
                <a:pt x="716" y="5"/>
                <a:pt x="723" y="6"/>
                <a:pt x="730" y="6"/>
              </a:cubicBezTo>
              <a:cubicBezTo>
                <a:pt x="725" y="6"/>
                <a:pt x="747" y="9"/>
                <a:pt x="745" y="10"/>
              </a:cubicBezTo>
              <a:cubicBezTo>
                <a:pt x="723" y="8"/>
                <a:pt x="730" y="8"/>
                <a:pt x="704" y="6"/>
              </a:cubicBezTo>
              <a:cubicBezTo>
                <a:pt x="711" y="7"/>
                <a:pt x="721" y="9"/>
                <a:pt x="725" y="10"/>
              </a:cubicBezTo>
              <a:cubicBezTo>
                <a:pt x="725" y="10"/>
                <a:pt x="725" y="10"/>
                <a:pt x="726" y="10"/>
              </a:cubicBezTo>
              <a:cubicBezTo>
                <a:pt x="730" y="12"/>
                <a:pt x="726" y="12"/>
                <a:pt x="726" y="14"/>
              </a:cubicBezTo>
              <a:cubicBezTo>
                <a:pt x="714" y="11"/>
                <a:pt x="707" y="12"/>
                <a:pt x="693" y="10"/>
              </a:cubicBezTo>
              <a:cubicBezTo>
                <a:pt x="691" y="9"/>
                <a:pt x="701" y="9"/>
                <a:pt x="708" y="10"/>
              </a:cubicBezTo>
              <a:cubicBezTo>
                <a:pt x="696" y="8"/>
                <a:pt x="696" y="8"/>
                <a:pt x="696" y="8"/>
              </a:cubicBezTo>
              <a:cubicBezTo>
                <a:pt x="698" y="9"/>
                <a:pt x="698" y="9"/>
                <a:pt x="698" y="9"/>
              </a:cubicBezTo>
              <a:cubicBezTo>
                <a:pt x="688" y="8"/>
                <a:pt x="678" y="8"/>
                <a:pt x="668" y="8"/>
              </a:cubicBezTo>
              <a:cubicBezTo>
                <a:pt x="674" y="8"/>
                <a:pt x="676" y="9"/>
                <a:pt x="679" y="9"/>
              </a:cubicBezTo>
              <a:cubicBezTo>
                <a:pt x="675" y="9"/>
                <a:pt x="671" y="9"/>
                <a:pt x="667" y="9"/>
              </a:cubicBezTo>
              <a:cubicBezTo>
                <a:pt x="668" y="8"/>
                <a:pt x="667" y="8"/>
                <a:pt x="663" y="7"/>
              </a:cubicBezTo>
              <a:cubicBezTo>
                <a:pt x="644" y="7"/>
                <a:pt x="633" y="8"/>
                <a:pt x="626" y="9"/>
              </a:cubicBezTo>
              <a:cubicBezTo>
                <a:pt x="624" y="9"/>
                <a:pt x="624" y="9"/>
                <a:pt x="624" y="9"/>
              </a:cubicBezTo>
              <a:cubicBezTo>
                <a:pt x="627" y="8"/>
                <a:pt x="610" y="7"/>
                <a:pt x="604" y="6"/>
              </a:cubicBezTo>
              <a:cubicBezTo>
                <a:pt x="604" y="7"/>
                <a:pt x="594" y="7"/>
                <a:pt x="588" y="7"/>
              </a:cubicBezTo>
              <a:cubicBezTo>
                <a:pt x="585" y="6"/>
                <a:pt x="589" y="4"/>
                <a:pt x="596" y="3"/>
              </a:cubicBezTo>
              <a:cubicBezTo>
                <a:pt x="609" y="4"/>
                <a:pt x="603" y="4"/>
                <a:pt x="609" y="6"/>
              </a:cubicBezTo>
              <a:cubicBezTo>
                <a:pt x="631" y="7"/>
                <a:pt x="631" y="7"/>
                <a:pt x="631" y="7"/>
              </a:cubicBezTo>
              <a:cubicBezTo>
                <a:pt x="626" y="6"/>
                <a:pt x="626" y="6"/>
                <a:pt x="626" y="6"/>
              </a:cubicBezTo>
              <a:cubicBezTo>
                <a:pt x="636" y="6"/>
                <a:pt x="647" y="7"/>
                <a:pt x="646" y="6"/>
              </a:cubicBezTo>
              <a:cubicBezTo>
                <a:pt x="640" y="5"/>
                <a:pt x="631" y="5"/>
                <a:pt x="625" y="4"/>
              </a:cubicBezTo>
              <a:cubicBezTo>
                <a:pt x="632" y="4"/>
                <a:pt x="632" y="4"/>
                <a:pt x="632" y="4"/>
              </a:cubicBezTo>
              <a:cubicBezTo>
                <a:pt x="620" y="3"/>
                <a:pt x="626" y="5"/>
                <a:pt x="611" y="4"/>
              </a:cubicBezTo>
              <a:cubicBezTo>
                <a:pt x="617" y="3"/>
                <a:pt x="610" y="4"/>
                <a:pt x="603" y="3"/>
              </a:cubicBezTo>
              <a:cubicBezTo>
                <a:pt x="609" y="3"/>
                <a:pt x="630" y="4"/>
                <a:pt x="625" y="2"/>
              </a:cubicBezTo>
              <a:cubicBezTo>
                <a:pt x="617" y="1"/>
                <a:pt x="599" y="4"/>
                <a:pt x="589" y="2"/>
              </a:cubicBezTo>
              <a:cubicBezTo>
                <a:pt x="589" y="3"/>
                <a:pt x="589" y="3"/>
                <a:pt x="589" y="3"/>
              </a:cubicBezTo>
              <a:cubicBezTo>
                <a:pt x="574" y="3"/>
                <a:pt x="569" y="2"/>
                <a:pt x="563" y="2"/>
              </a:cubicBezTo>
              <a:cubicBezTo>
                <a:pt x="557" y="3"/>
                <a:pt x="548" y="2"/>
                <a:pt x="541" y="2"/>
              </a:cubicBezTo>
              <a:cubicBezTo>
                <a:pt x="541" y="3"/>
                <a:pt x="541" y="3"/>
                <a:pt x="541" y="3"/>
              </a:cubicBezTo>
              <a:cubicBezTo>
                <a:pt x="531" y="3"/>
                <a:pt x="531" y="3"/>
                <a:pt x="531" y="3"/>
              </a:cubicBezTo>
              <a:cubicBezTo>
                <a:pt x="536" y="4"/>
                <a:pt x="543" y="3"/>
                <a:pt x="551" y="2"/>
              </a:cubicBezTo>
              <a:cubicBezTo>
                <a:pt x="550" y="3"/>
                <a:pt x="550" y="3"/>
                <a:pt x="550" y="3"/>
              </a:cubicBezTo>
              <a:cubicBezTo>
                <a:pt x="560" y="2"/>
                <a:pt x="566" y="3"/>
                <a:pt x="574" y="4"/>
              </a:cubicBezTo>
              <a:cubicBezTo>
                <a:pt x="563" y="3"/>
                <a:pt x="543" y="6"/>
                <a:pt x="540" y="4"/>
              </a:cubicBezTo>
              <a:cubicBezTo>
                <a:pt x="534" y="5"/>
                <a:pt x="534" y="5"/>
                <a:pt x="534" y="5"/>
              </a:cubicBezTo>
              <a:cubicBezTo>
                <a:pt x="530" y="5"/>
                <a:pt x="530" y="5"/>
                <a:pt x="530" y="5"/>
              </a:cubicBezTo>
              <a:cubicBezTo>
                <a:pt x="525" y="6"/>
                <a:pt x="530" y="7"/>
                <a:pt x="540" y="7"/>
              </a:cubicBezTo>
              <a:cubicBezTo>
                <a:pt x="542" y="6"/>
                <a:pt x="543" y="6"/>
                <a:pt x="542" y="6"/>
              </a:cubicBezTo>
              <a:cubicBezTo>
                <a:pt x="547" y="6"/>
                <a:pt x="551" y="7"/>
                <a:pt x="562" y="6"/>
              </a:cubicBezTo>
              <a:cubicBezTo>
                <a:pt x="556" y="6"/>
                <a:pt x="556" y="6"/>
                <a:pt x="556" y="6"/>
              </a:cubicBezTo>
              <a:cubicBezTo>
                <a:pt x="570" y="5"/>
                <a:pt x="582" y="5"/>
                <a:pt x="587" y="6"/>
              </a:cubicBezTo>
              <a:cubicBezTo>
                <a:pt x="567" y="7"/>
                <a:pt x="548" y="8"/>
                <a:pt x="529" y="9"/>
              </a:cubicBezTo>
              <a:cubicBezTo>
                <a:pt x="524" y="7"/>
                <a:pt x="517" y="6"/>
                <a:pt x="514" y="4"/>
              </a:cubicBezTo>
              <a:cubicBezTo>
                <a:pt x="502" y="5"/>
                <a:pt x="485" y="6"/>
                <a:pt x="474" y="7"/>
              </a:cubicBezTo>
              <a:cubicBezTo>
                <a:pt x="475" y="8"/>
                <a:pt x="475" y="8"/>
                <a:pt x="475" y="8"/>
              </a:cubicBezTo>
              <a:cubicBezTo>
                <a:pt x="470" y="8"/>
                <a:pt x="465" y="9"/>
                <a:pt x="461" y="9"/>
              </a:cubicBezTo>
              <a:cubicBezTo>
                <a:pt x="455" y="10"/>
                <a:pt x="465" y="10"/>
                <a:pt x="461" y="10"/>
              </a:cubicBezTo>
              <a:cubicBezTo>
                <a:pt x="443" y="12"/>
                <a:pt x="443" y="12"/>
                <a:pt x="443" y="12"/>
              </a:cubicBezTo>
              <a:cubicBezTo>
                <a:pt x="444" y="12"/>
                <a:pt x="459" y="11"/>
                <a:pt x="466" y="10"/>
              </a:cubicBezTo>
              <a:cubicBezTo>
                <a:pt x="465" y="10"/>
                <a:pt x="462" y="10"/>
                <a:pt x="463" y="10"/>
              </a:cubicBezTo>
              <a:cubicBezTo>
                <a:pt x="471" y="9"/>
                <a:pt x="487" y="9"/>
                <a:pt x="490" y="8"/>
              </a:cubicBezTo>
              <a:cubicBezTo>
                <a:pt x="494" y="7"/>
                <a:pt x="482" y="7"/>
                <a:pt x="496" y="6"/>
              </a:cubicBezTo>
              <a:cubicBezTo>
                <a:pt x="505" y="5"/>
                <a:pt x="508" y="6"/>
                <a:pt x="509" y="6"/>
              </a:cubicBezTo>
              <a:cubicBezTo>
                <a:pt x="509" y="7"/>
                <a:pt x="495" y="8"/>
                <a:pt x="500" y="8"/>
              </a:cubicBezTo>
              <a:cubicBezTo>
                <a:pt x="493" y="9"/>
                <a:pt x="490" y="8"/>
                <a:pt x="481" y="10"/>
              </a:cubicBezTo>
              <a:cubicBezTo>
                <a:pt x="488" y="9"/>
                <a:pt x="497" y="9"/>
                <a:pt x="501" y="8"/>
              </a:cubicBezTo>
              <a:cubicBezTo>
                <a:pt x="515" y="8"/>
                <a:pt x="513" y="11"/>
                <a:pt x="507" y="11"/>
              </a:cubicBezTo>
              <a:cubicBezTo>
                <a:pt x="508" y="10"/>
                <a:pt x="481" y="12"/>
                <a:pt x="499" y="10"/>
              </a:cubicBezTo>
              <a:cubicBezTo>
                <a:pt x="491" y="10"/>
                <a:pt x="476" y="11"/>
                <a:pt x="465" y="11"/>
              </a:cubicBezTo>
              <a:cubicBezTo>
                <a:pt x="466" y="11"/>
                <a:pt x="466" y="11"/>
                <a:pt x="466" y="11"/>
              </a:cubicBezTo>
              <a:cubicBezTo>
                <a:pt x="452" y="13"/>
                <a:pt x="452" y="13"/>
                <a:pt x="452" y="13"/>
              </a:cubicBezTo>
              <a:cubicBezTo>
                <a:pt x="454" y="13"/>
                <a:pt x="458" y="12"/>
                <a:pt x="458" y="13"/>
              </a:cubicBezTo>
              <a:cubicBezTo>
                <a:pt x="440" y="14"/>
                <a:pt x="440" y="14"/>
                <a:pt x="440" y="14"/>
              </a:cubicBezTo>
              <a:cubicBezTo>
                <a:pt x="450" y="13"/>
                <a:pt x="433" y="15"/>
                <a:pt x="429" y="16"/>
              </a:cubicBezTo>
              <a:cubicBezTo>
                <a:pt x="427" y="15"/>
                <a:pt x="419" y="16"/>
                <a:pt x="426" y="14"/>
              </a:cubicBezTo>
              <a:cubicBezTo>
                <a:pt x="434" y="13"/>
                <a:pt x="431" y="14"/>
                <a:pt x="438" y="13"/>
              </a:cubicBezTo>
              <a:cubicBezTo>
                <a:pt x="428" y="13"/>
                <a:pt x="428" y="13"/>
                <a:pt x="428" y="13"/>
              </a:cubicBezTo>
              <a:cubicBezTo>
                <a:pt x="427" y="14"/>
                <a:pt x="427" y="14"/>
                <a:pt x="427" y="14"/>
              </a:cubicBezTo>
              <a:cubicBezTo>
                <a:pt x="421" y="13"/>
                <a:pt x="421" y="13"/>
                <a:pt x="421" y="13"/>
              </a:cubicBezTo>
              <a:cubicBezTo>
                <a:pt x="407" y="15"/>
                <a:pt x="427" y="15"/>
                <a:pt x="409" y="16"/>
              </a:cubicBezTo>
              <a:cubicBezTo>
                <a:pt x="412" y="14"/>
                <a:pt x="412" y="14"/>
                <a:pt x="412" y="14"/>
              </a:cubicBezTo>
              <a:cubicBezTo>
                <a:pt x="391" y="17"/>
                <a:pt x="366" y="23"/>
                <a:pt x="351" y="24"/>
              </a:cubicBezTo>
              <a:cubicBezTo>
                <a:pt x="355" y="24"/>
                <a:pt x="357" y="25"/>
                <a:pt x="352" y="27"/>
              </a:cubicBezTo>
              <a:cubicBezTo>
                <a:pt x="358" y="26"/>
                <a:pt x="371" y="24"/>
                <a:pt x="379" y="23"/>
              </a:cubicBezTo>
              <a:cubicBezTo>
                <a:pt x="381" y="22"/>
                <a:pt x="368" y="23"/>
                <a:pt x="359" y="25"/>
              </a:cubicBezTo>
              <a:cubicBezTo>
                <a:pt x="363" y="21"/>
                <a:pt x="383" y="22"/>
                <a:pt x="384" y="20"/>
              </a:cubicBezTo>
              <a:cubicBezTo>
                <a:pt x="408" y="16"/>
                <a:pt x="402" y="20"/>
                <a:pt x="423" y="16"/>
              </a:cubicBezTo>
              <a:cubicBezTo>
                <a:pt x="423" y="17"/>
                <a:pt x="429" y="15"/>
                <a:pt x="430" y="16"/>
              </a:cubicBezTo>
              <a:cubicBezTo>
                <a:pt x="424" y="19"/>
                <a:pt x="402" y="20"/>
                <a:pt x="389" y="22"/>
              </a:cubicBezTo>
              <a:cubicBezTo>
                <a:pt x="390" y="22"/>
                <a:pt x="393" y="22"/>
                <a:pt x="393" y="22"/>
              </a:cubicBezTo>
              <a:cubicBezTo>
                <a:pt x="384" y="24"/>
                <a:pt x="380" y="24"/>
                <a:pt x="373" y="24"/>
              </a:cubicBezTo>
              <a:cubicBezTo>
                <a:pt x="374" y="24"/>
                <a:pt x="374" y="24"/>
                <a:pt x="374" y="24"/>
              </a:cubicBezTo>
              <a:cubicBezTo>
                <a:pt x="362" y="25"/>
                <a:pt x="367" y="26"/>
                <a:pt x="360" y="28"/>
              </a:cubicBezTo>
              <a:cubicBezTo>
                <a:pt x="357" y="28"/>
                <a:pt x="348" y="30"/>
                <a:pt x="349" y="29"/>
              </a:cubicBezTo>
              <a:cubicBezTo>
                <a:pt x="337" y="32"/>
                <a:pt x="337" y="32"/>
                <a:pt x="337" y="32"/>
              </a:cubicBezTo>
              <a:cubicBezTo>
                <a:pt x="337" y="30"/>
                <a:pt x="337" y="30"/>
                <a:pt x="337" y="30"/>
              </a:cubicBezTo>
              <a:cubicBezTo>
                <a:pt x="330" y="32"/>
                <a:pt x="329" y="33"/>
                <a:pt x="322" y="33"/>
              </a:cubicBezTo>
              <a:cubicBezTo>
                <a:pt x="322" y="32"/>
                <a:pt x="322" y="32"/>
                <a:pt x="322" y="32"/>
              </a:cubicBezTo>
              <a:cubicBezTo>
                <a:pt x="339" y="29"/>
                <a:pt x="339" y="29"/>
                <a:pt x="339" y="29"/>
              </a:cubicBezTo>
              <a:cubicBezTo>
                <a:pt x="330" y="30"/>
                <a:pt x="337" y="28"/>
                <a:pt x="327" y="29"/>
              </a:cubicBezTo>
              <a:cubicBezTo>
                <a:pt x="338" y="29"/>
                <a:pt x="319" y="31"/>
                <a:pt x="318" y="33"/>
              </a:cubicBezTo>
              <a:cubicBezTo>
                <a:pt x="311" y="33"/>
                <a:pt x="311" y="33"/>
                <a:pt x="311" y="33"/>
              </a:cubicBezTo>
              <a:cubicBezTo>
                <a:pt x="313" y="33"/>
                <a:pt x="313" y="33"/>
                <a:pt x="313" y="33"/>
              </a:cubicBezTo>
              <a:cubicBezTo>
                <a:pt x="308" y="35"/>
                <a:pt x="306" y="34"/>
                <a:pt x="300" y="35"/>
              </a:cubicBezTo>
              <a:cubicBezTo>
                <a:pt x="307" y="33"/>
                <a:pt x="312" y="32"/>
                <a:pt x="322" y="31"/>
              </a:cubicBezTo>
              <a:cubicBezTo>
                <a:pt x="315" y="31"/>
                <a:pt x="301" y="33"/>
                <a:pt x="297" y="34"/>
              </a:cubicBezTo>
              <a:cubicBezTo>
                <a:pt x="290" y="35"/>
                <a:pt x="285" y="37"/>
                <a:pt x="278" y="38"/>
              </a:cubicBezTo>
              <a:cubicBezTo>
                <a:pt x="291" y="36"/>
                <a:pt x="274" y="42"/>
                <a:pt x="300" y="36"/>
              </a:cubicBezTo>
              <a:cubicBezTo>
                <a:pt x="300" y="36"/>
                <a:pt x="298" y="37"/>
                <a:pt x="297" y="37"/>
              </a:cubicBezTo>
              <a:cubicBezTo>
                <a:pt x="300" y="35"/>
                <a:pt x="313" y="34"/>
                <a:pt x="319" y="34"/>
              </a:cubicBezTo>
              <a:cubicBezTo>
                <a:pt x="318" y="35"/>
                <a:pt x="324" y="34"/>
                <a:pt x="313" y="36"/>
              </a:cubicBezTo>
              <a:cubicBezTo>
                <a:pt x="317" y="35"/>
                <a:pt x="304" y="36"/>
                <a:pt x="295" y="38"/>
              </a:cubicBezTo>
              <a:cubicBezTo>
                <a:pt x="297" y="40"/>
                <a:pt x="297" y="40"/>
                <a:pt x="297" y="40"/>
              </a:cubicBezTo>
              <a:cubicBezTo>
                <a:pt x="282" y="43"/>
                <a:pt x="282" y="43"/>
                <a:pt x="282" y="43"/>
              </a:cubicBezTo>
              <a:cubicBezTo>
                <a:pt x="284" y="42"/>
                <a:pt x="284" y="42"/>
                <a:pt x="284" y="42"/>
              </a:cubicBezTo>
              <a:cubicBezTo>
                <a:pt x="279" y="44"/>
                <a:pt x="269" y="45"/>
                <a:pt x="259" y="48"/>
              </a:cubicBezTo>
              <a:cubicBezTo>
                <a:pt x="252" y="49"/>
                <a:pt x="225" y="55"/>
                <a:pt x="236" y="51"/>
              </a:cubicBezTo>
              <a:cubicBezTo>
                <a:pt x="227" y="54"/>
                <a:pt x="219" y="54"/>
                <a:pt x="210" y="56"/>
              </a:cubicBezTo>
              <a:cubicBezTo>
                <a:pt x="221" y="53"/>
                <a:pt x="221" y="53"/>
                <a:pt x="221" y="53"/>
              </a:cubicBezTo>
              <a:cubicBezTo>
                <a:pt x="214" y="54"/>
                <a:pt x="212" y="55"/>
                <a:pt x="209" y="55"/>
              </a:cubicBezTo>
              <a:cubicBezTo>
                <a:pt x="208" y="55"/>
                <a:pt x="207" y="55"/>
                <a:pt x="206" y="55"/>
              </a:cubicBezTo>
              <a:cubicBezTo>
                <a:pt x="203" y="56"/>
                <a:pt x="203" y="56"/>
                <a:pt x="203" y="56"/>
              </a:cubicBezTo>
              <a:cubicBezTo>
                <a:pt x="201" y="56"/>
                <a:pt x="201" y="56"/>
                <a:pt x="201" y="56"/>
              </a:cubicBezTo>
              <a:cubicBezTo>
                <a:pt x="201" y="56"/>
                <a:pt x="200" y="56"/>
                <a:pt x="199" y="56"/>
              </a:cubicBezTo>
              <a:cubicBezTo>
                <a:pt x="198" y="57"/>
                <a:pt x="195" y="58"/>
                <a:pt x="198" y="58"/>
              </a:cubicBezTo>
              <a:cubicBezTo>
                <a:pt x="179" y="64"/>
                <a:pt x="153" y="74"/>
                <a:pt x="142" y="77"/>
              </a:cubicBezTo>
              <a:cubicBezTo>
                <a:pt x="129" y="82"/>
                <a:pt x="128" y="84"/>
                <a:pt x="110" y="91"/>
              </a:cubicBezTo>
              <a:cubicBezTo>
                <a:pt x="106" y="92"/>
                <a:pt x="112" y="88"/>
                <a:pt x="100" y="94"/>
              </a:cubicBezTo>
              <a:cubicBezTo>
                <a:pt x="100" y="94"/>
                <a:pt x="112" y="90"/>
                <a:pt x="99" y="95"/>
              </a:cubicBezTo>
              <a:cubicBezTo>
                <a:pt x="89" y="98"/>
                <a:pt x="77" y="106"/>
                <a:pt x="65" y="111"/>
              </a:cubicBezTo>
              <a:cubicBezTo>
                <a:pt x="59" y="115"/>
                <a:pt x="48" y="121"/>
                <a:pt x="51" y="120"/>
              </a:cubicBezTo>
              <a:cubicBezTo>
                <a:pt x="60" y="114"/>
                <a:pt x="75" y="108"/>
                <a:pt x="77" y="107"/>
              </a:cubicBezTo>
              <a:cubicBezTo>
                <a:pt x="75" y="107"/>
                <a:pt x="84" y="103"/>
                <a:pt x="76" y="106"/>
              </a:cubicBezTo>
              <a:cubicBezTo>
                <a:pt x="91" y="98"/>
                <a:pt x="86" y="102"/>
                <a:pt x="100" y="95"/>
              </a:cubicBezTo>
              <a:cubicBezTo>
                <a:pt x="101" y="95"/>
                <a:pt x="93" y="100"/>
                <a:pt x="90" y="101"/>
              </a:cubicBezTo>
              <a:cubicBezTo>
                <a:pt x="91" y="102"/>
                <a:pt x="118" y="89"/>
                <a:pt x="106" y="96"/>
              </a:cubicBezTo>
              <a:cubicBezTo>
                <a:pt x="92" y="103"/>
                <a:pt x="86" y="102"/>
                <a:pt x="74" y="109"/>
              </a:cubicBezTo>
              <a:cubicBezTo>
                <a:pt x="79" y="108"/>
                <a:pt x="87" y="103"/>
                <a:pt x="94" y="102"/>
              </a:cubicBezTo>
              <a:cubicBezTo>
                <a:pt x="84" y="107"/>
                <a:pt x="84" y="107"/>
                <a:pt x="84" y="107"/>
              </a:cubicBezTo>
              <a:cubicBezTo>
                <a:pt x="76" y="110"/>
                <a:pt x="76" y="110"/>
                <a:pt x="76" y="110"/>
              </a:cubicBezTo>
              <a:cubicBezTo>
                <a:pt x="77" y="110"/>
                <a:pt x="77" y="110"/>
                <a:pt x="77" y="110"/>
              </a:cubicBezTo>
              <a:cubicBezTo>
                <a:pt x="68" y="115"/>
                <a:pt x="64" y="117"/>
                <a:pt x="59" y="118"/>
              </a:cubicBezTo>
              <a:cubicBezTo>
                <a:pt x="55" y="120"/>
                <a:pt x="51" y="121"/>
                <a:pt x="43" y="126"/>
              </a:cubicBezTo>
              <a:cubicBezTo>
                <a:pt x="52" y="119"/>
                <a:pt x="40" y="125"/>
                <a:pt x="46" y="120"/>
              </a:cubicBezTo>
              <a:cubicBezTo>
                <a:pt x="35" y="127"/>
                <a:pt x="28" y="133"/>
                <a:pt x="29" y="134"/>
              </a:cubicBezTo>
              <a:cubicBezTo>
                <a:pt x="39" y="127"/>
                <a:pt x="39" y="128"/>
                <a:pt x="40" y="128"/>
              </a:cubicBezTo>
              <a:cubicBezTo>
                <a:pt x="40" y="128"/>
                <a:pt x="40" y="128"/>
                <a:pt x="49" y="123"/>
              </a:cubicBezTo>
              <a:cubicBezTo>
                <a:pt x="47" y="126"/>
                <a:pt x="55" y="122"/>
                <a:pt x="44" y="129"/>
              </a:cubicBezTo>
              <a:cubicBezTo>
                <a:pt x="32" y="136"/>
                <a:pt x="47" y="126"/>
                <a:pt x="35" y="133"/>
              </a:cubicBezTo>
              <a:cubicBezTo>
                <a:pt x="34" y="134"/>
                <a:pt x="34" y="135"/>
                <a:pt x="34" y="135"/>
              </a:cubicBezTo>
              <a:cubicBezTo>
                <a:pt x="28" y="138"/>
                <a:pt x="28" y="139"/>
                <a:pt x="22" y="144"/>
              </a:cubicBezTo>
              <a:cubicBezTo>
                <a:pt x="23" y="143"/>
                <a:pt x="23" y="143"/>
                <a:pt x="23" y="143"/>
              </a:cubicBezTo>
              <a:cubicBezTo>
                <a:pt x="20" y="147"/>
                <a:pt x="18" y="149"/>
                <a:pt x="16" y="150"/>
              </a:cubicBezTo>
              <a:cubicBezTo>
                <a:pt x="14" y="152"/>
                <a:pt x="12" y="154"/>
                <a:pt x="10" y="158"/>
              </a:cubicBezTo>
              <a:cubicBezTo>
                <a:pt x="11" y="154"/>
                <a:pt x="5" y="162"/>
                <a:pt x="3" y="169"/>
              </a:cubicBezTo>
              <a:cubicBezTo>
                <a:pt x="4" y="164"/>
                <a:pt x="6" y="160"/>
                <a:pt x="8" y="156"/>
              </a:cubicBezTo>
              <a:cubicBezTo>
                <a:pt x="11" y="151"/>
                <a:pt x="14" y="146"/>
                <a:pt x="21" y="140"/>
              </a:cubicBezTo>
              <a:cubicBezTo>
                <a:pt x="23" y="140"/>
                <a:pt x="22" y="141"/>
                <a:pt x="28" y="137"/>
              </a:cubicBezTo>
              <a:cubicBezTo>
                <a:pt x="25" y="139"/>
                <a:pt x="22" y="141"/>
                <a:pt x="19" y="144"/>
              </a:cubicBezTo>
              <a:cubicBezTo>
                <a:pt x="21" y="142"/>
                <a:pt x="23" y="141"/>
                <a:pt x="25" y="140"/>
              </a:cubicBezTo>
              <a:cubicBezTo>
                <a:pt x="27" y="138"/>
                <a:pt x="30" y="135"/>
                <a:pt x="33" y="133"/>
              </a:cubicBezTo>
              <a:cubicBezTo>
                <a:pt x="27" y="137"/>
                <a:pt x="26" y="138"/>
                <a:pt x="25" y="138"/>
              </a:cubicBezTo>
              <a:cubicBezTo>
                <a:pt x="24" y="138"/>
                <a:pt x="24" y="138"/>
                <a:pt x="21" y="139"/>
              </a:cubicBezTo>
              <a:cubicBezTo>
                <a:pt x="16" y="144"/>
                <a:pt x="14" y="146"/>
                <a:pt x="13" y="147"/>
              </a:cubicBezTo>
              <a:cubicBezTo>
                <a:pt x="11" y="149"/>
                <a:pt x="10" y="150"/>
                <a:pt x="8" y="154"/>
              </a:cubicBezTo>
              <a:cubicBezTo>
                <a:pt x="9" y="154"/>
                <a:pt x="4" y="159"/>
                <a:pt x="2" y="169"/>
              </a:cubicBezTo>
              <a:cubicBezTo>
                <a:pt x="1" y="174"/>
                <a:pt x="0" y="180"/>
                <a:pt x="2" y="185"/>
              </a:cubicBezTo>
              <a:cubicBezTo>
                <a:pt x="3" y="191"/>
                <a:pt x="6" y="195"/>
                <a:pt x="8" y="198"/>
              </a:cubicBezTo>
              <a:cubicBezTo>
                <a:pt x="7" y="196"/>
                <a:pt x="5" y="193"/>
                <a:pt x="4" y="192"/>
              </a:cubicBezTo>
              <a:cubicBezTo>
                <a:pt x="3" y="189"/>
                <a:pt x="3" y="187"/>
                <a:pt x="3" y="188"/>
              </a:cubicBezTo>
              <a:cubicBezTo>
                <a:pt x="4" y="188"/>
                <a:pt x="4" y="189"/>
                <a:pt x="5" y="191"/>
              </a:cubicBezTo>
              <a:cubicBezTo>
                <a:pt x="7" y="194"/>
                <a:pt x="10" y="198"/>
                <a:pt x="10" y="198"/>
              </a:cubicBezTo>
              <a:cubicBezTo>
                <a:pt x="12" y="201"/>
                <a:pt x="13" y="203"/>
                <a:pt x="15" y="205"/>
              </a:cubicBezTo>
              <a:cubicBezTo>
                <a:pt x="14" y="204"/>
                <a:pt x="13" y="202"/>
                <a:pt x="16" y="204"/>
              </a:cubicBezTo>
              <a:cubicBezTo>
                <a:pt x="23" y="212"/>
                <a:pt x="23" y="212"/>
                <a:pt x="23" y="212"/>
              </a:cubicBezTo>
              <a:cubicBezTo>
                <a:pt x="25" y="213"/>
                <a:pt x="27" y="215"/>
                <a:pt x="31" y="218"/>
              </a:cubicBezTo>
              <a:cubicBezTo>
                <a:pt x="32" y="218"/>
                <a:pt x="25" y="212"/>
                <a:pt x="31" y="215"/>
              </a:cubicBezTo>
              <a:cubicBezTo>
                <a:pt x="33" y="216"/>
                <a:pt x="40" y="218"/>
                <a:pt x="52" y="224"/>
              </a:cubicBezTo>
              <a:cubicBezTo>
                <a:pt x="53" y="224"/>
                <a:pt x="56" y="226"/>
                <a:pt x="60" y="227"/>
              </a:cubicBezTo>
              <a:cubicBezTo>
                <a:pt x="59" y="227"/>
                <a:pt x="58" y="226"/>
                <a:pt x="58" y="226"/>
              </a:cubicBezTo>
              <a:cubicBezTo>
                <a:pt x="61" y="227"/>
                <a:pt x="64" y="228"/>
                <a:pt x="67" y="229"/>
              </a:cubicBezTo>
              <a:cubicBezTo>
                <a:pt x="60" y="225"/>
                <a:pt x="52" y="224"/>
                <a:pt x="46" y="220"/>
              </a:cubicBezTo>
              <a:cubicBezTo>
                <a:pt x="46" y="219"/>
                <a:pt x="46" y="219"/>
                <a:pt x="46" y="219"/>
              </a:cubicBezTo>
              <a:cubicBezTo>
                <a:pt x="40" y="216"/>
                <a:pt x="34" y="212"/>
                <a:pt x="31" y="210"/>
              </a:cubicBezTo>
              <a:cubicBezTo>
                <a:pt x="39" y="214"/>
                <a:pt x="40" y="215"/>
                <a:pt x="49" y="219"/>
              </a:cubicBezTo>
              <a:cubicBezTo>
                <a:pt x="51" y="219"/>
                <a:pt x="44" y="216"/>
                <a:pt x="44" y="216"/>
              </a:cubicBezTo>
              <a:cubicBezTo>
                <a:pt x="45" y="217"/>
                <a:pt x="45" y="217"/>
                <a:pt x="45" y="217"/>
              </a:cubicBezTo>
              <a:cubicBezTo>
                <a:pt x="39" y="215"/>
                <a:pt x="35" y="212"/>
                <a:pt x="31" y="210"/>
              </a:cubicBezTo>
              <a:cubicBezTo>
                <a:pt x="28" y="207"/>
                <a:pt x="23" y="204"/>
                <a:pt x="18" y="199"/>
              </a:cubicBezTo>
              <a:cubicBezTo>
                <a:pt x="17" y="197"/>
                <a:pt x="18" y="198"/>
                <a:pt x="18" y="199"/>
              </a:cubicBezTo>
              <a:cubicBezTo>
                <a:pt x="14" y="194"/>
                <a:pt x="11" y="189"/>
                <a:pt x="9" y="183"/>
              </a:cubicBezTo>
              <a:cubicBezTo>
                <a:pt x="8" y="177"/>
                <a:pt x="10" y="171"/>
                <a:pt x="13" y="166"/>
              </a:cubicBezTo>
              <a:cubicBezTo>
                <a:pt x="12" y="167"/>
                <a:pt x="11" y="168"/>
                <a:pt x="11" y="170"/>
              </a:cubicBezTo>
              <a:cubicBezTo>
                <a:pt x="12" y="166"/>
                <a:pt x="15" y="161"/>
                <a:pt x="20" y="156"/>
              </a:cubicBezTo>
              <a:cubicBezTo>
                <a:pt x="25" y="152"/>
                <a:pt x="31" y="147"/>
                <a:pt x="37" y="143"/>
              </a:cubicBezTo>
              <a:cubicBezTo>
                <a:pt x="38" y="143"/>
                <a:pt x="38" y="143"/>
                <a:pt x="38" y="143"/>
              </a:cubicBezTo>
              <a:cubicBezTo>
                <a:pt x="36" y="144"/>
                <a:pt x="41" y="141"/>
                <a:pt x="43" y="139"/>
              </a:cubicBezTo>
              <a:cubicBezTo>
                <a:pt x="43" y="139"/>
                <a:pt x="43" y="139"/>
                <a:pt x="43" y="139"/>
              </a:cubicBezTo>
              <a:cubicBezTo>
                <a:pt x="50" y="135"/>
                <a:pt x="56" y="132"/>
                <a:pt x="62" y="130"/>
              </a:cubicBezTo>
              <a:cubicBezTo>
                <a:pt x="60" y="131"/>
                <a:pt x="58" y="132"/>
                <a:pt x="56" y="134"/>
              </a:cubicBezTo>
              <a:cubicBezTo>
                <a:pt x="53" y="134"/>
                <a:pt x="42" y="142"/>
                <a:pt x="43" y="140"/>
              </a:cubicBezTo>
              <a:cubicBezTo>
                <a:pt x="38" y="144"/>
                <a:pt x="30" y="150"/>
                <a:pt x="27" y="153"/>
              </a:cubicBezTo>
              <a:cubicBezTo>
                <a:pt x="30" y="150"/>
                <a:pt x="28" y="151"/>
                <a:pt x="26" y="153"/>
              </a:cubicBezTo>
              <a:cubicBezTo>
                <a:pt x="24" y="154"/>
                <a:pt x="21" y="157"/>
                <a:pt x="21" y="158"/>
              </a:cubicBezTo>
              <a:cubicBezTo>
                <a:pt x="20" y="159"/>
                <a:pt x="18" y="161"/>
                <a:pt x="17" y="163"/>
              </a:cubicBezTo>
              <a:cubicBezTo>
                <a:pt x="15" y="166"/>
                <a:pt x="14" y="168"/>
                <a:pt x="15" y="167"/>
              </a:cubicBezTo>
              <a:cubicBezTo>
                <a:pt x="14" y="169"/>
                <a:pt x="16" y="163"/>
                <a:pt x="19" y="161"/>
              </a:cubicBezTo>
              <a:cubicBezTo>
                <a:pt x="22" y="158"/>
                <a:pt x="20" y="161"/>
                <a:pt x="18" y="164"/>
              </a:cubicBezTo>
              <a:cubicBezTo>
                <a:pt x="16" y="167"/>
                <a:pt x="15" y="170"/>
                <a:pt x="18" y="166"/>
              </a:cubicBezTo>
              <a:cubicBezTo>
                <a:pt x="14" y="171"/>
                <a:pt x="12" y="179"/>
                <a:pt x="14" y="185"/>
              </a:cubicBezTo>
              <a:cubicBezTo>
                <a:pt x="17" y="192"/>
                <a:pt x="23" y="198"/>
                <a:pt x="28" y="202"/>
              </a:cubicBezTo>
              <a:cubicBezTo>
                <a:pt x="26" y="201"/>
                <a:pt x="24" y="199"/>
                <a:pt x="22" y="198"/>
              </a:cubicBezTo>
              <a:cubicBezTo>
                <a:pt x="24" y="200"/>
                <a:pt x="28" y="203"/>
                <a:pt x="32" y="206"/>
              </a:cubicBezTo>
              <a:cubicBezTo>
                <a:pt x="36" y="208"/>
                <a:pt x="40" y="210"/>
                <a:pt x="40" y="210"/>
              </a:cubicBezTo>
              <a:cubicBezTo>
                <a:pt x="36" y="208"/>
                <a:pt x="31" y="205"/>
                <a:pt x="27" y="201"/>
              </a:cubicBezTo>
              <a:cubicBezTo>
                <a:pt x="27" y="201"/>
                <a:pt x="30" y="203"/>
                <a:pt x="33" y="205"/>
              </a:cubicBezTo>
              <a:cubicBezTo>
                <a:pt x="36" y="207"/>
                <a:pt x="39" y="209"/>
                <a:pt x="40" y="209"/>
              </a:cubicBezTo>
              <a:cubicBezTo>
                <a:pt x="45" y="212"/>
                <a:pt x="50" y="215"/>
                <a:pt x="55" y="218"/>
              </a:cubicBezTo>
              <a:cubicBezTo>
                <a:pt x="53" y="217"/>
                <a:pt x="50" y="216"/>
                <a:pt x="48" y="215"/>
              </a:cubicBezTo>
              <a:cubicBezTo>
                <a:pt x="52" y="217"/>
                <a:pt x="68" y="222"/>
                <a:pt x="80" y="226"/>
              </a:cubicBezTo>
              <a:cubicBezTo>
                <a:pt x="74" y="222"/>
                <a:pt x="62" y="220"/>
                <a:pt x="51" y="215"/>
              </a:cubicBezTo>
              <a:cubicBezTo>
                <a:pt x="42" y="210"/>
                <a:pt x="56" y="216"/>
                <a:pt x="49" y="212"/>
              </a:cubicBezTo>
              <a:cubicBezTo>
                <a:pt x="51" y="212"/>
                <a:pt x="56" y="215"/>
                <a:pt x="58" y="216"/>
              </a:cubicBezTo>
              <a:cubicBezTo>
                <a:pt x="62" y="217"/>
                <a:pt x="62" y="217"/>
                <a:pt x="62" y="217"/>
              </a:cubicBezTo>
              <a:cubicBezTo>
                <a:pt x="58" y="215"/>
                <a:pt x="53" y="212"/>
                <a:pt x="47" y="209"/>
              </a:cubicBezTo>
              <a:cubicBezTo>
                <a:pt x="41" y="206"/>
                <a:pt x="35" y="203"/>
                <a:pt x="31" y="199"/>
              </a:cubicBezTo>
              <a:cubicBezTo>
                <a:pt x="31" y="200"/>
                <a:pt x="32" y="200"/>
                <a:pt x="32" y="201"/>
              </a:cubicBezTo>
              <a:cubicBezTo>
                <a:pt x="25" y="196"/>
                <a:pt x="19" y="190"/>
                <a:pt x="17" y="184"/>
              </a:cubicBezTo>
              <a:cubicBezTo>
                <a:pt x="18" y="187"/>
                <a:pt x="19" y="188"/>
                <a:pt x="20" y="190"/>
              </a:cubicBezTo>
              <a:cubicBezTo>
                <a:pt x="20" y="190"/>
                <a:pt x="20" y="189"/>
                <a:pt x="19" y="187"/>
              </a:cubicBezTo>
              <a:cubicBezTo>
                <a:pt x="18" y="185"/>
                <a:pt x="17" y="183"/>
                <a:pt x="17" y="182"/>
              </a:cubicBezTo>
              <a:cubicBezTo>
                <a:pt x="18" y="185"/>
                <a:pt x="19" y="185"/>
                <a:pt x="19" y="185"/>
              </a:cubicBezTo>
              <a:cubicBezTo>
                <a:pt x="19" y="185"/>
                <a:pt x="19" y="185"/>
                <a:pt x="20" y="186"/>
              </a:cubicBezTo>
              <a:cubicBezTo>
                <a:pt x="18" y="183"/>
                <a:pt x="18" y="180"/>
                <a:pt x="18" y="176"/>
              </a:cubicBezTo>
              <a:cubicBezTo>
                <a:pt x="18" y="174"/>
                <a:pt x="17" y="178"/>
                <a:pt x="17" y="177"/>
              </a:cubicBezTo>
              <a:cubicBezTo>
                <a:pt x="17" y="175"/>
                <a:pt x="17" y="173"/>
                <a:pt x="18" y="171"/>
              </a:cubicBezTo>
              <a:cubicBezTo>
                <a:pt x="18" y="169"/>
                <a:pt x="20" y="166"/>
                <a:pt x="23" y="163"/>
              </a:cubicBezTo>
              <a:cubicBezTo>
                <a:pt x="19" y="168"/>
                <a:pt x="20" y="167"/>
                <a:pt x="22" y="165"/>
              </a:cubicBezTo>
              <a:cubicBezTo>
                <a:pt x="24" y="163"/>
                <a:pt x="27" y="160"/>
                <a:pt x="29" y="159"/>
              </a:cubicBezTo>
              <a:cubicBezTo>
                <a:pt x="27" y="160"/>
                <a:pt x="27" y="160"/>
                <a:pt x="27" y="160"/>
              </a:cubicBezTo>
              <a:cubicBezTo>
                <a:pt x="30" y="158"/>
                <a:pt x="33" y="156"/>
                <a:pt x="34" y="154"/>
              </a:cubicBezTo>
              <a:cubicBezTo>
                <a:pt x="30" y="157"/>
                <a:pt x="27" y="160"/>
                <a:pt x="28" y="159"/>
              </a:cubicBezTo>
              <a:cubicBezTo>
                <a:pt x="30" y="156"/>
                <a:pt x="32" y="154"/>
                <a:pt x="35" y="152"/>
              </a:cubicBezTo>
              <a:cubicBezTo>
                <a:pt x="32" y="154"/>
                <a:pt x="32" y="154"/>
                <a:pt x="32" y="154"/>
              </a:cubicBezTo>
              <a:cubicBezTo>
                <a:pt x="37" y="150"/>
                <a:pt x="41" y="147"/>
                <a:pt x="46" y="144"/>
              </a:cubicBezTo>
              <a:cubicBezTo>
                <a:pt x="48" y="143"/>
                <a:pt x="53" y="141"/>
                <a:pt x="55" y="141"/>
              </a:cubicBezTo>
              <a:cubicBezTo>
                <a:pt x="58" y="138"/>
                <a:pt x="64" y="136"/>
                <a:pt x="67" y="134"/>
              </a:cubicBezTo>
              <a:cubicBezTo>
                <a:pt x="65" y="135"/>
                <a:pt x="65" y="135"/>
                <a:pt x="65" y="135"/>
              </a:cubicBezTo>
              <a:cubicBezTo>
                <a:pt x="72" y="130"/>
                <a:pt x="87" y="123"/>
                <a:pt x="89" y="123"/>
              </a:cubicBezTo>
              <a:cubicBezTo>
                <a:pt x="93" y="120"/>
                <a:pt x="52" y="137"/>
                <a:pt x="87" y="120"/>
              </a:cubicBezTo>
              <a:cubicBezTo>
                <a:pt x="101" y="114"/>
                <a:pt x="96" y="118"/>
                <a:pt x="104" y="115"/>
              </a:cubicBezTo>
              <a:cubicBezTo>
                <a:pt x="104" y="115"/>
                <a:pt x="104" y="115"/>
                <a:pt x="105" y="115"/>
              </a:cubicBezTo>
              <a:cubicBezTo>
                <a:pt x="110" y="112"/>
                <a:pt x="111" y="112"/>
                <a:pt x="116" y="111"/>
              </a:cubicBezTo>
              <a:cubicBezTo>
                <a:pt x="113" y="112"/>
                <a:pt x="108" y="115"/>
                <a:pt x="106" y="115"/>
              </a:cubicBezTo>
              <a:cubicBezTo>
                <a:pt x="108" y="115"/>
                <a:pt x="118" y="110"/>
                <a:pt x="123" y="108"/>
              </a:cubicBezTo>
              <a:cubicBezTo>
                <a:pt x="117" y="110"/>
                <a:pt x="134" y="103"/>
                <a:pt x="130" y="105"/>
              </a:cubicBezTo>
              <a:cubicBezTo>
                <a:pt x="141" y="99"/>
                <a:pt x="155" y="95"/>
                <a:pt x="161" y="94"/>
              </a:cubicBezTo>
              <a:cubicBezTo>
                <a:pt x="169" y="89"/>
                <a:pt x="176" y="89"/>
                <a:pt x="189" y="83"/>
              </a:cubicBezTo>
              <a:cubicBezTo>
                <a:pt x="187" y="84"/>
                <a:pt x="183" y="85"/>
                <a:pt x="180" y="86"/>
              </a:cubicBezTo>
              <a:cubicBezTo>
                <a:pt x="172" y="88"/>
                <a:pt x="194" y="81"/>
                <a:pt x="182" y="84"/>
              </a:cubicBezTo>
              <a:cubicBezTo>
                <a:pt x="185" y="84"/>
                <a:pt x="182" y="85"/>
                <a:pt x="180" y="85"/>
              </a:cubicBezTo>
              <a:cubicBezTo>
                <a:pt x="175" y="87"/>
                <a:pt x="171" y="88"/>
                <a:pt x="172" y="87"/>
              </a:cubicBezTo>
              <a:cubicBezTo>
                <a:pt x="182" y="82"/>
                <a:pt x="182" y="82"/>
                <a:pt x="182" y="82"/>
              </a:cubicBezTo>
              <a:cubicBezTo>
                <a:pt x="178" y="84"/>
                <a:pt x="178" y="84"/>
                <a:pt x="178" y="84"/>
              </a:cubicBezTo>
              <a:cubicBezTo>
                <a:pt x="195" y="77"/>
                <a:pt x="195" y="77"/>
                <a:pt x="195" y="77"/>
              </a:cubicBezTo>
              <a:cubicBezTo>
                <a:pt x="195" y="77"/>
                <a:pt x="194" y="78"/>
                <a:pt x="193" y="78"/>
              </a:cubicBezTo>
              <a:cubicBezTo>
                <a:pt x="198" y="76"/>
                <a:pt x="203" y="74"/>
                <a:pt x="208" y="73"/>
              </a:cubicBezTo>
              <a:cubicBezTo>
                <a:pt x="213" y="72"/>
                <a:pt x="218" y="70"/>
                <a:pt x="223" y="69"/>
              </a:cubicBezTo>
              <a:cubicBezTo>
                <a:pt x="253" y="63"/>
                <a:pt x="253" y="63"/>
                <a:pt x="253" y="63"/>
              </a:cubicBezTo>
              <a:cubicBezTo>
                <a:pt x="256" y="65"/>
                <a:pt x="296" y="55"/>
                <a:pt x="311" y="54"/>
              </a:cubicBezTo>
              <a:cubicBezTo>
                <a:pt x="307" y="54"/>
                <a:pt x="304" y="53"/>
                <a:pt x="307" y="52"/>
              </a:cubicBezTo>
              <a:cubicBezTo>
                <a:pt x="303" y="53"/>
                <a:pt x="297" y="53"/>
                <a:pt x="290" y="54"/>
              </a:cubicBezTo>
              <a:cubicBezTo>
                <a:pt x="288" y="55"/>
                <a:pt x="280" y="57"/>
                <a:pt x="286" y="57"/>
              </a:cubicBezTo>
              <a:cubicBezTo>
                <a:pt x="266" y="60"/>
                <a:pt x="288" y="55"/>
                <a:pt x="282" y="55"/>
              </a:cubicBezTo>
              <a:cubicBezTo>
                <a:pt x="304" y="51"/>
                <a:pt x="317" y="50"/>
                <a:pt x="331" y="49"/>
              </a:cubicBezTo>
              <a:cubicBezTo>
                <a:pt x="332" y="48"/>
                <a:pt x="332" y="48"/>
                <a:pt x="332" y="48"/>
              </a:cubicBezTo>
              <a:cubicBezTo>
                <a:pt x="342" y="47"/>
                <a:pt x="342" y="47"/>
                <a:pt x="342" y="47"/>
              </a:cubicBezTo>
              <a:cubicBezTo>
                <a:pt x="334" y="49"/>
                <a:pt x="334" y="50"/>
                <a:pt x="346" y="48"/>
              </a:cubicBezTo>
              <a:cubicBezTo>
                <a:pt x="344" y="48"/>
                <a:pt x="344" y="48"/>
                <a:pt x="344" y="48"/>
              </a:cubicBezTo>
              <a:cubicBezTo>
                <a:pt x="350" y="46"/>
                <a:pt x="364" y="45"/>
                <a:pt x="374" y="43"/>
              </a:cubicBezTo>
              <a:cubicBezTo>
                <a:pt x="381" y="43"/>
                <a:pt x="381" y="43"/>
                <a:pt x="381" y="43"/>
              </a:cubicBezTo>
              <a:cubicBezTo>
                <a:pt x="390" y="42"/>
                <a:pt x="391" y="40"/>
                <a:pt x="394" y="38"/>
              </a:cubicBezTo>
              <a:cubicBezTo>
                <a:pt x="409" y="36"/>
                <a:pt x="419" y="36"/>
                <a:pt x="430" y="36"/>
              </a:cubicBezTo>
              <a:cubicBezTo>
                <a:pt x="435" y="35"/>
                <a:pt x="458" y="32"/>
                <a:pt x="446" y="32"/>
              </a:cubicBezTo>
              <a:cubicBezTo>
                <a:pt x="460" y="31"/>
                <a:pt x="457" y="36"/>
                <a:pt x="482" y="31"/>
              </a:cubicBezTo>
              <a:cubicBezTo>
                <a:pt x="475" y="31"/>
                <a:pt x="475" y="31"/>
                <a:pt x="475" y="31"/>
              </a:cubicBezTo>
              <a:cubicBezTo>
                <a:pt x="498" y="29"/>
                <a:pt x="532" y="28"/>
                <a:pt x="542" y="27"/>
              </a:cubicBezTo>
              <a:cubicBezTo>
                <a:pt x="534" y="25"/>
                <a:pt x="571" y="23"/>
                <a:pt x="575" y="20"/>
              </a:cubicBezTo>
              <a:cubicBezTo>
                <a:pt x="574" y="21"/>
                <a:pt x="583" y="21"/>
                <a:pt x="584" y="21"/>
              </a:cubicBezTo>
              <a:cubicBezTo>
                <a:pt x="586" y="21"/>
                <a:pt x="589" y="21"/>
                <a:pt x="593" y="21"/>
              </a:cubicBezTo>
              <a:cubicBezTo>
                <a:pt x="584" y="22"/>
                <a:pt x="599" y="24"/>
                <a:pt x="582" y="23"/>
              </a:cubicBezTo>
              <a:cubicBezTo>
                <a:pt x="591" y="24"/>
                <a:pt x="602" y="26"/>
                <a:pt x="621" y="26"/>
              </a:cubicBezTo>
              <a:cubicBezTo>
                <a:pt x="621" y="25"/>
                <a:pt x="621" y="25"/>
                <a:pt x="621" y="25"/>
              </a:cubicBezTo>
              <a:cubicBezTo>
                <a:pt x="606" y="25"/>
                <a:pt x="606" y="25"/>
                <a:pt x="606" y="25"/>
              </a:cubicBezTo>
              <a:cubicBezTo>
                <a:pt x="607" y="24"/>
                <a:pt x="599" y="24"/>
                <a:pt x="596" y="24"/>
              </a:cubicBezTo>
              <a:cubicBezTo>
                <a:pt x="625" y="23"/>
                <a:pt x="592" y="21"/>
                <a:pt x="621" y="21"/>
              </a:cubicBezTo>
              <a:cubicBezTo>
                <a:pt x="624" y="22"/>
                <a:pt x="622" y="22"/>
                <a:pt x="630" y="22"/>
              </a:cubicBezTo>
              <a:cubicBezTo>
                <a:pt x="626" y="22"/>
                <a:pt x="626" y="21"/>
                <a:pt x="632" y="21"/>
              </a:cubicBezTo>
              <a:cubicBezTo>
                <a:pt x="637" y="22"/>
                <a:pt x="637" y="22"/>
                <a:pt x="637" y="22"/>
              </a:cubicBezTo>
              <a:cubicBezTo>
                <a:pt x="647" y="21"/>
                <a:pt x="620" y="21"/>
                <a:pt x="629" y="20"/>
              </a:cubicBezTo>
              <a:cubicBezTo>
                <a:pt x="618" y="19"/>
                <a:pt x="598" y="18"/>
                <a:pt x="602" y="17"/>
              </a:cubicBezTo>
              <a:cubicBezTo>
                <a:pt x="620" y="16"/>
                <a:pt x="618" y="20"/>
                <a:pt x="638" y="19"/>
              </a:cubicBezTo>
              <a:cubicBezTo>
                <a:pt x="640" y="19"/>
                <a:pt x="640" y="19"/>
                <a:pt x="640" y="19"/>
              </a:cubicBezTo>
              <a:cubicBezTo>
                <a:pt x="646" y="19"/>
                <a:pt x="647" y="20"/>
                <a:pt x="651" y="21"/>
              </a:cubicBezTo>
              <a:cubicBezTo>
                <a:pt x="651" y="21"/>
                <a:pt x="653" y="20"/>
                <a:pt x="657" y="20"/>
              </a:cubicBezTo>
              <a:cubicBezTo>
                <a:pt x="669" y="22"/>
                <a:pt x="676" y="23"/>
                <a:pt x="687" y="25"/>
              </a:cubicBezTo>
              <a:cubicBezTo>
                <a:pt x="673" y="24"/>
                <a:pt x="667" y="24"/>
                <a:pt x="661" y="24"/>
              </a:cubicBezTo>
              <a:cubicBezTo>
                <a:pt x="655" y="24"/>
                <a:pt x="648" y="24"/>
                <a:pt x="634" y="23"/>
              </a:cubicBezTo>
              <a:cubicBezTo>
                <a:pt x="639" y="23"/>
                <a:pt x="659" y="24"/>
                <a:pt x="660" y="26"/>
              </a:cubicBezTo>
              <a:cubicBezTo>
                <a:pt x="660" y="25"/>
                <a:pt x="660" y="25"/>
                <a:pt x="660" y="25"/>
              </a:cubicBezTo>
              <a:cubicBezTo>
                <a:pt x="669" y="26"/>
                <a:pt x="678" y="27"/>
                <a:pt x="690" y="27"/>
              </a:cubicBezTo>
              <a:cubicBezTo>
                <a:pt x="683" y="26"/>
                <a:pt x="683" y="26"/>
                <a:pt x="683" y="26"/>
              </a:cubicBezTo>
              <a:cubicBezTo>
                <a:pt x="698" y="28"/>
                <a:pt x="709" y="26"/>
                <a:pt x="721" y="29"/>
              </a:cubicBezTo>
              <a:cubicBezTo>
                <a:pt x="717" y="29"/>
                <a:pt x="713" y="29"/>
                <a:pt x="710" y="28"/>
              </a:cubicBezTo>
              <a:cubicBezTo>
                <a:pt x="718" y="29"/>
                <a:pt x="728" y="30"/>
                <a:pt x="737" y="31"/>
              </a:cubicBezTo>
              <a:cubicBezTo>
                <a:pt x="743" y="32"/>
                <a:pt x="749" y="34"/>
                <a:pt x="754" y="35"/>
              </a:cubicBezTo>
              <a:cubicBezTo>
                <a:pt x="754" y="34"/>
                <a:pt x="766" y="36"/>
                <a:pt x="760" y="34"/>
              </a:cubicBezTo>
              <a:cubicBezTo>
                <a:pt x="773" y="35"/>
                <a:pt x="779" y="38"/>
                <a:pt x="786" y="40"/>
              </a:cubicBezTo>
              <a:cubicBezTo>
                <a:pt x="799" y="41"/>
                <a:pt x="775" y="37"/>
                <a:pt x="774" y="36"/>
              </a:cubicBezTo>
              <a:cubicBezTo>
                <a:pt x="792" y="38"/>
                <a:pt x="811" y="42"/>
                <a:pt x="821" y="46"/>
              </a:cubicBezTo>
              <a:cubicBezTo>
                <a:pt x="817" y="45"/>
                <a:pt x="815" y="45"/>
                <a:pt x="815" y="45"/>
              </a:cubicBezTo>
              <a:cubicBezTo>
                <a:pt x="816" y="45"/>
                <a:pt x="823" y="46"/>
                <a:pt x="827" y="47"/>
              </a:cubicBezTo>
              <a:cubicBezTo>
                <a:pt x="830" y="49"/>
                <a:pt x="830" y="49"/>
                <a:pt x="830" y="49"/>
              </a:cubicBezTo>
              <a:cubicBezTo>
                <a:pt x="836" y="50"/>
                <a:pt x="835" y="49"/>
                <a:pt x="830" y="47"/>
              </a:cubicBezTo>
              <a:cubicBezTo>
                <a:pt x="836" y="49"/>
                <a:pt x="843" y="52"/>
                <a:pt x="850" y="53"/>
              </a:cubicBezTo>
              <a:cubicBezTo>
                <a:pt x="840" y="49"/>
                <a:pt x="826" y="46"/>
                <a:pt x="820" y="45"/>
              </a:cubicBezTo>
              <a:cubicBezTo>
                <a:pt x="831" y="48"/>
                <a:pt x="837" y="49"/>
                <a:pt x="844" y="50"/>
              </a:cubicBezTo>
              <a:cubicBezTo>
                <a:pt x="850" y="51"/>
                <a:pt x="858" y="52"/>
                <a:pt x="871" y="57"/>
              </a:cubicBezTo>
              <a:cubicBezTo>
                <a:pt x="872" y="57"/>
                <a:pt x="867" y="55"/>
                <a:pt x="873" y="57"/>
              </a:cubicBezTo>
              <a:cubicBezTo>
                <a:pt x="885" y="61"/>
                <a:pt x="875" y="59"/>
                <a:pt x="879" y="61"/>
              </a:cubicBezTo>
              <a:cubicBezTo>
                <a:pt x="870" y="58"/>
                <a:pt x="865" y="57"/>
                <a:pt x="859" y="56"/>
              </a:cubicBezTo>
              <a:cubicBezTo>
                <a:pt x="862" y="57"/>
                <a:pt x="862" y="57"/>
                <a:pt x="862" y="57"/>
              </a:cubicBezTo>
              <a:cubicBezTo>
                <a:pt x="862" y="57"/>
                <a:pt x="868" y="59"/>
                <a:pt x="870" y="59"/>
              </a:cubicBezTo>
              <a:cubicBezTo>
                <a:pt x="871" y="61"/>
                <a:pt x="871" y="61"/>
                <a:pt x="871" y="61"/>
              </a:cubicBezTo>
              <a:cubicBezTo>
                <a:pt x="871" y="59"/>
                <a:pt x="881" y="61"/>
                <a:pt x="888" y="65"/>
              </a:cubicBezTo>
              <a:cubicBezTo>
                <a:pt x="880" y="63"/>
                <a:pt x="882" y="64"/>
                <a:pt x="880" y="64"/>
              </a:cubicBezTo>
              <a:cubicBezTo>
                <a:pt x="890" y="69"/>
                <a:pt x="892" y="67"/>
                <a:pt x="903" y="73"/>
              </a:cubicBezTo>
              <a:cubicBezTo>
                <a:pt x="902" y="72"/>
                <a:pt x="892" y="68"/>
                <a:pt x="901" y="71"/>
              </a:cubicBezTo>
              <a:cubicBezTo>
                <a:pt x="905" y="73"/>
                <a:pt x="906" y="73"/>
                <a:pt x="907" y="74"/>
              </a:cubicBezTo>
              <a:cubicBezTo>
                <a:pt x="909" y="75"/>
                <a:pt x="908" y="75"/>
                <a:pt x="910" y="77"/>
              </a:cubicBezTo>
              <a:cubicBezTo>
                <a:pt x="909" y="75"/>
                <a:pt x="909" y="75"/>
                <a:pt x="909" y="75"/>
              </a:cubicBezTo>
              <a:cubicBezTo>
                <a:pt x="909" y="75"/>
                <a:pt x="909" y="75"/>
                <a:pt x="909" y="75"/>
              </a:cubicBezTo>
              <a:cubicBezTo>
                <a:pt x="909" y="75"/>
                <a:pt x="909" y="75"/>
                <a:pt x="909" y="75"/>
              </a:cubicBezTo>
              <a:cubicBezTo>
                <a:pt x="908" y="74"/>
                <a:pt x="908" y="74"/>
                <a:pt x="908" y="74"/>
              </a:cubicBezTo>
              <a:cubicBezTo>
                <a:pt x="908" y="74"/>
                <a:pt x="908" y="74"/>
                <a:pt x="908" y="74"/>
              </a:cubicBezTo>
              <a:cubicBezTo>
                <a:pt x="907" y="73"/>
                <a:pt x="906" y="72"/>
                <a:pt x="903" y="70"/>
              </a:cubicBezTo>
              <a:cubicBezTo>
                <a:pt x="885" y="63"/>
                <a:pt x="885" y="63"/>
                <a:pt x="885" y="63"/>
              </a:cubicBezTo>
              <a:cubicBezTo>
                <a:pt x="896" y="66"/>
                <a:pt x="896" y="66"/>
                <a:pt x="896" y="66"/>
              </a:cubicBezTo>
              <a:cubicBezTo>
                <a:pt x="885" y="62"/>
                <a:pt x="889" y="62"/>
                <a:pt x="888" y="61"/>
              </a:cubicBezTo>
              <a:cubicBezTo>
                <a:pt x="898" y="64"/>
                <a:pt x="901" y="66"/>
                <a:pt x="904" y="67"/>
              </a:cubicBezTo>
              <a:cubicBezTo>
                <a:pt x="905" y="68"/>
                <a:pt x="906" y="69"/>
                <a:pt x="907" y="70"/>
              </a:cubicBezTo>
              <a:cubicBezTo>
                <a:pt x="908" y="70"/>
                <a:pt x="909" y="70"/>
                <a:pt x="910" y="71"/>
              </a:cubicBezTo>
              <a:cubicBezTo>
                <a:pt x="910" y="71"/>
                <a:pt x="911" y="71"/>
                <a:pt x="911" y="71"/>
              </a:cubicBezTo>
              <a:cubicBezTo>
                <a:pt x="913" y="72"/>
                <a:pt x="913" y="72"/>
                <a:pt x="913" y="72"/>
              </a:cubicBezTo>
              <a:cubicBezTo>
                <a:pt x="915" y="74"/>
                <a:pt x="913" y="73"/>
                <a:pt x="911" y="72"/>
              </a:cubicBezTo>
              <a:cubicBezTo>
                <a:pt x="910" y="72"/>
                <a:pt x="909" y="71"/>
                <a:pt x="909" y="71"/>
              </a:cubicBezTo>
              <a:cubicBezTo>
                <a:pt x="909" y="71"/>
                <a:pt x="909" y="71"/>
                <a:pt x="909" y="71"/>
              </a:cubicBezTo>
              <a:cubicBezTo>
                <a:pt x="910" y="72"/>
                <a:pt x="910" y="72"/>
                <a:pt x="910" y="72"/>
              </a:cubicBezTo>
              <a:cubicBezTo>
                <a:pt x="910" y="72"/>
                <a:pt x="910" y="72"/>
                <a:pt x="911" y="72"/>
              </a:cubicBezTo>
              <a:cubicBezTo>
                <a:pt x="915" y="75"/>
                <a:pt x="916" y="76"/>
                <a:pt x="917" y="76"/>
              </a:cubicBezTo>
              <a:cubicBezTo>
                <a:pt x="917" y="77"/>
                <a:pt x="918" y="78"/>
                <a:pt x="923" y="81"/>
              </a:cubicBezTo>
              <a:cubicBezTo>
                <a:pt x="922" y="80"/>
                <a:pt x="922" y="80"/>
                <a:pt x="922" y="80"/>
              </a:cubicBezTo>
              <a:cubicBezTo>
                <a:pt x="925" y="82"/>
                <a:pt x="928" y="84"/>
                <a:pt x="931" y="87"/>
              </a:cubicBezTo>
              <a:cubicBezTo>
                <a:pt x="933" y="89"/>
                <a:pt x="932" y="89"/>
                <a:pt x="931" y="90"/>
              </a:cubicBezTo>
              <a:cubicBezTo>
                <a:pt x="931" y="91"/>
                <a:pt x="933" y="93"/>
                <a:pt x="940" y="100"/>
              </a:cubicBezTo>
              <a:cubicBezTo>
                <a:pt x="939" y="99"/>
                <a:pt x="939" y="99"/>
                <a:pt x="939" y="99"/>
              </a:cubicBezTo>
              <a:cubicBezTo>
                <a:pt x="937" y="92"/>
                <a:pt x="934" y="85"/>
                <a:pt x="930" y="79"/>
              </a:cubicBezTo>
              <a:cubicBezTo>
                <a:pt x="938" y="85"/>
                <a:pt x="947" y="93"/>
                <a:pt x="954" y="103"/>
              </a:cubicBezTo>
              <a:cubicBezTo>
                <a:pt x="961" y="112"/>
                <a:pt x="966" y="125"/>
                <a:pt x="964" y="137"/>
              </a:cubicBezTo>
              <a:cubicBezTo>
                <a:pt x="964" y="140"/>
                <a:pt x="966" y="136"/>
                <a:pt x="966" y="131"/>
              </a:cubicBezTo>
              <a:cubicBezTo>
                <a:pt x="966" y="126"/>
                <a:pt x="965" y="120"/>
                <a:pt x="966" y="121"/>
              </a:cubicBezTo>
              <a:cubicBezTo>
                <a:pt x="965" y="117"/>
                <a:pt x="963" y="113"/>
                <a:pt x="961" y="110"/>
              </a:cubicBezTo>
              <a:cubicBezTo>
                <a:pt x="961" y="110"/>
                <a:pt x="964" y="116"/>
                <a:pt x="965" y="120"/>
              </a:cubicBezTo>
              <a:cubicBezTo>
                <a:pt x="966" y="125"/>
                <a:pt x="966" y="128"/>
                <a:pt x="964" y="123"/>
              </a:cubicBezTo>
              <a:cubicBezTo>
                <a:pt x="963" y="113"/>
                <a:pt x="959" y="107"/>
                <a:pt x="954" y="101"/>
              </a:cubicBezTo>
              <a:cubicBezTo>
                <a:pt x="950" y="95"/>
                <a:pt x="945" y="90"/>
                <a:pt x="938" y="83"/>
              </a:cubicBezTo>
              <a:cubicBezTo>
                <a:pt x="941" y="84"/>
                <a:pt x="946" y="88"/>
                <a:pt x="951" y="94"/>
              </a:cubicBezTo>
              <a:cubicBezTo>
                <a:pt x="956" y="99"/>
                <a:pt x="960" y="106"/>
                <a:pt x="963" y="112"/>
              </a:cubicBezTo>
              <a:cubicBezTo>
                <a:pt x="961" y="107"/>
                <a:pt x="959" y="103"/>
                <a:pt x="956" y="99"/>
              </a:cubicBezTo>
              <a:cubicBezTo>
                <a:pt x="960" y="104"/>
                <a:pt x="963" y="110"/>
                <a:pt x="966" y="116"/>
              </a:cubicBezTo>
              <a:cubicBezTo>
                <a:pt x="968" y="122"/>
                <a:pt x="969" y="129"/>
                <a:pt x="968" y="136"/>
              </a:cubicBezTo>
              <a:cubicBezTo>
                <a:pt x="967" y="137"/>
                <a:pt x="967" y="138"/>
                <a:pt x="966" y="139"/>
              </a:cubicBezTo>
              <a:cubicBezTo>
                <a:pt x="969" y="130"/>
                <a:pt x="967" y="123"/>
                <a:pt x="967" y="122"/>
              </a:cubicBezTo>
              <a:cubicBezTo>
                <a:pt x="968" y="129"/>
                <a:pt x="967" y="135"/>
                <a:pt x="966" y="138"/>
              </a:cubicBezTo>
              <a:cubicBezTo>
                <a:pt x="964" y="143"/>
                <a:pt x="963" y="145"/>
                <a:pt x="962" y="145"/>
              </a:cubicBezTo>
              <a:cubicBezTo>
                <a:pt x="963" y="143"/>
                <a:pt x="963" y="143"/>
                <a:pt x="963" y="143"/>
              </a:cubicBezTo>
              <a:cubicBezTo>
                <a:pt x="962" y="144"/>
                <a:pt x="961" y="145"/>
                <a:pt x="961" y="147"/>
              </a:cubicBezTo>
              <a:cubicBezTo>
                <a:pt x="959" y="149"/>
                <a:pt x="958" y="152"/>
                <a:pt x="957" y="154"/>
              </a:cubicBezTo>
              <a:close/>
              <a:moveTo>
                <a:pt x="188" y="316"/>
              </a:moveTo>
              <a:cubicBezTo>
                <a:pt x="189" y="316"/>
                <a:pt x="189" y="316"/>
                <a:pt x="190" y="317"/>
              </a:cubicBezTo>
              <a:cubicBezTo>
                <a:pt x="189" y="316"/>
                <a:pt x="190" y="316"/>
                <a:pt x="188" y="316"/>
              </a:cubicBezTo>
              <a:close/>
              <a:moveTo>
                <a:pt x="793" y="27"/>
              </a:moveTo>
              <a:cubicBezTo>
                <a:pt x="810" y="30"/>
                <a:pt x="826" y="33"/>
                <a:pt x="841" y="37"/>
              </a:cubicBezTo>
              <a:cubicBezTo>
                <a:pt x="827" y="35"/>
                <a:pt x="815" y="33"/>
                <a:pt x="812" y="34"/>
              </a:cubicBezTo>
              <a:cubicBezTo>
                <a:pt x="810" y="34"/>
                <a:pt x="816" y="36"/>
                <a:pt x="839" y="41"/>
              </a:cubicBezTo>
              <a:cubicBezTo>
                <a:pt x="842" y="42"/>
                <a:pt x="842" y="42"/>
                <a:pt x="842" y="42"/>
              </a:cubicBezTo>
              <a:cubicBezTo>
                <a:pt x="836" y="41"/>
                <a:pt x="826" y="38"/>
                <a:pt x="816" y="36"/>
              </a:cubicBezTo>
              <a:cubicBezTo>
                <a:pt x="808" y="33"/>
                <a:pt x="783" y="25"/>
                <a:pt x="783" y="25"/>
              </a:cubicBezTo>
              <a:cubicBezTo>
                <a:pt x="786" y="25"/>
                <a:pt x="790" y="26"/>
                <a:pt x="795" y="27"/>
              </a:cubicBezTo>
              <a:lnTo>
                <a:pt x="793" y="27"/>
              </a:lnTo>
              <a:close/>
              <a:moveTo>
                <a:pt x="781" y="30"/>
              </a:moveTo>
              <a:cubicBezTo>
                <a:pt x="772" y="28"/>
                <a:pt x="774" y="28"/>
                <a:pt x="773" y="27"/>
              </a:cubicBezTo>
              <a:cubicBezTo>
                <a:pt x="782" y="29"/>
                <a:pt x="782" y="29"/>
                <a:pt x="782" y="29"/>
              </a:cubicBezTo>
              <a:cubicBezTo>
                <a:pt x="781" y="29"/>
                <a:pt x="780" y="29"/>
                <a:pt x="781" y="30"/>
              </a:cubicBezTo>
              <a:close/>
              <a:moveTo>
                <a:pt x="773" y="27"/>
              </a:moveTo>
              <a:cubicBezTo>
                <a:pt x="774" y="27"/>
                <a:pt x="775" y="27"/>
                <a:pt x="776" y="27"/>
              </a:cubicBezTo>
              <a:lnTo>
                <a:pt x="773" y="27"/>
              </a:lnTo>
              <a:close/>
              <a:moveTo>
                <a:pt x="942" y="85"/>
              </a:moveTo>
              <a:cubicBezTo>
                <a:pt x="942" y="84"/>
                <a:pt x="942" y="84"/>
                <a:pt x="942" y="84"/>
              </a:cubicBezTo>
              <a:cubicBezTo>
                <a:pt x="943" y="86"/>
                <a:pt x="945" y="87"/>
                <a:pt x="947" y="89"/>
              </a:cubicBezTo>
              <a:cubicBezTo>
                <a:pt x="946" y="88"/>
                <a:pt x="945" y="87"/>
                <a:pt x="942" y="85"/>
              </a:cubicBezTo>
              <a:close/>
              <a:moveTo>
                <a:pt x="927" y="74"/>
              </a:moveTo>
              <a:cubicBezTo>
                <a:pt x="926" y="72"/>
                <a:pt x="926" y="72"/>
                <a:pt x="926" y="72"/>
              </a:cubicBezTo>
              <a:cubicBezTo>
                <a:pt x="927" y="73"/>
                <a:pt x="929" y="74"/>
                <a:pt x="931" y="76"/>
              </a:cubicBezTo>
              <a:cubicBezTo>
                <a:pt x="930" y="76"/>
                <a:pt x="929" y="75"/>
                <a:pt x="927" y="74"/>
              </a:cubicBezTo>
              <a:close/>
              <a:moveTo>
                <a:pt x="871" y="53"/>
              </a:moveTo>
              <a:cubicBezTo>
                <a:pt x="867" y="51"/>
                <a:pt x="855" y="47"/>
                <a:pt x="855" y="46"/>
              </a:cubicBezTo>
              <a:cubicBezTo>
                <a:pt x="854" y="45"/>
                <a:pt x="857" y="46"/>
                <a:pt x="860" y="47"/>
              </a:cubicBezTo>
              <a:cubicBezTo>
                <a:pt x="870" y="50"/>
                <a:pt x="870" y="50"/>
                <a:pt x="870" y="50"/>
              </a:cubicBezTo>
              <a:cubicBezTo>
                <a:pt x="870" y="50"/>
                <a:pt x="871" y="51"/>
                <a:pt x="872" y="51"/>
              </a:cubicBezTo>
              <a:cubicBezTo>
                <a:pt x="868" y="50"/>
                <a:pt x="866" y="50"/>
                <a:pt x="867" y="51"/>
              </a:cubicBezTo>
              <a:cubicBezTo>
                <a:pt x="877" y="52"/>
                <a:pt x="875" y="55"/>
                <a:pt x="885" y="58"/>
              </a:cubicBezTo>
              <a:cubicBezTo>
                <a:pt x="888" y="59"/>
                <a:pt x="874" y="55"/>
                <a:pt x="871" y="53"/>
              </a:cubicBezTo>
              <a:close/>
              <a:moveTo>
                <a:pt x="83" y="115"/>
              </a:moveTo>
              <a:cubicBezTo>
                <a:pt x="83" y="115"/>
                <a:pt x="82" y="116"/>
                <a:pt x="81" y="117"/>
              </a:cubicBezTo>
              <a:cubicBezTo>
                <a:pt x="88" y="114"/>
                <a:pt x="88" y="114"/>
                <a:pt x="88" y="114"/>
              </a:cubicBezTo>
              <a:cubicBezTo>
                <a:pt x="100" y="108"/>
                <a:pt x="109" y="102"/>
                <a:pt x="120" y="99"/>
              </a:cubicBezTo>
              <a:cubicBezTo>
                <a:pt x="125" y="97"/>
                <a:pt x="128" y="95"/>
                <a:pt x="130" y="93"/>
              </a:cubicBezTo>
              <a:cubicBezTo>
                <a:pt x="128" y="94"/>
                <a:pt x="125" y="95"/>
                <a:pt x="123" y="96"/>
              </a:cubicBezTo>
              <a:cubicBezTo>
                <a:pt x="108" y="101"/>
                <a:pt x="104" y="104"/>
                <a:pt x="101" y="106"/>
              </a:cubicBezTo>
              <a:cubicBezTo>
                <a:pt x="98" y="108"/>
                <a:pt x="96" y="110"/>
                <a:pt x="83" y="115"/>
              </a:cubicBezTo>
              <a:close/>
              <a:moveTo>
                <a:pt x="225" y="61"/>
              </a:moveTo>
              <a:cubicBezTo>
                <a:pt x="223" y="61"/>
                <a:pt x="223" y="61"/>
                <a:pt x="223" y="61"/>
              </a:cubicBezTo>
              <a:cubicBezTo>
                <a:pt x="252" y="56"/>
                <a:pt x="276" y="52"/>
                <a:pt x="291" y="49"/>
              </a:cubicBezTo>
              <a:cubicBezTo>
                <a:pt x="288" y="51"/>
                <a:pt x="275" y="54"/>
                <a:pt x="268" y="56"/>
              </a:cubicBezTo>
              <a:cubicBezTo>
                <a:pt x="274" y="56"/>
                <a:pt x="274" y="56"/>
                <a:pt x="274" y="56"/>
              </a:cubicBezTo>
              <a:cubicBezTo>
                <a:pt x="278" y="54"/>
                <a:pt x="278" y="54"/>
                <a:pt x="278" y="54"/>
              </a:cubicBezTo>
              <a:cubicBezTo>
                <a:pt x="288" y="53"/>
                <a:pt x="288" y="53"/>
                <a:pt x="288" y="53"/>
              </a:cubicBezTo>
              <a:cubicBezTo>
                <a:pt x="285" y="54"/>
                <a:pt x="277" y="56"/>
                <a:pt x="272" y="58"/>
              </a:cubicBezTo>
              <a:cubicBezTo>
                <a:pt x="271" y="57"/>
                <a:pt x="253" y="60"/>
                <a:pt x="248" y="60"/>
              </a:cubicBezTo>
              <a:cubicBezTo>
                <a:pt x="262" y="57"/>
                <a:pt x="262" y="57"/>
                <a:pt x="262" y="57"/>
              </a:cubicBezTo>
              <a:cubicBezTo>
                <a:pt x="259" y="58"/>
                <a:pt x="240" y="61"/>
                <a:pt x="232" y="63"/>
              </a:cubicBezTo>
              <a:cubicBezTo>
                <a:pt x="232" y="62"/>
                <a:pt x="245" y="59"/>
                <a:pt x="247" y="60"/>
              </a:cubicBezTo>
              <a:cubicBezTo>
                <a:pt x="248" y="58"/>
                <a:pt x="233" y="62"/>
                <a:pt x="242" y="59"/>
              </a:cubicBezTo>
              <a:cubicBezTo>
                <a:pt x="231" y="60"/>
                <a:pt x="214" y="65"/>
                <a:pt x="206" y="68"/>
              </a:cubicBezTo>
              <a:cubicBezTo>
                <a:pt x="205" y="69"/>
                <a:pt x="205" y="69"/>
                <a:pt x="205" y="69"/>
              </a:cubicBezTo>
              <a:cubicBezTo>
                <a:pt x="197" y="72"/>
                <a:pt x="199" y="69"/>
                <a:pt x="189" y="74"/>
              </a:cubicBezTo>
              <a:cubicBezTo>
                <a:pt x="201" y="70"/>
                <a:pt x="187" y="76"/>
                <a:pt x="197" y="72"/>
              </a:cubicBezTo>
              <a:cubicBezTo>
                <a:pt x="194" y="74"/>
                <a:pt x="197" y="74"/>
                <a:pt x="187" y="77"/>
              </a:cubicBezTo>
              <a:cubicBezTo>
                <a:pt x="179" y="78"/>
                <a:pt x="177" y="82"/>
                <a:pt x="169" y="83"/>
              </a:cubicBezTo>
              <a:cubicBezTo>
                <a:pt x="164" y="85"/>
                <a:pt x="175" y="82"/>
                <a:pt x="165" y="86"/>
              </a:cubicBezTo>
              <a:cubicBezTo>
                <a:pt x="153" y="89"/>
                <a:pt x="153" y="88"/>
                <a:pt x="152" y="88"/>
              </a:cubicBezTo>
              <a:cubicBezTo>
                <a:pt x="163" y="83"/>
                <a:pt x="165" y="85"/>
                <a:pt x="174" y="81"/>
              </a:cubicBezTo>
              <a:cubicBezTo>
                <a:pt x="155" y="85"/>
                <a:pt x="155" y="85"/>
                <a:pt x="155" y="85"/>
              </a:cubicBezTo>
              <a:cubicBezTo>
                <a:pt x="158" y="84"/>
                <a:pt x="161" y="83"/>
                <a:pt x="163" y="82"/>
              </a:cubicBezTo>
              <a:cubicBezTo>
                <a:pt x="159" y="84"/>
                <a:pt x="156" y="84"/>
                <a:pt x="153" y="85"/>
              </a:cubicBezTo>
              <a:cubicBezTo>
                <a:pt x="149" y="86"/>
                <a:pt x="149" y="86"/>
                <a:pt x="149" y="86"/>
              </a:cubicBezTo>
              <a:cubicBezTo>
                <a:pt x="159" y="82"/>
                <a:pt x="168" y="79"/>
                <a:pt x="169" y="78"/>
              </a:cubicBezTo>
              <a:cubicBezTo>
                <a:pt x="168" y="78"/>
                <a:pt x="168" y="78"/>
                <a:pt x="168" y="78"/>
              </a:cubicBezTo>
              <a:cubicBezTo>
                <a:pt x="171" y="76"/>
                <a:pt x="177" y="74"/>
                <a:pt x="180" y="74"/>
              </a:cubicBezTo>
              <a:cubicBezTo>
                <a:pt x="189" y="71"/>
                <a:pt x="199" y="68"/>
                <a:pt x="201" y="67"/>
              </a:cubicBezTo>
              <a:cubicBezTo>
                <a:pt x="197" y="68"/>
                <a:pt x="197" y="68"/>
                <a:pt x="197" y="68"/>
              </a:cubicBezTo>
              <a:cubicBezTo>
                <a:pt x="203" y="66"/>
                <a:pt x="206" y="65"/>
                <a:pt x="210" y="64"/>
              </a:cubicBezTo>
              <a:lnTo>
                <a:pt x="225" y="61"/>
              </a:lnTo>
              <a:close/>
              <a:moveTo>
                <a:pt x="613" y="12"/>
              </a:moveTo>
              <a:cubicBezTo>
                <a:pt x="605" y="14"/>
                <a:pt x="597" y="16"/>
                <a:pt x="564" y="17"/>
              </a:cubicBezTo>
              <a:cubicBezTo>
                <a:pt x="566" y="17"/>
                <a:pt x="566" y="17"/>
                <a:pt x="566" y="17"/>
              </a:cubicBezTo>
              <a:cubicBezTo>
                <a:pt x="549" y="19"/>
                <a:pt x="533" y="17"/>
                <a:pt x="513" y="20"/>
              </a:cubicBezTo>
              <a:cubicBezTo>
                <a:pt x="523" y="20"/>
                <a:pt x="522" y="20"/>
                <a:pt x="533" y="21"/>
              </a:cubicBezTo>
              <a:cubicBezTo>
                <a:pt x="522" y="21"/>
                <a:pt x="522" y="21"/>
                <a:pt x="522" y="21"/>
              </a:cubicBezTo>
              <a:cubicBezTo>
                <a:pt x="526" y="22"/>
                <a:pt x="515" y="22"/>
                <a:pt x="507" y="23"/>
              </a:cubicBezTo>
              <a:cubicBezTo>
                <a:pt x="514" y="24"/>
                <a:pt x="514" y="24"/>
                <a:pt x="514" y="24"/>
              </a:cubicBezTo>
              <a:cubicBezTo>
                <a:pt x="519" y="23"/>
                <a:pt x="531" y="22"/>
                <a:pt x="531" y="22"/>
              </a:cubicBezTo>
              <a:cubicBezTo>
                <a:pt x="528" y="22"/>
                <a:pt x="547" y="20"/>
                <a:pt x="557" y="20"/>
              </a:cubicBezTo>
              <a:cubicBezTo>
                <a:pt x="556" y="21"/>
                <a:pt x="534" y="21"/>
                <a:pt x="544" y="22"/>
              </a:cubicBezTo>
              <a:cubicBezTo>
                <a:pt x="535" y="22"/>
                <a:pt x="534" y="23"/>
                <a:pt x="526" y="23"/>
              </a:cubicBezTo>
              <a:cubicBezTo>
                <a:pt x="534" y="24"/>
                <a:pt x="528" y="25"/>
                <a:pt x="534" y="25"/>
              </a:cubicBezTo>
              <a:cubicBezTo>
                <a:pt x="520" y="26"/>
                <a:pt x="520" y="26"/>
                <a:pt x="520" y="26"/>
              </a:cubicBezTo>
              <a:cubicBezTo>
                <a:pt x="519" y="26"/>
                <a:pt x="541" y="25"/>
                <a:pt x="529" y="27"/>
              </a:cubicBezTo>
              <a:cubicBezTo>
                <a:pt x="523" y="27"/>
                <a:pt x="508" y="29"/>
                <a:pt x="507" y="27"/>
              </a:cubicBezTo>
              <a:cubicBezTo>
                <a:pt x="507" y="28"/>
                <a:pt x="507" y="28"/>
                <a:pt x="507" y="28"/>
              </a:cubicBezTo>
              <a:cubicBezTo>
                <a:pt x="496" y="29"/>
                <a:pt x="502" y="27"/>
                <a:pt x="489" y="28"/>
              </a:cubicBezTo>
              <a:cubicBezTo>
                <a:pt x="488" y="28"/>
                <a:pt x="491" y="27"/>
                <a:pt x="496" y="27"/>
              </a:cubicBezTo>
              <a:cubicBezTo>
                <a:pt x="500" y="27"/>
                <a:pt x="501" y="28"/>
                <a:pt x="509" y="27"/>
              </a:cubicBezTo>
              <a:cubicBezTo>
                <a:pt x="513" y="26"/>
                <a:pt x="499" y="28"/>
                <a:pt x="505" y="26"/>
              </a:cubicBezTo>
              <a:cubicBezTo>
                <a:pt x="507" y="25"/>
                <a:pt x="527" y="25"/>
                <a:pt x="520" y="24"/>
              </a:cubicBezTo>
              <a:cubicBezTo>
                <a:pt x="510" y="25"/>
                <a:pt x="510" y="25"/>
                <a:pt x="510" y="25"/>
              </a:cubicBezTo>
              <a:cubicBezTo>
                <a:pt x="509" y="24"/>
                <a:pt x="501" y="25"/>
                <a:pt x="501" y="24"/>
              </a:cubicBezTo>
              <a:cubicBezTo>
                <a:pt x="495" y="24"/>
                <a:pt x="489" y="26"/>
                <a:pt x="482" y="25"/>
              </a:cubicBezTo>
              <a:cubicBezTo>
                <a:pt x="479" y="25"/>
                <a:pt x="484" y="23"/>
                <a:pt x="472" y="25"/>
              </a:cubicBezTo>
              <a:cubicBezTo>
                <a:pt x="464" y="27"/>
                <a:pt x="438" y="29"/>
                <a:pt x="428" y="30"/>
              </a:cubicBezTo>
              <a:cubicBezTo>
                <a:pt x="420" y="31"/>
                <a:pt x="420" y="31"/>
                <a:pt x="420" y="31"/>
              </a:cubicBezTo>
              <a:cubicBezTo>
                <a:pt x="420" y="30"/>
                <a:pt x="436" y="29"/>
                <a:pt x="430" y="29"/>
              </a:cubicBezTo>
              <a:cubicBezTo>
                <a:pt x="417" y="30"/>
                <a:pt x="417" y="30"/>
                <a:pt x="417" y="30"/>
              </a:cubicBezTo>
              <a:cubicBezTo>
                <a:pt x="418" y="30"/>
                <a:pt x="418" y="30"/>
                <a:pt x="418" y="30"/>
              </a:cubicBezTo>
              <a:cubicBezTo>
                <a:pt x="414" y="31"/>
                <a:pt x="409" y="31"/>
                <a:pt x="405" y="31"/>
              </a:cubicBezTo>
              <a:cubicBezTo>
                <a:pt x="409" y="32"/>
                <a:pt x="419" y="30"/>
                <a:pt x="417" y="31"/>
              </a:cubicBezTo>
              <a:cubicBezTo>
                <a:pt x="411" y="32"/>
                <a:pt x="410" y="33"/>
                <a:pt x="404" y="34"/>
              </a:cubicBezTo>
              <a:cubicBezTo>
                <a:pt x="406" y="33"/>
                <a:pt x="407" y="33"/>
                <a:pt x="406" y="34"/>
              </a:cubicBezTo>
              <a:cubicBezTo>
                <a:pt x="394" y="36"/>
                <a:pt x="394" y="34"/>
                <a:pt x="391" y="34"/>
              </a:cubicBezTo>
              <a:cubicBezTo>
                <a:pt x="378" y="34"/>
                <a:pt x="404" y="31"/>
                <a:pt x="402" y="30"/>
              </a:cubicBezTo>
              <a:cubicBezTo>
                <a:pt x="389" y="32"/>
                <a:pt x="377" y="33"/>
                <a:pt x="365" y="35"/>
              </a:cubicBezTo>
              <a:cubicBezTo>
                <a:pt x="368" y="35"/>
                <a:pt x="371" y="35"/>
                <a:pt x="370" y="35"/>
              </a:cubicBezTo>
              <a:cubicBezTo>
                <a:pt x="361" y="37"/>
                <a:pt x="370" y="36"/>
                <a:pt x="357" y="38"/>
              </a:cubicBezTo>
              <a:cubicBezTo>
                <a:pt x="358" y="36"/>
                <a:pt x="341" y="39"/>
                <a:pt x="332" y="40"/>
              </a:cubicBezTo>
              <a:cubicBezTo>
                <a:pt x="328" y="41"/>
                <a:pt x="327" y="42"/>
                <a:pt x="337" y="40"/>
              </a:cubicBezTo>
              <a:cubicBezTo>
                <a:pt x="336" y="41"/>
                <a:pt x="323" y="43"/>
                <a:pt x="319" y="44"/>
              </a:cubicBezTo>
              <a:cubicBezTo>
                <a:pt x="316" y="44"/>
                <a:pt x="312" y="45"/>
                <a:pt x="309" y="45"/>
              </a:cubicBezTo>
              <a:cubicBezTo>
                <a:pt x="313" y="44"/>
                <a:pt x="311" y="44"/>
                <a:pt x="303" y="45"/>
              </a:cubicBezTo>
              <a:cubicBezTo>
                <a:pt x="303" y="44"/>
                <a:pt x="303" y="44"/>
                <a:pt x="303" y="44"/>
              </a:cubicBezTo>
              <a:cubicBezTo>
                <a:pt x="316" y="42"/>
                <a:pt x="336" y="37"/>
                <a:pt x="344" y="37"/>
              </a:cubicBezTo>
              <a:cubicBezTo>
                <a:pt x="342" y="37"/>
                <a:pt x="342" y="37"/>
                <a:pt x="342" y="37"/>
              </a:cubicBezTo>
              <a:cubicBezTo>
                <a:pt x="356" y="34"/>
                <a:pt x="375" y="33"/>
                <a:pt x="381" y="31"/>
              </a:cubicBezTo>
              <a:cubicBezTo>
                <a:pt x="380" y="30"/>
                <a:pt x="384" y="30"/>
                <a:pt x="384" y="29"/>
              </a:cubicBezTo>
              <a:cubicBezTo>
                <a:pt x="395" y="28"/>
                <a:pt x="395" y="28"/>
                <a:pt x="395" y="28"/>
              </a:cubicBezTo>
              <a:cubicBezTo>
                <a:pt x="393" y="28"/>
                <a:pt x="393" y="28"/>
                <a:pt x="393" y="28"/>
              </a:cubicBezTo>
              <a:cubicBezTo>
                <a:pt x="412" y="26"/>
                <a:pt x="412" y="26"/>
                <a:pt x="412" y="26"/>
              </a:cubicBezTo>
              <a:cubicBezTo>
                <a:pt x="411" y="26"/>
                <a:pt x="411" y="26"/>
                <a:pt x="411" y="26"/>
              </a:cubicBezTo>
              <a:cubicBezTo>
                <a:pt x="420" y="26"/>
                <a:pt x="427" y="25"/>
                <a:pt x="433" y="25"/>
              </a:cubicBezTo>
              <a:cubicBezTo>
                <a:pt x="433" y="26"/>
                <a:pt x="433" y="26"/>
                <a:pt x="436" y="26"/>
              </a:cubicBezTo>
              <a:cubicBezTo>
                <a:pt x="439" y="26"/>
                <a:pt x="441" y="26"/>
                <a:pt x="443" y="25"/>
              </a:cubicBezTo>
              <a:cubicBezTo>
                <a:pt x="443" y="25"/>
                <a:pt x="443" y="25"/>
                <a:pt x="443" y="25"/>
              </a:cubicBezTo>
              <a:cubicBezTo>
                <a:pt x="443" y="25"/>
                <a:pt x="443" y="25"/>
                <a:pt x="443" y="25"/>
              </a:cubicBezTo>
              <a:cubicBezTo>
                <a:pt x="448" y="25"/>
                <a:pt x="451" y="24"/>
                <a:pt x="456" y="23"/>
              </a:cubicBezTo>
              <a:cubicBezTo>
                <a:pt x="439" y="25"/>
                <a:pt x="439" y="25"/>
                <a:pt x="439" y="25"/>
              </a:cubicBezTo>
              <a:cubicBezTo>
                <a:pt x="437" y="24"/>
                <a:pt x="439" y="23"/>
                <a:pt x="447" y="22"/>
              </a:cubicBezTo>
              <a:cubicBezTo>
                <a:pt x="444" y="22"/>
                <a:pt x="442" y="22"/>
                <a:pt x="446" y="21"/>
              </a:cubicBezTo>
              <a:cubicBezTo>
                <a:pt x="447" y="21"/>
                <a:pt x="458" y="20"/>
                <a:pt x="454" y="21"/>
              </a:cubicBezTo>
              <a:cubicBezTo>
                <a:pt x="471" y="20"/>
                <a:pt x="498" y="15"/>
                <a:pt x="523" y="15"/>
              </a:cubicBezTo>
              <a:cubicBezTo>
                <a:pt x="505" y="15"/>
                <a:pt x="538" y="13"/>
                <a:pt x="518" y="14"/>
              </a:cubicBezTo>
              <a:cubicBezTo>
                <a:pt x="532" y="12"/>
                <a:pt x="530" y="15"/>
                <a:pt x="544" y="14"/>
              </a:cubicBezTo>
              <a:cubicBezTo>
                <a:pt x="546" y="13"/>
                <a:pt x="536" y="14"/>
                <a:pt x="533" y="13"/>
              </a:cubicBezTo>
              <a:cubicBezTo>
                <a:pt x="557" y="12"/>
                <a:pt x="574" y="14"/>
                <a:pt x="597" y="13"/>
              </a:cubicBezTo>
              <a:cubicBezTo>
                <a:pt x="598" y="12"/>
                <a:pt x="598" y="12"/>
                <a:pt x="598" y="12"/>
              </a:cubicBezTo>
              <a:lnTo>
                <a:pt x="613" y="12"/>
              </a:lnTo>
              <a:close/>
              <a:moveTo>
                <a:pt x="659" y="14"/>
              </a:moveTo>
              <a:cubicBezTo>
                <a:pt x="672" y="15"/>
                <a:pt x="672" y="15"/>
                <a:pt x="672" y="15"/>
              </a:cubicBezTo>
              <a:cubicBezTo>
                <a:pt x="671" y="15"/>
                <a:pt x="671" y="15"/>
                <a:pt x="671" y="15"/>
              </a:cubicBezTo>
              <a:cubicBezTo>
                <a:pt x="684" y="17"/>
                <a:pt x="684" y="17"/>
                <a:pt x="684" y="17"/>
              </a:cubicBezTo>
              <a:cubicBezTo>
                <a:pt x="676" y="16"/>
                <a:pt x="671" y="17"/>
                <a:pt x="682" y="18"/>
              </a:cubicBezTo>
              <a:cubicBezTo>
                <a:pt x="681" y="18"/>
                <a:pt x="685" y="18"/>
                <a:pt x="681" y="17"/>
              </a:cubicBezTo>
              <a:cubicBezTo>
                <a:pt x="688" y="17"/>
                <a:pt x="706" y="18"/>
                <a:pt x="701" y="19"/>
              </a:cubicBezTo>
              <a:cubicBezTo>
                <a:pt x="686" y="16"/>
                <a:pt x="697" y="20"/>
                <a:pt x="686" y="19"/>
              </a:cubicBezTo>
              <a:cubicBezTo>
                <a:pt x="692" y="20"/>
                <a:pt x="698" y="20"/>
                <a:pt x="704" y="21"/>
              </a:cubicBezTo>
              <a:cubicBezTo>
                <a:pt x="698" y="20"/>
                <a:pt x="706" y="19"/>
                <a:pt x="715" y="20"/>
              </a:cubicBezTo>
              <a:cubicBezTo>
                <a:pt x="719" y="20"/>
                <a:pt x="730" y="21"/>
                <a:pt x="737" y="22"/>
              </a:cubicBezTo>
              <a:cubicBezTo>
                <a:pt x="734" y="23"/>
                <a:pt x="740" y="24"/>
                <a:pt x="729" y="23"/>
              </a:cubicBezTo>
              <a:cubicBezTo>
                <a:pt x="733" y="24"/>
                <a:pt x="739" y="25"/>
                <a:pt x="746" y="25"/>
              </a:cubicBezTo>
              <a:cubicBezTo>
                <a:pt x="743" y="24"/>
                <a:pt x="738" y="24"/>
                <a:pt x="739" y="23"/>
              </a:cubicBezTo>
              <a:cubicBezTo>
                <a:pt x="743" y="23"/>
                <a:pt x="749" y="24"/>
                <a:pt x="752" y="24"/>
              </a:cubicBezTo>
              <a:cubicBezTo>
                <a:pt x="758" y="25"/>
                <a:pt x="758" y="25"/>
                <a:pt x="758" y="25"/>
              </a:cubicBezTo>
              <a:cubicBezTo>
                <a:pt x="758" y="25"/>
                <a:pt x="757" y="25"/>
                <a:pt x="757" y="25"/>
              </a:cubicBezTo>
              <a:cubicBezTo>
                <a:pt x="764" y="27"/>
                <a:pt x="764" y="27"/>
                <a:pt x="764" y="27"/>
              </a:cubicBezTo>
              <a:cubicBezTo>
                <a:pt x="754" y="25"/>
                <a:pt x="759" y="27"/>
                <a:pt x="759" y="27"/>
              </a:cubicBezTo>
              <a:cubicBezTo>
                <a:pt x="759" y="26"/>
                <a:pt x="766" y="28"/>
                <a:pt x="769" y="29"/>
              </a:cubicBezTo>
              <a:cubicBezTo>
                <a:pt x="762" y="29"/>
                <a:pt x="762" y="29"/>
                <a:pt x="762" y="29"/>
              </a:cubicBezTo>
              <a:cubicBezTo>
                <a:pt x="765" y="30"/>
                <a:pt x="775" y="30"/>
                <a:pt x="773" y="31"/>
              </a:cubicBezTo>
              <a:cubicBezTo>
                <a:pt x="757" y="29"/>
                <a:pt x="751" y="28"/>
                <a:pt x="736" y="26"/>
              </a:cubicBezTo>
              <a:cubicBezTo>
                <a:pt x="742" y="25"/>
                <a:pt x="742" y="25"/>
                <a:pt x="742" y="25"/>
              </a:cubicBezTo>
              <a:cubicBezTo>
                <a:pt x="726" y="23"/>
                <a:pt x="732" y="26"/>
                <a:pt x="714" y="24"/>
              </a:cubicBezTo>
              <a:cubicBezTo>
                <a:pt x="706" y="22"/>
                <a:pt x="686" y="22"/>
                <a:pt x="686" y="20"/>
              </a:cubicBezTo>
              <a:cubicBezTo>
                <a:pt x="688" y="21"/>
                <a:pt x="674" y="21"/>
                <a:pt x="668" y="20"/>
              </a:cubicBezTo>
              <a:cubicBezTo>
                <a:pt x="661" y="18"/>
                <a:pt x="640" y="17"/>
                <a:pt x="646" y="17"/>
              </a:cubicBezTo>
              <a:cubicBezTo>
                <a:pt x="652" y="17"/>
                <a:pt x="660" y="18"/>
                <a:pt x="664" y="17"/>
              </a:cubicBezTo>
              <a:cubicBezTo>
                <a:pt x="653" y="16"/>
                <a:pt x="653" y="16"/>
                <a:pt x="653" y="16"/>
              </a:cubicBezTo>
              <a:cubicBezTo>
                <a:pt x="660" y="16"/>
                <a:pt x="660" y="16"/>
                <a:pt x="660" y="16"/>
              </a:cubicBezTo>
              <a:cubicBezTo>
                <a:pt x="657" y="16"/>
                <a:pt x="657" y="15"/>
                <a:pt x="659" y="14"/>
              </a:cubicBezTo>
              <a:close/>
              <a:moveTo>
                <a:pt x="906" y="50"/>
              </a:moveTo>
              <a:cubicBezTo>
                <a:pt x="907" y="50"/>
                <a:pt x="907" y="50"/>
                <a:pt x="907" y="50"/>
              </a:cubicBezTo>
              <a:cubicBezTo>
                <a:pt x="906" y="50"/>
                <a:pt x="906" y="50"/>
                <a:pt x="906" y="50"/>
              </a:cubicBezTo>
              <a:close/>
            </a:path>
          </a:pathLst>
        </a:custGeom>
        <a:solidFill xmlns:a="http://schemas.openxmlformats.org/drawingml/2006/main">
          <a:srgbClr val="DC2017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cdr:spPr>
      <cdr:txBody>
        <a:bodyPr xmlns:a="http://schemas.openxmlformats.org/drawingml/2006/main" vert="horz" wrap="square" lIns="91440" tIns="45720" rIns="91440" bIns="45720" numCol="1" anchor="t" anchorCtr="0" compatLnSpc="1">
          <a:prstTxWarp prst="textNoShape">
            <a:avLst/>
          </a:prstTxWarp>
        </a:bodyPr>
        <a:lstStyle xmlns:a="http://schemas.openxmlformats.org/drawingml/2006/main"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810433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595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Muli"/>
            <a:ea typeface="나눔바른고딕"/>
            <a:cs typeface="+mn-cs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0.10396</cdr:x>
      <cdr:y>0.08471</cdr:y>
    </cdr:from>
    <cdr:to>
      <cdr:x>0.167</cdr:x>
      <cdr:y>0.15682</cdr:y>
    </cdr:to>
    <cdr:sp macro="" textlink="">
      <cdr:nvSpPr>
        <cdr:cNvPr id="2" name="Freeform 63">
          <a:extLst xmlns:a="http://schemas.openxmlformats.org/drawingml/2006/main">
            <a:ext uri="{FF2B5EF4-FFF2-40B4-BE49-F238E27FC236}">
              <a16:creationId xmlns:a16="http://schemas.microsoft.com/office/drawing/2014/main" id="{91DABAF4-F4CC-4708-A24A-AEB1FA9ADA60}"/>
            </a:ext>
          </a:extLst>
        </cdr:cNvPr>
        <cdr:cNvSpPr>
          <a:spLocks xmlns:a="http://schemas.openxmlformats.org/drawingml/2006/main" noEditPoints="1"/>
        </cdr:cNvSpPr>
      </cdr:nvSpPr>
      <cdr:spPr bwMode="auto">
        <a:xfrm xmlns:a="http://schemas.openxmlformats.org/drawingml/2006/main">
          <a:off x="1181307" y="495569"/>
          <a:ext cx="716352" cy="421849"/>
        </a:xfrm>
        <a:custGeom xmlns:a="http://schemas.openxmlformats.org/drawingml/2006/main">
          <a:avLst/>
          <a:gdLst>
            <a:gd name="T0" fmla="*/ 898 w 984"/>
            <a:gd name="T1" fmla="*/ 195 h 324"/>
            <a:gd name="T2" fmla="*/ 749 w 984"/>
            <a:gd name="T3" fmla="*/ 239 h 324"/>
            <a:gd name="T4" fmla="*/ 563 w 984"/>
            <a:gd name="T5" fmla="*/ 276 h 324"/>
            <a:gd name="T6" fmla="*/ 337 w 984"/>
            <a:gd name="T7" fmla="*/ 304 h 324"/>
            <a:gd name="T8" fmla="*/ 130 w 984"/>
            <a:gd name="T9" fmla="*/ 321 h 324"/>
            <a:gd name="T10" fmla="*/ 314 w 984"/>
            <a:gd name="T11" fmla="*/ 314 h 324"/>
            <a:gd name="T12" fmla="*/ 420 w 984"/>
            <a:gd name="T13" fmla="*/ 305 h 324"/>
            <a:gd name="T14" fmla="*/ 610 w 984"/>
            <a:gd name="T15" fmla="*/ 278 h 324"/>
            <a:gd name="T16" fmla="*/ 734 w 984"/>
            <a:gd name="T17" fmla="*/ 253 h 324"/>
            <a:gd name="T18" fmla="*/ 889 w 984"/>
            <a:gd name="T19" fmla="*/ 212 h 324"/>
            <a:gd name="T20" fmla="*/ 978 w 984"/>
            <a:gd name="T21" fmla="*/ 137 h 324"/>
            <a:gd name="T22" fmla="*/ 959 w 984"/>
            <a:gd name="T23" fmla="*/ 175 h 324"/>
            <a:gd name="T24" fmla="*/ 860 w 984"/>
            <a:gd name="T25" fmla="*/ 225 h 324"/>
            <a:gd name="T26" fmla="*/ 981 w 984"/>
            <a:gd name="T27" fmla="*/ 142 h 324"/>
            <a:gd name="T28" fmla="*/ 961 w 984"/>
            <a:gd name="T29" fmla="*/ 86 h 324"/>
            <a:gd name="T30" fmla="*/ 916 w 984"/>
            <a:gd name="T31" fmla="*/ 52 h 324"/>
            <a:gd name="T32" fmla="*/ 814 w 984"/>
            <a:gd name="T33" fmla="*/ 25 h 324"/>
            <a:gd name="T34" fmla="*/ 882 w 984"/>
            <a:gd name="T35" fmla="*/ 38 h 324"/>
            <a:gd name="T36" fmla="*/ 702 w 984"/>
            <a:gd name="T37" fmla="*/ 3 h 324"/>
            <a:gd name="T38" fmla="*/ 715 w 984"/>
            <a:gd name="T39" fmla="*/ 6 h 324"/>
            <a:gd name="T40" fmla="*/ 679 w 984"/>
            <a:gd name="T41" fmla="*/ 9 h 324"/>
            <a:gd name="T42" fmla="*/ 632 w 984"/>
            <a:gd name="T43" fmla="*/ 4 h 324"/>
            <a:gd name="T44" fmla="*/ 540 w 984"/>
            <a:gd name="T45" fmla="*/ 4 h 324"/>
            <a:gd name="T46" fmla="*/ 461 w 984"/>
            <a:gd name="T47" fmla="*/ 10 h 324"/>
            <a:gd name="T48" fmla="*/ 466 w 984"/>
            <a:gd name="T49" fmla="*/ 11 h 324"/>
            <a:gd name="T50" fmla="*/ 352 w 984"/>
            <a:gd name="T51" fmla="*/ 27 h 324"/>
            <a:gd name="T52" fmla="*/ 337 w 984"/>
            <a:gd name="T53" fmla="*/ 30 h 324"/>
            <a:gd name="T54" fmla="*/ 297 w 984"/>
            <a:gd name="T55" fmla="*/ 37 h 324"/>
            <a:gd name="T56" fmla="*/ 203 w 984"/>
            <a:gd name="T57" fmla="*/ 56 h 324"/>
            <a:gd name="T58" fmla="*/ 90 w 984"/>
            <a:gd name="T59" fmla="*/ 101 h 324"/>
            <a:gd name="T60" fmla="*/ 44 w 984"/>
            <a:gd name="T61" fmla="*/ 129 h 324"/>
            <a:gd name="T62" fmla="*/ 33 w 984"/>
            <a:gd name="T63" fmla="*/ 133 h 324"/>
            <a:gd name="T64" fmla="*/ 16 w 984"/>
            <a:gd name="T65" fmla="*/ 204 h 324"/>
            <a:gd name="T66" fmla="*/ 45 w 984"/>
            <a:gd name="T67" fmla="*/ 217 h 324"/>
            <a:gd name="T68" fmla="*/ 56 w 984"/>
            <a:gd name="T69" fmla="*/ 134 h 324"/>
            <a:gd name="T70" fmla="*/ 32 w 984"/>
            <a:gd name="T71" fmla="*/ 206 h 324"/>
            <a:gd name="T72" fmla="*/ 31 w 984"/>
            <a:gd name="T73" fmla="*/ 199 h 324"/>
            <a:gd name="T74" fmla="*/ 29 w 984"/>
            <a:gd name="T75" fmla="*/ 159 h 324"/>
            <a:gd name="T76" fmla="*/ 105 w 984"/>
            <a:gd name="T77" fmla="*/ 115 h 324"/>
            <a:gd name="T78" fmla="*/ 195 w 984"/>
            <a:gd name="T79" fmla="*/ 77 h 324"/>
            <a:gd name="T80" fmla="*/ 346 w 984"/>
            <a:gd name="T81" fmla="*/ 48 h 324"/>
            <a:gd name="T82" fmla="*/ 582 w 984"/>
            <a:gd name="T83" fmla="*/ 23 h 324"/>
            <a:gd name="T84" fmla="*/ 651 w 984"/>
            <a:gd name="T85" fmla="*/ 21 h 324"/>
            <a:gd name="T86" fmla="*/ 760 w 984"/>
            <a:gd name="T87" fmla="*/ 34 h 324"/>
            <a:gd name="T88" fmla="*/ 879 w 984"/>
            <a:gd name="T89" fmla="*/ 61 h 324"/>
            <a:gd name="T90" fmla="*/ 909 w 984"/>
            <a:gd name="T91" fmla="*/ 75 h 324"/>
            <a:gd name="T92" fmla="*/ 909 w 984"/>
            <a:gd name="T93" fmla="*/ 71 h 324"/>
            <a:gd name="T94" fmla="*/ 964 w 984"/>
            <a:gd name="T95" fmla="*/ 137 h 324"/>
            <a:gd name="T96" fmla="*/ 966 w 984"/>
            <a:gd name="T97" fmla="*/ 139 h 324"/>
            <a:gd name="T98" fmla="*/ 839 w 984"/>
            <a:gd name="T99" fmla="*/ 41 h 324"/>
            <a:gd name="T100" fmla="*/ 942 w 984"/>
            <a:gd name="T101" fmla="*/ 85 h 324"/>
            <a:gd name="T102" fmla="*/ 867 w 984"/>
            <a:gd name="T103" fmla="*/ 51 h 324"/>
            <a:gd name="T104" fmla="*/ 291 w 984"/>
            <a:gd name="T105" fmla="*/ 49 h 324"/>
            <a:gd name="T106" fmla="*/ 189 w 984"/>
            <a:gd name="T107" fmla="*/ 74 h 324"/>
            <a:gd name="T108" fmla="*/ 180 w 984"/>
            <a:gd name="T109" fmla="*/ 74 h 324"/>
            <a:gd name="T110" fmla="*/ 531 w 984"/>
            <a:gd name="T111" fmla="*/ 22 h 324"/>
            <a:gd name="T112" fmla="*/ 520 w 984"/>
            <a:gd name="T113" fmla="*/ 24 h 324"/>
            <a:gd name="T114" fmla="*/ 406 w 984"/>
            <a:gd name="T115" fmla="*/ 34 h 324"/>
            <a:gd name="T116" fmla="*/ 342 w 984"/>
            <a:gd name="T117" fmla="*/ 37 h 324"/>
            <a:gd name="T118" fmla="*/ 439 w 984"/>
            <a:gd name="T119" fmla="*/ 25 h 324"/>
            <a:gd name="T120" fmla="*/ 671 w 984"/>
            <a:gd name="T121" fmla="*/ 15 h 324"/>
            <a:gd name="T122" fmla="*/ 758 w 984"/>
            <a:gd name="T123" fmla="*/ 25 h 324"/>
            <a:gd name="T124" fmla="*/ 664 w 984"/>
            <a:gd name="T125" fmla="*/ 17 h 32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984" h="324">
              <a:moveTo>
                <a:pt x="957" y="154"/>
              </a:moveTo>
              <a:cubicBezTo>
                <a:pt x="955" y="156"/>
                <a:pt x="955" y="156"/>
                <a:pt x="955" y="156"/>
              </a:cubicBezTo>
              <a:cubicBezTo>
                <a:pt x="956" y="155"/>
                <a:pt x="956" y="155"/>
                <a:pt x="956" y="155"/>
              </a:cubicBezTo>
              <a:cubicBezTo>
                <a:pt x="954" y="157"/>
                <a:pt x="952" y="160"/>
                <a:pt x="951" y="162"/>
              </a:cubicBezTo>
              <a:cubicBezTo>
                <a:pt x="948" y="164"/>
                <a:pt x="948" y="164"/>
                <a:pt x="948" y="164"/>
              </a:cubicBezTo>
              <a:cubicBezTo>
                <a:pt x="949" y="164"/>
                <a:pt x="949" y="163"/>
                <a:pt x="949" y="163"/>
              </a:cubicBezTo>
              <a:cubicBezTo>
                <a:pt x="947" y="165"/>
                <a:pt x="947" y="165"/>
                <a:pt x="947" y="165"/>
              </a:cubicBezTo>
              <a:cubicBezTo>
                <a:pt x="945" y="167"/>
                <a:pt x="940" y="171"/>
                <a:pt x="936" y="174"/>
              </a:cubicBezTo>
              <a:cubicBezTo>
                <a:pt x="931" y="177"/>
                <a:pt x="926" y="179"/>
                <a:pt x="924" y="180"/>
              </a:cubicBezTo>
              <a:cubicBezTo>
                <a:pt x="908" y="189"/>
                <a:pt x="908" y="189"/>
                <a:pt x="908" y="189"/>
              </a:cubicBezTo>
              <a:cubicBezTo>
                <a:pt x="912" y="187"/>
                <a:pt x="917" y="184"/>
                <a:pt x="916" y="185"/>
              </a:cubicBezTo>
              <a:cubicBezTo>
                <a:pt x="908" y="190"/>
                <a:pt x="905" y="194"/>
                <a:pt x="890" y="199"/>
              </a:cubicBezTo>
              <a:cubicBezTo>
                <a:pt x="898" y="195"/>
                <a:pt x="898" y="195"/>
                <a:pt x="898" y="195"/>
              </a:cubicBezTo>
              <a:cubicBezTo>
                <a:pt x="892" y="197"/>
                <a:pt x="885" y="200"/>
                <a:pt x="879" y="202"/>
              </a:cubicBezTo>
              <a:cubicBezTo>
                <a:pt x="872" y="205"/>
                <a:pt x="889" y="199"/>
                <a:pt x="891" y="198"/>
              </a:cubicBezTo>
              <a:cubicBezTo>
                <a:pt x="876" y="204"/>
                <a:pt x="865" y="210"/>
                <a:pt x="857" y="211"/>
              </a:cubicBezTo>
              <a:cubicBezTo>
                <a:pt x="856" y="213"/>
                <a:pt x="855" y="215"/>
                <a:pt x="845" y="218"/>
              </a:cubicBezTo>
              <a:cubicBezTo>
                <a:pt x="852" y="215"/>
                <a:pt x="839" y="219"/>
                <a:pt x="844" y="216"/>
              </a:cubicBezTo>
              <a:cubicBezTo>
                <a:pt x="841" y="217"/>
                <a:pt x="833" y="220"/>
                <a:pt x="833" y="219"/>
              </a:cubicBezTo>
              <a:cubicBezTo>
                <a:pt x="834" y="220"/>
                <a:pt x="834" y="220"/>
                <a:pt x="834" y="220"/>
              </a:cubicBezTo>
              <a:cubicBezTo>
                <a:pt x="817" y="226"/>
                <a:pt x="810" y="225"/>
                <a:pt x="803" y="227"/>
              </a:cubicBezTo>
              <a:cubicBezTo>
                <a:pt x="782" y="232"/>
                <a:pt x="772" y="235"/>
                <a:pt x="755" y="238"/>
              </a:cubicBezTo>
              <a:cubicBezTo>
                <a:pt x="754" y="239"/>
                <a:pt x="750" y="242"/>
                <a:pt x="743" y="243"/>
              </a:cubicBezTo>
              <a:cubicBezTo>
                <a:pt x="740" y="243"/>
                <a:pt x="724" y="246"/>
                <a:pt x="722" y="245"/>
              </a:cubicBezTo>
              <a:cubicBezTo>
                <a:pt x="734" y="242"/>
                <a:pt x="732" y="244"/>
                <a:pt x="740" y="243"/>
              </a:cubicBezTo>
              <a:cubicBezTo>
                <a:pt x="746" y="240"/>
                <a:pt x="740" y="241"/>
                <a:pt x="749" y="239"/>
              </a:cubicBezTo>
              <a:cubicBezTo>
                <a:pt x="747" y="239"/>
                <a:pt x="744" y="240"/>
                <a:pt x="741" y="241"/>
              </a:cubicBezTo>
              <a:cubicBezTo>
                <a:pt x="737" y="241"/>
                <a:pt x="733" y="242"/>
                <a:pt x="730" y="243"/>
              </a:cubicBezTo>
              <a:cubicBezTo>
                <a:pt x="722" y="245"/>
                <a:pt x="714" y="246"/>
                <a:pt x="710" y="248"/>
              </a:cubicBezTo>
              <a:cubicBezTo>
                <a:pt x="713" y="247"/>
                <a:pt x="713" y="247"/>
                <a:pt x="713" y="247"/>
              </a:cubicBezTo>
              <a:cubicBezTo>
                <a:pt x="701" y="251"/>
                <a:pt x="700" y="254"/>
                <a:pt x="679" y="256"/>
              </a:cubicBezTo>
              <a:cubicBezTo>
                <a:pt x="670" y="257"/>
                <a:pt x="670" y="257"/>
                <a:pt x="670" y="257"/>
              </a:cubicBezTo>
              <a:cubicBezTo>
                <a:pt x="670" y="257"/>
                <a:pt x="670" y="258"/>
                <a:pt x="671" y="258"/>
              </a:cubicBezTo>
              <a:cubicBezTo>
                <a:pt x="655" y="261"/>
                <a:pt x="660" y="261"/>
                <a:pt x="642" y="263"/>
              </a:cubicBezTo>
              <a:cubicBezTo>
                <a:pt x="644" y="263"/>
                <a:pt x="643" y="263"/>
                <a:pt x="644" y="263"/>
              </a:cubicBezTo>
              <a:cubicBezTo>
                <a:pt x="634" y="266"/>
                <a:pt x="624" y="266"/>
                <a:pt x="617" y="267"/>
              </a:cubicBezTo>
              <a:cubicBezTo>
                <a:pt x="612" y="269"/>
                <a:pt x="618" y="268"/>
                <a:pt x="621" y="268"/>
              </a:cubicBezTo>
              <a:cubicBezTo>
                <a:pt x="604" y="272"/>
                <a:pt x="585" y="273"/>
                <a:pt x="574" y="273"/>
              </a:cubicBezTo>
              <a:cubicBezTo>
                <a:pt x="563" y="276"/>
                <a:pt x="563" y="276"/>
                <a:pt x="563" y="276"/>
              </a:cubicBezTo>
              <a:cubicBezTo>
                <a:pt x="570" y="275"/>
                <a:pt x="578" y="275"/>
                <a:pt x="576" y="276"/>
              </a:cubicBezTo>
              <a:cubicBezTo>
                <a:pt x="570" y="277"/>
                <a:pt x="571" y="276"/>
                <a:pt x="562" y="277"/>
              </a:cubicBezTo>
              <a:cubicBezTo>
                <a:pt x="564" y="278"/>
                <a:pt x="567" y="278"/>
                <a:pt x="572" y="278"/>
              </a:cubicBezTo>
              <a:cubicBezTo>
                <a:pt x="554" y="282"/>
                <a:pt x="567" y="276"/>
                <a:pt x="555" y="280"/>
              </a:cubicBezTo>
              <a:cubicBezTo>
                <a:pt x="549" y="281"/>
                <a:pt x="546" y="281"/>
                <a:pt x="545" y="280"/>
              </a:cubicBezTo>
              <a:cubicBezTo>
                <a:pt x="535" y="283"/>
                <a:pt x="535" y="283"/>
                <a:pt x="535" y="283"/>
              </a:cubicBezTo>
              <a:cubicBezTo>
                <a:pt x="534" y="282"/>
                <a:pt x="521" y="284"/>
                <a:pt x="513" y="285"/>
              </a:cubicBezTo>
              <a:cubicBezTo>
                <a:pt x="512" y="284"/>
                <a:pt x="519" y="283"/>
                <a:pt x="523" y="283"/>
              </a:cubicBezTo>
              <a:cubicBezTo>
                <a:pt x="522" y="282"/>
                <a:pt x="513" y="283"/>
                <a:pt x="507" y="284"/>
              </a:cubicBezTo>
              <a:cubicBezTo>
                <a:pt x="506" y="286"/>
                <a:pt x="470" y="288"/>
                <a:pt x="477" y="290"/>
              </a:cubicBezTo>
              <a:cubicBezTo>
                <a:pt x="452" y="292"/>
                <a:pt x="416" y="296"/>
                <a:pt x="399" y="297"/>
              </a:cubicBezTo>
              <a:cubicBezTo>
                <a:pt x="393" y="299"/>
                <a:pt x="382" y="300"/>
                <a:pt x="389" y="300"/>
              </a:cubicBezTo>
              <a:cubicBezTo>
                <a:pt x="368" y="302"/>
                <a:pt x="357" y="301"/>
                <a:pt x="337" y="304"/>
              </a:cubicBezTo>
              <a:cubicBezTo>
                <a:pt x="335" y="304"/>
                <a:pt x="346" y="303"/>
                <a:pt x="345" y="304"/>
              </a:cubicBezTo>
              <a:cubicBezTo>
                <a:pt x="332" y="304"/>
                <a:pt x="321" y="307"/>
                <a:pt x="300" y="308"/>
              </a:cubicBezTo>
              <a:cubicBezTo>
                <a:pt x="304" y="308"/>
                <a:pt x="305" y="308"/>
                <a:pt x="305" y="308"/>
              </a:cubicBezTo>
              <a:cubicBezTo>
                <a:pt x="306" y="308"/>
                <a:pt x="297" y="308"/>
                <a:pt x="291" y="308"/>
              </a:cubicBezTo>
              <a:cubicBezTo>
                <a:pt x="288" y="309"/>
                <a:pt x="295" y="308"/>
                <a:pt x="294" y="309"/>
              </a:cubicBezTo>
              <a:cubicBezTo>
                <a:pt x="254" y="313"/>
                <a:pt x="223" y="312"/>
                <a:pt x="183" y="315"/>
              </a:cubicBezTo>
              <a:cubicBezTo>
                <a:pt x="194" y="314"/>
                <a:pt x="199" y="315"/>
                <a:pt x="199" y="316"/>
              </a:cubicBezTo>
              <a:cubicBezTo>
                <a:pt x="188" y="316"/>
                <a:pt x="188" y="316"/>
                <a:pt x="188" y="316"/>
              </a:cubicBezTo>
              <a:cubicBezTo>
                <a:pt x="183" y="316"/>
                <a:pt x="175" y="316"/>
                <a:pt x="168" y="316"/>
              </a:cubicBezTo>
              <a:cubicBezTo>
                <a:pt x="167" y="316"/>
                <a:pt x="164" y="317"/>
                <a:pt x="167" y="317"/>
              </a:cubicBezTo>
              <a:cubicBezTo>
                <a:pt x="145" y="319"/>
                <a:pt x="132" y="316"/>
                <a:pt x="105" y="318"/>
              </a:cubicBezTo>
              <a:cubicBezTo>
                <a:pt x="138" y="319"/>
                <a:pt x="138" y="319"/>
                <a:pt x="138" y="319"/>
              </a:cubicBezTo>
              <a:cubicBezTo>
                <a:pt x="130" y="321"/>
                <a:pt x="130" y="321"/>
                <a:pt x="130" y="321"/>
              </a:cubicBezTo>
              <a:cubicBezTo>
                <a:pt x="145" y="321"/>
                <a:pt x="145" y="321"/>
                <a:pt x="145" y="321"/>
              </a:cubicBezTo>
              <a:cubicBezTo>
                <a:pt x="136" y="322"/>
                <a:pt x="129" y="321"/>
                <a:pt x="128" y="322"/>
              </a:cubicBezTo>
              <a:cubicBezTo>
                <a:pt x="129" y="322"/>
                <a:pt x="134" y="322"/>
                <a:pt x="134" y="322"/>
              </a:cubicBezTo>
              <a:cubicBezTo>
                <a:pt x="126" y="323"/>
                <a:pt x="125" y="322"/>
                <a:pt x="119" y="322"/>
              </a:cubicBezTo>
              <a:cubicBezTo>
                <a:pt x="135" y="324"/>
                <a:pt x="167" y="322"/>
                <a:pt x="185" y="322"/>
              </a:cubicBezTo>
              <a:cubicBezTo>
                <a:pt x="187" y="322"/>
                <a:pt x="182" y="322"/>
                <a:pt x="182" y="321"/>
              </a:cubicBezTo>
              <a:cubicBezTo>
                <a:pt x="189" y="321"/>
                <a:pt x="193" y="320"/>
                <a:pt x="202" y="320"/>
              </a:cubicBezTo>
              <a:cubicBezTo>
                <a:pt x="208" y="321"/>
                <a:pt x="198" y="321"/>
                <a:pt x="194" y="321"/>
              </a:cubicBezTo>
              <a:cubicBezTo>
                <a:pt x="194" y="322"/>
                <a:pt x="196" y="322"/>
                <a:pt x="201" y="322"/>
              </a:cubicBezTo>
              <a:cubicBezTo>
                <a:pt x="202" y="321"/>
                <a:pt x="228" y="320"/>
                <a:pt x="234" y="318"/>
              </a:cubicBezTo>
              <a:cubicBezTo>
                <a:pt x="260" y="316"/>
                <a:pt x="230" y="321"/>
                <a:pt x="256" y="319"/>
              </a:cubicBezTo>
              <a:cubicBezTo>
                <a:pt x="263" y="317"/>
                <a:pt x="263" y="317"/>
                <a:pt x="263" y="317"/>
              </a:cubicBezTo>
              <a:cubicBezTo>
                <a:pt x="278" y="317"/>
                <a:pt x="297" y="316"/>
                <a:pt x="314" y="314"/>
              </a:cubicBezTo>
              <a:cubicBezTo>
                <a:pt x="310" y="314"/>
                <a:pt x="310" y="314"/>
                <a:pt x="310" y="314"/>
              </a:cubicBezTo>
              <a:cubicBezTo>
                <a:pt x="308" y="314"/>
                <a:pt x="312" y="314"/>
                <a:pt x="313" y="313"/>
              </a:cubicBezTo>
              <a:cubicBezTo>
                <a:pt x="326" y="312"/>
                <a:pt x="337" y="312"/>
                <a:pt x="345" y="310"/>
              </a:cubicBezTo>
              <a:cubicBezTo>
                <a:pt x="359" y="310"/>
                <a:pt x="384" y="308"/>
                <a:pt x="400" y="307"/>
              </a:cubicBezTo>
              <a:cubicBezTo>
                <a:pt x="404" y="305"/>
                <a:pt x="378" y="308"/>
                <a:pt x="372" y="308"/>
              </a:cubicBezTo>
              <a:cubicBezTo>
                <a:pt x="386" y="306"/>
                <a:pt x="386" y="306"/>
                <a:pt x="386" y="306"/>
              </a:cubicBezTo>
              <a:cubicBezTo>
                <a:pt x="377" y="307"/>
                <a:pt x="374" y="307"/>
                <a:pt x="368" y="307"/>
              </a:cubicBezTo>
              <a:cubicBezTo>
                <a:pt x="381" y="305"/>
                <a:pt x="385" y="306"/>
                <a:pt x="398" y="305"/>
              </a:cubicBezTo>
              <a:cubicBezTo>
                <a:pt x="397" y="305"/>
                <a:pt x="399" y="304"/>
                <a:pt x="404" y="304"/>
              </a:cubicBezTo>
              <a:cubicBezTo>
                <a:pt x="406" y="305"/>
                <a:pt x="406" y="305"/>
                <a:pt x="406" y="305"/>
              </a:cubicBezTo>
              <a:cubicBezTo>
                <a:pt x="406" y="304"/>
                <a:pt x="407" y="304"/>
                <a:pt x="408" y="304"/>
              </a:cubicBezTo>
              <a:cubicBezTo>
                <a:pt x="431" y="302"/>
                <a:pt x="431" y="302"/>
                <a:pt x="431" y="302"/>
              </a:cubicBezTo>
              <a:cubicBezTo>
                <a:pt x="426" y="303"/>
                <a:pt x="426" y="304"/>
                <a:pt x="420" y="305"/>
              </a:cubicBezTo>
              <a:cubicBezTo>
                <a:pt x="422" y="304"/>
                <a:pt x="417" y="304"/>
                <a:pt x="412" y="305"/>
              </a:cubicBezTo>
              <a:cubicBezTo>
                <a:pt x="417" y="305"/>
                <a:pt x="406" y="306"/>
                <a:pt x="406" y="307"/>
              </a:cubicBezTo>
              <a:cubicBezTo>
                <a:pt x="418" y="305"/>
                <a:pt x="432" y="304"/>
                <a:pt x="439" y="303"/>
              </a:cubicBezTo>
              <a:cubicBezTo>
                <a:pt x="442" y="302"/>
                <a:pt x="442" y="302"/>
                <a:pt x="442" y="302"/>
              </a:cubicBezTo>
              <a:cubicBezTo>
                <a:pt x="452" y="300"/>
                <a:pt x="464" y="299"/>
                <a:pt x="471" y="298"/>
              </a:cubicBezTo>
              <a:cubicBezTo>
                <a:pt x="469" y="298"/>
                <a:pt x="469" y="298"/>
                <a:pt x="469" y="298"/>
              </a:cubicBezTo>
              <a:cubicBezTo>
                <a:pt x="482" y="296"/>
                <a:pt x="495" y="295"/>
                <a:pt x="506" y="293"/>
              </a:cubicBezTo>
              <a:cubicBezTo>
                <a:pt x="518" y="292"/>
                <a:pt x="533" y="291"/>
                <a:pt x="543" y="290"/>
              </a:cubicBezTo>
              <a:cubicBezTo>
                <a:pt x="548" y="291"/>
                <a:pt x="577" y="284"/>
                <a:pt x="590" y="283"/>
              </a:cubicBezTo>
              <a:cubicBezTo>
                <a:pt x="591" y="283"/>
                <a:pt x="581" y="284"/>
                <a:pt x="576" y="284"/>
              </a:cubicBezTo>
              <a:cubicBezTo>
                <a:pt x="585" y="282"/>
                <a:pt x="592" y="283"/>
                <a:pt x="595" y="281"/>
              </a:cubicBezTo>
              <a:cubicBezTo>
                <a:pt x="575" y="285"/>
                <a:pt x="595" y="280"/>
                <a:pt x="587" y="281"/>
              </a:cubicBezTo>
              <a:cubicBezTo>
                <a:pt x="596" y="280"/>
                <a:pt x="605" y="278"/>
                <a:pt x="610" y="278"/>
              </a:cubicBezTo>
              <a:cubicBezTo>
                <a:pt x="595" y="280"/>
                <a:pt x="615" y="279"/>
                <a:pt x="600" y="281"/>
              </a:cubicBezTo>
              <a:cubicBezTo>
                <a:pt x="612" y="280"/>
                <a:pt x="628" y="277"/>
                <a:pt x="642" y="275"/>
              </a:cubicBezTo>
              <a:cubicBezTo>
                <a:pt x="642" y="274"/>
                <a:pt x="643" y="273"/>
                <a:pt x="648" y="272"/>
              </a:cubicBezTo>
              <a:cubicBezTo>
                <a:pt x="653" y="272"/>
                <a:pt x="653" y="272"/>
                <a:pt x="653" y="272"/>
              </a:cubicBezTo>
              <a:cubicBezTo>
                <a:pt x="659" y="271"/>
                <a:pt x="640" y="274"/>
                <a:pt x="653" y="271"/>
              </a:cubicBezTo>
              <a:cubicBezTo>
                <a:pt x="667" y="270"/>
                <a:pt x="693" y="263"/>
                <a:pt x="699" y="264"/>
              </a:cubicBezTo>
              <a:cubicBezTo>
                <a:pt x="709" y="261"/>
                <a:pt x="680" y="267"/>
                <a:pt x="695" y="262"/>
              </a:cubicBezTo>
              <a:cubicBezTo>
                <a:pt x="686" y="263"/>
                <a:pt x="674" y="267"/>
                <a:pt x="671" y="266"/>
              </a:cubicBezTo>
              <a:cubicBezTo>
                <a:pt x="679" y="265"/>
                <a:pt x="674" y="264"/>
                <a:pt x="679" y="263"/>
              </a:cubicBezTo>
              <a:cubicBezTo>
                <a:pt x="689" y="262"/>
                <a:pt x="689" y="262"/>
                <a:pt x="689" y="262"/>
              </a:cubicBezTo>
              <a:cubicBezTo>
                <a:pt x="687" y="263"/>
                <a:pt x="687" y="263"/>
                <a:pt x="687" y="263"/>
              </a:cubicBezTo>
              <a:cubicBezTo>
                <a:pt x="695" y="262"/>
                <a:pt x="706" y="260"/>
                <a:pt x="717" y="257"/>
              </a:cubicBezTo>
              <a:cubicBezTo>
                <a:pt x="734" y="253"/>
                <a:pt x="734" y="253"/>
                <a:pt x="734" y="253"/>
              </a:cubicBezTo>
              <a:cubicBezTo>
                <a:pt x="738" y="252"/>
                <a:pt x="738" y="252"/>
                <a:pt x="738" y="252"/>
              </a:cubicBezTo>
              <a:cubicBezTo>
                <a:pt x="739" y="252"/>
                <a:pt x="740" y="252"/>
                <a:pt x="742" y="252"/>
              </a:cubicBezTo>
              <a:cubicBezTo>
                <a:pt x="750" y="250"/>
                <a:pt x="750" y="250"/>
                <a:pt x="750" y="250"/>
              </a:cubicBezTo>
              <a:cubicBezTo>
                <a:pt x="768" y="247"/>
                <a:pt x="780" y="246"/>
                <a:pt x="801" y="241"/>
              </a:cubicBezTo>
              <a:cubicBezTo>
                <a:pt x="795" y="242"/>
                <a:pt x="819" y="235"/>
                <a:pt x="805" y="238"/>
              </a:cubicBezTo>
              <a:cubicBezTo>
                <a:pt x="815" y="234"/>
                <a:pt x="824" y="232"/>
                <a:pt x="825" y="233"/>
              </a:cubicBezTo>
              <a:cubicBezTo>
                <a:pt x="816" y="236"/>
                <a:pt x="822" y="234"/>
                <a:pt x="815" y="236"/>
              </a:cubicBezTo>
              <a:cubicBezTo>
                <a:pt x="820" y="236"/>
                <a:pt x="831" y="232"/>
                <a:pt x="835" y="230"/>
              </a:cubicBezTo>
              <a:cubicBezTo>
                <a:pt x="833" y="231"/>
                <a:pt x="834" y="231"/>
                <a:pt x="833" y="231"/>
              </a:cubicBezTo>
              <a:cubicBezTo>
                <a:pt x="843" y="227"/>
                <a:pt x="838" y="230"/>
                <a:pt x="846" y="228"/>
              </a:cubicBezTo>
              <a:cubicBezTo>
                <a:pt x="848" y="226"/>
                <a:pt x="862" y="222"/>
                <a:pt x="868" y="219"/>
              </a:cubicBezTo>
              <a:cubicBezTo>
                <a:pt x="878" y="217"/>
                <a:pt x="878" y="217"/>
                <a:pt x="878" y="217"/>
              </a:cubicBezTo>
              <a:cubicBezTo>
                <a:pt x="873" y="218"/>
                <a:pt x="887" y="213"/>
                <a:pt x="889" y="212"/>
              </a:cubicBezTo>
              <a:cubicBezTo>
                <a:pt x="896" y="209"/>
                <a:pt x="902" y="208"/>
                <a:pt x="912" y="203"/>
              </a:cubicBezTo>
              <a:cubicBezTo>
                <a:pt x="907" y="205"/>
                <a:pt x="921" y="198"/>
                <a:pt x="920" y="197"/>
              </a:cubicBezTo>
              <a:cubicBezTo>
                <a:pt x="929" y="191"/>
                <a:pt x="936" y="188"/>
                <a:pt x="943" y="183"/>
              </a:cubicBezTo>
              <a:cubicBezTo>
                <a:pt x="949" y="179"/>
                <a:pt x="956" y="174"/>
                <a:pt x="962" y="166"/>
              </a:cubicBezTo>
              <a:cubicBezTo>
                <a:pt x="962" y="166"/>
                <a:pt x="959" y="169"/>
                <a:pt x="962" y="164"/>
              </a:cubicBezTo>
              <a:cubicBezTo>
                <a:pt x="965" y="161"/>
                <a:pt x="970" y="154"/>
                <a:pt x="972" y="149"/>
              </a:cubicBezTo>
              <a:cubicBezTo>
                <a:pt x="972" y="149"/>
                <a:pt x="972" y="149"/>
                <a:pt x="972" y="149"/>
              </a:cubicBezTo>
              <a:cubicBezTo>
                <a:pt x="972" y="149"/>
                <a:pt x="972" y="149"/>
                <a:pt x="972" y="149"/>
              </a:cubicBezTo>
              <a:cubicBezTo>
                <a:pt x="973" y="146"/>
                <a:pt x="973" y="145"/>
                <a:pt x="974" y="145"/>
              </a:cubicBezTo>
              <a:cubicBezTo>
                <a:pt x="975" y="141"/>
                <a:pt x="977" y="137"/>
                <a:pt x="977" y="132"/>
              </a:cubicBezTo>
              <a:cubicBezTo>
                <a:pt x="978" y="128"/>
                <a:pt x="978" y="121"/>
                <a:pt x="976" y="113"/>
              </a:cubicBezTo>
              <a:cubicBezTo>
                <a:pt x="977" y="113"/>
                <a:pt x="978" y="117"/>
                <a:pt x="979" y="122"/>
              </a:cubicBezTo>
              <a:cubicBezTo>
                <a:pt x="980" y="127"/>
                <a:pt x="979" y="133"/>
                <a:pt x="978" y="137"/>
              </a:cubicBezTo>
              <a:cubicBezTo>
                <a:pt x="978" y="139"/>
                <a:pt x="977" y="141"/>
                <a:pt x="976" y="142"/>
              </a:cubicBezTo>
              <a:cubicBezTo>
                <a:pt x="976" y="145"/>
                <a:pt x="975" y="149"/>
                <a:pt x="973" y="153"/>
              </a:cubicBezTo>
              <a:cubicBezTo>
                <a:pt x="971" y="156"/>
                <a:pt x="969" y="159"/>
                <a:pt x="968" y="161"/>
              </a:cubicBezTo>
              <a:cubicBezTo>
                <a:pt x="971" y="157"/>
                <a:pt x="978" y="148"/>
                <a:pt x="979" y="135"/>
              </a:cubicBezTo>
              <a:cubicBezTo>
                <a:pt x="980" y="129"/>
                <a:pt x="980" y="123"/>
                <a:pt x="978" y="117"/>
              </a:cubicBezTo>
              <a:cubicBezTo>
                <a:pt x="977" y="111"/>
                <a:pt x="975" y="105"/>
                <a:pt x="973" y="101"/>
              </a:cubicBezTo>
              <a:cubicBezTo>
                <a:pt x="976" y="106"/>
                <a:pt x="981" y="115"/>
                <a:pt x="982" y="126"/>
              </a:cubicBezTo>
              <a:cubicBezTo>
                <a:pt x="982" y="132"/>
                <a:pt x="982" y="139"/>
                <a:pt x="980" y="144"/>
              </a:cubicBezTo>
              <a:cubicBezTo>
                <a:pt x="978" y="150"/>
                <a:pt x="976" y="156"/>
                <a:pt x="973" y="161"/>
              </a:cubicBezTo>
              <a:cubicBezTo>
                <a:pt x="974" y="158"/>
                <a:pt x="976" y="155"/>
                <a:pt x="977" y="151"/>
              </a:cubicBezTo>
              <a:cubicBezTo>
                <a:pt x="975" y="155"/>
                <a:pt x="973" y="159"/>
                <a:pt x="971" y="162"/>
              </a:cubicBezTo>
              <a:cubicBezTo>
                <a:pt x="973" y="159"/>
                <a:pt x="974" y="155"/>
                <a:pt x="976" y="151"/>
              </a:cubicBezTo>
              <a:cubicBezTo>
                <a:pt x="971" y="162"/>
                <a:pt x="965" y="169"/>
                <a:pt x="959" y="175"/>
              </a:cubicBezTo>
              <a:cubicBezTo>
                <a:pt x="962" y="171"/>
                <a:pt x="965" y="168"/>
                <a:pt x="965" y="167"/>
              </a:cubicBezTo>
              <a:cubicBezTo>
                <a:pt x="966" y="165"/>
                <a:pt x="966" y="165"/>
                <a:pt x="964" y="168"/>
              </a:cubicBezTo>
              <a:cubicBezTo>
                <a:pt x="960" y="173"/>
                <a:pt x="958" y="175"/>
                <a:pt x="956" y="176"/>
              </a:cubicBezTo>
              <a:cubicBezTo>
                <a:pt x="954" y="178"/>
                <a:pt x="952" y="179"/>
                <a:pt x="948" y="182"/>
              </a:cubicBezTo>
              <a:cubicBezTo>
                <a:pt x="952" y="179"/>
                <a:pt x="957" y="175"/>
                <a:pt x="953" y="177"/>
              </a:cubicBezTo>
              <a:cubicBezTo>
                <a:pt x="947" y="183"/>
                <a:pt x="943" y="186"/>
                <a:pt x="939" y="189"/>
              </a:cubicBezTo>
              <a:cubicBezTo>
                <a:pt x="934" y="192"/>
                <a:pt x="930" y="195"/>
                <a:pt x="924" y="199"/>
              </a:cubicBezTo>
              <a:cubicBezTo>
                <a:pt x="925" y="198"/>
                <a:pt x="921" y="200"/>
                <a:pt x="916" y="203"/>
              </a:cubicBezTo>
              <a:cubicBezTo>
                <a:pt x="911" y="205"/>
                <a:pt x="906" y="207"/>
                <a:pt x="905" y="207"/>
              </a:cubicBezTo>
              <a:cubicBezTo>
                <a:pt x="911" y="204"/>
                <a:pt x="911" y="204"/>
                <a:pt x="911" y="204"/>
              </a:cubicBezTo>
              <a:cubicBezTo>
                <a:pt x="907" y="206"/>
                <a:pt x="902" y="208"/>
                <a:pt x="898" y="209"/>
              </a:cubicBezTo>
              <a:cubicBezTo>
                <a:pt x="886" y="216"/>
                <a:pt x="909" y="206"/>
                <a:pt x="891" y="215"/>
              </a:cubicBezTo>
              <a:cubicBezTo>
                <a:pt x="874" y="222"/>
                <a:pt x="874" y="220"/>
                <a:pt x="860" y="225"/>
              </a:cubicBezTo>
              <a:cubicBezTo>
                <a:pt x="865" y="224"/>
                <a:pt x="876" y="221"/>
                <a:pt x="887" y="217"/>
              </a:cubicBezTo>
              <a:cubicBezTo>
                <a:pt x="880" y="220"/>
                <a:pt x="880" y="220"/>
                <a:pt x="880" y="220"/>
              </a:cubicBezTo>
              <a:cubicBezTo>
                <a:pt x="884" y="219"/>
                <a:pt x="899" y="213"/>
                <a:pt x="907" y="209"/>
              </a:cubicBezTo>
              <a:cubicBezTo>
                <a:pt x="894" y="214"/>
                <a:pt x="912" y="206"/>
                <a:pt x="917" y="202"/>
              </a:cubicBezTo>
              <a:cubicBezTo>
                <a:pt x="919" y="203"/>
                <a:pt x="911" y="207"/>
                <a:pt x="920" y="202"/>
              </a:cubicBezTo>
              <a:cubicBezTo>
                <a:pt x="912" y="207"/>
                <a:pt x="910" y="207"/>
                <a:pt x="899" y="213"/>
              </a:cubicBezTo>
              <a:cubicBezTo>
                <a:pt x="911" y="207"/>
                <a:pt x="917" y="205"/>
                <a:pt x="922" y="203"/>
              </a:cubicBezTo>
              <a:cubicBezTo>
                <a:pt x="928" y="201"/>
                <a:pt x="933" y="199"/>
                <a:pt x="943" y="192"/>
              </a:cubicBezTo>
              <a:cubicBezTo>
                <a:pt x="933" y="198"/>
                <a:pt x="945" y="189"/>
                <a:pt x="946" y="187"/>
              </a:cubicBezTo>
              <a:cubicBezTo>
                <a:pt x="950" y="184"/>
                <a:pt x="959" y="177"/>
                <a:pt x="962" y="174"/>
              </a:cubicBezTo>
              <a:cubicBezTo>
                <a:pt x="962" y="175"/>
                <a:pt x="961" y="176"/>
                <a:pt x="960" y="178"/>
              </a:cubicBezTo>
              <a:cubicBezTo>
                <a:pt x="966" y="173"/>
                <a:pt x="969" y="168"/>
                <a:pt x="972" y="163"/>
              </a:cubicBezTo>
              <a:cubicBezTo>
                <a:pt x="975" y="158"/>
                <a:pt x="978" y="152"/>
                <a:pt x="981" y="142"/>
              </a:cubicBezTo>
              <a:cubicBezTo>
                <a:pt x="982" y="141"/>
                <a:pt x="981" y="146"/>
                <a:pt x="979" y="150"/>
              </a:cubicBezTo>
              <a:cubicBezTo>
                <a:pt x="978" y="154"/>
                <a:pt x="975" y="157"/>
                <a:pt x="976" y="156"/>
              </a:cubicBezTo>
              <a:cubicBezTo>
                <a:pt x="983" y="144"/>
                <a:pt x="984" y="133"/>
                <a:pt x="982" y="124"/>
              </a:cubicBezTo>
              <a:cubicBezTo>
                <a:pt x="981" y="115"/>
                <a:pt x="977" y="107"/>
                <a:pt x="971" y="97"/>
              </a:cubicBezTo>
              <a:cubicBezTo>
                <a:pt x="971" y="96"/>
                <a:pt x="972" y="96"/>
                <a:pt x="968" y="89"/>
              </a:cubicBezTo>
              <a:cubicBezTo>
                <a:pt x="968" y="92"/>
                <a:pt x="965" y="87"/>
                <a:pt x="969" y="95"/>
              </a:cubicBezTo>
              <a:cubicBezTo>
                <a:pt x="965" y="89"/>
                <a:pt x="960" y="82"/>
                <a:pt x="956" y="78"/>
              </a:cubicBezTo>
              <a:cubicBezTo>
                <a:pt x="961" y="83"/>
                <a:pt x="960" y="81"/>
                <a:pt x="958" y="79"/>
              </a:cubicBezTo>
              <a:cubicBezTo>
                <a:pt x="956" y="76"/>
                <a:pt x="952" y="72"/>
                <a:pt x="951" y="71"/>
              </a:cubicBezTo>
              <a:cubicBezTo>
                <a:pt x="945" y="66"/>
                <a:pt x="952" y="73"/>
                <a:pt x="955" y="76"/>
              </a:cubicBezTo>
              <a:cubicBezTo>
                <a:pt x="951" y="72"/>
                <a:pt x="945" y="69"/>
                <a:pt x="943" y="66"/>
              </a:cubicBezTo>
              <a:cubicBezTo>
                <a:pt x="942" y="66"/>
                <a:pt x="945" y="69"/>
                <a:pt x="949" y="73"/>
              </a:cubicBezTo>
              <a:cubicBezTo>
                <a:pt x="953" y="77"/>
                <a:pt x="957" y="82"/>
                <a:pt x="961" y="86"/>
              </a:cubicBezTo>
              <a:cubicBezTo>
                <a:pt x="959" y="84"/>
                <a:pt x="958" y="82"/>
                <a:pt x="956" y="81"/>
              </a:cubicBezTo>
              <a:cubicBezTo>
                <a:pt x="959" y="85"/>
                <a:pt x="960" y="85"/>
                <a:pt x="965" y="91"/>
              </a:cubicBezTo>
              <a:cubicBezTo>
                <a:pt x="959" y="86"/>
                <a:pt x="959" y="87"/>
                <a:pt x="960" y="89"/>
              </a:cubicBezTo>
              <a:cubicBezTo>
                <a:pt x="961" y="89"/>
                <a:pt x="960" y="88"/>
                <a:pt x="960" y="89"/>
              </a:cubicBezTo>
              <a:cubicBezTo>
                <a:pt x="964" y="93"/>
                <a:pt x="967" y="97"/>
                <a:pt x="966" y="96"/>
              </a:cubicBezTo>
              <a:cubicBezTo>
                <a:pt x="967" y="99"/>
                <a:pt x="965" y="97"/>
                <a:pt x="963" y="95"/>
              </a:cubicBezTo>
              <a:cubicBezTo>
                <a:pt x="961" y="92"/>
                <a:pt x="959" y="89"/>
                <a:pt x="957" y="87"/>
              </a:cubicBezTo>
              <a:cubicBezTo>
                <a:pt x="955" y="85"/>
                <a:pt x="953" y="83"/>
                <a:pt x="951" y="81"/>
              </a:cubicBezTo>
              <a:cubicBezTo>
                <a:pt x="945" y="73"/>
                <a:pt x="938" y="66"/>
                <a:pt x="930" y="60"/>
              </a:cubicBezTo>
              <a:cubicBezTo>
                <a:pt x="928" y="58"/>
                <a:pt x="926" y="57"/>
                <a:pt x="923" y="56"/>
              </a:cubicBezTo>
              <a:cubicBezTo>
                <a:pt x="922" y="55"/>
                <a:pt x="921" y="55"/>
                <a:pt x="920" y="54"/>
              </a:cubicBezTo>
              <a:cubicBezTo>
                <a:pt x="919" y="53"/>
                <a:pt x="918" y="53"/>
                <a:pt x="918" y="53"/>
              </a:cubicBezTo>
              <a:cubicBezTo>
                <a:pt x="916" y="52"/>
                <a:pt x="916" y="52"/>
                <a:pt x="916" y="52"/>
              </a:cubicBezTo>
              <a:cubicBezTo>
                <a:pt x="912" y="51"/>
                <a:pt x="909" y="50"/>
                <a:pt x="905" y="49"/>
              </a:cubicBezTo>
              <a:cubicBezTo>
                <a:pt x="903" y="47"/>
                <a:pt x="903" y="47"/>
                <a:pt x="903" y="47"/>
              </a:cubicBezTo>
              <a:cubicBezTo>
                <a:pt x="893" y="43"/>
                <a:pt x="884" y="40"/>
                <a:pt x="889" y="44"/>
              </a:cubicBezTo>
              <a:cubicBezTo>
                <a:pt x="890" y="44"/>
                <a:pt x="891" y="44"/>
                <a:pt x="893" y="45"/>
              </a:cubicBezTo>
              <a:cubicBezTo>
                <a:pt x="894" y="45"/>
                <a:pt x="894" y="45"/>
                <a:pt x="895" y="46"/>
              </a:cubicBezTo>
              <a:cubicBezTo>
                <a:pt x="895" y="46"/>
                <a:pt x="895" y="46"/>
                <a:pt x="895" y="46"/>
              </a:cubicBezTo>
              <a:cubicBezTo>
                <a:pt x="885" y="42"/>
                <a:pt x="878" y="40"/>
                <a:pt x="877" y="39"/>
              </a:cubicBezTo>
              <a:cubicBezTo>
                <a:pt x="895" y="47"/>
                <a:pt x="878" y="41"/>
                <a:pt x="880" y="44"/>
              </a:cubicBezTo>
              <a:cubicBezTo>
                <a:pt x="874" y="42"/>
                <a:pt x="868" y="40"/>
                <a:pt x="862" y="38"/>
              </a:cubicBezTo>
              <a:cubicBezTo>
                <a:pt x="874" y="41"/>
                <a:pt x="863" y="37"/>
                <a:pt x="859" y="36"/>
              </a:cubicBezTo>
              <a:cubicBezTo>
                <a:pt x="858" y="36"/>
                <a:pt x="844" y="32"/>
                <a:pt x="838" y="30"/>
              </a:cubicBezTo>
              <a:cubicBezTo>
                <a:pt x="838" y="30"/>
                <a:pt x="838" y="30"/>
                <a:pt x="838" y="30"/>
              </a:cubicBezTo>
              <a:cubicBezTo>
                <a:pt x="832" y="29"/>
                <a:pt x="822" y="27"/>
                <a:pt x="814" y="25"/>
              </a:cubicBezTo>
              <a:cubicBezTo>
                <a:pt x="815" y="25"/>
                <a:pt x="805" y="21"/>
                <a:pt x="801" y="19"/>
              </a:cubicBezTo>
              <a:cubicBezTo>
                <a:pt x="814" y="21"/>
                <a:pt x="806" y="19"/>
                <a:pt x="808" y="19"/>
              </a:cubicBezTo>
              <a:cubicBezTo>
                <a:pt x="806" y="19"/>
                <a:pt x="804" y="18"/>
                <a:pt x="803" y="18"/>
              </a:cubicBezTo>
              <a:cubicBezTo>
                <a:pt x="802" y="18"/>
                <a:pt x="806" y="18"/>
                <a:pt x="807" y="18"/>
              </a:cubicBezTo>
              <a:cubicBezTo>
                <a:pt x="820" y="21"/>
                <a:pt x="834" y="25"/>
                <a:pt x="839" y="27"/>
              </a:cubicBezTo>
              <a:cubicBezTo>
                <a:pt x="835" y="27"/>
                <a:pt x="832" y="25"/>
                <a:pt x="828" y="24"/>
              </a:cubicBezTo>
              <a:cubicBezTo>
                <a:pt x="834" y="27"/>
                <a:pt x="843" y="29"/>
                <a:pt x="854" y="32"/>
              </a:cubicBezTo>
              <a:cubicBezTo>
                <a:pt x="858" y="32"/>
                <a:pt x="858" y="32"/>
                <a:pt x="858" y="32"/>
              </a:cubicBezTo>
              <a:cubicBezTo>
                <a:pt x="869" y="36"/>
                <a:pt x="869" y="36"/>
                <a:pt x="869" y="36"/>
              </a:cubicBezTo>
              <a:cubicBezTo>
                <a:pt x="865" y="34"/>
                <a:pt x="868" y="34"/>
                <a:pt x="856" y="31"/>
              </a:cubicBezTo>
              <a:cubicBezTo>
                <a:pt x="858" y="30"/>
                <a:pt x="868" y="34"/>
                <a:pt x="875" y="36"/>
              </a:cubicBezTo>
              <a:cubicBezTo>
                <a:pt x="878" y="38"/>
                <a:pt x="878" y="38"/>
                <a:pt x="878" y="38"/>
              </a:cubicBezTo>
              <a:cubicBezTo>
                <a:pt x="877" y="37"/>
                <a:pt x="893" y="42"/>
                <a:pt x="882" y="38"/>
              </a:cubicBezTo>
              <a:cubicBezTo>
                <a:pt x="876" y="36"/>
                <a:pt x="870" y="33"/>
                <a:pt x="864" y="31"/>
              </a:cubicBezTo>
              <a:cubicBezTo>
                <a:pt x="869" y="32"/>
                <a:pt x="869" y="32"/>
                <a:pt x="869" y="32"/>
              </a:cubicBezTo>
              <a:cubicBezTo>
                <a:pt x="864" y="31"/>
                <a:pt x="859" y="29"/>
                <a:pt x="854" y="28"/>
              </a:cubicBezTo>
              <a:cubicBezTo>
                <a:pt x="858" y="29"/>
                <a:pt x="858" y="29"/>
                <a:pt x="858" y="29"/>
              </a:cubicBezTo>
              <a:cubicBezTo>
                <a:pt x="846" y="25"/>
                <a:pt x="844" y="25"/>
                <a:pt x="842" y="25"/>
              </a:cubicBezTo>
              <a:cubicBezTo>
                <a:pt x="840" y="25"/>
                <a:pt x="838" y="25"/>
                <a:pt x="825" y="22"/>
              </a:cubicBezTo>
              <a:cubicBezTo>
                <a:pt x="818" y="19"/>
                <a:pt x="809" y="17"/>
                <a:pt x="794" y="14"/>
              </a:cubicBezTo>
              <a:cubicBezTo>
                <a:pt x="805" y="17"/>
                <a:pt x="795" y="15"/>
                <a:pt x="799" y="17"/>
              </a:cubicBezTo>
              <a:cubicBezTo>
                <a:pt x="788" y="15"/>
                <a:pt x="784" y="14"/>
                <a:pt x="778" y="12"/>
              </a:cubicBezTo>
              <a:cubicBezTo>
                <a:pt x="775" y="12"/>
                <a:pt x="773" y="13"/>
                <a:pt x="783" y="14"/>
              </a:cubicBezTo>
              <a:cubicBezTo>
                <a:pt x="784" y="16"/>
                <a:pt x="770" y="12"/>
                <a:pt x="769" y="13"/>
              </a:cubicBezTo>
              <a:cubicBezTo>
                <a:pt x="752" y="11"/>
                <a:pt x="745" y="9"/>
                <a:pt x="738" y="7"/>
              </a:cubicBezTo>
              <a:cubicBezTo>
                <a:pt x="730" y="5"/>
                <a:pt x="722" y="3"/>
                <a:pt x="702" y="3"/>
              </a:cubicBezTo>
              <a:cubicBezTo>
                <a:pt x="704" y="3"/>
                <a:pt x="704" y="3"/>
                <a:pt x="704" y="3"/>
              </a:cubicBezTo>
              <a:cubicBezTo>
                <a:pt x="679" y="1"/>
                <a:pt x="664" y="1"/>
                <a:pt x="641" y="0"/>
              </a:cubicBezTo>
              <a:cubicBezTo>
                <a:pt x="622" y="1"/>
                <a:pt x="622" y="1"/>
                <a:pt x="622" y="1"/>
              </a:cubicBezTo>
              <a:cubicBezTo>
                <a:pt x="627" y="1"/>
                <a:pt x="638" y="3"/>
                <a:pt x="632" y="3"/>
              </a:cubicBezTo>
              <a:cubicBezTo>
                <a:pt x="641" y="2"/>
                <a:pt x="651" y="3"/>
                <a:pt x="660" y="2"/>
              </a:cubicBezTo>
              <a:cubicBezTo>
                <a:pt x="661" y="3"/>
                <a:pt x="657" y="3"/>
                <a:pt x="656" y="3"/>
              </a:cubicBezTo>
              <a:cubicBezTo>
                <a:pt x="662" y="3"/>
                <a:pt x="664" y="3"/>
                <a:pt x="672" y="3"/>
              </a:cubicBezTo>
              <a:cubicBezTo>
                <a:pt x="672" y="4"/>
                <a:pt x="663" y="4"/>
                <a:pt x="670" y="4"/>
              </a:cubicBezTo>
              <a:cubicBezTo>
                <a:pt x="680" y="4"/>
                <a:pt x="680" y="4"/>
                <a:pt x="680" y="4"/>
              </a:cubicBezTo>
              <a:cubicBezTo>
                <a:pt x="694" y="5"/>
                <a:pt x="687" y="6"/>
                <a:pt x="703" y="7"/>
              </a:cubicBezTo>
              <a:cubicBezTo>
                <a:pt x="700" y="6"/>
                <a:pt x="694" y="4"/>
                <a:pt x="688" y="4"/>
              </a:cubicBezTo>
              <a:cubicBezTo>
                <a:pt x="695" y="4"/>
                <a:pt x="678" y="2"/>
                <a:pt x="685" y="2"/>
              </a:cubicBezTo>
              <a:cubicBezTo>
                <a:pt x="695" y="4"/>
                <a:pt x="701" y="4"/>
                <a:pt x="715" y="6"/>
              </a:cubicBezTo>
              <a:cubicBezTo>
                <a:pt x="713" y="5"/>
                <a:pt x="713" y="5"/>
                <a:pt x="709" y="5"/>
              </a:cubicBezTo>
              <a:cubicBezTo>
                <a:pt x="716" y="5"/>
                <a:pt x="723" y="6"/>
                <a:pt x="730" y="6"/>
              </a:cubicBezTo>
              <a:cubicBezTo>
                <a:pt x="725" y="6"/>
                <a:pt x="747" y="9"/>
                <a:pt x="745" y="10"/>
              </a:cubicBezTo>
              <a:cubicBezTo>
                <a:pt x="723" y="8"/>
                <a:pt x="730" y="8"/>
                <a:pt x="704" y="6"/>
              </a:cubicBezTo>
              <a:cubicBezTo>
                <a:pt x="711" y="7"/>
                <a:pt x="721" y="9"/>
                <a:pt x="725" y="10"/>
              </a:cubicBezTo>
              <a:cubicBezTo>
                <a:pt x="725" y="10"/>
                <a:pt x="725" y="10"/>
                <a:pt x="726" y="10"/>
              </a:cubicBezTo>
              <a:cubicBezTo>
                <a:pt x="730" y="12"/>
                <a:pt x="726" y="12"/>
                <a:pt x="726" y="14"/>
              </a:cubicBezTo>
              <a:cubicBezTo>
                <a:pt x="714" y="11"/>
                <a:pt x="707" y="12"/>
                <a:pt x="693" y="10"/>
              </a:cubicBezTo>
              <a:cubicBezTo>
                <a:pt x="691" y="9"/>
                <a:pt x="701" y="9"/>
                <a:pt x="708" y="10"/>
              </a:cubicBezTo>
              <a:cubicBezTo>
                <a:pt x="696" y="8"/>
                <a:pt x="696" y="8"/>
                <a:pt x="696" y="8"/>
              </a:cubicBezTo>
              <a:cubicBezTo>
                <a:pt x="698" y="9"/>
                <a:pt x="698" y="9"/>
                <a:pt x="698" y="9"/>
              </a:cubicBezTo>
              <a:cubicBezTo>
                <a:pt x="688" y="8"/>
                <a:pt x="678" y="8"/>
                <a:pt x="668" y="8"/>
              </a:cubicBezTo>
              <a:cubicBezTo>
                <a:pt x="674" y="8"/>
                <a:pt x="676" y="9"/>
                <a:pt x="679" y="9"/>
              </a:cubicBezTo>
              <a:cubicBezTo>
                <a:pt x="675" y="9"/>
                <a:pt x="671" y="9"/>
                <a:pt x="667" y="9"/>
              </a:cubicBezTo>
              <a:cubicBezTo>
                <a:pt x="668" y="8"/>
                <a:pt x="667" y="8"/>
                <a:pt x="663" y="7"/>
              </a:cubicBezTo>
              <a:cubicBezTo>
                <a:pt x="644" y="7"/>
                <a:pt x="633" y="8"/>
                <a:pt x="626" y="9"/>
              </a:cubicBezTo>
              <a:cubicBezTo>
                <a:pt x="624" y="9"/>
                <a:pt x="624" y="9"/>
                <a:pt x="624" y="9"/>
              </a:cubicBezTo>
              <a:cubicBezTo>
                <a:pt x="627" y="8"/>
                <a:pt x="610" y="7"/>
                <a:pt x="604" y="6"/>
              </a:cubicBezTo>
              <a:cubicBezTo>
                <a:pt x="604" y="7"/>
                <a:pt x="594" y="7"/>
                <a:pt x="588" y="7"/>
              </a:cubicBezTo>
              <a:cubicBezTo>
                <a:pt x="585" y="6"/>
                <a:pt x="589" y="4"/>
                <a:pt x="596" y="3"/>
              </a:cubicBezTo>
              <a:cubicBezTo>
                <a:pt x="609" y="4"/>
                <a:pt x="603" y="4"/>
                <a:pt x="609" y="6"/>
              </a:cubicBezTo>
              <a:cubicBezTo>
                <a:pt x="631" y="7"/>
                <a:pt x="631" y="7"/>
                <a:pt x="631" y="7"/>
              </a:cubicBezTo>
              <a:cubicBezTo>
                <a:pt x="626" y="6"/>
                <a:pt x="626" y="6"/>
                <a:pt x="626" y="6"/>
              </a:cubicBezTo>
              <a:cubicBezTo>
                <a:pt x="636" y="6"/>
                <a:pt x="647" y="7"/>
                <a:pt x="646" y="6"/>
              </a:cubicBezTo>
              <a:cubicBezTo>
                <a:pt x="640" y="5"/>
                <a:pt x="631" y="5"/>
                <a:pt x="625" y="4"/>
              </a:cubicBezTo>
              <a:cubicBezTo>
                <a:pt x="632" y="4"/>
                <a:pt x="632" y="4"/>
                <a:pt x="632" y="4"/>
              </a:cubicBezTo>
              <a:cubicBezTo>
                <a:pt x="620" y="3"/>
                <a:pt x="626" y="5"/>
                <a:pt x="611" y="4"/>
              </a:cubicBezTo>
              <a:cubicBezTo>
                <a:pt x="617" y="3"/>
                <a:pt x="610" y="4"/>
                <a:pt x="603" y="3"/>
              </a:cubicBezTo>
              <a:cubicBezTo>
                <a:pt x="609" y="3"/>
                <a:pt x="630" y="4"/>
                <a:pt x="625" y="2"/>
              </a:cubicBezTo>
              <a:cubicBezTo>
                <a:pt x="617" y="1"/>
                <a:pt x="599" y="4"/>
                <a:pt x="589" y="2"/>
              </a:cubicBezTo>
              <a:cubicBezTo>
                <a:pt x="589" y="3"/>
                <a:pt x="589" y="3"/>
                <a:pt x="589" y="3"/>
              </a:cubicBezTo>
              <a:cubicBezTo>
                <a:pt x="574" y="3"/>
                <a:pt x="569" y="2"/>
                <a:pt x="563" y="2"/>
              </a:cubicBezTo>
              <a:cubicBezTo>
                <a:pt x="557" y="3"/>
                <a:pt x="548" y="2"/>
                <a:pt x="541" y="2"/>
              </a:cubicBezTo>
              <a:cubicBezTo>
                <a:pt x="541" y="3"/>
                <a:pt x="541" y="3"/>
                <a:pt x="541" y="3"/>
              </a:cubicBezTo>
              <a:cubicBezTo>
                <a:pt x="531" y="3"/>
                <a:pt x="531" y="3"/>
                <a:pt x="531" y="3"/>
              </a:cubicBezTo>
              <a:cubicBezTo>
                <a:pt x="536" y="4"/>
                <a:pt x="543" y="3"/>
                <a:pt x="551" y="2"/>
              </a:cubicBezTo>
              <a:cubicBezTo>
                <a:pt x="550" y="3"/>
                <a:pt x="550" y="3"/>
                <a:pt x="550" y="3"/>
              </a:cubicBezTo>
              <a:cubicBezTo>
                <a:pt x="560" y="2"/>
                <a:pt x="566" y="3"/>
                <a:pt x="574" y="4"/>
              </a:cubicBezTo>
              <a:cubicBezTo>
                <a:pt x="563" y="3"/>
                <a:pt x="543" y="6"/>
                <a:pt x="540" y="4"/>
              </a:cubicBezTo>
              <a:cubicBezTo>
                <a:pt x="534" y="5"/>
                <a:pt x="534" y="5"/>
                <a:pt x="534" y="5"/>
              </a:cubicBezTo>
              <a:cubicBezTo>
                <a:pt x="530" y="5"/>
                <a:pt x="530" y="5"/>
                <a:pt x="530" y="5"/>
              </a:cubicBezTo>
              <a:cubicBezTo>
                <a:pt x="525" y="6"/>
                <a:pt x="530" y="7"/>
                <a:pt x="540" y="7"/>
              </a:cubicBezTo>
              <a:cubicBezTo>
                <a:pt x="542" y="6"/>
                <a:pt x="543" y="6"/>
                <a:pt x="542" y="6"/>
              </a:cubicBezTo>
              <a:cubicBezTo>
                <a:pt x="547" y="6"/>
                <a:pt x="551" y="7"/>
                <a:pt x="562" y="6"/>
              </a:cubicBezTo>
              <a:cubicBezTo>
                <a:pt x="556" y="6"/>
                <a:pt x="556" y="6"/>
                <a:pt x="556" y="6"/>
              </a:cubicBezTo>
              <a:cubicBezTo>
                <a:pt x="570" y="5"/>
                <a:pt x="582" y="5"/>
                <a:pt x="587" y="6"/>
              </a:cubicBezTo>
              <a:cubicBezTo>
                <a:pt x="567" y="7"/>
                <a:pt x="548" y="8"/>
                <a:pt x="529" y="9"/>
              </a:cubicBezTo>
              <a:cubicBezTo>
                <a:pt x="524" y="7"/>
                <a:pt x="517" y="6"/>
                <a:pt x="514" y="4"/>
              </a:cubicBezTo>
              <a:cubicBezTo>
                <a:pt x="502" y="5"/>
                <a:pt x="485" y="6"/>
                <a:pt x="474" y="7"/>
              </a:cubicBezTo>
              <a:cubicBezTo>
                <a:pt x="475" y="8"/>
                <a:pt x="475" y="8"/>
                <a:pt x="475" y="8"/>
              </a:cubicBezTo>
              <a:cubicBezTo>
                <a:pt x="470" y="8"/>
                <a:pt x="465" y="9"/>
                <a:pt x="461" y="9"/>
              </a:cubicBezTo>
              <a:cubicBezTo>
                <a:pt x="455" y="10"/>
                <a:pt x="465" y="10"/>
                <a:pt x="461" y="10"/>
              </a:cubicBezTo>
              <a:cubicBezTo>
                <a:pt x="443" y="12"/>
                <a:pt x="443" y="12"/>
                <a:pt x="443" y="12"/>
              </a:cubicBezTo>
              <a:cubicBezTo>
                <a:pt x="444" y="12"/>
                <a:pt x="459" y="11"/>
                <a:pt x="466" y="10"/>
              </a:cubicBezTo>
              <a:cubicBezTo>
                <a:pt x="465" y="10"/>
                <a:pt x="462" y="10"/>
                <a:pt x="463" y="10"/>
              </a:cubicBezTo>
              <a:cubicBezTo>
                <a:pt x="471" y="9"/>
                <a:pt x="487" y="9"/>
                <a:pt x="490" y="8"/>
              </a:cubicBezTo>
              <a:cubicBezTo>
                <a:pt x="494" y="7"/>
                <a:pt x="482" y="7"/>
                <a:pt x="496" y="6"/>
              </a:cubicBezTo>
              <a:cubicBezTo>
                <a:pt x="505" y="5"/>
                <a:pt x="508" y="6"/>
                <a:pt x="509" y="6"/>
              </a:cubicBezTo>
              <a:cubicBezTo>
                <a:pt x="509" y="7"/>
                <a:pt x="495" y="8"/>
                <a:pt x="500" y="8"/>
              </a:cubicBezTo>
              <a:cubicBezTo>
                <a:pt x="493" y="9"/>
                <a:pt x="490" y="8"/>
                <a:pt x="481" y="10"/>
              </a:cubicBezTo>
              <a:cubicBezTo>
                <a:pt x="488" y="9"/>
                <a:pt x="497" y="9"/>
                <a:pt x="501" y="8"/>
              </a:cubicBezTo>
              <a:cubicBezTo>
                <a:pt x="515" y="8"/>
                <a:pt x="513" y="11"/>
                <a:pt x="507" y="11"/>
              </a:cubicBezTo>
              <a:cubicBezTo>
                <a:pt x="508" y="10"/>
                <a:pt x="481" y="12"/>
                <a:pt x="499" y="10"/>
              </a:cubicBezTo>
              <a:cubicBezTo>
                <a:pt x="491" y="10"/>
                <a:pt x="476" y="11"/>
                <a:pt x="465" y="11"/>
              </a:cubicBezTo>
              <a:cubicBezTo>
                <a:pt x="466" y="11"/>
                <a:pt x="466" y="11"/>
                <a:pt x="466" y="11"/>
              </a:cubicBezTo>
              <a:cubicBezTo>
                <a:pt x="452" y="13"/>
                <a:pt x="452" y="13"/>
                <a:pt x="452" y="13"/>
              </a:cubicBezTo>
              <a:cubicBezTo>
                <a:pt x="454" y="13"/>
                <a:pt x="458" y="12"/>
                <a:pt x="458" y="13"/>
              </a:cubicBezTo>
              <a:cubicBezTo>
                <a:pt x="440" y="14"/>
                <a:pt x="440" y="14"/>
                <a:pt x="440" y="14"/>
              </a:cubicBezTo>
              <a:cubicBezTo>
                <a:pt x="450" y="13"/>
                <a:pt x="433" y="15"/>
                <a:pt x="429" y="16"/>
              </a:cubicBezTo>
              <a:cubicBezTo>
                <a:pt x="427" y="15"/>
                <a:pt x="419" y="16"/>
                <a:pt x="426" y="14"/>
              </a:cubicBezTo>
              <a:cubicBezTo>
                <a:pt x="434" y="13"/>
                <a:pt x="431" y="14"/>
                <a:pt x="438" y="13"/>
              </a:cubicBezTo>
              <a:cubicBezTo>
                <a:pt x="428" y="13"/>
                <a:pt x="428" y="13"/>
                <a:pt x="428" y="13"/>
              </a:cubicBezTo>
              <a:cubicBezTo>
                <a:pt x="427" y="14"/>
                <a:pt x="427" y="14"/>
                <a:pt x="427" y="14"/>
              </a:cubicBezTo>
              <a:cubicBezTo>
                <a:pt x="421" y="13"/>
                <a:pt x="421" y="13"/>
                <a:pt x="421" y="13"/>
              </a:cubicBezTo>
              <a:cubicBezTo>
                <a:pt x="407" y="15"/>
                <a:pt x="427" y="15"/>
                <a:pt x="409" y="16"/>
              </a:cubicBezTo>
              <a:cubicBezTo>
                <a:pt x="412" y="14"/>
                <a:pt x="412" y="14"/>
                <a:pt x="412" y="14"/>
              </a:cubicBezTo>
              <a:cubicBezTo>
                <a:pt x="391" y="17"/>
                <a:pt x="366" y="23"/>
                <a:pt x="351" y="24"/>
              </a:cubicBezTo>
              <a:cubicBezTo>
                <a:pt x="355" y="24"/>
                <a:pt x="357" y="25"/>
                <a:pt x="352" y="27"/>
              </a:cubicBezTo>
              <a:cubicBezTo>
                <a:pt x="358" y="26"/>
                <a:pt x="371" y="24"/>
                <a:pt x="379" y="23"/>
              </a:cubicBezTo>
              <a:cubicBezTo>
                <a:pt x="381" y="22"/>
                <a:pt x="368" y="23"/>
                <a:pt x="359" y="25"/>
              </a:cubicBezTo>
              <a:cubicBezTo>
                <a:pt x="363" y="21"/>
                <a:pt x="383" y="22"/>
                <a:pt x="384" y="20"/>
              </a:cubicBezTo>
              <a:cubicBezTo>
                <a:pt x="408" y="16"/>
                <a:pt x="402" y="20"/>
                <a:pt x="423" y="16"/>
              </a:cubicBezTo>
              <a:cubicBezTo>
                <a:pt x="423" y="17"/>
                <a:pt x="429" y="15"/>
                <a:pt x="430" y="16"/>
              </a:cubicBezTo>
              <a:cubicBezTo>
                <a:pt x="424" y="19"/>
                <a:pt x="402" y="20"/>
                <a:pt x="389" y="22"/>
              </a:cubicBezTo>
              <a:cubicBezTo>
                <a:pt x="390" y="22"/>
                <a:pt x="393" y="22"/>
                <a:pt x="393" y="22"/>
              </a:cubicBezTo>
              <a:cubicBezTo>
                <a:pt x="384" y="24"/>
                <a:pt x="380" y="24"/>
                <a:pt x="373" y="24"/>
              </a:cubicBezTo>
              <a:cubicBezTo>
                <a:pt x="374" y="24"/>
                <a:pt x="374" y="24"/>
                <a:pt x="374" y="24"/>
              </a:cubicBezTo>
              <a:cubicBezTo>
                <a:pt x="362" y="25"/>
                <a:pt x="367" y="26"/>
                <a:pt x="360" y="28"/>
              </a:cubicBezTo>
              <a:cubicBezTo>
                <a:pt x="357" y="28"/>
                <a:pt x="348" y="30"/>
                <a:pt x="349" y="29"/>
              </a:cubicBezTo>
              <a:cubicBezTo>
                <a:pt x="337" y="32"/>
                <a:pt x="337" y="32"/>
                <a:pt x="337" y="32"/>
              </a:cubicBezTo>
              <a:cubicBezTo>
                <a:pt x="337" y="30"/>
                <a:pt x="337" y="30"/>
                <a:pt x="337" y="30"/>
              </a:cubicBezTo>
              <a:cubicBezTo>
                <a:pt x="330" y="32"/>
                <a:pt x="329" y="33"/>
                <a:pt x="322" y="33"/>
              </a:cubicBezTo>
              <a:cubicBezTo>
                <a:pt x="322" y="32"/>
                <a:pt x="322" y="32"/>
                <a:pt x="322" y="32"/>
              </a:cubicBezTo>
              <a:cubicBezTo>
                <a:pt x="339" y="29"/>
                <a:pt x="339" y="29"/>
                <a:pt x="339" y="29"/>
              </a:cubicBezTo>
              <a:cubicBezTo>
                <a:pt x="330" y="30"/>
                <a:pt x="337" y="28"/>
                <a:pt x="327" y="29"/>
              </a:cubicBezTo>
              <a:cubicBezTo>
                <a:pt x="338" y="29"/>
                <a:pt x="319" y="31"/>
                <a:pt x="318" y="33"/>
              </a:cubicBezTo>
              <a:cubicBezTo>
                <a:pt x="311" y="33"/>
                <a:pt x="311" y="33"/>
                <a:pt x="311" y="33"/>
              </a:cubicBezTo>
              <a:cubicBezTo>
                <a:pt x="313" y="33"/>
                <a:pt x="313" y="33"/>
                <a:pt x="313" y="33"/>
              </a:cubicBezTo>
              <a:cubicBezTo>
                <a:pt x="308" y="35"/>
                <a:pt x="306" y="34"/>
                <a:pt x="300" y="35"/>
              </a:cubicBezTo>
              <a:cubicBezTo>
                <a:pt x="307" y="33"/>
                <a:pt x="312" y="32"/>
                <a:pt x="322" y="31"/>
              </a:cubicBezTo>
              <a:cubicBezTo>
                <a:pt x="315" y="31"/>
                <a:pt x="301" y="33"/>
                <a:pt x="297" y="34"/>
              </a:cubicBezTo>
              <a:cubicBezTo>
                <a:pt x="290" y="35"/>
                <a:pt x="285" y="37"/>
                <a:pt x="278" y="38"/>
              </a:cubicBezTo>
              <a:cubicBezTo>
                <a:pt x="291" y="36"/>
                <a:pt x="274" y="42"/>
                <a:pt x="300" y="36"/>
              </a:cubicBezTo>
              <a:cubicBezTo>
                <a:pt x="300" y="36"/>
                <a:pt x="298" y="37"/>
                <a:pt x="297" y="37"/>
              </a:cubicBezTo>
              <a:cubicBezTo>
                <a:pt x="300" y="35"/>
                <a:pt x="313" y="34"/>
                <a:pt x="319" y="34"/>
              </a:cubicBezTo>
              <a:cubicBezTo>
                <a:pt x="318" y="35"/>
                <a:pt x="324" y="34"/>
                <a:pt x="313" y="36"/>
              </a:cubicBezTo>
              <a:cubicBezTo>
                <a:pt x="317" y="35"/>
                <a:pt x="304" y="36"/>
                <a:pt x="295" y="38"/>
              </a:cubicBezTo>
              <a:cubicBezTo>
                <a:pt x="297" y="40"/>
                <a:pt x="297" y="40"/>
                <a:pt x="297" y="40"/>
              </a:cubicBezTo>
              <a:cubicBezTo>
                <a:pt x="282" y="43"/>
                <a:pt x="282" y="43"/>
                <a:pt x="282" y="43"/>
              </a:cubicBezTo>
              <a:cubicBezTo>
                <a:pt x="284" y="42"/>
                <a:pt x="284" y="42"/>
                <a:pt x="284" y="42"/>
              </a:cubicBezTo>
              <a:cubicBezTo>
                <a:pt x="279" y="44"/>
                <a:pt x="269" y="45"/>
                <a:pt x="259" y="48"/>
              </a:cubicBezTo>
              <a:cubicBezTo>
                <a:pt x="252" y="49"/>
                <a:pt x="225" y="55"/>
                <a:pt x="236" y="51"/>
              </a:cubicBezTo>
              <a:cubicBezTo>
                <a:pt x="227" y="54"/>
                <a:pt x="219" y="54"/>
                <a:pt x="210" y="56"/>
              </a:cubicBezTo>
              <a:cubicBezTo>
                <a:pt x="221" y="53"/>
                <a:pt x="221" y="53"/>
                <a:pt x="221" y="53"/>
              </a:cubicBezTo>
              <a:cubicBezTo>
                <a:pt x="214" y="54"/>
                <a:pt x="212" y="55"/>
                <a:pt x="209" y="55"/>
              </a:cubicBezTo>
              <a:cubicBezTo>
                <a:pt x="208" y="55"/>
                <a:pt x="207" y="55"/>
                <a:pt x="206" y="55"/>
              </a:cubicBezTo>
              <a:cubicBezTo>
                <a:pt x="203" y="56"/>
                <a:pt x="203" y="56"/>
                <a:pt x="203" y="56"/>
              </a:cubicBezTo>
              <a:cubicBezTo>
                <a:pt x="201" y="56"/>
                <a:pt x="201" y="56"/>
                <a:pt x="201" y="56"/>
              </a:cubicBezTo>
              <a:cubicBezTo>
                <a:pt x="201" y="56"/>
                <a:pt x="200" y="56"/>
                <a:pt x="199" y="56"/>
              </a:cubicBezTo>
              <a:cubicBezTo>
                <a:pt x="198" y="57"/>
                <a:pt x="195" y="58"/>
                <a:pt x="198" y="58"/>
              </a:cubicBezTo>
              <a:cubicBezTo>
                <a:pt x="179" y="64"/>
                <a:pt x="153" y="74"/>
                <a:pt x="142" y="77"/>
              </a:cubicBezTo>
              <a:cubicBezTo>
                <a:pt x="129" y="82"/>
                <a:pt x="128" y="84"/>
                <a:pt x="110" y="91"/>
              </a:cubicBezTo>
              <a:cubicBezTo>
                <a:pt x="106" y="92"/>
                <a:pt x="112" y="88"/>
                <a:pt x="100" y="94"/>
              </a:cubicBezTo>
              <a:cubicBezTo>
                <a:pt x="100" y="94"/>
                <a:pt x="112" y="90"/>
                <a:pt x="99" y="95"/>
              </a:cubicBezTo>
              <a:cubicBezTo>
                <a:pt x="89" y="98"/>
                <a:pt x="77" y="106"/>
                <a:pt x="65" y="111"/>
              </a:cubicBezTo>
              <a:cubicBezTo>
                <a:pt x="59" y="115"/>
                <a:pt x="48" y="121"/>
                <a:pt x="51" y="120"/>
              </a:cubicBezTo>
              <a:cubicBezTo>
                <a:pt x="60" y="114"/>
                <a:pt x="75" y="108"/>
                <a:pt x="77" y="107"/>
              </a:cubicBezTo>
              <a:cubicBezTo>
                <a:pt x="75" y="107"/>
                <a:pt x="84" y="103"/>
                <a:pt x="76" y="106"/>
              </a:cubicBezTo>
              <a:cubicBezTo>
                <a:pt x="91" y="98"/>
                <a:pt x="86" y="102"/>
                <a:pt x="100" y="95"/>
              </a:cubicBezTo>
              <a:cubicBezTo>
                <a:pt x="101" y="95"/>
                <a:pt x="93" y="100"/>
                <a:pt x="90" y="101"/>
              </a:cubicBezTo>
              <a:cubicBezTo>
                <a:pt x="91" y="102"/>
                <a:pt x="118" y="89"/>
                <a:pt x="106" y="96"/>
              </a:cubicBezTo>
              <a:cubicBezTo>
                <a:pt x="92" y="103"/>
                <a:pt x="86" y="102"/>
                <a:pt x="74" y="109"/>
              </a:cubicBezTo>
              <a:cubicBezTo>
                <a:pt x="79" y="108"/>
                <a:pt x="87" y="103"/>
                <a:pt x="94" y="102"/>
              </a:cubicBezTo>
              <a:cubicBezTo>
                <a:pt x="84" y="107"/>
                <a:pt x="84" y="107"/>
                <a:pt x="84" y="107"/>
              </a:cubicBezTo>
              <a:cubicBezTo>
                <a:pt x="76" y="110"/>
                <a:pt x="76" y="110"/>
                <a:pt x="76" y="110"/>
              </a:cubicBezTo>
              <a:cubicBezTo>
                <a:pt x="77" y="110"/>
                <a:pt x="77" y="110"/>
                <a:pt x="77" y="110"/>
              </a:cubicBezTo>
              <a:cubicBezTo>
                <a:pt x="68" y="115"/>
                <a:pt x="64" y="117"/>
                <a:pt x="59" y="118"/>
              </a:cubicBezTo>
              <a:cubicBezTo>
                <a:pt x="55" y="120"/>
                <a:pt x="51" y="121"/>
                <a:pt x="43" y="126"/>
              </a:cubicBezTo>
              <a:cubicBezTo>
                <a:pt x="52" y="119"/>
                <a:pt x="40" y="125"/>
                <a:pt x="46" y="120"/>
              </a:cubicBezTo>
              <a:cubicBezTo>
                <a:pt x="35" y="127"/>
                <a:pt x="28" y="133"/>
                <a:pt x="29" y="134"/>
              </a:cubicBezTo>
              <a:cubicBezTo>
                <a:pt x="39" y="127"/>
                <a:pt x="39" y="128"/>
                <a:pt x="40" y="128"/>
              </a:cubicBezTo>
              <a:cubicBezTo>
                <a:pt x="40" y="128"/>
                <a:pt x="40" y="128"/>
                <a:pt x="49" y="123"/>
              </a:cubicBezTo>
              <a:cubicBezTo>
                <a:pt x="47" y="126"/>
                <a:pt x="55" y="122"/>
                <a:pt x="44" y="129"/>
              </a:cubicBezTo>
              <a:cubicBezTo>
                <a:pt x="32" y="136"/>
                <a:pt x="47" y="126"/>
                <a:pt x="35" y="133"/>
              </a:cubicBezTo>
              <a:cubicBezTo>
                <a:pt x="34" y="134"/>
                <a:pt x="34" y="135"/>
                <a:pt x="34" y="135"/>
              </a:cubicBezTo>
              <a:cubicBezTo>
                <a:pt x="28" y="138"/>
                <a:pt x="28" y="139"/>
                <a:pt x="22" y="144"/>
              </a:cubicBezTo>
              <a:cubicBezTo>
                <a:pt x="23" y="143"/>
                <a:pt x="23" y="143"/>
                <a:pt x="23" y="143"/>
              </a:cubicBezTo>
              <a:cubicBezTo>
                <a:pt x="20" y="147"/>
                <a:pt x="18" y="149"/>
                <a:pt x="16" y="150"/>
              </a:cubicBezTo>
              <a:cubicBezTo>
                <a:pt x="14" y="152"/>
                <a:pt x="12" y="154"/>
                <a:pt x="10" y="158"/>
              </a:cubicBezTo>
              <a:cubicBezTo>
                <a:pt x="11" y="154"/>
                <a:pt x="5" y="162"/>
                <a:pt x="3" y="169"/>
              </a:cubicBezTo>
              <a:cubicBezTo>
                <a:pt x="4" y="164"/>
                <a:pt x="6" y="160"/>
                <a:pt x="8" y="156"/>
              </a:cubicBezTo>
              <a:cubicBezTo>
                <a:pt x="11" y="151"/>
                <a:pt x="14" y="146"/>
                <a:pt x="21" y="140"/>
              </a:cubicBezTo>
              <a:cubicBezTo>
                <a:pt x="23" y="140"/>
                <a:pt x="22" y="141"/>
                <a:pt x="28" y="137"/>
              </a:cubicBezTo>
              <a:cubicBezTo>
                <a:pt x="25" y="139"/>
                <a:pt x="22" y="141"/>
                <a:pt x="19" y="144"/>
              </a:cubicBezTo>
              <a:cubicBezTo>
                <a:pt x="21" y="142"/>
                <a:pt x="23" y="141"/>
                <a:pt x="25" y="140"/>
              </a:cubicBezTo>
              <a:cubicBezTo>
                <a:pt x="27" y="138"/>
                <a:pt x="30" y="135"/>
                <a:pt x="33" y="133"/>
              </a:cubicBezTo>
              <a:cubicBezTo>
                <a:pt x="27" y="137"/>
                <a:pt x="26" y="138"/>
                <a:pt x="25" y="138"/>
              </a:cubicBezTo>
              <a:cubicBezTo>
                <a:pt x="24" y="138"/>
                <a:pt x="24" y="138"/>
                <a:pt x="21" y="139"/>
              </a:cubicBezTo>
              <a:cubicBezTo>
                <a:pt x="16" y="144"/>
                <a:pt x="14" y="146"/>
                <a:pt x="13" y="147"/>
              </a:cubicBezTo>
              <a:cubicBezTo>
                <a:pt x="11" y="149"/>
                <a:pt x="10" y="150"/>
                <a:pt x="8" y="154"/>
              </a:cubicBezTo>
              <a:cubicBezTo>
                <a:pt x="9" y="154"/>
                <a:pt x="4" y="159"/>
                <a:pt x="2" y="169"/>
              </a:cubicBezTo>
              <a:cubicBezTo>
                <a:pt x="1" y="174"/>
                <a:pt x="0" y="180"/>
                <a:pt x="2" y="185"/>
              </a:cubicBezTo>
              <a:cubicBezTo>
                <a:pt x="3" y="191"/>
                <a:pt x="6" y="195"/>
                <a:pt x="8" y="198"/>
              </a:cubicBezTo>
              <a:cubicBezTo>
                <a:pt x="7" y="196"/>
                <a:pt x="5" y="193"/>
                <a:pt x="4" y="192"/>
              </a:cubicBezTo>
              <a:cubicBezTo>
                <a:pt x="3" y="189"/>
                <a:pt x="3" y="187"/>
                <a:pt x="3" y="188"/>
              </a:cubicBezTo>
              <a:cubicBezTo>
                <a:pt x="4" y="188"/>
                <a:pt x="4" y="189"/>
                <a:pt x="5" y="191"/>
              </a:cubicBezTo>
              <a:cubicBezTo>
                <a:pt x="7" y="194"/>
                <a:pt x="10" y="198"/>
                <a:pt x="10" y="198"/>
              </a:cubicBezTo>
              <a:cubicBezTo>
                <a:pt x="12" y="201"/>
                <a:pt x="13" y="203"/>
                <a:pt x="15" y="205"/>
              </a:cubicBezTo>
              <a:cubicBezTo>
                <a:pt x="14" y="204"/>
                <a:pt x="13" y="202"/>
                <a:pt x="16" y="204"/>
              </a:cubicBezTo>
              <a:cubicBezTo>
                <a:pt x="23" y="212"/>
                <a:pt x="23" y="212"/>
                <a:pt x="23" y="212"/>
              </a:cubicBezTo>
              <a:cubicBezTo>
                <a:pt x="25" y="213"/>
                <a:pt x="27" y="215"/>
                <a:pt x="31" y="218"/>
              </a:cubicBezTo>
              <a:cubicBezTo>
                <a:pt x="32" y="218"/>
                <a:pt x="25" y="212"/>
                <a:pt x="31" y="215"/>
              </a:cubicBezTo>
              <a:cubicBezTo>
                <a:pt x="33" y="216"/>
                <a:pt x="40" y="218"/>
                <a:pt x="52" y="224"/>
              </a:cubicBezTo>
              <a:cubicBezTo>
                <a:pt x="53" y="224"/>
                <a:pt x="56" y="226"/>
                <a:pt x="60" y="227"/>
              </a:cubicBezTo>
              <a:cubicBezTo>
                <a:pt x="59" y="227"/>
                <a:pt x="58" y="226"/>
                <a:pt x="58" y="226"/>
              </a:cubicBezTo>
              <a:cubicBezTo>
                <a:pt x="61" y="227"/>
                <a:pt x="64" y="228"/>
                <a:pt x="67" y="229"/>
              </a:cubicBezTo>
              <a:cubicBezTo>
                <a:pt x="60" y="225"/>
                <a:pt x="52" y="224"/>
                <a:pt x="46" y="220"/>
              </a:cubicBezTo>
              <a:cubicBezTo>
                <a:pt x="46" y="219"/>
                <a:pt x="46" y="219"/>
                <a:pt x="46" y="219"/>
              </a:cubicBezTo>
              <a:cubicBezTo>
                <a:pt x="40" y="216"/>
                <a:pt x="34" y="212"/>
                <a:pt x="31" y="210"/>
              </a:cubicBezTo>
              <a:cubicBezTo>
                <a:pt x="39" y="214"/>
                <a:pt x="40" y="215"/>
                <a:pt x="49" y="219"/>
              </a:cubicBezTo>
              <a:cubicBezTo>
                <a:pt x="51" y="219"/>
                <a:pt x="44" y="216"/>
                <a:pt x="44" y="216"/>
              </a:cubicBezTo>
              <a:cubicBezTo>
                <a:pt x="45" y="217"/>
                <a:pt x="45" y="217"/>
                <a:pt x="45" y="217"/>
              </a:cubicBezTo>
              <a:cubicBezTo>
                <a:pt x="39" y="215"/>
                <a:pt x="35" y="212"/>
                <a:pt x="31" y="210"/>
              </a:cubicBezTo>
              <a:cubicBezTo>
                <a:pt x="28" y="207"/>
                <a:pt x="23" y="204"/>
                <a:pt x="18" y="199"/>
              </a:cubicBezTo>
              <a:cubicBezTo>
                <a:pt x="17" y="197"/>
                <a:pt x="18" y="198"/>
                <a:pt x="18" y="199"/>
              </a:cubicBezTo>
              <a:cubicBezTo>
                <a:pt x="14" y="194"/>
                <a:pt x="11" y="189"/>
                <a:pt x="9" y="183"/>
              </a:cubicBezTo>
              <a:cubicBezTo>
                <a:pt x="8" y="177"/>
                <a:pt x="10" y="171"/>
                <a:pt x="13" y="166"/>
              </a:cubicBezTo>
              <a:cubicBezTo>
                <a:pt x="12" y="167"/>
                <a:pt x="11" y="168"/>
                <a:pt x="11" y="170"/>
              </a:cubicBezTo>
              <a:cubicBezTo>
                <a:pt x="12" y="166"/>
                <a:pt x="15" y="161"/>
                <a:pt x="20" y="156"/>
              </a:cubicBezTo>
              <a:cubicBezTo>
                <a:pt x="25" y="152"/>
                <a:pt x="31" y="147"/>
                <a:pt x="37" y="143"/>
              </a:cubicBezTo>
              <a:cubicBezTo>
                <a:pt x="38" y="143"/>
                <a:pt x="38" y="143"/>
                <a:pt x="38" y="143"/>
              </a:cubicBezTo>
              <a:cubicBezTo>
                <a:pt x="36" y="144"/>
                <a:pt x="41" y="141"/>
                <a:pt x="43" y="139"/>
              </a:cubicBezTo>
              <a:cubicBezTo>
                <a:pt x="43" y="139"/>
                <a:pt x="43" y="139"/>
                <a:pt x="43" y="139"/>
              </a:cubicBezTo>
              <a:cubicBezTo>
                <a:pt x="50" y="135"/>
                <a:pt x="56" y="132"/>
                <a:pt x="62" y="130"/>
              </a:cubicBezTo>
              <a:cubicBezTo>
                <a:pt x="60" y="131"/>
                <a:pt x="58" y="132"/>
                <a:pt x="56" y="134"/>
              </a:cubicBezTo>
              <a:cubicBezTo>
                <a:pt x="53" y="134"/>
                <a:pt x="42" y="142"/>
                <a:pt x="43" y="140"/>
              </a:cubicBezTo>
              <a:cubicBezTo>
                <a:pt x="38" y="144"/>
                <a:pt x="30" y="150"/>
                <a:pt x="27" y="153"/>
              </a:cubicBezTo>
              <a:cubicBezTo>
                <a:pt x="30" y="150"/>
                <a:pt x="28" y="151"/>
                <a:pt x="26" y="153"/>
              </a:cubicBezTo>
              <a:cubicBezTo>
                <a:pt x="24" y="154"/>
                <a:pt x="21" y="157"/>
                <a:pt x="21" y="158"/>
              </a:cubicBezTo>
              <a:cubicBezTo>
                <a:pt x="20" y="159"/>
                <a:pt x="18" y="161"/>
                <a:pt x="17" y="163"/>
              </a:cubicBezTo>
              <a:cubicBezTo>
                <a:pt x="15" y="166"/>
                <a:pt x="14" y="168"/>
                <a:pt x="15" y="167"/>
              </a:cubicBezTo>
              <a:cubicBezTo>
                <a:pt x="14" y="169"/>
                <a:pt x="16" y="163"/>
                <a:pt x="19" y="161"/>
              </a:cubicBezTo>
              <a:cubicBezTo>
                <a:pt x="22" y="158"/>
                <a:pt x="20" y="161"/>
                <a:pt x="18" y="164"/>
              </a:cubicBezTo>
              <a:cubicBezTo>
                <a:pt x="16" y="167"/>
                <a:pt x="15" y="170"/>
                <a:pt x="18" y="166"/>
              </a:cubicBezTo>
              <a:cubicBezTo>
                <a:pt x="14" y="171"/>
                <a:pt x="12" y="179"/>
                <a:pt x="14" y="185"/>
              </a:cubicBezTo>
              <a:cubicBezTo>
                <a:pt x="17" y="192"/>
                <a:pt x="23" y="198"/>
                <a:pt x="28" y="202"/>
              </a:cubicBezTo>
              <a:cubicBezTo>
                <a:pt x="26" y="201"/>
                <a:pt x="24" y="199"/>
                <a:pt x="22" y="198"/>
              </a:cubicBezTo>
              <a:cubicBezTo>
                <a:pt x="24" y="200"/>
                <a:pt x="28" y="203"/>
                <a:pt x="32" y="206"/>
              </a:cubicBezTo>
              <a:cubicBezTo>
                <a:pt x="36" y="208"/>
                <a:pt x="40" y="210"/>
                <a:pt x="40" y="210"/>
              </a:cubicBezTo>
              <a:cubicBezTo>
                <a:pt x="36" y="208"/>
                <a:pt x="31" y="205"/>
                <a:pt x="27" y="201"/>
              </a:cubicBezTo>
              <a:cubicBezTo>
                <a:pt x="27" y="201"/>
                <a:pt x="30" y="203"/>
                <a:pt x="33" y="205"/>
              </a:cubicBezTo>
              <a:cubicBezTo>
                <a:pt x="36" y="207"/>
                <a:pt x="39" y="209"/>
                <a:pt x="40" y="209"/>
              </a:cubicBezTo>
              <a:cubicBezTo>
                <a:pt x="45" y="212"/>
                <a:pt x="50" y="215"/>
                <a:pt x="55" y="218"/>
              </a:cubicBezTo>
              <a:cubicBezTo>
                <a:pt x="53" y="217"/>
                <a:pt x="50" y="216"/>
                <a:pt x="48" y="215"/>
              </a:cubicBezTo>
              <a:cubicBezTo>
                <a:pt x="52" y="217"/>
                <a:pt x="68" y="222"/>
                <a:pt x="80" y="226"/>
              </a:cubicBezTo>
              <a:cubicBezTo>
                <a:pt x="74" y="222"/>
                <a:pt x="62" y="220"/>
                <a:pt x="51" y="215"/>
              </a:cubicBezTo>
              <a:cubicBezTo>
                <a:pt x="42" y="210"/>
                <a:pt x="56" y="216"/>
                <a:pt x="49" y="212"/>
              </a:cubicBezTo>
              <a:cubicBezTo>
                <a:pt x="51" y="212"/>
                <a:pt x="56" y="215"/>
                <a:pt x="58" y="216"/>
              </a:cubicBezTo>
              <a:cubicBezTo>
                <a:pt x="62" y="217"/>
                <a:pt x="62" y="217"/>
                <a:pt x="62" y="217"/>
              </a:cubicBezTo>
              <a:cubicBezTo>
                <a:pt x="58" y="215"/>
                <a:pt x="53" y="212"/>
                <a:pt x="47" y="209"/>
              </a:cubicBezTo>
              <a:cubicBezTo>
                <a:pt x="41" y="206"/>
                <a:pt x="35" y="203"/>
                <a:pt x="31" y="199"/>
              </a:cubicBezTo>
              <a:cubicBezTo>
                <a:pt x="31" y="200"/>
                <a:pt x="32" y="200"/>
                <a:pt x="32" y="201"/>
              </a:cubicBezTo>
              <a:cubicBezTo>
                <a:pt x="25" y="196"/>
                <a:pt x="19" y="190"/>
                <a:pt x="17" y="184"/>
              </a:cubicBezTo>
              <a:cubicBezTo>
                <a:pt x="18" y="187"/>
                <a:pt x="19" y="188"/>
                <a:pt x="20" y="190"/>
              </a:cubicBezTo>
              <a:cubicBezTo>
                <a:pt x="20" y="190"/>
                <a:pt x="20" y="189"/>
                <a:pt x="19" y="187"/>
              </a:cubicBezTo>
              <a:cubicBezTo>
                <a:pt x="18" y="185"/>
                <a:pt x="17" y="183"/>
                <a:pt x="17" y="182"/>
              </a:cubicBezTo>
              <a:cubicBezTo>
                <a:pt x="18" y="185"/>
                <a:pt x="19" y="185"/>
                <a:pt x="19" y="185"/>
              </a:cubicBezTo>
              <a:cubicBezTo>
                <a:pt x="19" y="185"/>
                <a:pt x="19" y="185"/>
                <a:pt x="20" y="186"/>
              </a:cubicBezTo>
              <a:cubicBezTo>
                <a:pt x="18" y="183"/>
                <a:pt x="18" y="180"/>
                <a:pt x="18" y="176"/>
              </a:cubicBezTo>
              <a:cubicBezTo>
                <a:pt x="18" y="174"/>
                <a:pt x="17" y="178"/>
                <a:pt x="17" y="177"/>
              </a:cubicBezTo>
              <a:cubicBezTo>
                <a:pt x="17" y="175"/>
                <a:pt x="17" y="173"/>
                <a:pt x="18" y="171"/>
              </a:cubicBezTo>
              <a:cubicBezTo>
                <a:pt x="18" y="169"/>
                <a:pt x="20" y="166"/>
                <a:pt x="23" y="163"/>
              </a:cubicBezTo>
              <a:cubicBezTo>
                <a:pt x="19" y="168"/>
                <a:pt x="20" y="167"/>
                <a:pt x="22" y="165"/>
              </a:cubicBezTo>
              <a:cubicBezTo>
                <a:pt x="24" y="163"/>
                <a:pt x="27" y="160"/>
                <a:pt x="29" y="159"/>
              </a:cubicBezTo>
              <a:cubicBezTo>
                <a:pt x="27" y="160"/>
                <a:pt x="27" y="160"/>
                <a:pt x="27" y="160"/>
              </a:cubicBezTo>
              <a:cubicBezTo>
                <a:pt x="30" y="158"/>
                <a:pt x="33" y="156"/>
                <a:pt x="34" y="154"/>
              </a:cubicBezTo>
              <a:cubicBezTo>
                <a:pt x="30" y="157"/>
                <a:pt x="27" y="160"/>
                <a:pt x="28" y="159"/>
              </a:cubicBezTo>
              <a:cubicBezTo>
                <a:pt x="30" y="156"/>
                <a:pt x="32" y="154"/>
                <a:pt x="35" y="152"/>
              </a:cubicBezTo>
              <a:cubicBezTo>
                <a:pt x="32" y="154"/>
                <a:pt x="32" y="154"/>
                <a:pt x="32" y="154"/>
              </a:cubicBezTo>
              <a:cubicBezTo>
                <a:pt x="37" y="150"/>
                <a:pt x="41" y="147"/>
                <a:pt x="46" y="144"/>
              </a:cubicBezTo>
              <a:cubicBezTo>
                <a:pt x="48" y="143"/>
                <a:pt x="53" y="141"/>
                <a:pt x="55" y="141"/>
              </a:cubicBezTo>
              <a:cubicBezTo>
                <a:pt x="58" y="138"/>
                <a:pt x="64" y="136"/>
                <a:pt x="67" y="134"/>
              </a:cubicBezTo>
              <a:cubicBezTo>
                <a:pt x="65" y="135"/>
                <a:pt x="65" y="135"/>
                <a:pt x="65" y="135"/>
              </a:cubicBezTo>
              <a:cubicBezTo>
                <a:pt x="72" y="130"/>
                <a:pt x="87" y="123"/>
                <a:pt x="89" y="123"/>
              </a:cubicBezTo>
              <a:cubicBezTo>
                <a:pt x="93" y="120"/>
                <a:pt x="52" y="137"/>
                <a:pt x="87" y="120"/>
              </a:cubicBezTo>
              <a:cubicBezTo>
                <a:pt x="101" y="114"/>
                <a:pt x="96" y="118"/>
                <a:pt x="104" y="115"/>
              </a:cubicBezTo>
              <a:cubicBezTo>
                <a:pt x="104" y="115"/>
                <a:pt x="104" y="115"/>
                <a:pt x="105" y="115"/>
              </a:cubicBezTo>
              <a:cubicBezTo>
                <a:pt x="110" y="112"/>
                <a:pt x="111" y="112"/>
                <a:pt x="116" y="111"/>
              </a:cubicBezTo>
              <a:cubicBezTo>
                <a:pt x="113" y="112"/>
                <a:pt x="108" y="115"/>
                <a:pt x="106" y="115"/>
              </a:cubicBezTo>
              <a:cubicBezTo>
                <a:pt x="108" y="115"/>
                <a:pt x="118" y="110"/>
                <a:pt x="123" y="108"/>
              </a:cubicBezTo>
              <a:cubicBezTo>
                <a:pt x="117" y="110"/>
                <a:pt x="134" y="103"/>
                <a:pt x="130" y="105"/>
              </a:cubicBezTo>
              <a:cubicBezTo>
                <a:pt x="141" y="99"/>
                <a:pt x="155" y="95"/>
                <a:pt x="161" y="94"/>
              </a:cubicBezTo>
              <a:cubicBezTo>
                <a:pt x="169" y="89"/>
                <a:pt x="176" y="89"/>
                <a:pt x="189" y="83"/>
              </a:cubicBezTo>
              <a:cubicBezTo>
                <a:pt x="187" y="84"/>
                <a:pt x="183" y="85"/>
                <a:pt x="180" y="86"/>
              </a:cubicBezTo>
              <a:cubicBezTo>
                <a:pt x="172" y="88"/>
                <a:pt x="194" y="81"/>
                <a:pt x="182" y="84"/>
              </a:cubicBezTo>
              <a:cubicBezTo>
                <a:pt x="185" y="84"/>
                <a:pt x="182" y="85"/>
                <a:pt x="180" y="85"/>
              </a:cubicBezTo>
              <a:cubicBezTo>
                <a:pt x="175" y="87"/>
                <a:pt x="171" y="88"/>
                <a:pt x="172" y="87"/>
              </a:cubicBezTo>
              <a:cubicBezTo>
                <a:pt x="182" y="82"/>
                <a:pt x="182" y="82"/>
                <a:pt x="182" y="82"/>
              </a:cubicBezTo>
              <a:cubicBezTo>
                <a:pt x="178" y="84"/>
                <a:pt x="178" y="84"/>
                <a:pt x="178" y="84"/>
              </a:cubicBezTo>
              <a:cubicBezTo>
                <a:pt x="195" y="77"/>
                <a:pt x="195" y="77"/>
                <a:pt x="195" y="77"/>
              </a:cubicBezTo>
              <a:cubicBezTo>
                <a:pt x="195" y="77"/>
                <a:pt x="194" y="78"/>
                <a:pt x="193" y="78"/>
              </a:cubicBezTo>
              <a:cubicBezTo>
                <a:pt x="198" y="76"/>
                <a:pt x="203" y="74"/>
                <a:pt x="208" y="73"/>
              </a:cubicBezTo>
              <a:cubicBezTo>
                <a:pt x="213" y="72"/>
                <a:pt x="218" y="70"/>
                <a:pt x="223" y="69"/>
              </a:cubicBezTo>
              <a:cubicBezTo>
                <a:pt x="253" y="63"/>
                <a:pt x="253" y="63"/>
                <a:pt x="253" y="63"/>
              </a:cubicBezTo>
              <a:cubicBezTo>
                <a:pt x="256" y="65"/>
                <a:pt x="296" y="55"/>
                <a:pt x="311" y="54"/>
              </a:cubicBezTo>
              <a:cubicBezTo>
                <a:pt x="307" y="54"/>
                <a:pt x="304" y="53"/>
                <a:pt x="307" y="52"/>
              </a:cubicBezTo>
              <a:cubicBezTo>
                <a:pt x="303" y="53"/>
                <a:pt x="297" y="53"/>
                <a:pt x="290" y="54"/>
              </a:cubicBezTo>
              <a:cubicBezTo>
                <a:pt x="288" y="55"/>
                <a:pt x="280" y="57"/>
                <a:pt x="286" y="57"/>
              </a:cubicBezTo>
              <a:cubicBezTo>
                <a:pt x="266" y="60"/>
                <a:pt x="288" y="55"/>
                <a:pt x="282" y="55"/>
              </a:cubicBezTo>
              <a:cubicBezTo>
                <a:pt x="304" y="51"/>
                <a:pt x="317" y="50"/>
                <a:pt x="331" y="49"/>
              </a:cubicBezTo>
              <a:cubicBezTo>
                <a:pt x="332" y="48"/>
                <a:pt x="332" y="48"/>
                <a:pt x="332" y="48"/>
              </a:cubicBezTo>
              <a:cubicBezTo>
                <a:pt x="342" y="47"/>
                <a:pt x="342" y="47"/>
                <a:pt x="342" y="47"/>
              </a:cubicBezTo>
              <a:cubicBezTo>
                <a:pt x="334" y="49"/>
                <a:pt x="334" y="50"/>
                <a:pt x="346" y="48"/>
              </a:cubicBezTo>
              <a:cubicBezTo>
                <a:pt x="344" y="48"/>
                <a:pt x="344" y="48"/>
                <a:pt x="344" y="48"/>
              </a:cubicBezTo>
              <a:cubicBezTo>
                <a:pt x="350" y="46"/>
                <a:pt x="364" y="45"/>
                <a:pt x="374" y="43"/>
              </a:cubicBezTo>
              <a:cubicBezTo>
                <a:pt x="381" y="43"/>
                <a:pt x="381" y="43"/>
                <a:pt x="381" y="43"/>
              </a:cubicBezTo>
              <a:cubicBezTo>
                <a:pt x="390" y="42"/>
                <a:pt x="391" y="40"/>
                <a:pt x="394" y="38"/>
              </a:cubicBezTo>
              <a:cubicBezTo>
                <a:pt x="409" y="36"/>
                <a:pt x="419" y="36"/>
                <a:pt x="430" y="36"/>
              </a:cubicBezTo>
              <a:cubicBezTo>
                <a:pt x="435" y="35"/>
                <a:pt x="458" y="32"/>
                <a:pt x="446" y="32"/>
              </a:cubicBezTo>
              <a:cubicBezTo>
                <a:pt x="460" y="31"/>
                <a:pt x="457" y="36"/>
                <a:pt x="482" y="31"/>
              </a:cubicBezTo>
              <a:cubicBezTo>
                <a:pt x="475" y="31"/>
                <a:pt x="475" y="31"/>
                <a:pt x="475" y="31"/>
              </a:cubicBezTo>
              <a:cubicBezTo>
                <a:pt x="498" y="29"/>
                <a:pt x="532" y="28"/>
                <a:pt x="542" y="27"/>
              </a:cubicBezTo>
              <a:cubicBezTo>
                <a:pt x="534" y="25"/>
                <a:pt x="571" y="23"/>
                <a:pt x="575" y="20"/>
              </a:cubicBezTo>
              <a:cubicBezTo>
                <a:pt x="574" y="21"/>
                <a:pt x="583" y="21"/>
                <a:pt x="584" y="21"/>
              </a:cubicBezTo>
              <a:cubicBezTo>
                <a:pt x="586" y="21"/>
                <a:pt x="589" y="21"/>
                <a:pt x="593" y="21"/>
              </a:cubicBezTo>
              <a:cubicBezTo>
                <a:pt x="584" y="22"/>
                <a:pt x="599" y="24"/>
                <a:pt x="582" y="23"/>
              </a:cubicBezTo>
              <a:cubicBezTo>
                <a:pt x="591" y="24"/>
                <a:pt x="602" y="26"/>
                <a:pt x="621" y="26"/>
              </a:cubicBezTo>
              <a:cubicBezTo>
                <a:pt x="621" y="25"/>
                <a:pt x="621" y="25"/>
                <a:pt x="621" y="25"/>
              </a:cubicBezTo>
              <a:cubicBezTo>
                <a:pt x="606" y="25"/>
                <a:pt x="606" y="25"/>
                <a:pt x="606" y="25"/>
              </a:cubicBezTo>
              <a:cubicBezTo>
                <a:pt x="607" y="24"/>
                <a:pt x="599" y="24"/>
                <a:pt x="596" y="24"/>
              </a:cubicBezTo>
              <a:cubicBezTo>
                <a:pt x="625" y="23"/>
                <a:pt x="592" y="21"/>
                <a:pt x="621" y="21"/>
              </a:cubicBezTo>
              <a:cubicBezTo>
                <a:pt x="624" y="22"/>
                <a:pt x="622" y="22"/>
                <a:pt x="630" y="22"/>
              </a:cubicBezTo>
              <a:cubicBezTo>
                <a:pt x="626" y="22"/>
                <a:pt x="626" y="21"/>
                <a:pt x="632" y="21"/>
              </a:cubicBezTo>
              <a:cubicBezTo>
                <a:pt x="637" y="22"/>
                <a:pt x="637" y="22"/>
                <a:pt x="637" y="22"/>
              </a:cubicBezTo>
              <a:cubicBezTo>
                <a:pt x="647" y="21"/>
                <a:pt x="620" y="21"/>
                <a:pt x="629" y="20"/>
              </a:cubicBezTo>
              <a:cubicBezTo>
                <a:pt x="618" y="19"/>
                <a:pt x="598" y="18"/>
                <a:pt x="602" y="17"/>
              </a:cubicBezTo>
              <a:cubicBezTo>
                <a:pt x="620" y="16"/>
                <a:pt x="618" y="20"/>
                <a:pt x="638" y="19"/>
              </a:cubicBezTo>
              <a:cubicBezTo>
                <a:pt x="640" y="19"/>
                <a:pt x="640" y="19"/>
                <a:pt x="640" y="19"/>
              </a:cubicBezTo>
              <a:cubicBezTo>
                <a:pt x="646" y="19"/>
                <a:pt x="647" y="20"/>
                <a:pt x="651" y="21"/>
              </a:cubicBezTo>
              <a:cubicBezTo>
                <a:pt x="651" y="21"/>
                <a:pt x="653" y="20"/>
                <a:pt x="657" y="20"/>
              </a:cubicBezTo>
              <a:cubicBezTo>
                <a:pt x="669" y="22"/>
                <a:pt x="676" y="23"/>
                <a:pt x="687" y="25"/>
              </a:cubicBezTo>
              <a:cubicBezTo>
                <a:pt x="673" y="24"/>
                <a:pt x="667" y="24"/>
                <a:pt x="661" y="24"/>
              </a:cubicBezTo>
              <a:cubicBezTo>
                <a:pt x="655" y="24"/>
                <a:pt x="648" y="24"/>
                <a:pt x="634" y="23"/>
              </a:cubicBezTo>
              <a:cubicBezTo>
                <a:pt x="639" y="23"/>
                <a:pt x="659" y="24"/>
                <a:pt x="660" y="26"/>
              </a:cubicBezTo>
              <a:cubicBezTo>
                <a:pt x="660" y="25"/>
                <a:pt x="660" y="25"/>
                <a:pt x="660" y="25"/>
              </a:cubicBezTo>
              <a:cubicBezTo>
                <a:pt x="669" y="26"/>
                <a:pt x="678" y="27"/>
                <a:pt x="690" y="27"/>
              </a:cubicBezTo>
              <a:cubicBezTo>
                <a:pt x="683" y="26"/>
                <a:pt x="683" y="26"/>
                <a:pt x="683" y="26"/>
              </a:cubicBezTo>
              <a:cubicBezTo>
                <a:pt x="698" y="28"/>
                <a:pt x="709" y="26"/>
                <a:pt x="721" y="29"/>
              </a:cubicBezTo>
              <a:cubicBezTo>
                <a:pt x="717" y="29"/>
                <a:pt x="713" y="29"/>
                <a:pt x="710" y="28"/>
              </a:cubicBezTo>
              <a:cubicBezTo>
                <a:pt x="718" y="29"/>
                <a:pt x="728" y="30"/>
                <a:pt x="737" y="31"/>
              </a:cubicBezTo>
              <a:cubicBezTo>
                <a:pt x="743" y="32"/>
                <a:pt x="749" y="34"/>
                <a:pt x="754" y="35"/>
              </a:cubicBezTo>
              <a:cubicBezTo>
                <a:pt x="754" y="34"/>
                <a:pt x="766" y="36"/>
                <a:pt x="760" y="34"/>
              </a:cubicBezTo>
              <a:cubicBezTo>
                <a:pt x="773" y="35"/>
                <a:pt x="779" y="38"/>
                <a:pt x="786" y="40"/>
              </a:cubicBezTo>
              <a:cubicBezTo>
                <a:pt x="799" y="41"/>
                <a:pt x="775" y="37"/>
                <a:pt x="774" y="36"/>
              </a:cubicBezTo>
              <a:cubicBezTo>
                <a:pt x="792" y="38"/>
                <a:pt x="811" y="42"/>
                <a:pt x="821" y="46"/>
              </a:cubicBezTo>
              <a:cubicBezTo>
                <a:pt x="817" y="45"/>
                <a:pt x="815" y="45"/>
                <a:pt x="815" y="45"/>
              </a:cubicBezTo>
              <a:cubicBezTo>
                <a:pt x="816" y="45"/>
                <a:pt x="823" y="46"/>
                <a:pt x="827" y="47"/>
              </a:cubicBezTo>
              <a:cubicBezTo>
                <a:pt x="830" y="49"/>
                <a:pt x="830" y="49"/>
                <a:pt x="830" y="49"/>
              </a:cubicBezTo>
              <a:cubicBezTo>
                <a:pt x="836" y="50"/>
                <a:pt x="835" y="49"/>
                <a:pt x="830" y="47"/>
              </a:cubicBezTo>
              <a:cubicBezTo>
                <a:pt x="836" y="49"/>
                <a:pt x="843" y="52"/>
                <a:pt x="850" y="53"/>
              </a:cubicBezTo>
              <a:cubicBezTo>
                <a:pt x="840" y="49"/>
                <a:pt x="826" y="46"/>
                <a:pt x="820" y="45"/>
              </a:cubicBezTo>
              <a:cubicBezTo>
                <a:pt x="831" y="48"/>
                <a:pt x="837" y="49"/>
                <a:pt x="844" y="50"/>
              </a:cubicBezTo>
              <a:cubicBezTo>
                <a:pt x="850" y="51"/>
                <a:pt x="858" y="52"/>
                <a:pt x="871" y="57"/>
              </a:cubicBezTo>
              <a:cubicBezTo>
                <a:pt x="872" y="57"/>
                <a:pt x="867" y="55"/>
                <a:pt x="873" y="57"/>
              </a:cubicBezTo>
              <a:cubicBezTo>
                <a:pt x="885" y="61"/>
                <a:pt x="875" y="59"/>
                <a:pt x="879" y="61"/>
              </a:cubicBezTo>
              <a:cubicBezTo>
                <a:pt x="870" y="58"/>
                <a:pt x="865" y="57"/>
                <a:pt x="859" y="56"/>
              </a:cubicBezTo>
              <a:cubicBezTo>
                <a:pt x="862" y="57"/>
                <a:pt x="862" y="57"/>
                <a:pt x="862" y="57"/>
              </a:cubicBezTo>
              <a:cubicBezTo>
                <a:pt x="862" y="57"/>
                <a:pt x="868" y="59"/>
                <a:pt x="870" y="59"/>
              </a:cubicBezTo>
              <a:cubicBezTo>
                <a:pt x="871" y="61"/>
                <a:pt x="871" y="61"/>
                <a:pt x="871" y="61"/>
              </a:cubicBezTo>
              <a:cubicBezTo>
                <a:pt x="871" y="59"/>
                <a:pt x="881" y="61"/>
                <a:pt x="888" y="65"/>
              </a:cubicBezTo>
              <a:cubicBezTo>
                <a:pt x="880" y="63"/>
                <a:pt x="882" y="64"/>
                <a:pt x="880" y="64"/>
              </a:cubicBezTo>
              <a:cubicBezTo>
                <a:pt x="890" y="69"/>
                <a:pt x="892" y="67"/>
                <a:pt x="903" y="73"/>
              </a:cubicBezTo>
              <a:cubicBezTo>
                <a:pt x="902" y="72"/>
                <a:pt x="892" y="68"/>
                <a:pt x="901" y="71"/>
              </a:cubicBezTo>
              <a:cubicBezTo>
                <a:pt x="905" y="73"/>
                <a:pt x="906" y="73"/>
                <a:pt x="907" y="74"/>
              </a:cubicBezTo>
              <a:cubicBezTo>
                <a:pt x="909" y="75"/>
                <a:pt x="908" y="75"/>
                <a:pt x="910" y="77"/>
              </a:cubicBezTo>
              <a:cubicBezTo>
                <a:pt x="909" y="75"/>
                <a:pt x="909" y="75"/>
                <a:pt x="909" y="75"/>
              </a:cubicBezTo>
              <a:cubicBezTo>
                <a:pt x="909" y="75"/>
                <a:pt x="909" y="75"/>
                <a:pt x="909" y="75"/>
              </a:cubicBezTo>
              <a:cubicBezTo>
                <a:pt x="909" y="75"/>
                <a:pt x="909" y="75"/>
                <a:pt x="909" y="75"/>
              </a:cubicBezTo>
              <a:cubicBezTo>
                <a:pt x="908" y="74"/>
                <a:pt x="908" y="74"/>
                <a:pt x="908" y="74"/>
              </a:cubicBezTo>
              <a:cubicBezTo>
                <a:pt x="908" y="74"/>
                <a:pt x="908" y="74"/>
                <a:pt x="908" y="74"/>
              </a:cubicBezTo>
              <a:cubicBezTo>
                <a:pt x="907" y="73"/>
                <a:pt x="906" y="72"/>
                <a:pt x="903" y="70"/>
              </a:cubicBezTo>
              <a:cubicBezTo>
                <a:pt x="885" y="63"/>
                <a:pt x="885" y="63"/>
                <a:pt x="885" y="63"/>
              </a:cubicBezTo>
              <a:cubicBezTo>
                <a:pt x="896" y="66"/>
                <a:pt x="896" y="66"/>
                <a:pt x="896" y="66"/>
              </a:cubicBezTo>
              <a:cubicBezTo>
                <a:pt x="885" y="62"/>
                <a:pt x="889" y="62"/>
                <a:pt x="888" y="61"/>
              </a:cubicBezTo>
              <a:cubicBezTo>
                <a:pt x="898" y="64"/>
                <a:pt x="901" y="66"/>
                <a:pt x="904" y="67"/>
              </a:cubicBezTo>
              <a:cubicBezTo>
                <a:pt x="905" y="68"/>
                <a:pt x="906" y="69"/>
                <a:pt x="907" y="70"/>
              </a:cubicBezTo>
              <a:cubicBezTo>
                <a:pt x="908" y="70"/>
                <a:pt x="909" y="70"/>
                <a:pt x="910" y="71"/>
              </a:cubicBezTo>
              <a:cubicBezTo>
                <a:pt x="910" y="71"/>
                <a:pt x="911" y="71"/>
                <a:pt x="911" y="71"/>
              </a:cubicBezTo>
              <a:cubicBezTo>
                <a:pt x="913" y="72"/>
                <a:pt x="913" y="72"/>
                <a:pt x="913" y="72"/>
              </a:cubicBezTo>
              <a:cubicBezTo>
                <a:pt x="915" y="74"/>
                <a:pt x="913" y="73"/>
                <a:pt x="911" y="72"/>
              </a:cubicBezTo>
              <a:cubicBezTo>
                <a:pt x="910" y="72"/>
                <a:pt x="909" y="71"/>
                <a:pt x="909" y="71"/>
              </a:cubicBezTo>
              <a:cubicBezTo>
                <a:pt x="909" y="71"/>
                <a:pt x="909" y="71"/>
                <a:pt x="909" y="71"/>
              </a:cubicBezTo>
              <a:cubicBezTo>
                <a:pt x="910" y="72"/>
                <a:pt x="910" y="72"/>
                <a:pt x="910" y="72"/>
              </a:cubicBezTo>
              <a:cubicBezTo>
                <a:pt x="910" y="72"/>
                <a:pt x="910" y="72"/>
                <a:pt x="911" y="72"/>
              </a:cubicBezTo>
              <a:cubicBezTo>
                <a:pt x="915" y="75"/>
                <a:pt x="916" y="76"/>
                <a:pt x="917" y="76"/>
              </a:cubicBezTo>
              <a:cubicBezTo>
                <a:pt x="917" y="77"/>
                <a:pt x="918" y="78"/>
                <a:pt x="923" y="81"/>
              </a:cubicBezTo>
              <a:cubicBezTo>
                <a:pt x="922" y="80"/>
                <a:pt x="922" y="80"/>
                <a:pt x="922" y="80"/>
              </a:cubicBezTo>
              <a:cubicBezTo>
                <a:pt x="925" y="82"/>
                <a:pt x="928" y="84"/>
                <a:pt x="931" y="87"/>
              </a:cubicBezTo>
              <a:cubicBezTo>
                <a:pt x="933" y="89"/>
                <a:pt x="932" y="89"/>
                <a:pt x="931" y="90"/>
              </a:cubicBezTo>
              <a:cubicBezTo>
                <a:pt x="931" y="91"/>
                <a:pt x="933" y="93"/>
                <a:pt x="940" y="100"/>
              </a:cubicBezTo>
              <a:cubicBezTo>
                <a:pt x="939" y="99"/>
                <a:pt x="939" y="99"/>
                <a:pt x="939" y="99"/>
              </a:cubicBezTo>
              <a:cubicBezTo>
                <a:pt x="937" y="92"/>
                <a:pt x="934" y="85"/>
                <a:pt x="930" y="79"/>
              </a:cubicBezTo>
              <a:cubicBezTo>
                <a:pt x="938" y="85"/>
                <a:pt x="947" y="93"/>
                <a:pt x="954" y="103"/>
              </a:cubicBezTo>
              <a:cubicBezTo>
                <a:pt x="961" y="112"/>
                <a:pt x="966" y="125"/>
                <a:pt x="964" y="137"/>
              </a:cubicBezTo>
              <a:cubicBezTo>
                <a:pt x="964" y="140"/>
                <a:pt x="966" y="136"/>
                <a:pt x="966" y="131"/>
              </a:cubicBezTo>
              <a:cubicBezTo>
                <a:pt x="966" y="126"/>
                <a:pt x="965" y="120"/>
                <a:pt x="966" y="121"/>
              </a:cubicBezTo>
              <a:cubicBezTo>
                <a:pt x="965" y="117"/>
                <a:pt x="963" y="113"/>
                <a:pt x="961" y="110"/>
              </a:cubicBezTo>
              <a:cubicBezTo>
                <a:pt x="961" y="110"/>
                <a:pt x="964" y="116"/>
                <a:pt x="965" y="120"/>
              </a:cubicBezTo>
              <a:cubicBezTo>
                <a:pt x="966" y="125"/>
                <a:pt x="966" y="128"/>
                <a:pt x="964" y="123"/>
              </a:cubicBezTo>
              <a:cubicBezTo>
                <a:pt x="963" y="113"/>
                <a:pt x="959" y="107"/>
                <a:pt x="954" y="101"/>
              </a:cubicBezTo>
              <a:cubicBezTo>
                <a:pt x="950" y="95"/>
                <a:pt x="945" y="90"/>
                <a:pt x="938" y="83"/>
              </a:cubicBezTo>
              <a:cubicBezTo>
                <a:pt x="941" y="84"/>
                <a:pt x="946" y="88"/>
                <a:pt x="951" y="94"/>
              </a:cubicBezTo>
              <a:cubicBezTo>
                <a:pt x="956" y="99"/>
                <a:pt x="960" y="106"/>
                <a:pt x="963" y="112"/>
              </a:cubicBezTo>
              <a:cubicBezTo>
                <a:pt x="961" y="107"/>
                <a:pt x="959" y="103"/>
                <a:pt x="956" y="99"/>
              </a:cubicBezTo>
              <a:cubicBezTo>
                <a:pt x="960" y="104"/>
                <a:pt x="963" y="110"/>
                <a:pt x="966" y="116"/>
              </a:cubicBezTo>
              <a:cubicBezTo>
                <a:pt x="968" y="122"/>
                <a:pt x="969" y="129"/>
                <a:pt x="968" y="136"/>
              </a:cubicBezTo>
              <a:cubicBezTo>
                <a:pt x="967" y="137"/>
                <a:pt x="967" y="138"/>
                <a:pt x="966" y="139"/>
              </a:cubicBezTo>
              <a:cubicBezTo>
                <a:pt x="969" y="130"/>
                <a:pt x="967" y="123"/>
                <a:pt x="967" y="122"/>
              </a:cubicBezTo>
              <a:cubicBezTo>
                <a:pt x="968" y="129"/>
                <a:pt x="967" y="135"/>
                <a:pt x="966" y="138"/>
              </a:cubicBezTo>
              <a:cubicBezTo>
                <a:pt x="964" y="143"/>
                <a:pt x="963" y="145"/>
                <a:pt x="962" y="145"/>
              </a:cubicBezTo>
              <a:cubicBezTo>
                <a:pt x="963" y="143"/>
                <a:pt x="963" y="143"/>
                <a:pt x="963" y="143"/>
              </a:cubicBezTo>
              <a:cubicBezTo>
                <a:pt x="962" y="144"/>
                <a:pt x="961" y="145"/>
                <a:pt x="961" y="147"/>
              </a:cubicBezTo>
              <a:cubicBezTo>
                <a:pt x="959" y="149"/>
                <a:pt x="958" y="152"/>
                <a:pt x="957" y="154"/>
              </a:cubicBezTo>
              <a:close/>
              <a:moveTo>
                <a:pt x="188" y="316"/>
              </a:moveTo>
              <a:cubicBezTo>
                <a:pt x="189" y="316"/>
                <a:pt x="189" y="316"/>
                <a:pt x="190" y="317"/>
              </a:cubicBezTo>
              <a:cubicBezTo>
                <a:pt x="189" y="316"/>
                <a:pt x="190" y="316"/>
                <a:pt x="188" y="316"/>
              </a:cubicBezTo>
              <a:close/>
              <a:moveTo>
                <a:pt x="793" y="27"/>
              </a:moveTo>
              <a:cubicBezTo>
                <a:pt x="810" y="30"/>
                <a:pt x="826" y="33"/>
                <a:pt x="841" y="37"/>
              </a:cubicBezTo>
              <a:cubicBezTo>
                <a:pt x="827" y="35"/>
                <a:pt x="815" y="33"/>
                <a:pt x="812" y="34"/>
              </a:cubicBezTo>
              <a:cubicBezTo>
                <a:pt x="810" y="34"/>
                <a:pt x="816" y="36"/>
                <a:pt x="839" y="41"/>
              </a:cubicBezTo>
              <a:cubicBezTo>
                <a:pt x="842" y="42"/>
                <a:pt x="842" y="42"/>
                <a:pt x="842" y="42"/>
              </a:cubicBezTo>
              <a:cubicBezTo>
                <a:pt x="836" y="41"/>
                <a:pt x="826" y="38"/>
                <a:pt x="816" y="36"/>
              </a:cubicBezTo>
              <a:cubicBezTo>
                <a:pt x="808" y="33"/>
                <a:pt x="783" y="25"/>
                <a:pt x="783" y="25"/>
              </a:cubicBezTo>
              <a:cubicBezTo>
                <a:pt x="786" y="25"/>
                <a:pt x="790" y="26"/>
                <a:pt x="795" y="27"/>
              </a:cubicBezTo>
              <a:lnTo>
                <a:pt x="793" y="27"/>
              </a:lnTo>
              <a:close/>
              <a:moveTo>
                <a:pt x="781" y="30"/>
              </a:moveTo>
              <a:cubicBezTo>
                <a:pt x="772" y="28"/>
                <a:pt x="774" y="28"/>
                <a:pt x="773" y="27"/>
              </a:cubicBezTo>
              <a:cubicBezTo>
                <a:pt x="782" y="29"/>
                <a:pt x="782" y="29"/>
                <a:pt x="782" y="29"/>
              </a:cubicBezTo>
              <a:cubicBezTo>
                <a:pt x="781" y="29"/>
                <a:pt x="780" y="29"/>
                <a:pt x="781" y="30"/>
              </a:cubicBezTo>
              <a:close/>
              <a:moveTo>
                <a:pt x="773" y="27"/>
              </a:moveTo>
              <a:cubicBezTo>
                <a:pt x="774" y="27"/>
                <a:pt x="775" y="27"/>
                <a:pt x="776" y="27"/>
              </a:cubicBezTo>
              <a:lnTo>
                <a:pt x="773" y="27"/>
              </a:lnTo>
              <a:close/>
              <a:moveTo>
                <a:pt x="942" y="85"/>
              </a:moveTo>
              <a:cubicBezTo>
                <a:pt x="942" y="84"/>
                <a:pt x="942" y="84"/>
                <a:pt x="942" y="84"/>
              </a:cubicBezTo>
              <a:cubicBezTo>
                <a:pt x="943" y="86"/>
                <a:pt x="945" y="87"/>
                <a:pt x="947" y="89"/>
              </a:cubicBezTo>
              <a:cubicBezTo>
                <a:pt x="946" y="88"/>
                <a:pt x="945" y="87"/>
                <a:pt x="942" y="85"/>
              </a:cubicBezTo>
              <a:close/>
              <a:moveTo>
                <a:pt x="927" y="74"/>
              </a:moveTo>
              <a:cubicBezTo>
                <a:pt x="926" y="72"/>
                <a:pt x="926" y="72"/>
                <a:pt x="926" y="72"/>
              </a:cubicBezTo>
              <a:cubicBezTo>
                <a:pt x="927" y="73"/>
                <a:pt x="929" y="74"/>
                <a:pt x="931" y="76"/>
              </a:cubicBezTo>
              <a:cubicBezTo>
                <a:pt x="930" y="76"/>
                <a:pt x="929" y="75"/>
                <a:pt x="927" y="74"/>
              </a:cubicBezTo>
              <a:close/>
              <a:moveTo>
                <a:pt x="871" y="53"/>
              </a:moveTo>
              <a:cubicBezTo>
                <a:pt x="867" y="51"/>
                <a:pt x="855" y="47"/>
                <a:pt x="855" y="46"/>
              </a:cubicBezTo>
              <a:cubicBezTo>
                <a:pt x="854" y="45"/>
                <a:pt x="857" y="46"/>
                <a:pt x="860" y="47"/>
              </a:cubicBezTo>
              <a:cubicBezTo>
                <a:pt x="870" y="50"/>
                <a:pt x="870" y="50"/>
                <a:pt x="870" y="50"/>
              </a:cubicBezTo>
              <a:cubicBezTo>
                <a:pt x="870" y="50"/>
                <a:pt x="871" y="51"/>
                <a:pt x="872" y="51"/>
              </a:cubicBezTo>
              <a:cubicBezTo>
                <a:pt x="868" y="50"/>
                <a:pt x="866" y="50"/>
                <a:pt x="867" y="51"/>
              </a:cubicBezTo>
              <a:cubicBezTo>
                <a:pt x="877" y="52"/>
                <a:pt x="875" y="55"/>
                <a:pt x="885" y="58"/>
              </a:cubicBezTo>
              <a:cubicBezTo>
                <a:pt x="888" y="59"/>
                <a:pt x="874" y="55"/>
                <a:pt x="871" y="53"/>
              </a:cubicBezTo>
              <a:close/>
              <a:moveTo>
                <a:pt x="83" y="115"/>
              </a:moveTo>
              <a:cubicBezTo>
                <a:pt x="83" y="115"/>
                <a:pt x="82" y="116"/>
                <a:pt x="81" y="117"/>
              </a:cubicBezTo>
              <a:cubicBezTo>
                <a:pt x="88" y="114"/>
                <a:pt x="88" y="114"/>
                <a:pt x="88" y="114"/>
              </a:cubicBezTo>
              <a:cubicBezTo>
                <a:pt x="100" y="108"/>
                <a:pt x="109" y="102"/>
                <a:pt x="120" y="99"/>
              </a:cubicBezTo>
              <a:cubicBezTo>
                <a:pt x="125" y="97"/>
                <a:pt x="128" y="95"/>
                <a:pt x="130" y="93"/>
              </a:cubicBezTo>
              <a:cubicBezTo>
                <a:pt x="128" y="94"/>
                <a:pt x="125" y="95"/>
                <a:pt x="123" y="96"/>
              </a:cubicBezTo>
              <a:cubicBezTo>
                <a:pt x="108" y="101"/>
                <a:pt x="104" y="104"/>
                <a:pt x="101" y="106"/>
              </a:cubicBezTo>
              <a:cubicBezTo>
                <a:pt x="98" y="108"/>
                <a:pt x="96" y="110"/>
                <a:pt x="83" y="115"/>
              </a:cubicBezTo>
              <a:close/>
              <a:moveTo>
                <a:pt x="225" y="61"/>
              </a:moveTo>
              <a:cubicBezTo>
                <a:pt x="223" y="61"/>
                <a:pt x="223" y="61"/>
                <a:pt x="223" y="61"/>
              </a:cubicBezTo>
              <a:cubicBezTo>
                <a:pt x="252" y="56"/>
                <a:pt x="276" y="52"/>
                <a:pt x="291" y="49"/>
              </a:cubicBezTo>
              <a:cubicBezTo>
                <a:pt x="288" y="51"/>
                <a:pt x="275" y="54"/>
                <a:pt x="268" y="56"/>
              </a:cubicBezTo>
              <a:cubicBezTo>
                <a:pt x="274" y="56"/>
                <a:pt x="274" y="56"/>
                <a:pt x="274" y="56"/>
              </a:cubicBezTo>
              <a:cubicBezTo>
                <a:pt x="278" y="54"/>
                <a:pt x="278" y="54"/>
                <a:pt x="278" y="54"/>
              </a:cubicBezTo>
              <a:cubicBezTo>
                <a:pt x="288" y="53"/>
                <a:pt x="288" y="53"/>
                <a:pt x="288" y="53"/>
              </a:cubicBezTo>
              <a:cubicBezTo>
                <a:pt x="285" y="54"/>
                <a:pt x="277" y="56"/>
                <a:pt x="272" y="58"/>
              </a:cubicBezTo>
              <a:cubicBezTo>
                <a:pt x="271" y="57"/>
                <a:pt x="253" y="60"/>
                <a:pt x="248" y="60"/>
              </a:cubicBezTo>
              <a:cubicBezTo>
                <a:pt x="262" y="57"/>
                <a:pt x="262" y="57"/>
                <a:pt x="262" y="57"/>
              </a:cubicBezTo>
              <a:cubicBezTo>
                <a:pt x="259" y="58"/>
                <a:pt x="240" y="61"/>
                <a:pt x="232" y="63"/>
              </a:cubicBezTo>
              <a:cubicBezTo>
                <a:pt x="232" y="62"/>
                <a:pt x="245" y="59"/>
                <a:pt x="247" y="60"/>
              </a:cubicBezTo>
              <a:cubicBezTo>
                <a:pt x="248" y="58"/>
                <a:pt x="233" y="62"/>
                <a:pt x="242" y="59"/>
              </a:cubicBezTo>
              <a:cubicBezTo>
                <a:pt x="231" y="60"/>
                <a:pt x="214" y="65"/>
                <a:pt x="206" y="68"/>
              </a:cubicBezTo>
              <a:cubicBezTo>
                <a:pt x="205" y="69"/>
                <a:pt x="205" y="69"/>
                <a:pt x="205" y="69"/>
              </a:cubicBezTo>
              <a:cubicBezTo>
                <a:pt x="197" y="72"/>
                <a:pt x="199" y="69"/>
                <a:pt x="189" y="74"/>
              </a:cubicBezTo>
              <a:cubicBezTo>
                <a:pt x="201" y="70"/>
                <a:pt x="187" y="76"/>
                <a:pt x="197" y="72"/>
              </a:cubicBezTo>
              <a:cubicBezTo>
                <a:pt x="194" y="74"/>
                <a:pt x="197" y="74"/>
                <a:pt x="187" y="77"/>
              </a:cubicBezTo>
              <a:cubicBezTo>
                <a:pt x="179" y="78"/>
                <a:pt x="177" y="82"/>
                <a:pt x="169" y="83"/>
              </a:cubicBezTo>
              <a:cubicBezTo>
                <a:pt x="164" y="85"/>
                <a:pt x="175" y="82"/>
                <a:pt x="165" y="86"/>
              </a:cubicBezTo>
              <a:cubicBezTo>
                <a:pt x="153" y="89"/>
                <a:pt x="153" y="88"/>
                <a:pt x="152" y="88"/>
              </a:cubicBezTo>
              <a:cubicBezTo>
                <a:pt x="163" y="83"/>
                <a:pt x="165" y="85"/>
                <a:pt x="174" y="81"/>
              </a:cubicBezTo>
              <a:cubicBezTo>
                <a:pt x="155" y="85"/>
                <a:pt x="155" y="85"/>
                <a:pt x="155" y="85"/>
              </a:cubicBezTo>
              <a:cubicBezTo>
                <a:pt x="158" y="84"/>
                <a:pt x="161" y="83"/>
                <a:pt x="163" y="82"/>
              </a:cubicBezTo>
              <a:cubicBezTo>
                <a:pt x="159" y="84"/>
                <a:pt x="156" y="84"/>
                <a:pt x="153" y="85"/>
              </a:cubicBezTo>
              <a:cubicBezTo>
                <a:pt x="149" y="86"/>
                <a:pt x="149" y="86"/>
                <a:pt x="149" y="86"/>
              </a:cubicBezTo>
              <a:cubicBezTo>
                <a:pt x="159" y="82"/>
                <a:pt x="168" y="79"/>
                <a:pt x="169" y="78"/>
              </a:cubicBezTo>
              <a:cubicBezTo>
                <a:pt x="168" y="78"/>
                <a:pt x="168" y="78"/>
                <a:pt x="168" y="78"/>
              </a:cubicBezTo>
              <a:cubicBezTo>
                <a:pt x="171" y="76"/>
                <a:pt x="177" y="74"/>
                <a:pt x="180" y="74"/>
              </a:cubicBezTo>
              <a:cubicBezTo>
                <a:pt x="189" y="71"/>
                <a:pt x="199" y="68"/>
                <a:pt x="201" y="67"/>
              </a:cubicBezTo>
              <a:cubicBezTo>
                <a:pt x="197" y="68"/>
                <a:pt x="197" y="68"/>
                <a:pt x="197" y="68"/>
              </a:cubicBezTo>
              <a:cubicBezTo>
                <a:pt x="203" y="66"/>
                <a:pt x="206" y="65"/>
                <a:pt x="210" y="64"/>
              </a:cubicBezTo>
              <a:lnTo>
                <a:pt x="225" y="61"/>
              </a:lnTo>
              <a:close/>
              <a:moveTo>
                <a:pt x="613" y="12"/>
              </a:moveTo>
              <a:cubicBezTo>
                <a:pt x="605" y="14"/>
                <a:pt x="597" y="16"/>
                <a:pt x="564" y="17"/>
              </a:cubicBezTo>
              <a:cubicBezTo>
                <a:pt x="566" y="17"/>
                <a:pt x="566" y="17"/>
                <a:pt x="566" y="17"/>
              </a:cubicBezTo>
              <a:cubicBezTo>
                <a:pt x="549" y="19"/>
                <a:pt x="533" y="17"/>
                <a:pt x="513" y="20"/>
              </a:cubicBezTo>
              <a:cubicBezTo>
                <a:pt x="523" y="20"/>
                <a:pt x="522" y="20"/>
                <a:pt x="533" y="21"/>
              </a:cubicBezTo>
              <a:cubicBezTo>
                <a:pt x="522" y="21"/>
                <a:pt x="522" y="21"/>
                <a:pt x="522" y="21"/>
              </a:cubicBezTo>
              <a:cubicBezTo>
                <a:pt x="526" y="22"/>
                <a:pt x="515" y="22"/>
                <a:pt x="507" y="23"/>
              </a:cubicBezTo>
              <a:cubicBezTo>
                <a:pt x="514" y="24"/>
                <a:pt x="514" y="24"/>
                <a:pt x="514" y="24"/>
              </a:cubicBezTo>
              <a:cubicBezTo>
                <a:pt x="519" y="23"/>
                <a:pt x="531" y="22"/>
                <a:pt x="531" y="22"/>
              </a:cubicBezTo>
              <a:cubicBezTo>
                <a:pt x="528" y="22"/>
                <a:pt x="547" y="20"/>
                <a:pt x="557" y="20"/>
              </a:cubicBezTo>
              <a:cubicBezTo>
                <a:pt x="556" y="21"/>
                <a:pt x="534" y="21"/>
                <a:pt x="544" y="22"/>
              </a:cubicBezTo>
              <a:cubicBezTo>
                <a:pt x="535" y="22"/>
                <a:pt x="534" y="23"/>
                <a:pt x="526" y="23"/>
              </a:cubicBezTo>
              <a:cubicBezTo>
                <a:pt x="534" y="24"/>
                <a:pt x="528" y="25"/>
                <a:pt x="534" y="25"/>
              </a:cubicBezTo>
              <a:cubicBezTo>
                <a:pt x="520" y="26"/>
                <a:pt x="520" y="26"/>
                <a:pt x="520" y="26"/>
              </a:cubicBezTo>
              <a:cubicBezTo>
                <a:pt x="519" y="26"/>
                <a:pt x="541" y="25"/>
                <a:pt x="529" y="27"/>
              </a:cubicBezTo>
              <a:cubicBezTo>
                <a:pt x="523" y="27"/>
                <a:pt x="508" y="29"/>
                <a:pt x="507" y="27"/>
              </a:cubicBezTo>
              <a:cubicBezTo>
                <a:pt x="507" y="28"/>
                <a:pt x="507" y="28"/>
                <a:pt x="507" y="28"/>
              </a:cubicBezTo>
              <a:cubicBezTo>
                <a:pt x="496" y="29"/>
                <a:pt x="502" y="27"/>
                <a:pt x="489" y="28"/>
              </a:cubicBezTo>
              <a:cubicBezTo>
                <a:pt x="488" y="28"/>
                <a:pt x="491" y="27"/>
                <a:pt x="496" y="27"/>
              </a:cubicBezTo>
              <a:cubicBezTo>
                <a:pt x="500" y="27"/>
                <a:pt x="501" y="28"/>
                <a:pt x="509" y="27"/>
              </a:cubicBezTo>
              <a:cubicBezTo>
                <a:pt x="513" y="26"/>
                <a:pt x="499" y="28"/>
                <a:pt x="505" y="26"/>
              </a:cubicBezTo>
              <a:cubicBezTo>
                <a:pt x="507" y="25"/>
                <a:pt x="527" y="25"/>
                <a:pt x="520" y="24"/>
              </a:cubicBezTo>
              <a:cubicBezTo>
                <a:pt x="510" y="25"/>
                <a:pt x="510" y="25"/>
                <a:pt x="510" y="25"/>
              </a:cubicBezTo>
              <a:cubicBezTo>
                <a:pt x="509" y="24"/>
                <a:pt x="501" y="25"/>
                <a:pt x="501" y="24"/>
              </a:cubicBezTo>
              <a:cubicBezTo>
                <a:pt x="495" y="24"/>
                <a:pt x="489" y="26"/>
                <a:pt x="482" y="25"/>
              </a:cubicBezTo>
              <a:cubicBezTo>
                <a:pt x="479" y="25"/>
                <a:pt x="484" y="23"/>
                <a:pt x="472" y="25"/>
              </a:cubicBezTo>
              <a:cubicBezTo>
                <a:pt x="464" y="27"/>
                <a:pt x="438" y="29"/>
                <a:pt x="428" y="30"/>
              </a:cubicBezTo>
              <a:cubicBezTo>
                <a:pt x="420" y="31"/>
                <a:pt x="420" y="31"/>
                <a:pt x="420" y="31"/>
              </a:cubicBezTo>
              <a:cubicBezTo>
                <a:pt x="420" y="30"/>
                <a:pt x="436" y="29"/>
                <a:pt x="430" y="29"/>
              </a:cubicBezTo>
              <a:cubicBezTo>
                <a:pt x="417" y="30"/>
                <a:pt x="417" y="30"/>
                <a:pt x="417" y="30"/>
              </a:cubicBezTo>
              <a:cubicBezTo>
                <a:pt x="418" y="30"/>
                <a:pt x="418" y="30"/>
                <a:pt x="418" y="30"/>
              </a:cubicBezTo>
              <a:cubicBezTo>
                <a:pt x="414" y="31"/>
                <a:pt x="409" y="31"/>
                <a:pt x="405" y="31"/>
              </a:cubicBezTo>
              <a:cubicBezTo>
                <a:pt x="409" y="32"/>
                <a:pt x="419" y="30"/>
                <a:pt x="417" y="31"/>
              </a:cubicBezTo>
              <a:cubicBezTo>
                <a:pt x="411" y="32"/>
                <a:pt x="410" y="33"/>
                <a:pt x="404" y="34"/>
              </a:cubicBezTo>
              <a:cubicBezTo>
                <a:pt x="406" y="33"/>
                <a:pt x="407" y="33"/>
                <a:pt x="406" y="34"/>
              </a:cubicBezTo>
              <a:cubicBezTo>
                <a:pt x="394" y="36"/>
                <a:pt x="394" y="34"/>
                <a:pt x="391" y="34"/>
              </a:cubicBezTo>
              <a:cubicBezTo>
                <a:pt x="378" y="34"/>
                <a:pt x="404" y="31"/>
                <a:pt x="402" y="30"/>
              </a:cubicBezTo>
              <a:cubicBezTo>
                <a:pt x="389" y="32"/>
                <a:pt x="377" y="33"/>
                <a:pt x="365" y="35"/>
              </a:cubicBezTo>
              <a:cubicBezTo>
                <a:pt x="368" y="35"/>
                <a:pt x="371" y="35"/>
                <a:pt x="370" y="35"/>
              </a:cubicBezTo>
              <a:cubicBezTo>
                <a:pt x="361" y="37"/>
                <a:pt x="370" y="36"/>
                <a:pt x="357" y="38"/>
              </a:cubicBezTo>
              <a:cubicBezTo>
                <a:pt x="358" y="36"/>
                <a:pt x="341" y="39"/>
                <a:pt x="332" y="40"/>
              </a:cubicBezTo>
              <a:cubicBezTo>
                <a:pt x="328" y="41"/>
                <a:pt x="327" y="42"/>
                <a:pt x="337" y="40"/>
              </a:cubicBezTo>
              <a:cubicBezTo>
                <a:pt x="336" y="41"/>
                <a:pt x="323" y="43"/>
                <a:pt x="319" y="44"/>
              </a:cubicBezTo>
              <a:cubicBezTo>
                <a:pt x="316" y="44"/>
                <a:pt x="312" y="45"/>
                <a:pt x="309" y="45"/>
              </a:cubicBezTo>
              <a:cubicBezTo>
                <a:pt x="313" y="44"/>
                <a:pt x="311" y="44"/>
                <a:pt x="303" y="45"/>
              </a:cubicBezTo>
              <a:cubicBezTo>
                <a:pt x="303" y="44"/>
                <a:pt x="303" y="44"/>
                <a:pt x="303" y="44"/>
              </a:cubicBezTo>
              <a:cubicBezTo>
                <a:pt x="316" y="42"/>
                <a:pt x="336" y="37"/>
                <a:pt x="344" y="37"/>
              </a:cubicBezTo>
              <a:cubicBezTo>
                <a:pt x="342" y="37"/>
                <a:pt x="342" y="37"/>
                <a:pt x="342" y="37"/>
              </a:cubicBezTo>
              <a:cubicBezTo>
                <a:pt x="356" y="34"/>
                <a:pt x="375" y="33"/>
                <a:pt x="381" y="31"/>
              </a:cubicBezTo>
              <a:cubicBezTo>
                <a:pt x="380" y="30"/>
                <a:pt x="384" y="30"/>
                <a:pt x="384" y="29"/>
              </a:cubicBezTo>
              <a:cubicBezTo>
                <a:pt x="395" y="28"/>
                <a:pt x="395" y="28"/>
                <a:pt x="395" y="28"/>
              </a:cubicBezTo>
              <a:cubicBezTo>
                <a:pt x="393" y="28"/>
                <a:pt x="393" y="28"/>
                <a:pt x="393" y="28"/>
              </a:cubicBezTo>
              <a:cubicBezTo>
                <a:pt x="412" y="26"/>
                <a:pt x="412" y="26"/>
                <a:pt x="412" y="26"/>
              </a:cubicBezTo>
              <a:cubicBezTo>
                <a:pt x="411" y="26"/>
                <a:pt x="411" y="26"/>
                <a:pt x="411" y="26"/>
              </a:cubicBezTo>
              <a:cubicBezTo>
                <a:pt x="420" y="26"/>
                <a:pt x="427" y="25"/>
                <a:pt x="433" y="25"/>
              </a:cubicBezTo>
              <a:cubicBezTo>
                <a:pt x="433" y="26"/>
                <a:pt x="433" y="26"/>
                <a:pt x="436" y="26"/>
              </a:cubicBezTo>
              <a:cubicBezTo>
                <a:pt x="439" y="26"/>
                <a:pt x="441" y="26"/>
                <a:pt x="443" y="25"/>
              </a:cubicBezTo>
              <a:cubicBezTo>
                <a:pt x="443" y="25"/>
                <a:pt x="443" y="25"/>
                <a:pt x="443" y="25"/>
              </a:cubicBezTo>
              <a:cubicBezTo>
                <a:pt x="443" y="25"/>
                <a:pt x="443" y="25"/>
                <a:pt x="443" y="25"/>
              </a:cubicBezTo>
              <a:cubicBezTo>
                <a:pt x="448" y="25"/>
                <a:pt x="451" y="24"/>
                <a:pt x="456" y="23"/>
              </a:cubicBezTo>
              <a:cubicBezTo>
                <a:pt x="439" y="25"/>
                <a:pt x="439" y="25"/>
                <a:pt x="439" y="25"/>
              </a:cubicBezTo>
              <a:cubicBezTo>
                <a:pt x="437" y="24"/>
                <a:pt x="439" y="23"/>
                <a:pt x="447" y="22"/>
              </a:cubicBezTo>
              <a:cubicBezTo>
                <a:pt x="444" y="22"/>
                <a:pt x="442" y="22"/>
                <a:pt x="446" y="21"/>
              </a:cubicBezTo>
              <a:cubicBezTo>
                <a:pt x="447" y="21"/>
                <a:pt x="458" y="20"/>
                <a:pt x="454" y="21"/>
              </a:cubicBezTo>
              <a:cubicBezTo>
                <a:pt x="471" y="20"/>
                <a:pt x="498" y="15"/>
                <a:pt x="523" y="15"/>
              </a:cubicBezTo>
              <a:cubicBezTo>
                <a:pt x="505" y="15"/>
                <a:pt x="538" y="13"/>
                <a:pt x="518" y="14"/>
              </a:cubicBezTo>
              <a:cubicBezTo>
                <a:pt x="532" y="12"/>
                <a:pt x="530" y="15"/>
                <a:pt x="544" y="14"/>
              </a:cubicBezTo>
              <a:cubicBezTo>
                <a:pt x="546" y="13"/>
                <a:pt x="536" y="14"/>
                <a:pt x="533" y="13"/>
              </a:cubicBezTo>
              <a:cubicBezTo>
                <a:pt x="557" y="12"/>
                <a:pt x="574" y="14"/>
                <a:pt x="597" y="13"/>
              </a:cubicBezTo>
              <a:cubicBezTo>
                <a:pt x="598" y="12"/>
                <a:pt x="598" y="12"/>
                <a:pt x="598" y="12"/>
              </a:cubicBezTo>
              <a:lnTo>
                <a:pt x="613" y="12"/>
              </a:lnTo>
              <a:close/>
              <a:moveTo>
                <a:pt x="659" y="14"/>
              </a:moveTo>
              <a:cubicBezTo>
                <a:pt x="672" y="15"/>
                <a:pt x="672" y="15"/>
                <a:pt x="672" y="15"/>
              </a:cubicBezTo>
              <a:cubicBezTo>
                <a:pt x="671" y="15"/>
                <a:pt x="671" y="15"/>
                <a:pt x="671" y="15"/>
              </a:cubicBezTo>
              <a:cubicBezTo>
                <a:pt x="684" y="17"/>
                <a:pt x="684" y="17"/>
                <a:pt x="684" y="17"/>
              </a:cubicBezTo>
              <a:cubicBezTo>
                <a:pt x="676" y="16"/>
                <a:pt x="671" y="17"/>
                <a:pt x="682" y="18"/>
              </a:cubicBezTo>
              <a:cubicBezTo>
                <a:pt x="681" y="18"/>
                <a:pt x="685" y="18"/>
                <a:pt x="681" y="17"/>
              </a:cubicBezTo>
              <a:cubicBezTo>
                <a:pt x="688" y="17"/>
                <a:pt x="706" y="18"/>
                <a:pt x="701" y="19"/>
              </a:cubicBezTo>
              <a:cubicBezTo>
                <a:pt x="686" y="16"/>
                <a:pt x="697" y="20"/>
                <a:pt x="686" y="19"/>
              </a:cubicBezTo>
              <a:cubicBezTo>
                <a:pt x="692" y="20"/>
                <a:pt x="698" y="20"/>
                <a:pt x="704" y="21"/>
              </a:cubicBezTo>
              <a:cubicBezTo>
                <a:pt x="698" y="20"/>
                <a:pt x="706" y="19"/>
                <a:pt x="715" y="20"/>
              </a:cubicBezTo>
              <a:cubicBezTo>
                <a:pt x="719" y="20"/>
                <a:pt x="730" y="21"/>
                <a:pt x="737" y="22"/>
              </a:cubicBezTo>
              <a:cubicBezTo>
                <a:pt x="734" y="23"/>
                <a:pt x="740" y="24"/>
                <a:pt x="729" y="23"/>
              </a:cubicBezTo>
              <a:cubicBezTo>
                <a:pt x="733" y="24"/>
                <a:pt x="739" y="25"/>
                <a:pt x="746" y="25"/>
              </a:cubicBezTo>
              <a:cubicBezTo>
                <a:pt x="743" y="24"/>
                <a:pt x="738" y="24"/>
                <a:pt x="739" y="23"/>
              </a:cubicBezTo>
              <a:cubicBezTo>
                <a:pt x="743" y="23"/>
                <a:pt x="749" y="24"/>
                <a:pt x="752" y="24"/>
              </a:cubicBezTo>
              <a:cubicBezTo>
                <a:pt x="758" y="25"/>
                <a:pt x="758" y="25"/>
                <a:pt x="758" y="25"/>
              </a:cubicBezTo>
              <a:cubicBezTo>
                <a:pt x="758" y="25"/>
                <a:pt x="757" y="25"/>
                <a:pt x="757" y="25"/>
              </a:cubicBezTo>
              <a:cubicBezTo>
                <a:pt x="764" y="27"/>
                <a:pt x="764" y="27"/>
                <a:pt x="764" y="27"/>
              </a:cubicBezTo>
              <a:cubicBezTo>
                <a:pt x="754" y="25"/>
                <a:pt x="759" y="27"/>
                <a:pt x="759" y="27"/>
              </a:cubicBezTo>
              <a:cubicBezTo>
                <a:pt x="759" y="26"/>
                <a:pt x="766" y="28"/>
                <a:pt x="769" y="29"/>
              </a:cubicBezTo>
              <a:cubicBezTo>
                <a:pt x="762" y="29"/>
                <a:pt x="762" y="29"/>
                <a:pt x="762" y="29"/>
              </a:cubicBezTo>
              <a:cubicBezTo>
                <a:pt x="765" y="30"/>
                <a:pt x="775" y="30"/>
                <a:pt x="773" y="31"/>
              </a:cubicBezTo>
              <a:cubicBezTo>
                <a:pt x="757" y="29"/>
                <a:pt x="751" y="28"/>
                <a:pt x="736" y="26"/>
              </a:cubicBezTo>
              <a:cubicBezTo>
                <a:pt x="742" y="25"/>
                <a:pt x="742" y="25"/>
                <a:pt x="742" y="25"/>
              </a:cubicBezTo>
              <a:cubicBezTo>
                <a:pt x="726" y="23"/>
                <a:pt x="732" y="26"/>
                <a:pt x="714" y="24"/>
              </a:cubicBezTo>
              <a:cubicBezTo>
                <a:pt x="706" y="22"/>
                <a:pt x="686" y="22"/>
                <a:pt x="686" y="20"/>
              </a:cubicBezTo>
              <a:cubicBezTo>
                <a:pt x="688" y="21"/>
                <a:pt x="674" y="21"/>
                <a:pt x="668" y="20"/>
              </a:cubicBezTo>
              <a:cubicBezTo>
                <a:pt x="661" y="18"/>
                <a:pt x="640" y="17"/>
                <a:pt x="646" y="17"/>
              </a:cubicBezTo>
              <a:cubicBezTo>
                <a:pt x="652" y="17"/>
                <a:pt x="660" y="18"/>
                <a:pt x="664" y="17"/>
              </a:cubicBezTo>
              <a:cubicBezTo>
                <a:pt x="653" y="16"/>
                <a:pt x="653" y="16"/>
                <a:pt x="653" y="16"/>
              </a:cubicBezTo>
              <a:cubicBezTo>
                <a:pt x="660" y="16"/>
                <a:pt x="660" y="16"/>
                <a:pt x="660" y="16"/>
              </a:cubicBezTo>
              <a:cubicBezTo>
                <a:pt x="657" y="16"/>
                <a:pt x="657" y="15"/>
                <a:pt x="659" y="14"/>
              </a:cubicBezTo>
              <a:close/>
              <a:moveTo>
                <a:pt x="906" y="50"/>
              </a:moveTo>
              <a:cubicBezTo>
                <a:pt x="907" y="50"/>
                <a:pt x="907" y="50"/>
                <a:pt x="907" y="50"/>
              </a:cubicBezTo>
              <a:cubicBezTo>
                <a:pt x="906" y="50"/>
                <a:pt x="906" y="50"/>
                <a:pt x="906" y="50"/>
              </a:cubicBezTo>
              <a:close/>
            </a:path>
          </a:pathLst>
        </a:custGeom>
        <a:solidFill xmlns:a="http://schemas.openxmlformats.org/drawingml/2006/main">
          <a:srgbClr val="DC2017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cdr:spPr>
      <cdr:txBody>
        <a:bodyPr xmlns:a="http://schemas.openxmlformats.org/drawingml/2006/main" vert="horz" wrap="square" lIns="91440" tIns="45720" rIns="91440" bIns="45720" numCol="1" anchor="t" anchorCtr="0" compatLnSpc="1">
          <a:prstTxWarp prst="textNoShape">
            <a:avLst/>
          </a:prstTxWarp>
        </a:bodyPr>
        <a:lstStyle xmlns:a="http://schemas.openxmlformats.org/drawingml/2006/main"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810433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595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Muli"/>
            <a:ea typeface="나눔바른고딕"/>
            <a:cs typeface="+mn-cs"/>
          </a:endParaRPr>
        </a:p>
      </cdr:txBody>
    </cdr:sp>
  </cdr:relSizeAnchor>
  <cdr:relSizeAnchor xmlns:cdr="http://schemas.openxmlformats.org/drawingml/2006/chartDrawing">
    <cdr:from>
      <cdr:x>0.84075</cdr:x>
      <cdr:y>0.59911</cdr:y>
    </cdr:from>
    <cdr:to>
      <cdr:x>0.90379</cdr:x>
      <cdr:y>0.67122</cdr:y>
    </cdr:to>
    <cdr:sp macro="" textlink="">
      <cdr:nvSpPr>
        <cdr:cNvPr id="3" name="Freeform 63">
          <a:extLst xmlns:a="http://schemas.openxmlformats.org/drawingml/2006/main">
            <a:ext uri="{FF2B5EF4-FFF2-40B4-BE49-F238E27FC236}">
              <a16:creationId xmlns:a16="http://schemas.microsoft.com/office/drawing/2014/main" id="{84271035-6592-C3EE-36BF-EA8D53A5921B}"/>
            </a:ext>
          </a:extLst>
        </cdr:cNvPr>
        <cdr:cNvSpPr>
          <a:spLocks xmlns:a="http://schemas.openxmlformats.org/drawingml/2006/main" noEditPoints="1"/>
        </cdr:cNvSpPr>
      </cdr:nvSpPr>
      <cdr:spPr bwMode="auto">
        <a:xfrm xmlns:a="http://schemas.openxmlformats.org/drawingml/2006/main">
          <a:off x="9553781" y="3504835"/>
          <a:ext cx="716353" cy="421850"/>
        </a:xfrm>
        <a:custGeom xmlns:a="http://schemas.openxmlformats.org/drawingml/2006/main">
          <a:avLst/>
          <a:gdLst>
            <a:gd name="T0" fmla="*/ 898 w 984"/>
            <a:gd name="T1" fmla="*/ 195 h 324"/>
            <a:gd name="T2" fmla="*/ 749 w 984"/>
            <a:gd name="T3" fmla="*/ 239 h 324"/>
            <a:gd name="T4" fmla="*/ 563 w 984"/>
            <a:gd name="T5" fmla="*/ 276 h 324"/>
            <a:gd name="T6" fmla="*/ 337 w 984"/>
            <a:gd name="T7" fmla="*/ 304 h 324"/>
            <a:gd name="T8" fmla="*/ 130 w 984"/>
            <a:gd name="T9" fmla="*/ 321 h 324"/>
            <a:gd name="T10" fmla="*/ 314 w 984"/>
            <a:gd name="T11" fmla="*/ 314 h 324"/>
            <a:gd name="T12" fmla="*/ 420 w 984"/>
            <a:gd name="T13" fmla="*/ 305 h 324"/>
            <a:gd name="T14" fmla="*/ 610 w 984"/>
            <a:gd name="T15" fmla="*/ 278 h 324"/>
            <a:gd name="T16" fmla="*/ 734 w 984"/>
            <a:gd name="T17" fmla="*/ 253 h 324"/>
            <a:gd name="T18" fmla="*/ 889 w 984"/>
            <a:gd name="T19" fmla="*/ 212 h 324"/>
            <a:gd name="T20" fmla="*/ 978 w 984"/>
            <a:gd name="T21" fmla="*/ 137 h 324"/>
            <a:gd name="T22" fmla="*/ 959 w 984"/>
            <a:gd name="T23" fmla="*/ 175 h 324"/>
            <a:gd name="T24" fmla="*/ 860 w 984"/>
            <a:gd name="T25" fmla="*/ 225 h 324"/>
            <a:gd name="T26" fmla="*/ 981 w 984"/>
            <a:gd name="T27" fmla="*/ 142 h 324"/>
            <a:gd name="T28" fmla="*/ 961 w 984"/>
            <a:gd name="T29" fmla="*/ 86 h 324"/>
            <a:gd name="T30" fmla="*/ 916 w 984"/>
            <a:gd name="T31" fmla="*/ 52 h 324"/>
            <a:gd name="T32" fmla="*/ 814 w 984"/>
            <a:gd name="T33" fmla="*/ 25 h 324"/>
            <a:gd name="T34" fmla="*/ 882 w 984"/>
            <a:gd name="T35" fmla="*/ 38 h 324"/>
            <a:gd name="T36" fmla="*/ 702 w 984"/>
            <a:gd name="T37" fmla="*/ 3 h 324"/>
            <a:gd name="T38" fmla="*/ 715 w 984"/>
            <a:gd name="T39" fmla="*/ 6 h 324"/>
            <a:gd name="T40" fmla="*/ 679 w 984"/>
            <a:gd name="T41" fmla="*/ 9 h 324"/>
            <a:gd name="T42" fmla="*/ 632 w 984"/>
            <a:gd name="T43" fmla="*/ 4 h 324"/>
            <a:gd name="T44" fmla="*/ 540 w 984"/>
            <a:gd name="T45" fmla="*/ 4 h 324"/>
            <a:gd name="T46" fmla="*/ 461 w 984"/>
            <a:gd name="T47" fmla="*/ 10 h 324"/>
            <a:gd name="T48" fmla="*/ 466 w 984"/>
            <a:gd name="T49" fmla="*/ 11 h 324"/>
            <a:gd name="T50" fmla="*/ 352 w 984"/>
            <a:gd name="T51" fmla="*/ 27 h 324"/>
            <a:gd name="T52" fmla="*/ 337 w 984"/>
            <a:gd name="T53" fmla="*/ 30 h 324"/>
            <a:gd name="T54" fmla="*/ 297 w 984"/>
            <a:gd name="T55" fmla="*/ 37 h 324"/>
            <a:gd name="T56" fmla="*/ 203 w 984"/>
            <a:gd name="T57" fmla="*/ 56 h 324"/>
            <a:gd name="T58" fmla="*/ 90 w 984"/>
            <a:gd name="T59" fmla="*/ 101 h 324"/>
            <a:gd name="T60" fmla="*/ 44 w 984"/>
            <a:gd name="T61" fmla="*/ 129 h 324"/>
            <a:gd name="T62" fmla="*/ 33 w 984"/>
            <a:gd name="T63" fmla="*/ 133 h 324"/>
            <a:gd name="T64" fmla="*/ 16 w 984"/>
            <a:gd name="T65" fmla="*/ 204 h 324"/>
            <a:gd name="T66" fmla="*/ 45 w 984"/>
            <a:gd name="T67" fmla="*/ 217 h 324"/>
            <a:gd name="T68" fmla="*/ 56 w 984"/>
            <a:gd name="T69" fmla="*/ 134 h 324"/>
            <a:gd name="T70" fmla="*/ 32 w 984"/>
            <a:gd name="T71" fmla="*/ 206 h 324"/>
            <a:gd name="T72" fmla="*/ 31 w 984"/>
            <a:gd name="T73" fmla="*/ 199 h 324"/>
            <a:gd name="T74" fmla="*/ 29 w 984"/>
            <a:gd name="T75" fmla="*/ 159 h 324"/>
            <a:gd name="T76" fmla="*/ 105 w 984"/>
            <a:gd name="T77" fmla="*/ 115 h 324"/>
            <a:gd name="T78" fmla="*/ 195 w 984"/>
            <a:gd name="T79" fmla="*/ 77 h 324"/>
            <a:gd name="T80" fmla="*/ 346 w 984"/>
            <a:gd name="T81" fmla="*/ 48 h 324"/>
            <a:gd name="T82" fmla="*/ 582 w 984"/>
            <a:gd name="T83" fmla="*/ 23 h 324"/>
            <a:gd name="T84" fmla="*/ 651 w 984"/>
            <a:gd name="T85" fmla="*/ 21 h 324"/>
            <a:gd name="T86" fmla="*/ 760 w 984"/>
            <a:gd name="T87" fmla="*/ 34 h 324"/>
            <a:gd name="T88" fmla="*/ 879 w 984"/>
            <a:gd name="T89" fmla="*/ 61 h 324"/>
            <a:gd name="T90" fmla="*/ 909 w 984"/>
            <a:gd name="T91" fmla="*/ 75 h 324"/>
            <a:gd name="T92" fmla="*/ 909 w 984"/>
            <a:gd name="T93" fmla="*/ 71 h 324"/>
            <a:gd name="T94" fmla="*/ 964 w 984"/>
            <a:gd name="T95" fmla="*/ 137 h 324"/>
            <a:gd name="T96" fmla="*/ 966 w 984"/>
            <a:gd name="T97" fmla="*/ 139 h 324"/>
            <a:gd name="T98" fmla="*/ 839 w 984"/>
            <a:gd name="T99" fmla="*/ 41 h 324"/>
            <a:gd name="T100" fmla="*/ 942 w 984"/>
            <a:gd name="T101" fmla="*/ 85 h 324"/>
            <a:gd name="T102" fmla="*/ 867 w 984"/>
            <a:gd name="T103" fmla="*/ 51 h 324"/>
            <a:gd name="T104" fmla="*/ 291 w 984"/>
            <a:gd name="T105" fmla="*/ 49 h 324"/>
            <a:gd name="T106" fmla="*/ 189 w 984"/>
            <a:gd name="T107" fmla="*/ 74 h 324"/>
            <a:gd name="T108" fmla="*/ 180 w 984"/>
            <a:gd name="T109" fmla="*/ 74 h 324"/>
            <a:gd name="T110" fmla="*/ 531 w 984"/>
            <a:gd name="T111" fmla="*/ 22 h 324"/>
            <a:gd name="T112" fmla="*/ 520 w 984"/>
            <a:gd name="T113" fmla="*/ 24 h 324"/>
            <a:gd name="T114" fmla="*/ 406 w 984"/>
            <a:gd name="T115" fmla="*/ 34 h 324"/>
            <a:gd name="T116" fmla="*/ 342 w 984"/>
            <a:gd name="T117" fmla="*/ 37 h 324"/>
            <a:gd name="T118" fmla="*/ 439 w 984"/>
            <a:gd name="T119" fmla="*/ 25 h 324"/>
            <a:gd name="T120" fmla="*/ 671 w 984"/>
            <a:gd name="T121" fmla="*/ 15 h 324"/>
            <a:gd name="T122" fmla="*/ 758 w 984"/>
            <a:gd name="T123" fmla="*/ 25 h 324"/>
            <a:gd name="T124" fmla="*/ 664 w 984"/>
            <a:gd name="T125" fmla="*/ 17 h 32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984" h="324">
              <a:moveTo>
                <a:pt x="957" y="154"/>
              </a:moveTo>
              <a:cubicBezTo>
                <a:pt x="955" y="156"/>
                <a:pt x="955" y="156"/>
                <a:pt x="955" y="156"/>
              </a:cubicBezTo>
              <a:cubicBezTo>
                <a:pt x="956" y="155"/>
                <a:pt x="956" y="155"/>
                <a:pt x="956" y="155"/>
              </a:cubicBezTo>
              <a:cubicBezTo>
                <a:pt x="954" y="157"/>
                <a:pt x="952" y="160"/>
                <a:pt x="951" y="162"/>
              </a:cubicBezTo>
              <a:cubicBezTo>
                <a:pt x="948" y="164"/>
                <a:pt x="948" y="164"/>
                <a:pt x="948" y="164"/>
              </a:cubicBezTo>
              <a:cubicBezTo>
                <a:pt x="949" y="164"/>
                <a:pt x="949" y="163"/>
                <a:pt x="949" y="163"/>
              </a:cubicBezTo>
              <a:cubicBezTo>
                <a:pt x="947" y="165"/>
                <a:pt x="947" y="165"/>
                <a:pt x="947" y="165"/>
              </a:cubicBezTo>
              <a:cubicBezTo>
                <a:pt x="945" y="167"/>
                <a:pt x="940" y="171"/>
                <a:pt x="936" y="174"/>
              </a:cubicBezTo>
              <a:cubicBezTo>
                <a:pt x="931" y="177"/>
                <a:pt x="926" y="179"/>
                <a:pt x="924" y="180"/>
              </a:cubicBezTo>
              <a:cubicBezTo>
                <a:pt x="908" y="189"/>
                <a:pt x="908" y="189"/>
                <a:pt x="908" y="189"/>
              </a:cubicBezTo>
              <a:cubicBezTo>
                <a:pt x="912" y="187"/>
                <a:pt x="917" y="184"/>
                <a:pt x="916" y="185"/>
              </a:cubicBezTo>
              <a:cubicBezTo>
                <a:pt x="908" y="190"/>
                <a:pt x="905" y="194"/>
                <a:pt x="890" y="199"/>
              </a:cubicBezTo>
              <a:cubicBezTo>
                <a:pt x="898" y="195"/>
                <a:pt x="898" y="195"/>
                <a:pt x="898" y="195"/>
              </a:cubicBezTo>
              <a:cubicBezTo>
                <a:pt x="892" y="197"/>
                <a:pt x="885" y="200"/>
                <a:pt x="879" y="202"/>
              </a:cubicBezTo>
              <a:cubicBezTo>
                <a:pt x="872" y="205"/>
                <a:pt x="889" y="199"/>
                <a:pt x="891" y="198"/>
              </a:cubicBezTo>
              <a:cubicBezTo>
                <a:pt x="876" y="204"/>
                <a:pt x="865" y="210"/>
                <a:pt x="857" y="211"/>
              </a:cubicBezTo>
              <a:cubicBezTo>
                <a:pt x="856" y="213"/>
                <a:pt x="855" y="215"/>
                <a:pt x="845" y="218"/>
              </a:cubicBezTo>
              <a:cubicBezTo>
                <a:pt x="852" y="215"/>
                <a:pt x="839" y="219"/>
                <a:pt x="844" y="216"/>
              </a:cubicBezTo>
              <a:cubicBezTo>
                <a:pt x="841" y="217"/>
                <a:pt x="833" y="220"/>
                <a:pt x="833" y="219"/>
              </a:cubicBezTo>
              <a:cubicBezTo>
                <a:pt x="834" y="220"/>
                <a:pt x="834" y="220"/>
                <a:pt x="834" y="220"/>
              </a:cubicBezTo>
              <a:cubicBezTo>
                <a:pt x="817" y="226"/>
                <a:pt x="810" y="225"/>
                <a:pt x="803" y="227"/>
              </a:cubicBezTo>
              <a:cubicBezTo>
                <a:pt x="782" y="232"/>
                <a:pt x="772" y="235"/>
                <a:pt x="755" y="238"/>
              </a:cubicBezTo>
              <a:cubicBezTo>
                <a:pt x="754" y="239"/>
                <a:pt x="750" y="242"/>
                <a:pt x="743" y="243"/>
              </a:cubicBezTo>
              <a:cubicBezTo>
                <a:pt x="740" y="243"/>
                <a:pt x="724" y="246"/>
                <a:pt x="722" y="245"/>
              </a:cubicBezTo>
              <a:cubicBezTo>
                <a:pt x="734" y="242"/>
                <a:pt x="732" y="244"/>
                <a:pt x="740" y="243"/>
              </a:cubicBezTo>
              <a:cubicBezTo>
                <a:pt x="746" y="240"/>
                <a:pt x="740" y="241"/>
                <a:pt x="749" y="239"/>
              </a:cubicBezTo>
              <a:cubicBezTo>
                <a:pt x="747" y="239"/>
                <a:pt x="744" y="240"/>
                <a:pt x="741" y="241"/>
              </a:cubicBezTo>
              <a:cubicBezTo>
                <a:pt x="737" y="241"/>
                <a:pt x="733" y="242"/>
                <a:pt x="730" y="243"/>
              </a:cubicBezTo>
              <a:cubicBezTo>
                <a:pt x="722" y="245"/>
                <a:pt x="714" y="246"/>
                <a:pt x="710" y="248"/>
              </a:cubicBezTo>
              <a:cubicBezTo>
                <a:pt x="713" y="247"/>
                <a:pt x="713" y="247"/>
                <a:pt x="713" y="247"/>
              </a:cubicBezTo>
              <a:cubicBezTo>
                <a:pt x="701" y="251"/>
                <a:pt x="700" y="254"/>
                <a:pt x="679" y="256"/>
              </a:cubicBezTo>
              <a:cubicBezTo>
                <a:pt x="670" y="257"/>
                <a:pt x="670" y="257"/>
                <a:pt x="670" y="257"/>
              </a:cubicBezTo>
              <a:cubicBezTo>
                <a:pt x="670" y="257"/>
                <a:pt x="670" y="258"/>
                <a:pt x="671" y="258"/>
              </a:cubicBezTo>
              <a:cubicBezTo>
                <a:pt x="655" y="261"/>
                <a:pt x="660" y="261"/>
                <a:pt x="642" y="263"/>
              </a:cubicBezTo>
              <a:cubicBezTo>
                <a:pt x="644" y="263"/>
                <a:pt x="643" y="263"/>
                <a:pt x="644" y="263"/>
              </a:cubicBezTo>
              <a:cubicBezTo>
                <a:pt x="634" y="266"/>
                <a:pt x="624" y="266"/>
                <a:pt x="617" y="267"/>
              </a:cubicBezTo>
              <a:cubicBezTo>
                <a:pt x="612" y="269"/>
                <a:pt x="618" y="268"/>
                <a:pt x="621" y="268"/>
              </a:cubicBezTo>
              <a:cubicBezTo>
                <a:pt x="604" y="272"/>
                <a:pt x="585" y="273"/>
                <a:pt x="574" y="273"/>
              </a:cubicBezTo>
              <a:cubicBezTo>
                <a:pt x="563" y="276"/>
                <a:pt x="563" y="276"/>
                <a:pt x="563" y="276"/>
              </a:cubicBezTo>
              <a:cubicBezTo>
                <a:pt x="570" y="275"/>
                <a:pt x="578" y="275"/>
                <a:pt x="576" y="276"/>
              </a:cubicBezTo>
              <a:cubicBezTo>
                <a:pt x="570" y="277"/>
                <a:pt x="571" y="276"/>
                <a:pt x="562" y="277"/>
              </a:cubicBezTo>
              <a:cubicBezTo>
                <a:pt x="564" y="278"/>
                <a:pt x="567" y="278"/>
                <a:pt x="572" y="278"/>
              </a:cubicBezTo>
              <a:cubicBezTo>
                <a:pt x="554" y="282"/>
                <a:pt x="567" y="276"/>
                <a:pt x="555" y="280"/>
              </a:cubicBezTo>
              <a:cubicBezTo>
                <a:pt x="549" y="281"/>
                <a:pt x="546" y="281"/>
                <a:pt x="545" y="280"/>
              </a:cubicBezTo>
              <a:cubicBezTo>
                <a:pt x="535" y="283"/>
                <a:pt x="535" y="283"/>
                <a:pt x="535" y="283"/>
              </a:cubicBezTo>
              <a:cubicBezTo>
                <a:pt x="534" y="282"/>
                <a:pt x="521" y="284"/>
                <a:pt x="513" y="285"/>
              </a:cubicBezTo>
              <a:cubicBezTo>
                <a:pt x="512" y="284"/>
                <a:pt x="519" y="283"/>
                <a:pt x="523" y="283"/>
              </a:cubicBezTo>
              <a:cubicBezTo>
                <a:pt x="522" y="282"/>
                <a:pt x="513" y="283"/>
                <a:pt x="507" y="284"/>
              </a:cubicBezTo>
              <a:cubicBezTo>
                <a:pt x="506" y="286"/>
                <a:pt x="470" y="288"/>
                <a:pt x="477" y="290"/>
              </a:cubicBezTo>
              <a:cubicBezTo>
                <a:pt x="452" y="292"/>
                <a:pt x="416" y="296"/>
                <a:pt x="399" y="297"/>
              </a:cubicBezTo>
              <a:cubicBezTo>
                <a:pt x="393" y="299"/>
                <a:pt x="382" y="300"/>
                <a:pt x="389" y="300"/>
              </a:cubicBezTo>
              <a:cubicBezTo>
                <a:pt x="368" y="302"/>
                <a:pt x="357" y="301"/>
                <a:pt x="337" y="304"/>
              </a:cubicBezTo>
              <a:cubicBezTo>
                <a:pt x="335" y="304"/>
                <a:pt x="346" y="303"/>
                <a:pt x="345" y="304"/>
              </a:cubicBezTo>
              <a:cubicBezTo>
                <a:pt x="332" y="304"/>
                <a:pt x="321" y="307"/>
                <a:pt x="300" y="308"/>
              </a:cubicBezTo>
              <a:cubicBezTo>
                <a:pt x="304" y="308"/>
                <a:pt x="305" y="308"/>
                <a:pt x="305" y="308"/>
              </a:cubicBezTo>
              <a:cubicBezTo>
                <a:pt x="306" y="308"/>
                <a:pt x="297" y="308"/>
                <a:pt x="291" y="308"/>
              </a:cubicBezTo>
              <a:cubicBezTo>
                <a:pt x="288" y="309"/>
                <a:pt x="295" y="308"/>
                <a:pt x="294" y="309"/>
              </a:cubicBezTo>
              <a:cubicBezTo>
                <a:pt x="254" y="313"/>
                <a:pt x="223" y="312"/>
                <a:pt x="183" y="315"/>
              </a:cubicBezTo>
              <a:cubicBezTo>
                <a:pt x="194" y="314"/>
                <a:pt x="199" y="315"/>
                <a:pt x="199" y="316"/>
              </a:cubicBezTo>
              <a:cubicBezTo>
                <a:pt x="188" y="316"/>
                <a:pt x="188" y="316"/>
                <a:pt x="188" y="316"/>
              </a:cubicBezTo>
              <a:cubicBezTo>
                <a:pt x="183" y="316"/>
                <a:pt x="175" y="316"/>
                <a:pt x="168" y="316"/>
              </a:cubicBezTo>
              <a:cubicBezTo>
                <a:pt x="167" y="316"/>
                <a:pt x="164" y="317"/>
                <a:pt x="167" y="317"/>
              </a:cubicBezTo>
              <a:cubicBezTo>
                <a:pt x="145" y="319"/>
                <a:pt x="132" y="316"/>
                <a:pt x="105" y="318"/>
              </a:cubicBezTo>
              <a:cubicBezTo>
                <a:pt x="138" y="319"/>
                <a:pt x="138" y="319"/>
                <a:pt x="138" y="319"/>
              </a:cubicBezTo>
              <a:cubicBezTo>
                <a:pt x="130" y="321"/>
                <a:pt x="130" y="321"/>
                <a:pt x="130" y="321"/>
              </a:cubicBezTo>
              <a:cubicBezTo>
                <a:pt x="145" y="321"/>
                <a:pt x="145" y="321"/>
                <a:pt x="145" y="321"/>
              </a:cubicBezTo>
              <a:cubicBezTo>
                <a:pt x="136" y="322"/>
                <a:pt x="129" y="321"/>
                <a:pt x="128" y="322"/>
              </a:cubicBezTo>
              <a:cubicBezTo>
                <a:pt x="129" y="322"/>
                <a:pt x="134" y="322"/>
                <a:pt x="134" y="322"/>
              </a:cubicBezTo>
              <a:cubicBezTo>
                <a:pt x="126" y="323"/>
                <a:pt x="125" y="322"/>
                <a:pt x="119" y="322"/>
              </a:cubicBezTo>
              <a:cubicBezTo>
                <a:pt x="135" y="324"/>
                <a:pt x="167" y="322"/>
                <a:pt x="185" y="322"/>
              </a:cubicBezTo>
              <a:cubicBezTo>
                <a:pt x="187" y="322"/>
                <a:pt x="182" y="322"/>
                <a:pt x="182" y="321"/>
              </a:cubicBezTo>
              <a:cubicBezTo>
                <a:pt x="189" y="321"/>
                <a:pt x="193" y="320"/>
                <a:pt x="202" y="320"/>
              </a:cubicBezTo>
              <a:cubicBezTo>
                <a:pt x="208" y="321"/>
                <a:pt x="198" y="321"/>
                <a:pt x="194" y="321"/>
              </a:cubicBezTo>
              <a:cubicBezTo>
                <a:pt x="194" y="322"/>
                <a:pt x="196" y="322"/>
                <a:pt x="201" y="322"/>
              </a:cubicBezTo>
              <a:cubicBezTo>
                <a:pt x="202" y="321"/>
                <a:pt x="228" y="320"/>
                <a:pt x="234" y="318"/>
              </a:cubicBezTo>
              <a:cubicBezTo>
                <a:pt x="260" y="316"/>
                <a:pt x="230" y="321"/>
                <a:pt x="256" y="319"/>
              </a:cubicBezTo>
              <a:cubicBezTo>
                <a:pt x="263" y="317"/>
                <a:pt x="263" y="317"/>
                <a:pt x="263" y="317"/>
              </a:cubicBezTo>
              <a:cubicBezTo>
                <a:pt x="278" y="317"/>
                <a:pt x="297" y="316"/>
                <a:pt x="314" y="314"/>
              </a:cubicBezTo>
              <a:cubicBezTo>
                <a:pt x="310" y="314"/>
                <a:pt x="310" y="314"/>
                <a:pt x="310" y="314"/>
              </a:cubicBezTo>
              <a:cubicBezTo>
                <a:pt x="308" y="314"/>
                <a:pt x="312" y="314"/>
                <a:pt x="313" y="313"/>
              </a:cubicBezTo>
              <a:cubicBezTo>
                <a:pt x="326" y="312"/>
                <a:pt x="337" y="312"/>
                <a:pt x="345" y="310"/>
              </a:cubicBezTo>
              <a:cubicBezTo>
                <a:pt x="359" y="310"/>
                <a:pt x="384" y="308"/>
                <a:pt x="400" y="307"/>
              </a:cubicBezTo>
              <a:cubicBezTo>
                <a:pt x="404" y="305"/>
                <a:pt x="378" y="308"/>
                <a:pt x="372" y="308"/>
              </a:cubicBezTo>
              <a:cubicBezTo>
                <a:pt x="386" y="306"/>
                <a:pt x="386" y="306"/>
                <a:pt x="386" y="306"/>
              </a:cubicBezTo>
              <a:cubicBezTo>
                <a:pt x="377" y="307"/>
                <a:pt x="374" y="307"/>
                <a:pt x="368" y="307"/>
              </a:cubicBezTo>
              <a:cubicBezTo>
                <a:pt x="381" y="305"/>
                <a:pt x="385" y="306"/>
                <a:pt x="398" y="305"/>
              </a:cubicBezTo>
              <a:cubicBezTo>
                <a:pt x="397" y="305"/>
                <a:pt x="399" y="304"/>
                <a:pt x="404" y="304"/>
              </a:cubicBezTo>
              <a:cubicBezTo>
                <a:pt x="406" y="305"/>
                <a:pt x="406" y="305"/>
                <a:pt x="406" y="305"/>
              </a:cubicBezTo>
              <a:cubicBezTo>
                <a:pt x="406" y="304"/>
                <a:pt x="407" y="304"/>
                <a:pt x="408" y="304"/>
              </a:cubicBezTo>
              <a:cubicBezTo>
                <a:pt x="431" y="302"/>
                <a:pt x="431" y="302"/>
                <a:pt x="431" y="302"/>
              </a:cubicBezTo>
              <a:cubicBezTo>
                <a:pt x="426" y="303"/>
                <a:pt x="426" y="304"/>
                <a:pt x="420" y="305"/>
              </a:cubicBezTo>
              <a:cubicBezTo>
                <a:pt x="422" y="304"/>
                <a:pt x="417" y="304"/>
                <a:pt x="412" y="305"/>
              </a:cubicBezTo>
              <a:cubicBezTo>
                <a:pt x="417" y="305"/>
                <a:pt x="406" y="306"/>
                <a:pt x="406" y="307"/>
              </a:cubicBezTo>
              <a:cubicBezTo>
                <a:pt x="418" y="305"/>
                <a:pt x="432" y="304"/>
                <a:pt x="439" y="303"/>
              </a:cubicBezTo>
              <a:cubicBezTo>
                <a:pt x="442" y="302"/>
                <a:pt x="442" y="302"/>
                <a:pt x="442" y="302"/>
              </a:cubicBezTo>
              <a:cubicBezTo>
                <a:pt x="452" y="300"/>
                <a:pt x="464" y="299"/>
                <a:pt x="471" y="298"/>
              </a:cubicBezTo>
              <a:cubicBezTo>
                <a:pt x="469" y="298"/>
                <a:pt x="469" y="298"/>
                <a:pt x="469" y="298"/>
              </a:cubicBezTo>
              <a:cubicBezTo>
                <a:pt x="482" y="296"/>
                <a:pt x="495" y="295"/>
                <a:pt x="506" y="293"/>
              </a:cubicBezTo>
              <a:cubicBezTo>
                <a:pt x="518" y="292"/>
                <a:pt x="533" y="291"/>
                <a:pt x="543" y="290"/>
              </a:cubicBezTo>
              <a:cubicBezTo>
                <a:pt x="548" y="291"/>
                <a:pt x="577" y="284"/>
                <a:pt x="590" y="283"/>
              </a:cubicBezTo>
              <a:cubicBezTo>
                <a:pt x="591" y="283"/>
                <a:pt x="581" y="284"/>
                <a:pt x="576" y="284"/>
              </a:cubicBezTo>
              <a:cubicBezTo>
                <a:pt x="585" y="282"/>
                <a:pt x="592" y="283"/>
                <a:pt x="595" y="281"/>
              </a:cubicBezTo>
              <a:cubicBezTo>
                <a:pt x="575" y="285"/>
                <a:pt x="595" y="280"/>
                <a:pt x="587" y="281"/>
              </a:cubicBezTo>
              <a:cubicBezTo>
                <a:pt x="596" y="280"/>
                <a:pt x="605" y="278"/>
                <a:pt x="610" y="278"/>
              </a:cubicBezTo>
              <a:cubicBezTo>
                <a:pt x="595" y="280"/>
                <a:pt x="615" y="279"/>
                <a:pt x="600" y="281"/>
              </a:cubicBezTo>
              <a:cubicBezTo>
                <a:pt x="612" y="280"/>
                <a:pt x="628" y="277"/>
                <a:pt x="642" y="275"/>
              </a:cubicBezTo>
              <a:cubicBezTo>
                <a:pt x="642" y="274"/>
                <a:pt x="643" y="273"/>
                <a:pt x="648" y="272"/>
              </a:cubicBezTo>
              <a:cubicBezTo>
                <a:pt x="653" y="272"/>
                <a:pt x="653" y="272"/>
                <a:pt x="653" y="272"/>
              </a:cubicBezTo>
              <a:cubicBezTo>
                <a:pt x="659" y="271"/>
                <a:pt x="640" y="274"/>
                <a:pt x="653" y="271"/>
              </a:cubicBezTo>
              <a:cubicBezTo>
                <a:pt x="667" y="270"/>
                <a:pt x="693" y="263"/>
                <a:pt x="699" y="264"/>
              </a:cubicBezTo>
              <a:cubicBezTo>
                <a:pt x="709" y="261"/>
                <a:pt x="680" y="267"/>
                <a:pt x="695" y="262"/>
              </a:cubicBezTo>
              <a:cubicBezTo>
                <a:pt x="686" y="263"/>
                <a:pt x="674" y="267"/>
                <a:pt x="671" y="266"/>
              </a:cubicBezTo>
              <a:cubicBezTo>
                <a:pt x="679" y="265"/>
                <a:pt x="674" y="264"/>
                <a:pt x="679" y="263"/>
              </a:cubicBezTo>
              <a:cubicBezTo>
                <a:pt x="689" y="262"/>
                <a:pt x="689" y="262"/>
                <a:pt x="689" y="262"/>
              </a:cubicBezTo>
              <a:cubicBezTo>
                <a:pt x="687" y="263"/>
                <a:pt x="687" y="263"/>
                <a:pt x="687" y="263"/>
              </a:cubicBezTo>
              <a:cubicBezTo>
                <a:pt x="695" y="262"/>
                <a:pt x="706" y="260"/>
                <a:pt x="717" y="257"/>
              </a:cubicBezTo>
              <a:cubicBezTo>
                <a:pt x="734" y="253"/>
                <a:pt x="734" y="253"/>
                <a:pt x="734" y="253"/>
              </a:cubicBezTo>
              <a:cubicBezTo>
                <a:pt x="738" y="252"/>
                <a:pt x="738" y="252"/>
                <a:pt x="738" y="252"/>
              </a:cubicBezTo>
              <a:cubicBezTo>
                <a:pt x="739" y="252"/>
                <a:pt x="740" y="252"/>
                <a:pt x="742" y="252"/>
              </a:cubicBezTo>
              <a:cubicBezTo>
                <a:pt x="750" y="250"/>
                <a:pt x="750" y="250"/>
                <a:pt x="750" y="250"/>
              </a:cubicBezTo>
              <a:cubicBezTo>
                <a:pt x="768" y="247"/>
                <a:pt x="780" y="246"/>
                <a:pt x="801" y="241"/>
              </a:cubicBezTo>
              <a:cubicBezTo>
                <a:pt x="795" y="242"/>
                <a:pt x="819" y="235"/>
                <a:pt x="805" y="238"/>
              </a:cubicBezTo>
              <a:cubicBezTo>
                <a:pt x="815" y="234"/>
                <a:pt x="824" y="232"/>
                <a:pt x="825" y="233"/>
              </a:cubicBezTo>
              <a:cubicBezTo>
                <a:pt x="816" y="236"/>
                <a:pt x="822" y="234"/>
                <a:pt x="815" y="236"/>
              </a:cubicBezTo>
              <a:cubicBezTo>
                <a:pt x="820" y="236"/>
                <a:pt x="831" y="232"/>
                <a:pt x="835" y="230"/>
              </a:cubicBezTo>
              <a:cubicBezTo>
                <a:pt x="833" y="231"/>
                <a:pt x="834" y="231"/>
                <a:pt x="833" y="231"/>
              </a:cubicBezTo>
              <a:cubicBezTo>
                <a:pt x="843" y="227"/>
                <a:pt x="838" y="230"/>
                <a:pt x="846" y="228"/>
              </a:cubicBezTo>
              <a:cubicBezTo>
                <a:pt x="848" y="226"/>
                <a:pt x="862" y="222"/>
                <a:pt x="868" y="219"/>
              </a:cubicBezTo>
              <a:cubicBezTo>
                <a:pt x="878" y="217"/>
                <a:pt x="878" y="217"/>
                <a:pt x="878" y="217"/>
              </a:cubicBezTo>
              <a:cubicBezTo>
                <a:pt x="873" y="218"/>
                <a:pt x="887" y="213"/>
                <a:pt x="889" y="212"/>
              </a:cubicBezTo>
              <a:cubicBezTo>
                <a:pt x="896" y="209"/>
                <a:pt x="902" y="208"/>
                <a:pt x="912" y="203"/>
              </a:cubicBezTo>
              <a:cubicBezTo>
                <a:pt x="907" y="205"/>
                <a:pt x="921" y="198"/>
                <a:pt x="920" y="197"/>
              </a:cubicBezTo>
              <a:cubicBezTo>
                <a:pt x="929" y="191"/>
                <a:pt x="936" y="188"/>
                <a:pt x="943" y="183"/>
              </a:cubicBezTo>
              <a:cubicBezTo>
                <a:pt x="949" y="179"/>
                <a:pt x="956" y="174"/>
                <a:pt x="962" y="166"/>
              </a:cubicBezTo>
              <a:cubicBezTo>
                <a:pt x="962" y="166"/>
                <a:pt x="959" y="169"/>
                <a:pt x="962" y="164"/>
              </a:cubicBezTo>
              <a:cubicBezTo>
                <a:pt x="965" y="161"/>
                <a:pt x="970" y="154"/>
                <a:pt x="972" y="149"/>
              </a:cubicBezTo>
              <a:cubicBezTo>
                <a:pt x="972" y="149"/>
                <a:pt x="972" y="149"/>
                <a:pt x="972" y="149"/>
              </a:cubicBezTo>
              <a:cubicBezTo>
                <a:pt x="972" y="149"/>
                <a:pt x="972" y="149"/>
                <a:pt x="972" y="149"/>
              </a:cubicBezTo>
              <a:cubicBezTo>
                <a:pt x="973" y="146"/>
                <a:pt x="973" y="145"/>
                <a:pt x="974" y="145"/>
              </a:cubicBezTo>
              <a:cubicBezTo>
                <a:pt x="975" y="141"/>
                <a:pt x="977" y="137"/>
                <a:pt x="977" y="132"/>
              </a:cubicBezTo>
              <a:cubicBezTo>
                <a:pt x="978" y="128"/>
                <a:pt x="978" y="121"/>
                <a:pt x="976" y="113"/>
              </a:cubicBezTo>
              <a:cubicBezTo>
                <a:pt x="977" y="113"/>
                <a:pt x="978" y="117"/>
                <a:pt x="979" y="122"/>
              </a:cubicBezTo>
              <a:cubicBezTo>
                <a:pt x="980" y="127"/>
                <a:pt x="979" y="133"/>
                <a:pt x="978" y="137"/>
              </a:cubicBezTo>
              <a:cubicBezTo>
                <a:pt x="978" y="139"/>
                <a:pt x="977" y="141"/>
                <a:pt x="976" y="142"/>
              </a:cubicBezTo>
              <a:cubicBezTo>
                <a:pt x="976" y="145"/>
                <a:pt x="975" y="149"/>
                <a:pt x="973" y="153"/>
              </a:cubicBezTo>
              <a:cubicBezTo>
                <a:pt x="971" y="156"/>
                <a:pt x="969" y="159"/>
                <a:pt x="968" y="161"/>
              </a:cubicBezTo>
              <a:cubicBezTo>
                <a:pt x="971" y="157"/>
                <a:pt x="978" y="148"/>
                <a:pt x="979" y="135"/>
              </a:cubicBezTo>
              <a:cubicBezTo>
                <a:pt x="980" y="129"/>
                <a:pt x="980" y="123"/>
                <a:pt x="978" y="117"/>
              </a:cubicBezTo>
              <a:cubicBezTo>
                <a:pt x="977" y="111"/>
                <a:pt x="975" y="105"/>
                <a:pt x="973" y="101"/>
              </a:cubicBezTo>
              <a:cubicBezTo>
                <a:pt x="976" y="106"/>
                <a:pt x="981" y="115"/>
                <a:pt x="982" y="126"/>
              </a:cubicBezTo>
              <a:cubicBezTo>
                <a:pt x="982" y="132"/>
                <a:pt x="982" y="139"/>
                <a:pt x="980" y="144"/>
              </a:cubicBezTo>
              <a:cubicBezTo>
                <a:pt x="978" y="150"/>
                <a:pt x="976" y="156"/>
                <a:pt x="973" y="161"/>
              </a:cubicBezTo>
              <a:cubicBezTo>
                <a:pt x="974" y="158"/>
                <a:pt x="976" y="155"/>
                <a:pt x="977" y="151"/>
              </a:cubicBezTo>
              <a:cubicBezTo>
                <a:pt x="975" y="155"/>
                <a:pt x="973" y="159"/>
                <a:pt x="971" y="162"/>
              </a:cubicBezTo>
              <a:cubicBezTo>
                <a:pt x="973" y="159"/>
                <a:pt x="974" y="155"/>
                <a:pt x="976" y="151"/>
              </a:cubicBezTo>
              <a:cubicBezTo>
                <a:pt x="971" y="162"/>
                <a:pt x="965" y="169"/>
                <a:pt x="959" y="175"/>
              </a:cubicBezTo>
              <a:cubicBezTo>
                <a:pt x="962" y="171"/>
                <a:pt x="965" y="168"/>
                <a:pt x="965" y="167"/>
              </a:cubicBezTo>
              <a:cubicBezTo>
                <a:pt x="966" y="165"/>
                <a:pt x="966" y="165"/>
                <a:pt x="964" y="168"/>
              </a:cubicBezTo>
              <a:cubicBezTo>
                <a:pt x="960" y="173"/>
                <a:pt x="958" y="175"/>
                <a:pt x="956" y="176"/>
              </a:cubicBezTo>
              <a:cubicBezTo>
                <a:pt x="954" y="178"/>
                <a:pt x="952" y="179"/>
                <a:pt x="948" y="182"/>
              </a:cubicBezTo>
              <a:cubicBezTo>
                <a:pt x="952" y="179"/>
                <a:pt x="957" y="175"/>
                <a:pt x="953" y="177"/>
              </a:cubicBezTo>
              <a:cubicBezTo>
                <a:pt x="947" y="183"/>
                <a:pt x="943" y="186"/>
                <a:pt x="939" y="189"/>
              </a:cubicBezTo>
              <a:cubicBezTo>
                <a:pt x="934" y="192"/>
                <a:pt x="930" y="195"/>
                <a:pt x="924" y="199"/>
              </a:cubicBezTo>
              <a:cubicBezTo>
                <a:pt x="925" y="198"/>
                <a:pt x="921" y="200"/>
                <a:pt x="916" y="203"/>
              </a:cubicBezTo>
              <a:cubicBezTo>
                <a:pt x="911" y="205"/>
                <a:pt x="906" y="207"/>
                <a:pt x="905" y="207"/>
              </a:cubicBezTo>
              <a:cubicBezTo>
                <a:pt x="911" y="204"/>
                <a:pt x="911" y="204"/>
                <a:pt x="911" y="204"/>
              </a:cubicBezTo>
              <a:cubicBezTo>
                <a:pt x="907" y="206"/>
                <a:pt x="902" y="208"/>
                <a:pt x="898" y="209"/>
              </a:cubicBezTo>
              <a:cubicBezTo>
                <a:pt x="886" y="216"/>
                <a:pt x="909" y="206"/>
                <a:pt x="891" y="215"/>
              </a:cubicBezTo>
              <a:cubicBezTo>
                <a:pt x="874" y="222"/>
                <a:pt x="874" y="220"/>
                <a:pt x="860" y="225"/>
              </a:cubicBezTo>
              <a:cubicBezTo>
                <a:pt x="865" y="224"/>
                <a:pt x="876" y="221"/>
                <a:pt x="887" y="217"/>
              </a:cubicBezTo>
              <a:cubicBezTo>
                <a:pt x="880" y="220"/>
                <a:pt x="880" y="220"/>
                <a:pt x="880" y="220"/>
              </a:cubicBezTo>
              <a:cubicBezTo>
                <a:pt x="884" y="219"/>
                <a:pt x="899" y="213"/>
                <a:pt x="907" y="209"/>
              </a:cubicBezTo>
              <a:cubicBezTo>
                <a:pt x="894" y="214"/>
                <a:pt x="912" y="206"/>
                <a:pt x="917" y="202"/>
              </a:cubicBezTo>
              <a:cubicBezTo>
                <a:pt x="919" y="203"/>
                <a:pt x="911" y="207"/>
                <a:pt x="920" y="202"/>
              </a:cubicBezTo>
              <a:cubicBezTo>
                <a:pt x="912" y="207"/>
                <a:pt x="910" y="207"/>
                <a:pt x="899" y="213"/>
              </a:cubicBezTo>
              <a:cubicBezTo>
                <a:pt x="911" y="207"/>
                <a:pt x="917" y="205"/>
                <a:pt x="922" y="203"/>
              </a:cubicBezTo>
              <a:cubicBezTo>
                <a:pt x="928" y="201"/>
                <a:pt x="933" y="199"/>
                <a:pt x="943" y="192"/>
              </a:cubicBezTo>
              <a:cubicBezTo>
                <a:pt x="933" y="198"/>
                <a:pt x="945" y="189"/>
                <a:pt x="946" y="187"/>
              </a:cubicBezTo>
              <a:cubicBezTo>
                <a:pt x="950" y="184"/>
                <a:pt x="959" y="177"/>
                <a:pt x="962" y="174"/>
              </a:cubicBezTo>
              <a:cubicBezTo>
                <a:pt x="962" y="175"/>
                <a:pt x="961" y="176"/>
                <a:pt x="960" y="178"/>
              </a:cubicBezTo>
              <a:cubicBezTo>
                <a:pt x="966" y="173"/>
                <a:pt x="969" y="168"/>
                <a:pt x="972" y="163"/>
              </a:cubicBezTo>
              <a:cubicBezTo>
                <a:pt x="975" y="158"/>
                <a:pt x="978" y="152"/>
                <a:pt x="981" y="142"/>
              </a:cubicBezTo>
              <a:cubicBezTo>
                <a:pt x="982" y="141"/>
                <a:pt x="981" y="146"/>
                <a:pt x="979" y="150"/>
              </a:cubicBezTo>
              <a:cubicBezTo>
                <a:pt x="978" y="154"/>
                <a:pt x="975" y="157"/>
                <a:pt x="976" y="156"/>
              </a:cubicBezTo>
              <a:cubicBezTo>
                <a:pt x="983" y="144"/>
                <a:pt x="984" y="133"/>
                <a:pt x="982" y="124"/>
              </a:cubicBezTo>
              <a:cubicBezTo>
                <a:pt x="981" y="115"/>
                <a:pt x="977" y="107"/>
                <a:pt x="971" y="97"/>
              </a:cubicBezTo>
              <a:cubicBezTo>
                <a:pt x="971" y="96"/>
                <a:pt x="972" y="96"/>
                <a:pt x="968" y="89"/>
              </a:cubicBezTo>
              <a:cubicBezTo>
                <a:pt x="968" y="92"/>
                <a:pt x="965" y="87"/>
                <a:pt x="969" y="95"/>
              </a:cubicBezTo>
              <a:cubicBezTo>
                <a:pt x="965" y="89"/>
                <a:pt x="960" y="82"/>
                <a:pt x="956" y="78"/>
              </a:cubicBezTo>
              <a:cubicBezTo>
                <a:pt x="961" y="83"/>
                <a:pt x="960" y="81"/>
                <a:pt x="958" y="79"/>
              </a:cubicBezTo>
              <a:cubicBezTo>
                <a:pt x="956" y="76"/>
                <a:pt x="952" y="72"/>
                <a:pt x="951" y="71"/>
              </a:cubicBezTo>
              <a:cubicBezTo>
                <a:pt x="945" y="66"/>
                <a:pt x="952" y="73"/>
                <a:pt x="955" y="76"/>
              </a:cubicBezTo>
              <a:cubicBezTo>
                <a:pt x="951" y="72"/>
                <a:pt x="945" y="69"/>
                <a:pt x="943" y="66"/>
              </a:cubicBezTo>
              <a:cubicBezTo>
                <a:pt x="942" y="66"/>
                <a:pt x="945" y="69"/>
                <a:pt x="949" y="73"/>
              </a:cubicBezTo>
              <a:cubicBezTo>
                <a:pt x="953" y="77"/>
                <a:pt x="957" y="82"/>
                <a:pt x="961" y="86"/>
              </a:cubicBezTo>
              <a:cubicBezTo>
                <a:pt x="959" y="84"/>
                <a:pt x="958" y="82"/>
                <a:pt x="956" y="81"/>
              </a:cubicBezTo>
              <a:cubicBezTo>
                <a:pt x="959" y="85"/>
                <a:pt x="960" y="85"/>
                <a:pt x="965" y="91"/>
              </a:cubicBezTo>
              <a:cubicBezTo>
                <a:pt x="959" y="86"/>
                <a:pt x="959" y="87"/>
                <a:pt x="960" y="89"/>
              </a:cubicBezTo>
              <a:cubicBezTo>
                <a:pt x="961" y="89"/>
                <a:pt x="960" y="88"/>
                <a:pt x="960" y="89"/>
              </a:cubicBezTo>
              <a:cubicBezTo>
                <a:pt x="964" y="93"/>
                <a:pt x="967" y="97"/>
                <a:pt x="966" y="96"/>
              </a:cubicBezTo>
              <a:cubicBezTo>
                <a:pt x="967" y="99"/>
                <a:pt x="965" y="97"/>
                <a:pt x="963" y="95"/>
              </a:cubicBezTo>
              <a:cubicBezTo>
                <a:pt x="961" y="92"/>
                <a:pt x="959" y="89"/>
                <a:pt x="957" y="87"/>
              </a:cubicBezTo>
              <a:cubicBezTo>
                <a:pt x="955" y="85"/>
                <a:pt x="953" y="83"/>
                <a:pt x="951" y="81"/>
              </a:cubicBezTo>
              <a:cubicBezTo>
                <a:pt x="945" y="73"/>
                <a:pt x="938" y="66"/>
                <a:pt x="930" y="60"/>
              </a:cubicBezTo>
              <a:cubicBezTo>
                <a:pt x="928" y="58"/>
                <a:pt x="926" y="57"/>
                <a:pt x="923" y="56"/>
              </a:cubicBezTo>
              <a:cubicBezTo>
                <a:pt x="922" y="55"/>
                <a:pt x="921" y="55"/>
                <a:pt x="920" y="54"/>
              </a:cubicBezTo>
              <a:cubicBezTo>
                <a:pt x="919" y="53"/>
                <a:pt x="918" y="53"/>
                <a:pt x="918" y="53"/>
              </a:cubicBezTo>
              <a:cubicBezTo>
                <a:pt x="916" y="52"/>
                <a:pt x="916" y="52"/>
                <a:pt x="916" y="52"/>
              </a:cubicBezTo>
              <a:cubicBezTo>
                <a:pt x="912" y="51"/>
                <a:pt x="909" y="50"/>
                <a:pt x="905" y="49"/>
              </a:cubicBezTo>
              <a:cubicBezTo>
                <a:pt x="903" y="47"/>
                <a:pt x="903" y="47"/>
                <a:pt x="903" y="47"/>
              </a:cubicBezTo>
              <a:cubicBezTo>
                <a:pt x="893" y="43"/>
                <a:pt x="884" y="40"/>
                <a:pt x="889" y="44"/>
              </a:cubicBezTo>
              <a:cubicBezTo>
                <a:pt x="890" y="44"/>
                <a:pt x="891" y="44"/>
                <a:pt x="893" y="45"/>
              </a:cubicBezTo>
              <a:cubicBezTo>
                <a:pt x="894" y="45"/>
                <a:pt x="894" y="45"/>
                <a:pt x="895" y="46"/>
              </a:cubicBezTo>
              <a:cubicBezTo>
                <a:pt x="895" y="46"/>
                <a:pt x="895" y="46"/>
                <a:pt x="895" y="46"/>
              </a:cubicBezTo>
              <a:cubicBezTo>
                <a:pt x="885" y="42"/>
                <a:pt x="878" y="40"/>
                <a:pt x="877" y="39"/>
              </a:cubicBezTo>
              <a:cubicBezTo>
                <a:pt x="895" y="47"/>
                <a:pt x="878" y="41"/>
                <a:pt x="880" y="44"/>
              </a:cubicBezTo>
              <a:cubicBezTo>
                <a:pt x="874" y="42"/>
                <a:pt x="868" y="40"/>
                <a:pt x="862" y="38"/>
              </a:cubicBezTo>
              <a:cubicBezTo>
                <a:pt x="874" y="41"/>
                <a:pt x="863" y="37"/>
                <a:pt x="859" y="36"/>
              </a:cubicBezTo>
              <a:cubicBezTo>
                <a:pt x="858" y="36"/>
                <a:pt x="844" y="32"/>
                <a:pt x="838" y="30"/>
              </a:cubicBezTo>
              <a:cubicBezTo>
                <a:pt x="838" y="30"/>
                <a:pt x="838" y="30"/>
                <a:pt x="838" y="30"/>
              </a:cubicBezTo>
              <a:cubicBezTo>
                <a:pt x="832" y="29"/>
                <a:pt x="822" y="27"/>
                <a:pt x="814" y="25"/>
              </a:cubicBezTo>
              <a:cubicBezTo>
                <a:pt x="815" y="25"/>
                <a:pt x="805" y="21"/>
                <a:pt x="801" y="19"/>
              </a:cubicBezTo>
              <a:cubicBezTo>
                <a:pt x="814" y="21"/>
                <a:pt x="806" y="19"/>
                <a:pt x="808" y="19"/>
              </a:cubicBezTo>
              <a:cubicBezTo>
                <a:pt x="806" y="19"/>
                <a:pt x="804" y="18"/>
                <a:pt x="803" y="18"/>
              </a:cubicBezTo>
              <a:cubicBezTo>
                <a:pt x="802" y="18"/>
                <a:pt x="806" y="18"/>
                <a:pt x="807" y="18"/>
              </a:cubicBezTo>
              <a:cubicBezTo>
                <a:pt x="820" y="21"/>
                <a:pt x="834" y="25"/>
                <a:pt x="839" y="27"/>
              </a:cubicBezTo>
              <a:cubicBezTo>
                <a:pt x="835" y="27"/>
                <a:pt x="832" y="25"/>
                <a:pt x="828" y="24"/>
              </a:cubicBezTo>
              <a:cubicBezTo>
                <a:pt x="834" y="27"/>
                <a:pt x="843" y="29"/>
                <a:pt x="854" y="32"/>
              </a:cubicBezTo>
              <a:cubicBezTo>
                <a:pt x="858" y="32"/>
                <a:pt x="858" y="32"/>
                <a:pt x="858" y="32"/>
              </a:cubicBezTo>
              <a:cubicBezTo>
                <a:pt x="869" y="36"/>
                <a:pt x="869" y="36"/>
                <a:pt x="869" y="36"/>
              </a:cubicBezTo>
              <a:cubicBezTo>
                <a:pt x="865" y="34"/>
                <a:pt x="868" y="34"/>
                <a:pt x="856" y="31"/>
              </a:cubicBezTo>
              <a:cubicBezTo>
                <a:pt x="858" y="30"/>
                <a:pt x="868" y="34"/>
                <a:pt x="875" y="36"/>
              </a:cubicBezTo>
              <a:cubicBezTo>
                <a:pt x="878" y="38"/>
                <a:pt x="878" y="38"/>
                <a:pt x="878" y="38"/>
              </a:cubicBezTo>
              <a:cubicBezTo>
                <a:pt x="877" y="37"/>
                <a:pt x="893" y="42"/>
                <a:pt x="882" y="38"/>
              </a:cubicBezTo>
              <a:cubicBezTo>
                <a:pt x="876" y="36"/>
                <a:pt x="870" y="33"/>
                <a:pt x="864" y="31"/>
              </a:cubicBezTo>
              <a:cubicBezTo>
                <a:pt x="869" y="32"/>
                <a:pt x="869" y="32"/>
                <a:pt x="869" y="32"/>
              </a:cubicBezTo>
              <a:cubicBezTo>
                <a:pt x="864" y="31"/>
                <a:pt x="859" y="29"/>
                <a:pt x="854" y="28"/>
              </a:cubicBezTo>
              <a:cubicBezTo>
                <a:pt x="858" y="29"/>
                <a:pt x="858" y="29"/>
                <a:pt x="858" y="29"/>
              </a:cubicBezTo>
              <a:cubicBezTo>
                <a:pt x="846" y="25"/>
                <a:pt x="844" y="25"/>
                <a:pt x="842" y="25"/>
              </a:cubicBezTo>
              <a:cubicBezTo>
                <a:pt x="840" y="25"/>
                <a:pt x="838" y="25"/>
                <a:pt x="825" y="22"/>
              </a:cubicBezTo>
              <a:cubicBezTo>
                <a:pt x="818" y="19"/>
                <a:pt x="809" y="17"/>
                <a:pt x="794" y="14"/>
              </a:cubicBezTo>
              <a:cubicBezTo>
                <a:pt x="805" y="17"/>
                <a:pt x="795" y="15"/>
                <a:pt x="799" y="17"/>
              </a:cubicBezTo>
              <a:cubicBezTo>
                <a:pt x="788" y="15"/>
                <a:pt x="784" y="14"/>
                <a:pt x="778" y="12"/>
              </a:cubicBezTo>
              <a:cubicBezTo>
                <a:pt x="775" y="12"/>
                <a:pt x="773" y="13"/>
                <a:pt x="783" y="14"/>
              </a:cubicBezTo>
              <a:cubicBezTo>
                <a:pt x="784" y="16"/>
                <a:pt x="770" y="12"/>
                <a:pt x="769" y="13"/>
              </a:cubicBezTo>
              <a:cubicBezTo>
                <a:pt x="752" y="11"/>
                <a:pt x="745" y="9"/>
                <a:pt x="738" y="7"/>
              </a:cubicBezTo>
              <a:cubicBezTo>
                <a:pt x="730" y="5"/>
                <a:pt x="722" y="3"/>
                <a:pt x="702" y="3"/>
              </a:cubicBezTo>
              <a:cubicBezTo>
                <a:pt x="704" y="3"/>
                <a:pt x="704" y="3"/>
                <a:pt x="704" y="3"/>
              </a:cubicBezTo>
              <a:cubicBezTo>
                <a:pt x="679" y="1"/>
                <a:pt x="664" y="1"/>
                <a:pt x="641" y="0"/>
              </a:cubicBezTo>
              <a:cubicBezTo>
                <a:pt x="622" y="1"/>
                <a:pt x="622" y="1"/>
                <a:pt x="622" y="1"/>
              </a:cubicBezTo>
              <a:cubicBezTo>
                <a:pt x="627" y="1"/>
                <a:pt x="638" y="3"/>
                <a:pt x="632" y="3"/>
              </a:cubicBezTo>
              <a:cubicBezTo>
                <a:pt x="641" y="2"/>
                <a:pt x="651" y="3"/>
                <a:pt x="660" y="2"/>
              </a:cubicBezTo>
              <a:cubicBezTo>
                <a:pt x="661" y="3"/>
                <a:pt x="657" y="3"/>
                <a:pt x="656" y="3"/>
              </a:cubicBezTo>
              <a:cubicBezTo>
                <a:pt x="662" y="3"/>
                <a:pt x="664" y="3"/>
                <a:pt x="672" y="3"/>
              </a:cubicBezTo>
              <a:cubicBezTo>
                <a:pt x="672" y="4"/>
                <a:pt x="663" y="4"/>
                <a:pt x="670" y="4"/>
              </a:cubicBezTo>
              <a:cubicBezTo>
                <a:pt x="680" y="4"/>
                <a:pt x="680" y="4"/>
                <a:pt x="680" y="4"/>
              </a:cubicBezTo>
              <a:cubicBezTo>
                <a:pt x="694" y="5"/>
                <a:pt x="687" y="6"/>
                <a:pt x="703" y="7"/>
              </a:cubicBezTo>
              <a:cubicBezTo>
                <a:pt x="700" y="6"/>
                <a:pt x="694" y="4"/>
                <a:pt x="688" y="4"/>
              </a:cubicBezTo>
              <a:cubicBezTo>
                <a:pt x="695" y="4"/>
                <a:pt x="678" y="2"/>
                <a:pt x="685" y="2"/>
              </a:cubicBezTo>
              <a:cubicBezTo>
                <a:pt x="695" y="4"/>
                <a:pt x="701" y="4"/>
                <a:pt x="715" y="6"/>
              </a:cubicBezTo>
              <a:cubicBezTo>
                <a:pt x="713" y="5"/>
                <a:pt x="713" y="5"/>
                <a:pt x="709" y="5"/>
              </a:cubicBezTo>
              <a:cubicBezTo>
                <a:pt x="716" y="5"/>
                <a:pt x="723" y="6"/>
                <a:pt x="730" y="6"/>
              </a:cubicBezTo>
              <a:cubicBezTo>
                <a:pt x="725" y="6"/>
                <a:pt x="747" y="9"/>
                <a:pt x="745" y="10"/>
              </a:cubicBezTo>
              <a:cubicBezTo>
                <a:pt x="723" y="8"/>
                <a:pt x="730" y="8"/>
                <a:pt x="704" y="6"/>
              </a:cubicBezTo>
              <a:cubicBezTo>
                <a:pt x="711" y="7"/>
                <a:pt x="721" y="9"/>
                <a:pt x="725" y="10"/>
              </a:cubicBezTo>
              <a:cubicBezTo>
                <a:pt x="725" y="10"/>
                <a:pt x="725" y="10"/>
                <a:pt x="726" y="10"/>
              </a:cubicBezTo>
              <a:cubicBezTo>
                <a:pt x="730" y="12"/>
                <a:pt x="726" y="12"/>
                <a:pt x="726" y="14"/>
              </a:cubicBezTo>
              <a:cubicBezTo>
                <a:pt x="714" y="11"/>
                <a:pt x="707" y="12"/>
                <a:pt x="693" y="10"/>
              </a:cubicBezTo>
              <a:cubicBezTo>
                <a:pt x="691" y="9"/>
                <a:pt x="701" y="9"/>
                <a:pt x="708" y="10"/>
              </a:cubicBezTo>
              <a:cubicBezTo>
                <a:pt x="696" y="8"/>
                <a:pt x="696" y="8"/>
                <a:pt x="696" y="8"/>
              </a:cubicBezTo>
              <a:cubicBezTo>
                <a:pt x="698" y="9"/>
                <a:pt x="698" y="9"/>
                <a:pt x="698" y="9"/>
              </a:cubicBezTo>
              <a:cubicBezTo>
                <a:pt x="688" y="8"/>
                <a:pt x="678" y="8"/>
                <a:pt x="668" y="8"/>
              </a:cubicBezTo>
              <a:cubicBezTo>
                <a:pt x="674" y="8"/>
                <a:pt x="676" y="9"/>
                <a:pt x="679" y="9"/>
              </a:cubicBezTo>
              <a:cubicBezTo>
                <a:pt x="675" y="9"/>
                <a:pt x="671" y="9"/>
                <a:pt x="667" y="9"/>
              </a:cubicBezTo>
              <a:cubicBezTo>
                <a:pt x="668" y="8"/>
                <a:pt x="667" y="8"/>
                <a:pt x="663" y="7"/>
              </a:cubicBezTo>
              <a:cubicBezTo>
                <a:pt x="644" y="7"/>
                <a:pt x="633" y="8"/>
                <a:pt x="626" y="9"/>
              </a:cubicBezTo>
              <a:cubicBezTo>
                <a:pt x="624" y="9"/>
                <a:pt x="624" y="9"/>
                <a:pt x="624" y="9"/>
              </a:cubicBezTo>
              <a:cubicBezTo>
                <a:pt x="627" y="8"/>
                <a:pt x="610" y="7"/>
                <a:pt x="604" y="6"/>
              </a:cubicBezTo>
              <a:cubicBezTo>
                <a:pt x="604" y="7"/>
                <a:pt x="594" y="7"/>
                <a:pt x="588" y="7"/>
              </a:cubicBezTo>
              <a:cubicBezTo>
                <a:pt x="585" y="6"/>
                <a:pt x="589" y="4"/>
                <a:pt x="596" y="3"/>
              </a:cubicBezTo>
              <a:cubicBezTo>
                <a:pt x="609" y="4"/>
                <a:pt x="603" y="4"/>
                <a:pt x="609" y="6"/>
              </a:cubicBezTo>
              <a:cubicBezTo>
                <a:pt x="631" y="7"/>
                <a:pt x="631" y="7"/>
                <a:pt x="631" y="7"/>
              </a:cubicBezTo>
              <a:cubicBezTo>
                <a:pt x="626" y="6"/>
                <a:pt x="626" y="6"/>
                <a:pt x="626" y="6"/>
              </a:cubicBezTo>
              <a:cubicBezTo>
                <a:pt x="636" y="6"/>
                <a:pt x="647" y="7"/>
                <a:pt x="646" y="6"/>
              </a:cubicBezTo>
              <a:cubicBezTo>
                <a:pt x="640" y="5"/>
                <a:pt x="631" y="5"/>
                <a:pt x="625" y="4"/>
              </a:cubicBezTo>
              <a:cubicBezTo>
                <a:pt x="632" y="4"/>
                <a:pt x="632" y="4"/>
                <a:pt x="632" y="4"/>
              </a:cubicBezTo>
              <a:cubicBezTo>
                <a:pt x="620" y="3"/>
                <a:pt x="626" y="5"/>
                <a:pt x="611" y="4"/>
              </a:cubicBezTo>
              <a:cubicBezTo>
                <a:pt x="617" y="3"/>
                <a:pt x="610" y="4"/>
                <a:pt x="603" y="3"/>
              </a:cubicBezTo>
              <a:cubicBezTo>
                <a:pt x="609" y="3"/>
                <a:pt x="630" y="4"/>
                <a:pt x="625" y="2"/>
              </a:cubicBezTo>
              <a:cubicBezTo>
                <a:pt x="617" y="1"/>
                <a:pt x="599" y="4"/>
                <a:pt x="589" y="2"/>
              </a:cubicBezTo>
              <a:cubicBezTo>
                <a:pt x="589" y="3"/>
                <a:pt x="589" y="3"/>
                <a:pt x="589" y="3"/>
              </a:cubicBezTo>
              <a:cubicBezTo>
                <a:pt x="574" y="3"/>
                <a:pt x="569" y="2"/>
                <a:pt x="563" y="2"/>
              </a:cubicBezTo>
              <a:cubicBezTo>
                <a:pt x="557" y="3"/>
                <a:pt x="548" y="2"/>
                <a:pt x="541" y="2"/>
              </a:cubicBezTo>
              <a:cubicBezTo>
                <a:pt x="541" y="3"/>
                <a:pt x="541" y="3"/>
                <a:pt x="541" y="3"/>
              </a:cubicBezTo>
              <a:cubicBezTo>
                <a:pt x="531" y="3"/>
                <a:pt x="531" y="3"/>
                <a:pt x="531" y="3"/>
              </a:cubicBezTo>
              <a:cubicBezTo>
                <a:pt x="536" y="4"/>
                <a:pt x="543" y="3"/>
                <a:pt x="551" y="2"/>
              </a:cubicBezTo>
              <a:cubicBezTo>
                <a:pt x="550" y="3"/>
                <a:pt x="550" y="3"/>
                <a:pt x="550" y="3"/>
              </a:cubicBezTo>
              <a:cubicBezTo>
                <a:pt x="560" y="2"/>
                <a:pt x="566" y="3"/>
                <a:pt x="574" y="4"/>
              </a:cubicBezTo>
              <a:cubicBezTo>
                <a:pt x="563" y="3"/>
                <a:pt x="543" y="6"/>
                <a:pt x="540" y="4"/>
              </a:cubicBezTo>
              <a:cubicBezTo>
                <a:pt x="534" y="5"/>
                <a:pt x="534" y="5"/>
                <a:pt x="534" y="5"/>
              </a:cubicBezTo>
              <a:cubicBezTo>
                <a:pt x="530" y="5"/>
                <a:pt x="530" y="5"/>
                <a:pt x="530" y="5"/>
              </a:cubicBezTo>
              <a:cubicBezTo>
                <a:pt x="525" y="6"/>
                <a:pt x="530" y="7"/>
                <a:pt x="540" y="7"/>
              </a:cubicBezTo>
              <a:cubicBezTo>
                <a:pt x="542" y="6"/>
                <a:pt x="543" y="6"/>
                <a:pt x="542" y="6"/>
              </a:cubicBezTo>
              <a:cubicBezTo>
                <a:pt x="547" y="6"/>
                <a:pt x="551" y="7"/>
                <a:pt x="562" y="6"/>
              </a:cubicBezTo>
              <a:cubicBezTo>
                <a:pt x="556" y="6"/>
                <a:pt x="556" y="6"/>
                <a:pt x="556" y="6"/>
              </a:cubicBezTo>
              <a:cubicBezTo>
                <a:pt x="570" y="5"/>
                <a:pt x="582" y="5"/>
                <a:pt x="587" y="6"/>
              </a:cubicBezTo>
              <a:cubicBezTo>
                <a:pt x="567" y="7"/>
                <a:pt x="548" y="8"/>
                <a:pt x="529" y="9"/>
              </a:cubicBezTo>
              <a:cubicBezTo>
                <a:pt x="524" y="7"/>
                <a:pt x="517" y="6"/>
                <a:pt x="514" y="4"/>
              </a:cubicBezTo>
              <a:cubicBezTo>
                <a:pt x="502" y="5"/>
                <a:pt x="485" y="6"/>
                <a:pt x="474" y="7"/>
              </a:cubicBezTo>
              <a:cubicBezTo>
                <a:pt x="475" y="8"/>
                <a:pt x="475" y="8"/>
                <a:pt x="475" y="8"/>
              </a:cubicBezTo>
              <a:cubicBezTo>
                <a:pt x="470" y="8"/>
                <a:pt x="465" y="9"/>
                <a:pt x="461" y="9"/>
              </a:cubicBezTo>
              <a:cubicBezTo>
                <a:pt x="455" y="10"/>
                <a:pt x="465" y="10"/>
                <a:pt x="461" y="10"/>
              </a:cubicBezTo>
              <a:cubicBezTo>
                <a:pt x="443" y="12"/>
                <a:pt x="443" y="12"/>
                <a:pt x="443" y="12"/>
              </a:cubicBezTo>
              <a:cubicBezTo>
                <a:pt x="444" y="12"/>
                <a:pt x="459" y="11"/>
                <a:pt x="466" y="10"/>
              </a:cubicBezTo>
              <a:cubicBezTo>
                <a:pt x="465" y="10"/>
                <a:pt x="462" y="10"/>
                <a:pt x="463" y="10"/>
              </a:cubicBezTo>
              <a:cubicBezTo>
                <a:pt x="471" y="9"/>
                <a:pt x="487" y="9"/>
                <a:pt x="490" y="8"/>
              </a:cubicBezTo>
              <a:cubicBezTo>
                <a:pt x="494" y="7"/>
                <a:pt x="482" y="7"/>
                <a:pt x="496" y="6"/>
              </a:cubicBezTo>
              <a:cubicBezTo>
                <a:pt x="505" y="5"/>
                <a:pt x="508" y="6"/>
                <a:pt x="509" y="6"/>
              </a:cubicBezTo>
              <a:cubicBezTo>
                <a:pt x="509" y="7"/>
                <a:pt x="495" y="8"/>
                <a:pt x="500" y="8"/>
              </a:cubicBezTo>
              <a:cubicBezTo>
                <a:pt x="493" y="9"/>
                <a:pt x="490" y="8"/>
                <a:pt x="481" y="10"/>
              </a:cubicBezTo>
              <a:cubicBezTo>
                <a:pt x="488" y="9"/>
                <a:pt x="497" y="9"/>
                <a:pt x="501" y="8"/>
              </a:cubicBezTo>
              <a:cubicBezTo>
                <a:pt x="515" y="8"/>
                <a:pt x="513" y="11"/>
                <a:pt x="507" y="11"/>
              </a:cubicBezTo>
              <a:cubicBezTo>
                <a:pt x="508" y="10"/>
                <a:pt x="481" y="12"/>
                <a:pt x="499" y="10"/>
              </a:cubicBezTo>
              <a:cubicBezTo>
                <a:pt x="491" y="10"/>
                <a:pt x="476" y="11"/>
                <a:pt x="465" y="11"/>
              </a:cubicBezTo>
              <a:cubicBezTo>
                <a:pt x="466" y="11"/>
                <a:pt x="466" y="11"/>
                <a:pt x="466" y="11"/>
              </a:cubicBezTo>
              <a:cubicBezTo>
                <a:pt x="452" y="13"/>
                <a:pt x="452" y="13"/>
                <a:pt x="452" y="13"/>
              </a:cubicBezTo>
              <a:cubicBezTo>
                <a:pt x="454" y="13"/>
                <a:pt x="458" y="12"/>
                <a:pt x="458" y="13"/>
              </a:cubicBezTo>
              <a:cubicBezTo>
                <a:pt x="440" y="14"/>
                <a:pt x="440" y="14"/>
                <a:pt x="440" y="14"/>
              </a:cubicBezTo>
              <a:cubicBezTo>
                <a:pt x="450" y="13"/>
                <a:pt x="433" y="15"/>
                <a:pt x="429" y="16"/>
              </a:cubicBezTo>
              <a:cubicBezTo>
                <a:pt x="427" y="15"/>
                <a:pt x="419" y="16"/>
                <a:pt x="426" y="14"/>
              </a:cubicBezTo>
              <a:cubicBezTo>
                <a:pt x="434" y="13"/>
                <a:pt x="431" y="14"/>
                <a:pt x="438" y="13"/>
              </a:cubicBezTo>
              <a:cubicBezTo>
                <a:pt x="428" y="13"/>
                <a:pt x="428" y="13"/>
                <a:pt x="428" y="13"/>
              </a:cubicBezTo>
              <a:cubicBezTo>
                <a:pt x="427" y="14"/>
                <a:pt x="427" y="14"/>
                <a:pt x="427" y="14"/>
              </a:cubicBezTo>
              <a:cubicBezTo>
                <a:pt x="421" y="13"/>
                <a:pt x="421" y="13"/>
                <a:pt x="421" y="13"/>
              </a:cubicBezTo>
              <a:cubicBezTo>
                <a:pt x="407" y="15"/>
                <a:pt x="427" y="15"/>
                <a:pt x="409" y="16"/>
              </a:cubicBezTo>
              <a:cubicBezTo>
                <a:pt x="412" y="14"/>
                <a:pt x="412" y="14"/>
                <a:pt x="412" y="14"/>
              </a:cubicBezTo>
              <a:cubicBezTo>
                <a:pt x="391" y="17"/>
                <a:pt x="366" y="23"/>
                <a:pt x="351" y="24"/>
              </a:cubicBezTo>
              <a:cubicBezTo>
                <a:pt x="355" y="24"/>
                <a:pt x="357" y="25"/>
                <a:pt x="352" y="27"/>
              </a:cubicBezTo>
              <a:cubicBezTo>
                <a:pt x="358" y="26"/>
                <a:pt x="371" y="24"/>
                <a:pt x="379" y="23"/>
              </a:cubicBezTo>
              <a:cubicBezTo>
                <a:pt x="381" y="22"/>
                <a:pt x="368" y="23"/>
                <a:pt x="359" y="25"/>
              </a:cubicBezTo>
              <a:cubicBezTo>
                <a:pt x="363" y="21"/>
                <a:pt x="383" y="22"/>
                <a:pt x="384" y="20"/>
              </a:cubicBezTo>
              <a:cubicBezTo>
                <a:pt x="408" y="16"/>
                <a:pt x="402" y="20"/>
                <a:pt x="423" y="16"/>
              </a:cubicBezTo>
              <a:cubicBezTo>
                <a:pt x="423" y="17"/>
                <a:pt x="429" y="15"/>
                <a:pt x="430" y="16"/>
              </a:cubicBezTo>
              <a:cubicBezTo>
                <a:pt x="424" y="19"/>
                <a:pt x="402" y="20"/>
                <a:pt x="389" y="22"/>
              </a:cubicBezTo>
              <a:cubicBezTo>
                <a:pt x="390" y="22"/>
                <a:pt x="393" y="22"/>
                <a:pt x="393" y="22"/>
              </a:cubicBezTo>
              <a:cubicBezTo>
                <a:pt x="384" y="24"/>
                <a:pt x="380" y="24"/>
                <a:pt x="373" y="24"/>
              </a:cubicBezTo>
              <a:cubicBezTo>
                <a:pt x="374" y="24"/>
                <a:pt x="374" y="24"/>
                <a:pt x="374" y="24"/>
              </a:cubicBezTo>
              <a:cubicBezTo>
                <a:pt x="362" y="25"/>
                <a:pt x="367" y="26"/>
                <a:pt x="360" y="28"/>
              </a:cubicBezTo>
              <a:cubicBezTo>
                <a:pt x="357" y="28"/>
                <a:pt x="348" y="30"/>
                <a:pt x="349" y="29"/>
              </a:cubicBezTo>
              <a:cubicBezTo>
                <a:pt x="337" y="32"/>
                <a:pt x="337" y="32"/>
                <a:pt x="337" y="32"/>
              </a:cubicBezTo>
              <a:cubicBezTo>
                <a:pt x="337" y="30"/>
                <a:pt x="337" y="30"/>
                <a:pt x="337" y="30"/>
              </a:cubicBezTo>
              <a:cubicBezTo>
                <a:pt x="330" y="32"/>
                <a:pt x="329" y="33"/>
                <a:pt x="322" y="33"/>
              </a:cubicBezTo>
              <a:cubicBezTo>
                <a:pt x="322" y="32"/>
                <a:pt x="322" y="32"/>
                <a:pt x="322" y="32"/>
              </a:cubicBezTo>
              <a:cubicBezTo>
                <a:pt x="339" y="29"/>
                <a:pt x="339" y="29"/>
                <a:pt x="339" y="29"/>
              </a:cubicBezTo>
              <a:cubicBezTo>
                <a:pt x="330" y="30"/>
                <a:pt x="337" y="28"/>
                <a:pt x="327" y="29"/>
              </a:cubicBezTo>
              <a:cubicBezTo>
                <a:pt x="338" y="29"/>
                <a:pt x="319" y="31"/>
                <a:pt x="318" y="33"/>
              </a:cubicBezTo>
              <a:cubicBezTo>
                <a:pt x="311" y="33"/>
                <a:pt x="311" y="33"/>
                <a:pt x="311" y="33"/>
              </a:cubicBezTo>
              <a:cubicBezTo>
                <a:pt x="313" y="33"/>
                <a:pt x="313" y="33"/>
                <a:pt x="313" y="33"/>
              </a:cubicBezTo>
              <a:cubicBezTo>
                <a:pt x="308" y="35"/>
                <a:pt x="306" y="34"/>
                <a:pt x="300" y="35"/>
              </a:cubicBezTo>
              <a:cubicBezTo>
                <a:pt x="307" y="33"/>
                <a:pt x="312" y="32"/>
                <a:pt x="322" y="31"/>
              </a:cubicBezTo>
              <a:cubicBezTo>
                <a:pt x="315" y="31"/>
                <a:pt x="301" y="33"/>
                <a:pt x="297" y="34"/>
              </a:cubicBezTo>
              <a:cubicBezTo>
                <a:pt x="290" y="35"/>
                <a:pt x="285" y="37"/>
                <a:pt x="278" y="38"/>
              </a:cubicBezTo>
              <a:cubicBezTo>
                <a:pt x="291" y="36"/>
                <a:pt x="274" y="42"/>
                <a:pt x="300" y="36"/>
              </a:cubicBezTo>
              <a:cubicBezTo>
                <a:pt x="300" y="36"/>
                <a:pt x="298" y="37"/>
                <a:pt x="297" y="37"/>
              </a:cubicBezTo>
              <a:cubicBezTo>
                <a:pt x="300" y="35"/>
                <a:pt x="313" y="34"/>
                <a:pt x="319" y="34"/>
              </a:cubicBezTo>
              <a:cubicBezTo>
                <a:pt x="318" y="35"/>
                <a:pt x="324" y="34"/>
                <a:pt x="313" y="36"/>
              </a:cubicBezTo>
              <a:cubicBezTo>
                <a:pt x="317" y="35"/>
                <a:pt x="304" y="36"/>
                <a:pt x="295" y="38"/>
              </a:cubicBezTo>
              <a:cubicBezTo>
                <a:pt x="297" y="40"/>
                <a:pt x="297" y="40"/>
                <a:pt x="297" y="40"/>
              </a:cubicBezTo>
              <a:cubicBezTo>
                <a:pt x="282" y="43"/>
                <a:pt x="282" y="43"/>
                <a:pt x="282" y="43"/>
              </a:cubicBezTo>
              <a:cubicBezTo>
                <a:pt x="284" y="42"/>
                <a:pt x="284" y="42"/>
                <a:pt x="284" y="42"/>
              </a:cubicBezTo>
              <a:cubicBezTo>
                <a:pt x="279" y="44"/>
                <a:pt x="269" y="45"/>
                <a:pt x="259" y="48"/>
              </a:cubicBezTo>
              <a:cubicBezTo>
                <a:pt x="252" y="49"/>
                <a:pt x="225" y="55"/>
                <a:pt x="236" y="51"/>
              </a:cubicBezTo>
              <a:cubicBezTo>
                <a:pt x="227" y="54"/>
                <a:pt x="219" y="54"/>
                <a:pt x="210" y="56"/>
              </a:cubicBezTo>
              <a:cubicBezTo>
                <a:pt x="221" y="53"/>
                <a:pt x="221" y="53"/>
                <a:pt x="221" y="53"/>
              </a:cubicBezTo>
              <a:cubicBezTo>
                <a:pt x="214" y="54"/>
                <a:pt x="212" y="55"/>
                <a:pt x="209" y="55"/>
              </a:cubicBezTo>
              <a:cubicBezTo>
                <a:pt x="208" y="55"/>
                <a:pt x="207" y="55"/>
                <a:pt x="206" y="55"/>
              </a:cubicBezTo>
              <a:cubicBezTo>
                <a:pt x="203" y="56"/>
                <a:pt x="203" y="56"/>
                <a:pt x="203" y="56"/>
              </a:cubicBezTo>
              <a:cubicBezTo>
                <a:pt x="201" y="56"/>
                <a:pt x="201" y="56"/>
                <a:pt x="201" y="56"/>
              </a:cubicBezTo>
              <a:cubicBezTo>
                <a:pt x="201" y="56"/>
                <a:pt x="200" y="56"/>
                <a:pt x="199" y="56"/>
              </a:cubicBezTo>
              <a:cubicBezTo>
                <a:pt x="198" y="57"/>
                <a:pt x="195" y="58"/>
                <a:pt x="198" y="58"/>
              </a:cubicBezTo>
              <a:cubicBezTo>
                <a:pt x="179" y="64"/>
                <a:pt x="153" y="74"/>
                <a:pt x="142" y="77"/>
              </a:cubicBezTo>
              <a:cubicBezTo>
                <a:pt x="129" y="82"/>
                <a:pt x="128" y="84"/>
                <a:pt x="110" y="91"/>
              </a:cubicBezTo>
              <a:cubicBezTo>
                <a:pt x="106" y="92"/>
                <a:pt x="112" y="88"/>
                <a:pt x="100" y="94"/>
              </a:cubicBezTo>
              <a:cubicBezTo>
                <a:pt x="100" y="94"/>
                <a:pt x="112" y="90"/>
                <a:pt x="99" y="95"/>
              </a:cubicBezTo>
              <a:cubicBezTo>
                <a:pt x="89" y="98"/>
                <a:pt x="77" y="106"/>
                <a:pt x="65" y="111"/>
              </a:cubicBezTo>
              <a:cubicBezTo>
                <a:pt x="59" y="115"/>
                <a:pt x="48" y="121"/>
                <a:pt x="51" y="120"/>
              </a:cubicBezTo>
              <a:cubicBezTo>
                <a:pt x="60" y="114"/>
                <a:pt x="75" y="108"/>
                <a:pt x="77" y="107"/>
              </a:cubicBezTo>
              <a:cubicBezTo>
                <a:pt x="75" y="107"/>
                <a:pt x="84" y="103"/>
                <a:pt x="76" y="106"/>
              </a:cubicBezTo>
              <a:cubicBezTo>
                <a:pt x="91" y="98"/>
                <a:pt x="86" y="102"/>
                <a:pt x="100" y="95"/>
              </a:cubicBezTo>
              <a:cubicBezTo>
                <a:pt x="101" y="95"/>
                <a:pt x="93" y="100"/>
                <a:pt x="90" y="101"/>
              </a:cubicBezTo>
              <a:cubicBezTo>
                <a:pt x="91" y="102"/>
                <a:pt x="118" y="89"/>
                <a:pt x="106" y="96"/>
              </a:cubicBezTo>
              <a:cubicBezTo>
                <a:pt x="92" y="103"/>
                <a:pt x="86" y="102"/>
                <a:pt x="74" y="109"/>
              </a:cubicBezTo>
              <a:cubicBezTo>
                <a:pt x="79" y="108"/>
                <a:pt x="87" y="103"/>
                <a:pt x="94" y="102"/>
              </a:cubicBezTo>
              <a:cubicBezTo>
                <a:pt x="84" y="107"/>
                <a:pt x="84" y="107"/>
                <a:pt x="84" y="107"/>
              </a:cubicBezTo>
              <a:cubicBezTo>
                <a:pt x="76" y="110"/>
                <a:pt x="76" y="110"/>
                <a:pt x="76" y="110"/>
              </a:cubicBezTo>
              <a:cubicBezTo>
                <a:pt x="77" y="110"/>
                <a:pt x="77" y="110"/>
                <a:pt x="77" y="110"/>
              </a:cubicBezTo>
              <a:cubicBezTo>
                <a:pt x="68" y="115"/>
                <a:pt x="64" y="117"/>
                <a:pt x="59" y="118"/>
              </a:cubicBezTo>
              <a:cubicBezTo>
                <a:pt x="55" y="120"/>
                <a:pt x="51" y="121"/>
                <a:pt x="43" y="126"/>
              </a:cubicBezTo>
              <a:cubicBezTo>
                <a:pt x="52" y="119"/>
                <a:pt x="40" y="125"/>
                <a:pt x="46" y="120"/>
              </a:cubicBezTo>
              <a:cubicBezTo>
                <a:pt x="35" y="127"/>
                <a:pt x="28" y="133"/>
                <a:pt x="29" y="134"/>
              </a:cubicBezTo>
              <a:cubicBezTo>
                <a:pt x="39" y="127"/>
                <a:pt x="39" y="128"/>
                <a:pt x="40" y="128"/>
              </a:cubicBezTo>
              <a:cubicBezTo>
                <a:pt x="40" y="128"/>
                <a:pt x="40" y="128"/>
                <a:pt x="49" y="123"/>
              </a:cubicBezTo>
              <a:cubicBezTo>
                <a:pt x="47" y="126"/>
                <a:pt x="55" y="122"/>
                <a:pt x="44" y="129"/>
              </a:cubicBezTo>
              <a:cubicBezTo>
                <a:pt x="32" y="136"/>
                <a:pt x="47" y="126"/>
                <a:pt x="35" y="133"/>
              </a:cubicBezTo>
              <a:cubicBezTo>
                <a:pt x="34" y="134"/>
                <a:pt x="34" y="135"/>
                <a:pt x="34" y="135"/>
              </a:cubicBezTo>
              <a:cubicBezTo>
                <a:pt x="28" y="138"/>
                <a:pt x="28" y="139"/>
                <a:pt x="22" y="144"/>
              </a:cubicBezTo>
              <a:cubicBezTo>
                <a:pt x="23" y="143"/>
                <a:pt x="23" y="143"/>
                <a:pt x="23" y="143"/>
              </a:cubicBezTo>
              <a:cubicBezTo>
                <a:pt x="20" y="147"/>
                <a:pt x="18" y="149"/>
                <a:pt x="16" y="150"/>
              </a:cubicBezTo>
              <a:cubicBezTo>
                <a:pt x="14" y="152"/>
                <a:pt x="12" y="154"/>
                <a:pt x="10" y="158"/>
              </a:cubicBezTo>
              <a:cubicBezTo>
                <a:pt x="11" y="154"/>
                <a:pt x="5" y="162"/>
                <a:pt x="3" y="169"/>
              </a:cubicBezTo>
              <a:cubicBezTo>
                <a:pt x="4" y="164"/>
                <a:pt x="6" y="160"/>
                <a:pt x="8" y="156"/>
              </a:cubicBezTo>
              <a:cubicBezTo>
                <a:pt x="11" y="151"/>
                <a:pt x="14" y="146"/>
                <a:pt x="21" y="140"/>
              </a:cubicBezTo>
              <a:cubicBezTo>
                <a:pt x="23" y="140"/>
                <a:pt x="22" y="141"/>
                <a:pt x="28" y="137"/>
              </a:cubicBezTo>
              <a:cubicBezTo>
                <a:pt x="25" y="139"/>
                <a:pt x="22" y="141"/>
                <a:pt x="19" y="144"/>
              </a:cubicBezTo>
              <a:cubicBezTo>
                <a:pt x="21" y="142"/>
                <a:pt x="23" y="141"/>
                <a:pt x="25" y="140"/>
              </a:cubicBezTo>
              <a:cubicBezTo>
                <a:pt x="27" y="138"/>
                <a:pt x="30" y="135"/>
                <a:pt x="33" y="133"/>
              </a:cubicBezTo>
              <a:cubicBezTo>
                <a:pt x="27" y="137"/>
                <a:pt x="26" y="138"/>
                <a:pt x="25" y="138"/>
              </a:cubicBezTo>
              <a:cubicBezTo>
                <a:pt x="24" y="138"/>
                <a:pt x="24" y="138"/>
                <a:pt x="21" y="139"/>
              </a:cubicBezTo>
              <a:cubicBezTo>
                <a:pt x="16" y="144"/>
                <a:pt x="14" y="146"/>
                <a:pt x="13" y="147"/>
              </a:cubicBezTo>
              <a:cubicBezTo>
                <a:pt x="11" y="149"/>
                <a:pt x="10" y="150"/>
                <a:pt x="8" y="154"/>
              </a:cubicBezTo>
              <a:cubicBezTo>
                <a:pt x="9" y="154"/>
                <a:pt x="4" y="159"/>
                <a:pt x="2" y="169"/>
              </a:cubicBezTo>
              <a:cubicBezTo>
                <a:pt x="1" y="174"/>
                <a:pt x="0" y="180"/>
                <a:pt x="2" y="185"/>
              </a:cubicBezTo>
              <a:cubicBezTo>
                <a:pt x="3" y="191"/>
                <a:pt x="6" y="195"/>
                <a:pt x="8" y="198"/>
              </a:cubicBezTo>
              <a:cubicBezTo>
                <a:pt x="7" y="196"/>
                <a:pt x="5" y="193"/>
                <a:pt x="4" y="192"/>
              </a:cubicBezTo>
              <a:cubicBezTo>
                <a:pt x="3" y="189"/>
                <a:pt x="3" y="187"/>
                <a:pt x="3" y="188"/>
              </a:cubicBezTo>
              <a:cubicBezTo>
                <a:pt x="4" y="188"/>
                <a:pt x="4" y="189"/>
                <a:pt x="5" y="191"/>
              </a:cubicBezTo>
              <a:cubicBezTo>
                <a:pt x="7" y="194"/>
                <a:pt x="10" y="198"/>
                <a:pt x="10" y="198"/>
              </a:cubicBezTo>
              <a:cubicBezTo>
                <a:pt x="12" y="201"/>
                <a:pt x="13" y="203"/>
                <a:pt x="15" y="205"/>
              </a:cubicBezTo>
              <a:cubicBezTo>
                <a:pt x="14" y="204"/>
                <a:pt x="13" y="202"/>
                <a:pt x="16" y="204"/>
              </a:cubicBezTo>
              <a:cubicBezTo>
                <a:pt x="23" y="212"/>
                <a:pt x="23" y="212"/>
                <a:pt x="23" y="212"/>
              </a:cubicBezTo>
              <a:cubicBezTo>
                <a:pt x="25" y="213"/>
                <a:pt x="27" y="215"/>
                <a:pt x="31" y="218"/>
              </a:cubicBezTo>
              <a:cubicBezTo>
                <a:pt x="32" y="218"/>
                <a:pt x="25" y="212"/>
                <a:pt x="31" y="215"/>
              </a:cubicBezTo>
              <a:cubicBezTo>
                <a:pt x="33" y="216"/>
                <a:pt x="40" y="218"/>
                <a:pt x="52" y="224"/>
              </a:cubicBezTo>
              <a:cubicBezTo>
                <a:pt x="53" y="224"/>
                <a:pt x="56" y="226"/>
                <a:pt x="60" y="227"/>
              </a:cubicBezTo>
              <a:cubicBezTo>
                <a:pt x="59" y="227"/>
                <a:pt x="58" y="226"/>
                <a:pt x="58" y="226"/>
              </a:cubicBezTo>
              <a:cubicBezTo>
                <a:pt x="61" y="227"/>
                <a:pt x="64" y="228"/>
                <a:pt x="67" y="229"/>
              </a:cubicBezTo>
              <a:cubicBezTo>
                <a:pt x="60" y="225"/>
                <a:pt x="52" y="224"/>
                <a:pt x="46" y="220"/>
              </a:cubicBezTo>
              <a:cubicBezTo>
                <a:pt x="46" y="219"/>
                <a:pt x="46" y="219"/>
                <a:pt x="46" y="219"/>
              </a:cubicBezTo>
              <a:cubicBezTo>
                <a:pt x="40" y="216"/>
                <a:pt x="34" y="212"/>
                <a:pt x="31" y="210"/>
              </a:cubicBezTo>
              <a:cubicBezTo>
                <a:pt x="39" y="214"/>
                <a:pt x="40" y="215"/>
                <a:pt x="49" y="219"/>
              </a:cubicBezTo>
              <a:cubicBezTo>
                <a:pt x="51" y="219"/>
                <a:pt x="44" y="216"/>
                <a:pt x="44" y="216"/>
              </a:cubicBezTo>
              <a:cubicBezTo>
                <a:pt x="45" y="217"/>
                <a:pt x="45" y="217"/>
                <a:pt x="45" y="217"/>
              </a:cubicBezTo>
              <a:cubicBezTo>
                <a:pt x="39" y="215"/>
                <a:pt x="35" y="212"/>
                <a:pt x="31" y="210"/>
              </a:cubicBezTo>
              <a:cubicBezTo>
                <a:pt x="28" y="207"/>
                <a:pt x="23" y="204"/>
                <a:pt x="18" y="199"/>
              </a:cubicBezTo>
              <a:cubicBezTo>
                <a:pt x="17" y="197"/>
                <a:pt x="18" y="198"/>
                <a:pt x="18" y="199"/>
              </a:cubicBezTo>
              <a:cubicBezTo>
                <a:pt x="14" y="194"/>
                <a:pt x="11" y="189"/>
                <a:pt x="9" y="183"/>
              </a:cubicBezTo>
              <a:cubicBezTo>
                <a:pt x="8" y="177"/>
                <a:pt x="10" y="171"/>
                <a:pt x="13" y="166"/>
              </a:cubicBezTo>
              <a:cubicBezTo>
                <a:pt x="12" y="167"/>
                <a:pt x="11" y="168"/>
                <a:pt x="11" y="170"/>
              </a:cubicBezTo>
              <a:cubicBezTo>
                <a:pt x="12" y="166"/>
                <a:pt x="15" y="161"/>
                <a:pt x="20" y="156"/>
              </a:cubicBezTo>
              <a:cubicBezTo>
                <a:pt x="25" y="152"/>
                <a:pt x="31" y="147"/>
                <a:pt x="37" y="143"/>
              </a:cubicBezTo>
              <a:cubicBezTo>
                <a:pt x="38" y="143"/>
                <a:pt x="38" y="143"/>
                <a:pt x="38" y="143"/>
              </a:cubicBezTo>
              <a:cubicBezTo>
                <a:pt x="36" y="144"/>
                <a:pt x="41" y="141"/>
                <a:pt x="43" y="139"/>
              </a:cubicBezTo>
              <a:cubicBezTo>
                <a:pt x="43" y="139"/>
                <a:pt x="43" y="139"/>
                <a:pt x="43" y="139"/>
              </a:cubicBezTo>
              <a:cubicBezTo>
                <a:pt x="50" y="135"/>
                <a:pt x="56" y="132"/>
                <a:pt x="62" y="130"/>
              </a:cubicBezTo>
              <a:cubicBezTo>
                <a:pt x="60" y="131"/>
                <a:pt x="58" y="132"/>
                <a:pt x="56" y="134"/>
              </a:cubicBezTo>
              <a:cubicBezTo>
                <a:pt x="53" y="134"/>
                <a:pt x="42" y="142"/>
                <a:pt x="43" y="140"/>
              </a:cubicBezTo>
              <a:cubicBezTo>
                <a:pt x="38" y="144"/>
                <a:pt x="30" y="150"/>
                <a:pt x="27" y="153"/>
              </a:cubicBezTo>
              <a:cubicBezTo>
                <a:pt x="30" y="150"/>
                <a:pt x="28" y="151"/>
                <a:pt x="26" y="153"/>
              </a:cubicBezTo>
              <a:cubicBezTo>
                <a:pt x="24" y="154"/>
                <a:pt x="21" y="157"/>
                <a:pt x="21" y="158"/>
              </a:cubicBezTo>
              <a:cubicBezTo>
                <a:pt x="20" y="159"/>
                <a:pt x="18" y="161"/>
                <a:pt x="17" y="163"/>
              </a:cubicBezTo>
              <a:cubicBezTo>
                <a:pt x="15" y="166"/>
                <a:pt x="14" y="168"/>
                <a:pt x="15" y="167"/>
              </a:cubicBezTo>
              <a:cubicBezTo>
                <a:pt x="14" y="169"/>
                <a:pt x="16" y="163"/>
                <a:pt x="19" y="161"/>
              </a:cubicBezTo>
              <a:cubicBezTo>
                <a:pt x="22" y="158"/>
                <a:pt x="20" y="161"/>
                <a:pt x="18" y="164"/>
              </a:cubicBezTo>
              <a:cubicBezTo>
                <a:pt x="16" y="167"/>
                <a:pt x="15" y="170"/>
                <a:pt x="18" y="166"/>
              </a:cubicBezTo>
              <a:cubicBezTo>
                <a:pt x="14" y="171"/>
                <a:pt x="12" y="179"/>
                <a:pt x="14" y="185"/>
              </a:cubicBezTo>
              <a:cubicBezTo>
                <a:pt x="17" y="192"/>
                <a:pt x="23" y="198"/>
                <a:pt x="28" y="202"/>
              </a:cubicBezTo>
              <a:cubicBezTo>
                <a:pt x="26" y="201"/>
                <a:pt x="24" y="199"/>
                <a:pt x="22" y="198"/>
              </a:cubicBezTo>
              <a:cubicBezTo>
                <a:pt x="24" y="200"/>
                <a:pt x="28" y="203"/>
                <a:pt x="32" y="206"/>
              </a:cubicBezTo>
              <a:cubicBezTo>
                <a:pt x="36" y="208"/>
                <a:pt x="40" y="210"/>
                <a:pt x="40" y="210"/>
              </a:cubicBezTo>
              <a:cubicBezTo>
                <a:pt x="36" y="208"/>
                <a:pt x="31" y="205"/>
                <a:pt x="27" y="201"/>
              </a:cubicBezTo>
              <a:cubicBezTo>
                <a:pt x="27" y="201"/>
                <a:pt x="30" y="203"/>
                <a:pt x="33" y="205"/>
              </a:cubicBezTo>
              <a:cubicBezTo>
                <a:pt x="36" y="207"/>
                <a:pt x="39" y="209"/>
                <a:pt x="40" y="209"/>
              </a:cubicBezTo>
              <a:cubicBezTo>
                <a:pt x="45" y="212"/>
                <a:pt x="50" y="215"/>
                <a:pt x="55" y="218"/>
              </a:cubicBezTo>
              <a:cubicBezTo>
                <a:pt x="53" y="217"/>
                <a:pt x="50" y="216"/>
                <a:pt x="48" y="215"/>
              </a:cubicBezTo>
              <a:cubicBezTo>
                <a:pt x="52" y="217"/>
                <a:pt x="68" y="222"/>
                <a:pt x="80" y="226"/>
              </a:cubicBezTo>
              <a:cubicBezTo>
                <a:pt x="74" y="222"/>
                <a:pt x="62" y="220"/>
                <a:pt x="51" y="215"/>
              </a:cubicBezTo>
              <a:cubicBezTo>
                <a:pt x="42" y="210"/>
                <a:pt x="56" y="216"/>
                <a:pt x="49" y="212"/>
              </a:cubicBezTo>
              <a:cubicBezTo>
                <a:pt x="51" y="212"/>
                <a:pt x="56" y="215"/>
                <a:pt x="58" y="216"/>
              </a:cubicBezTo>
              <a:cubicBezTo>
                <a:pt x="62" y="217"/>
                <a:pt x="62" y="217"/>
                <a:pt x="62" y="217"/>
              </a:cubicBezTo>
              <a:cubicBezTo>
                <a:pt x="58" y="215"/>
                <a:pt x="53" y="212"/>
                <a:pt x="47" y="209"/>
              </a:cubicBezTo>
              <a:cubicBezTo>
                <a:pt x="41" y="206"/>
                <a:pt x="35" y="203"/>
                <a:pt x="31" y="199"/>
              </a:cubicBezTo>
              <a:cubicBezTo>
                <a:pt x="31" y="200"/>
                <a:pt x="32" y="200"/>
                <a:pt x="32" y="201"/>
              </a:cubicBezTo>
              <a:cubicBezTo>
                <a:pt x="25" y="196"/>
                <a:pt x="19" y="190"/>
                <a:pt x="17" y="184"/>
              </a:cubicBezTo>
              <a:cubicBezTo>
                <a:pt x="18" y="187"/>
                <a:pt x="19" y="188"/>
                <a:pt x="20" y="190"/>
              </a:cubicBezTo>
              <a:cubicBezTo>
                <a:pt x="20" y="190"/>
                <a:pt x="20" y="189"/>
                <a:pt x="19" y="187"/>
              </a:cubicBezTo>
              <a:cubicBezTo>
                <a:pt x="18" y="185"/>
                <a:pt x="17" y="183"/>
                <a:pt x="17" y="182"/>
              </a:cubicBezTo>
              <a:cubicBezTo>
                <a:pt x="18" y="185"/>
                <a:pt x="19" y="185"/>
                <a:pt x="19" y="185"/>
              </a:cubicBezTo>
              <a:cubicBezTo>
                <a:pt x="19" y="185"/>
                <a:pt x="19" y="185"/>
                <a:pt x="20" y="186"/>
              </a:cubicBezTo>
              <a:cubicBezTo>
                <a:pt x="18" y="183"/>
                <a:pt x="18" y="180"/>
                <a:pt x="18" y="176"/>
              </a:cubicBezTo>
              <a:cubicBezTo>
                <a:pt x="18" y="174"/>
                <a:pt x="17" y="178"/>
                <a:pt x="17" y="177"/>
              </a:cubicBezTo>
              <a:cubicBezTo>
                <a:pt x="17" y="175"/>
                <a:pt x="17" y="173"/>
                <a:pt x="18" y="171"/>
              </a:cubicBezTo>
              <a:cubicBezTo>
                <a:pt x="18" y="169"/>
                <a:pt x="20" y="166"/>
                <a:pt x="23" y="163"/>
              </a:cubicBezTo>
              <a:cubicBezTo>
                <a:pt x="19" y="168"/>
                <a:pt x="20" y="167"/>
                <a:pt x="22" y="165"/>
              </a:cubicBezTo>
              <a:cubicBezTo>
                <a:pt x="24" y="163"/>
                <a:pt x="27" y="160"/>
                <a:pt x="29" y="159"/>
              </a:cubicBezTo>
              <a:cubicBezTo>
                <a:pt x="27" y="160"/>
                <a:pt x="27" y="160"/>
                <a:pt x="27" y="160"/>
              </a:cubicBezTo>
              <a:cubicBezTo>
                <a:pt x="30" y="158"/>
                <a:pt x="33" y="156"/>
                <a:pt x="34" y="154"/>
              </a:cubicBezTo>
              <a:cubicBezTo>
                <a:pt x="30" y="157"/>
                <a:pt x="27" y="160"/>
                <a:pt x="28" y="159"/>
              </a:cubicBezTo>
              <a:cubicBezTo>
                <a:pt x="30" y="156"/>
                <a:pt x="32" y="154"/>
                <a:pt x="35" y="152"/>
              </a:cubicBezTo>
              <a:cubicBezTo>
                <a:pt x="32" y="154"/>
                <a:pt x="32" y="154"/>
                <a:pt x="32" y="154"/>
              </a:cubicBezTo>
              <a:cubicBezTo>
                <a:pt x="37" y="150"/>
                <a:pt x="41" y="147"/>
                <a:pt x="46" y="144"/>
              </a:cubicBezTo>
              <a:cubicBezTo>
                <a:pt x="48" y="143"/>
                <a:pt x="53" y="141"/>
                <a:pt x="55" y="141"/>
              </a:cubicBezTo>
              <a:cubicBezTo>
                <a:pt x="58" y="138"/>
                <a:pt x="64" y="136"/>
                <a:pt x="67" y="134"/>
              </a:cubicBezTo>
              <a:cubicBezTo>
                <a:pt x="65" y="135"/>
                <a:pt x="65" y="135"/>
                <a:pt x="65" y="135"/>
              </a:cubicBezTo>
              <a:cubicBezTo>
                <a:pt x="72" y="130"/>
                <a:pt x="87" y="123"/>
                <a:pt x="89" y="123"/>
              </a:cubicBezTo>
              <a:cubicBezTo>
                <a:pt x="93" y="120"/>
                <a:pt x="52" y="137"/>
                <a:pt x="87" y="120"/>
              </a:cubicBezTo>
              <a:cubicBezTo>
                <a:pt x="101" y="114"/>
                <a:pt x="96" y="118"/>
                <a:pt x="104" y="115"/>
              </a:cubicBezTo>
              <a:cubicBezTo>
                <a:pt x="104" y="115"/>
                <a:pt x="104" y="115"/>
                <a:pt x="105" y="115"/>
              </a:cubicBezTo>
              <a:cubicBezTo>
                <a:pt x="110" y="112"/>
                <a:pt x="111" y="112"/>
                <a:pt x="116" y="111"/>
              </a:cubicBezTo>
              <a:cubicBezTo>
                <a:pt x="113" y="112"/>
                <a:pt x="108" y="115"/>
                <a:pt x="106" y="115"/>
              </a:cubicBezTo>
              <a:cubicBezTo>
                <a:pt x="108" y="115"/>
                <a:pt x="118" y="110"/>
                <a:pt x="123" y="108"/>
              </a:cubicBezTo>
              <a:cubicBezTo>
                <a:pt x="117" y="110"/>
                <a:pt x="134" y="103"/>
                <a:pt x="130" y="105"/>
              </a:cubicBezTo>
              <a:cubicBezTo>
                <a:pt x="141" y="99"/>
                <a:pt x="155" y="95"/>
                <a:pt x="161" y="94"/>
              </a:cubicBezTo>
              <a:cubicBezTo>
                <a:pt x="169" y="89"/>
                <a:pt x="176" y="89"/>
                <a:pt x="189" y="83"/>
              </a:cubicBezTo>
              <a:cubicBezTo>
                <a:pt x="187" y="84"/>
                <a:pt x="183" y="85"/>
                <a:pt x="180" y="86"/>
              </a:cubicBezTo>
              <a:cubicBezTo>
                <a:pt x="172" y="88"/>
                <a:pt x="194" y="81"/>
                <a:pt x="182" y="84"/>
              </a:cubicBezTo>
              <a:cubicBezTo>
                <a:pt x="185" y="84"/>
                <a:pt x="182" y="85"/>
                <a:pt x="180" y="85"/>
              </a:cubicBezTo>
              <a:cubicBezTo>
                <a:pt x="175" y="87"/>
                <a:pt x="171" y="88"/>
                <a:pt x="172" y="87"/>
              </a:cubicBezTo>
              <a:cubicBezTo>
                <a:pt x="182" y="82"/>
                <a:pt x="182" y="82"/>
                <a:pt x="182" y="82"/>
              </a:cubicBezTo>
              <a:cubicBezTo>
                <a:pt x="178" y="84"/>
                <a:pt x="178" y="84"/>
                <a:pt x="178" y="84"/>
              </a:cubicBezTo>
              <a:cubicBezTo>
                <a:pt x="195" y="77"/>
                <a:pt x="195" y="77"/>
                <a:pt x="195" y="77"/>
              </a:cubicBezTo>
              <a:cubicBezTo>
                <a:pt x="195" y="77"/>
                <a:pt x="194" y="78"/>
                <a:pt x="193" y="78"/>
              </a:cubicBezTo>
              <a:cubicBezTo>
                <a:pt x="198" y="76"/>
                <a:pt x="203" y="74"/>
                <a:pt x="208" y="73"/>
              </a:cubicBezTo>
              <a:cubicBezTo>
                <a:pt x="213" y="72"/>
                <a:pt x="218" y="70"/>
                <a:pt x="223" y="69"/>
              </a:cubicBezTo>
              <a:cubicBezTo>
                <a:pt x="253" y="63"/>
                <a:pt x="253" y="63"/>
                <a:pt x="253" y="63"/>
              </a:cubicBezTo>
              <a:cubicBezTo>
                <a:pt x="256" y="65"/>
                <a:pt x="296" y="55"/>
                <a:pt x="311" y="54"/>
              </a:cubicBezTo>
              <a:cubicBezTo>
                <a:pt x="307" y="54"/>
                <a:pt x="304" y="53"/>
                <a:pt x="307" y="52"/>
              </a:cubicBezTo>
              <a:cubicBezTo>
                <a:pt x="303" y="53"/>
                <a:pt x="297" y="53"/>
                <a:pt x="290" y="54"/>
              </a:cubicBezTo>
              <a:cubicBezTo>
                <a:pt x="288" y="55"/>
                <a:pt x="280" y="57"/>
                <a:pt x="286" y="57"/>
              </a:cubicBezTo>
              <a:cubicBezTo>
                <a:pt x="266" y="60"/>
                <a:pt x="288" y="55"/>
                <a:pt x="282" y="55"/>
              </a:cubicBezTo>
              <a:cubicBezTo>
                <a:pt x="304" y="51"/>
                <a:pt x="317" y="50"/>
                <a:pt x="331" y="49"/>
              </a:cubicBezTo>
              <a:cubicBezTo>
                <a:pt x="332" y="48"/>
                <a:pt x="332" y="48"/>
                <a:pt x="332" y="48"/>
              </a:cubicBezTo>
              <a:cubicBezTo>
                <a:pt x="342" y="47"/>
                <a:pt x="342" y="47"/>
                <a:pt x="342" y="47"/>
              </a:cubicBezTo>
              <a:cubicBezTo>
                <a:pt x="334" y="49"/>
                <a:pt x="334" y="50"/>
                <a:pt x="346" y="48"/>
              </a:cubicBezTo>
              <a:cubicBezTo>
                <a:pt x="344" y="48"/>
                <a:pt x="344" y="48"/>
                <a:pt x="344" y="48"/>
              </a:cubicBezTo>
              <a:cubicBezTo>
                <a:pt x="350" y="46"/>
                <a:pt x="364" y="45"/>
                <a:pt x="374" y="43"/>
              </a:cubicBezTo>
              <a:cubicBezTo>
                <a:pt x="381" y="43"/>
                <a:pt x="381" y="43"/>
                <a:pt x="381" y="43"/>
              </a:cubicBezTo>
              <a:cubicBezTo>
                <a:pt x="390" y="42"/>
                <a:pt x="391" y="40"/>
                <a:pt x="394" y="38"/>
              </a:cubicBezTo>
              <a:cubicBezTo>
                <a:pt x="409" y="36"/>
                <a:pt x="419" y="36"/>
                <a:pt x="430" y="36"/>
              </a:cubicBezTo>
              <a:cubicBezTo>
                <a:pt x="435" y="35"/>
                <a:pt x="458" y="32"/>
                <a:pt x="446" y="32"/>
              </a:cubicBezTo>
              <a:cubicBezTo>
                <a:pt x="460" y="31"/>
                <a:pt x="457" y="36"/>
                <a:pt x="482" y="31"/>
              </a:cubicBezTo>
              <a:cubicBezTo>
                <a:pt x="475" y="31"/>
                <a:pt x="475" y="31"/>
                <a:pt x="475" y="31"/>
              </a:cubicBezTo>
              <a:cubicBezTo>
                <a:pt x="498" y="29"/>
                <a:pt x="532" y="28"/>
                <a:pt x="542" y="27"/>
              </a:cubicBezTo>
              <a:cubicBezTo>
                <a:pt x="534" y="25"/>
                <a:pt x="571" y="23"/>
                <a:pt x="575" y="20"/>
              </a:cubicBezTo>
              <a:cubicBezTo>
                <a:pt x="574" y="21"/>
                <a:pt x="583" y="21"/>
                <a:pt x="584" y="21"/>
              </a:cubicBezTo>
              <a:cubicBezTo>
                <a:pt x="586" y="21"/>
                <a:pt x="589" y="21"/>
                <a:pt x="593" y="21"/>
              </a:cubicBezTo>
              <a:cubicBezTo>
                <a:pt x="584" y="22"/>
                <a:pt x="599" y="24"/>
                <a:pt x="582" y="23"/>
              </a:cubicBezTo>
              <a:cubicBezTo>
                <a:pt x="591" y="24"/>
                <a:pt x="602" y="26"/>
                <a:pt x="621" y="26"/>
              </a:cubicBezTo>
              <a:cubicBezTo>
                <a:pt x="621" y="25"/>
                <a:pt x="621" y="25"/>
                <a:pt x="621" y="25"/>
              </a:cubicBezTo>
              <a:cubicBezTo>
                <a:pt x="606" y="25"/>
                <a:pt x="606" y="25"/>
                <a:pt x="606" y="25"/>
              </a:cubicBezTo>
              <a:cubicBezTo>
                <a:pt x="607" y="24"/>
                <a:pt x="599" y="24"/>
                <a:pt x="596" y="24"/>
              </a:cubicBezTo>
              <a:cubicBezTo>
                <a:pt x="625" y="23"/>
                <a:pt x="592" y="21"/>
                <a:pt x="621" y="21"/>
              </a:cubicBezTo>
              <a:cubicBezTo>
                <a:pt x="624" y="22"/>
                <a:pt x="622" y="22"/>
                <a:pt x="630" y="22"/>
              </a:cubicBezTo>
              <a:cubicBezTo>
                <a:pt x="626" y="22"/>
                <a:pt x="626" y="21"/>
                <a:pt x="632" y="21"/>
              </a:cubicBezTo>
              <a:cubicBezTo>
                <a:pt x="637" y="22"/>
                <a:pt x="637" y="22"/>
                <a:pt x="637" y="22"/>
              </a:cubicBezTo>
              <a:cubicBezTo>
                <a:pt x="647" y="21"/>
                <a:pt x="620" y="21"/>
                <a:pt x="629" y="20"/>
              </a:cubicBezTo>
              <a:cubicBezTo>
                <a:pt x="618" y="19"/>
                <a:pt x="598" y="18"/>
                <a:pt x="602" y="17"/>
              </a:cubicBezTo>
              <a:cubicBezTo>
                <a:pt x="620" y="16"/>
                <a:pt x="618" y="20"/>
                <a:pt x="638" y="19"/>
              </a:cubicBezTo>
              <a:cubicBezTo>
                <a:pt x="640" y="19"/>
                <a:pt x="640" y="19"/>
                <a:pt x="640" y="19"/>
              </a:cubicBezTo>
              <a:cubicBezTo>
                <a:pt x="646" y="19"/>
                <a:pt x="647" y="20"/>
                <a:pt x="651" y="21"/>
              </a:cubicBezTo>
              <a:cubicBezTo>
                <a:pt x="651" y="21"/>
                <a:pt x="653" y="20"/>
                <a:pt x="657" y="20"/>
              </a:cubicBezTo>
              <a:cubicBezTo>
                <a:pt x="669" y="22"/>
                <a:pt x="676" y="23"/>
                <a:pt x="687" y="25"/>
              </a:cubicBezTo>
              <a:cubicBezTo>
                <a:pt x="673" y="24"/>
                <a:pt x="667" y="24"/>
                <a:pt x="661" y="24"/>
              </a:cubicBezTo>
              <a:cubicBezTo>
                <a:pt x="655" y="24"/>
                <a:pt x="648" y="24"/>
                <a:pt x="634" y="23"/>
              </a:cubicBezTo>
              <a:cubicBezTo>
                <a:pt x="639" y="23"/>
                <a:pt x="659" y="24"/>
                <a:pt x="660" y="26"/>
              </a:cubicBezTo>
              <a:cubicBezTo>
                <a:pt x="660" y="25"/>
                <a:pt x="660" y="25"/>
                <a:pt x="660" y="25"/>
              </a:cubicBezTo>
              <a:cubicBezTo>
                <a:pt x="669" y="26"/>
                <a:pt x="678" y="27"/>
                <a:pt x="690" y="27"/>
              </a:cubicBezTo>
              <a:cubicBezTo>
                <a:pt x="683" y="26"/>
                <a:pt x="683" y="26"/>
                <a:pt x="683" y="26"/>
              </a:cubicBezTo>
              <a:cubicBezTo>
                <a:pt x="698" y="28"/>
                <a:pt x="709" y="26"/>
                <a:pt x="721" y="29"/>
              </a:cubicBezTo>
              <a:cubicBezTo>
                <a:pt x="717" y="29"/>
                <a:pt x="713" y="29"/>
                <a:pt x="710" y="28"/>
              </a:cubicBezTo>
              <a:cubicBezTo>
                <a:pt x="718" y="29"/>
                <a:pt x="728" y="30"/>
                <a:pt x="737" y="31"/>
              </a:cubicBezTo>
              <a:cubicBezTo>
                <a:pt x="743" y="32"/>
                <a:pt x="749" y="34"/>
                <a:pt x="754" y="35"/>
              </a:cubicBezTo>
              <a:cubicBezTo>
                <a:pt x="754" y="34"/>
                <a:pt x="766" y="36"/>
                <a:pt x="760" y="34"/>
              </a:cubicBezTo>
              <a:cubicBezTo>
                <a:pt x="773" y="35"/>
                <a:pt x="779" y="38"/>
                <a:pt x="786" y="40"/>
              </a:cubicBezTo>
              <a:cubicBezTo>
                <a:pt x="799" y="41"/>
                <a:pt x="775" y="37"/>
                <a:pt x="774" y="36"/>
              </a:cubicBezTo>
              <a:cubicBezTo>
                <a:pt x="792" y="38"/>
                <a:pt x="811" y="42"/>
                <a:pt x="821" y="46"/>
              </a:cubicBezTo>
              <a:cubicBezTo>
                <a:pt x="817" y="45"/>
                <a:pt x="815" y="45"/>
                <a:pt x="815" y="45"/>
              </a:cubicBezTo>
              <a:cubicBezTo>
                <a:pt x="816" y="45"/>
                <a:pt x="823" y="46"/>
                <a:pt x="827" y="47"/>
              </a:cubicBezTo>
              <a:cubicBezTo>
                <a:pt x="830" y="49"/>
                <a:pt x="830" y="49"/>
                <a:pt x="830" y="49"/>
              </a:cubicBezTo>
              <a:cubicBezTo>
                <a:pt x="836" y="50"/>
                <a:pt x="835" y="49"/>
                <a:pt x="830" y="47"/>
              </a:cubicBezTo>
              <a:cubicBezTo>
                <a:pt x="836" y="49"/>
                <a:pt x="843" y="52"/>
                <a:pt x="850" y="53"/>
              </a:cubicBezTo>
              <a:cubicBezTo>
                <a:pt x="840" y="49"/>
                <a:pt x="826" y="46"/>
                <a:pt x="820" y="45"/>
              </a:cubicBezTo>
              <a:cubicBezTo>
                <a:pt x="831" y="48"/>
                <a:pt x="837" y="49"/>
                <a:pt x="844" y="50"/>
              </a:cubicBezTo>
              <a:cubicBezTo>
                <a:pt x="850" y="51"/>
                <a:pt x="858" y="52"/>
                <a:pt x="871" y="57"/>
              </a:cubicBezTo>
              <a:cubicBezTo>
                <a:pt x="872" y="57"/>
                <a:pt x="867" y="55"/>
                <a:pt x="873" y="57"/>
              </a:cubicBezTo>
              <a:cubicBezTo>
                <a:pt x="885" y="61"/>
                <a:pt x="875" y="59"/>
                <a:pt x="879" y="61"/>
              </a:cubicBezTo>
              <a:cubicBezTo>
                <a:pt x="870" y="58"/>
                <a:pt x="865" y="57"/>
                <a:pt x="859" y="56"/>
              </a:cubicBezTo>
              <a:cubicBezTo>
                <a:pt x="862" y="57"/>
                <a:pt x="862" y="57"/>
                <a:pt x="862" y="57"/>
              </a:cubicBezTo>
              <a:cubicBezTo>
                <a:pt x="862" y="57"/>
                <a:pt x="868" y="59"/>
                <a:pt x="870" y="59"/>
              </a:cubicBezTo>
              <a:cubicBezTo>
                <a:pt x="871" y="61"/>
                <a:pt x="871" y="61"/>
                <a:pt x="871" y="61"/>
              </a:cubicBezTo>
              <a:cubicBezTo>
                <a:pt x="871" y="59"/>
                <a:pt x="881" y="61"/>
                <a:pt x="888" y="65"/>
              </a:cubicBezTo>
              <a:cubicBezTo>
                <a:pt x="880" y="63"/>
                <a:pt x="882" y="64"/>
                <a:pt x="880" y="64"/>
              </a:cubicBezTo>
              <a:cubicBezTo>
                <a:pt x="890" y="69"/>
                <a:pt x="892" y="67"/>
                <a:pt x="903" y="73"/>
              </a:cubicBezTo>
              <a:cubicBezTo>
                <a:pt x="902" y="72"/>
                <a:pt x="892" y="68"/>
                <a:pt x="901" y="71"/>
              </a:cubicBezTo>
              <a:cubicBezTo>
                <a:pt x="905" y="73"/>
                <a:pt x="906" y="73"/>
                <a:pt x="907" y="74"/>
              </a:cubicBezTo>
              <a:cubicBezTo>
                <a:pt x="909" y="75"/>
                <a:pt x="908" y="75"/>
                <a:pt x="910" y="77"/>
              </a:cubicBezTo>
              <a:cubicBezTo>
                <a:pt x="909" y="75"/>
                <a:pt x="909" y="75"/>
                <a:pt x="909" y="75"/>
              </a:cubicBezTo>
              <a:cubicBezTo>
                <a:pt x="909" y="75"/>
                <a:pt x="909" y="75"/>
                <a:pt x="909" y="75"/>
              </a:cubicBezTo>
              <a:cubicBezTo>
                <a:pt x="909" y="75"/>
                <a:pt x="909" y="75"/>
                <a:pt x="909" y="75"/>
              </a:cubicBezTo>
              <a:cubicBezTo>
                <a:pt x="908" y="74"/>
                <a:pt x="908" y="74"/>
                <a:pt x="908" y="74"/>
              </a:cubicBezTo>
              <a:cubicBezTo>
                <a:pt x="908" y="74"/>
                <a:pt x="908" y="74"/>
                <a:pt x="908" y="74"/>
              </a:cubicBezTo>
              <a:cubicBezTo>
                <a:pt x="907" y="73"/>
                <a:pt x="906" y="72"/>
                <a:pt x="903" y="70"/>
              </a:cubicBezTo>
              <a:cubicBezTo>
                <a:pt x="885" y="63"/>
                <a:pt x="885" y="63"/>
                <a:pt x="885" y="63"/>
              </a:cubicBezTo>
              <a:cubicBezTo>
                <a:pt x="896" y="66"/>
                <a:pt x="896" y="66"/>
                <a:pt x="896" y="66"/>
              </a:cubicBezTo>
              <a:cubicBezTo>
                <a:pt x="885" y="62"/>
                <a:pt x="889" y="62"/>
                <a:pt x="888" y="61"/>
              </a:cubicBezTo>
              <a:cubicBezTo>
                <a:pt x="898" y="64"/>
                <a:pt x="901" y="66"/>
                <a:pt x="904" y="67"/>
              </a:cubicBezTo>
              <a:cubicBezTo>
                <a:pt x="905" y="68"/>
                <a:pt x="906" y="69"/>
                <a:pt x="907" y="70"/>
              </a:cubicBezTo>
              <a:cubicBezTo>
                <a:pt x="908" y="70"/>
                <a:pt x="909" y="70"/>
                <a:pt x="910" y="71"/>
              </a:cubicBezTo>
              <a:cubicBezTo>
                <a:pt x="910" y="71"/>
                <a:pt x="911" y="71"/>
                <a:pt x="911" y="71"/>
              </a:cubicBezTo>
              <a:cubicBezTo>
                <a:pt x="913" y="72"/>
                <a:pt x="913" y="72"/>
                <a:pt x="913" y="72"/>
              </a:cubicBezTo>
              <a:cubicBezTo>
                <a:pt x="915" y="74"/>
                <a:pt x="913" y="73"/>
                <a:pt x="911" y="72"/>
              </a:cubicBezTo>
              <a:cubicBezTo>
                <a:pt x="910" y="72"/>
                <a:pt x="909" y="71"/>
                <a:pt x="909" y="71"/>
              </a:cubicBezTo>
              <a:cubicBezTo>
                <a:pt x="909" y="71"/>
                <a:pt x="909" y="71"/>
                <a:pt x="909" y="71"/>
              </a:cubicBezTo>
              <a:cubicBezTo>
                <a:pt x="910" y="72"/>
                <a:pt x="910" y="72"/>
                <a:pt x="910" y="72"/>
              </a:cubicBezTo>
              <a:cubicBezTo>
                <a:pt x="910" y="72"/>
                <a:pt x="910" y="72"/>
                <a:pt x="911" y="72"/>
              </a:cubicBezTo>
              <a:cubicBezTo>
                <a:pt x="915" y="75"/>
                <a:pt x="916" y="76"/>
                <a:pt x="917" y="76"/>
              </a:cubicBezTo>
              <a:cubicBezTo>
                <a:pt x="917" y="77"/>
                <a:pt x="918" y="78"/>
                <a:pt x="923" y="81"/>
              </a:cubicBezTo>
              <a:cubicBezTo>
                <a:pt x="922" y="80"/>
                <a:pt x="922" y="80"/>
                <a:pt x="922" y="80"/>
              </a:cubicBezTo>
              <a:cubicBezTo>
                <a:pt x="925" y="82"/>
                <a:pt x="928" y="84"/>
                <a:pt x="931" y="87"/>
              </a:cubicBezTo>
              <a:cubicBezTo>
                <a:pt x="933" y="89"/>
                <a:pt x="932" y="89"/>
                <a:pt x="931" y="90"/>
              </a:cubicBezTo>
              <a:cubicBezTo>
                <a:pt x="931" y="91"/>
                <a:pt x="933" y="93"/>
                <a:pt x="940" y="100"/>
              </a:cubicBezTo>
              <a:cubicBezTo>
                <a:pt x="939" y="99"/>
                <a:pt x="939" y="99"/>
                <a:pt x="939" y="99"/>
              </a:cubicBezTo>
              <a:cubicBezTo>
                <a:pt x="937" y="92"/>
                <a:pt x="934" y="85"/>
                <a:pt x="930" y="79"/>
              </a:cubicBezTo>
              <a:cubicBezTo>
                <a:pt x="938" y="85"/>
                <a:pt x="947" y="93"/>
                <a:pt x="954" y="103"/>
              </a:cubicBezTo>
              <a:cubicBezTo>
                <a:pt x="961" y="112"/>
                <a:pt x="966" y="125"/>
                <a:pt x="964" y="137"/>
              </a:cubicBezTo>
              <a:cubicBezTo>
                <a:pt x="964" y="140"/>
                <a:pt x="966" y="136"/>
                <a:pt x="966" y="131"/>
              </a:cubicBezTo>
              <a:cubicBezTo>
                <a:pt x="966" y="126"/>
                <a:pt x="965" y="120"/>
                <a:pt x="966" y="121"/>
              </a:cubicBezTo>
              <a:cubicBezTo>
                <a:pt x="965" y="117"/>
                <a:pt x="963" y="113"/>
                <a:pt x="961" y="110"/>
              </a:cubicBezTo>
              <a:cubicBezTo>
                <a:pt x="961" y="110"/>
                <a:pt x="964" y="116"/>
                <a:pt x="965" y="120"/>
              </a:cubicBezTo>
              <a:cubicBezTo>
                <a:pt x="966" y="125"/>
                <a:pt x="966" y="128"/>
                <a:pt x="964" y="123"/>
              </a:cubicBezTo>
              <a:cubicBezTo>
                <a:pt x="963" y="113"/>
                <a:pt x="959" y="107"/>
                <a:pt x="954" y="101"/>
              </a:cubicBezTo>
              <a:cubicBezTo>
                <a:pt x="950" y="95"/>
                <a:pt x="945" y="90"/>
                <a:pt x="938" y="83"/>
              </a:cubicBezTo>
              <a:cubicBezTo>
                <a:pt x="941" y="84"/>
                <a:pt x="946" y="88"/>
                <a:pt x="951" y="94"/>
              </a:cubicBezTo>
              <a:cubicBezTo>
                <a:pt x="956" y="99"/>
                <a:pt x="960" y="106"/>
                <a:pt x="963" y="112"/>
              </a:cubicBezTo>
              <a:cubicBezTo>
                <a:pt x="961" y="107"/>
                <a:pt x="959" y="103"/>
                <a:pt x="956" y="99"/>
              </a:cubicBezTo>
              <a:cubicBezTo>
                <a:pt x="960" y="104"/>
                <a:pt x="963" y="110"/>
                <a:pt x="966" y="116"/>
              </a:cubicBezTo>
              <a:cubicBezTo>
                <a:pt x="968" y="122"/>
                <a:pt x="969" y="129"/>
                <a:pt x="968" y="136"/>
              </a:cubicBezTo>
              <a:cubicBezTo>
                <a:pt x="967" y="137"/>
                <a:pt x="967" y="138"/>
                <a:pt x="966" y="139"/>
              </a:cubicBezTo>
              <a:cubicBezTo>
                <a:pt x="969" y="130"/>
                <a:pt x="967" y="123"/>
                <a:pt x="967" y="122"/>
              </a:cubicBezTo>
              <a:cubicBezTo>
                <a:pt x="968" y="129"/>
                <a:pt x="967" y="135"/>
                <a:pt x="966" y="138"/>
              </a:cubicBezTo>
              <a:cubicBezTo>
                <a:pt x="964" y="143"/>
                <a:pt x="963" y="145"/>
                <a:pt x="962" y="145"/>
              </a:cubicBezTo>
              <a:cubicBezTo>
                <a:pt x="963" y="143"/>
                <a:pt x="963" y="143"/>
                <a:pt x="963" y="143"/>
              </a:cubicBezTo>
              <a:cubicBezTo>
                <a:pt x="962" y="144"/>
                <a:pt x="961" y="145"/>
                <a:pt x="961" y="147"/>
              </a:cubicBezTo>
              <a:cubicBezTo>
                <a:pt x="959" y="149"/>
                <a:pt x="958" y="152"/>
                <a:pt x="957" y="154"/>
              </a:cubicBezTo>
              <a:close/>
              <a:moveTo>
                <a:pt x="188" y="316"/>
              </a:moveTo>
              <a:cubicBezTo>
                <a:pt x="189" y="316"/>
                <a:pt x="189" y="316"/>
                <a:pt x="190" y="317"/>
              </a:cubicBezTo>
              <a:cubicBezTo>
                <a:pt x="189" y="316"/>
                <a:pt x="190" y="316"/>
                <a:pt x="188" y="316"/>
              </a:cubicBezTo>
              <a:close/>
              <a:moveTo>
                <a:pt x="793" y="27"/>
              </a:moveTo>
              <a:cubicBezTo>
                <a:pt x="810" y="30"/>
                <a:pt x="826" y="33"/>
                <a:pt x="841" y="37"/>
              </a:cubicBezTo>
              <a:cubicBezTo>
                <a:pt x="827" y="35"/>
                <a:pt x="815" y="33"/>
                <a:pt x="812" y="34"/>
              </a:cubicBezTo>
              <a:cubicBezTo>
                <a:pt x="810" y="34"/>
                <a:pt x="816" y="36"/>
                <a:pt x="839" y="41"/>
              </a:cubicBezTo>
              <a:cubicBezTo>
                <a:pt x="842" y="42"/>
                <a:pt x="842" y="42"/>
                <a:pt x="842" y="42"/>
              </a:cubicBezTo>
              <a:cubicBezTo>
                <a:pt x="836" y="41"/>
                <a:pt x="826" y="38"/>
                <a:pt x="816" y="36"/>
              </a:cubicBezTo>
              <a:cubicBezTo>
                <a:pt x="808" y="33"/>
                <a:pt x="783" y="25"/>
                <a:pt x="783" y="25"/>
              </a:cubicBezTo>
              <a:cubicBezTo>
                <a:pt x="786" y="25"/>
                <a:pt x="790" y="26"/>
                <a:pt x="795" y="27"/>
              </a:cubicBezTo>
              <a:lnTo>
                <a:pt x="793" y="27"/>
              </a:lnTo>
              <a:close/>
              <a:moveTo>
                <a:pt x="781" y="30"/>
              </a:moveTo>
              <a:cubicBezTo>
                <a:pt x="772" y="28"/>
                <a:pt x="774" y="28"/>
                <a:pt x="773" y="27"/>
              </a:cubicBezTo>
              <a:cubicBezTo>
                <a:pt x="782" y="29"/>
                <a:pt x="782" y="29"/>
                <a:pt x="782" y="29"/>
              </a:cubicBezTo>
              <a:cubicBezTo>
                <a:pt x="781" y="29"/>
                <a:pt x="780" y="29"/>
                <a:pt x="781" y="30"/>
              </a:cubicBezTo>
              <a:close/>
              <a:moveTo>
                <a:pt x="773" y="27"/>
              </a:moveTo>
              <a:cubicBezTo>
                <a:pt x="774" y="27"/>
                <a:pt x="775" y="27"/>
                <a:pt x="776" y="27"/>
              </a:cubicBezTo>
              <a:lnTo>
                <a:pt x="773" y="27"/>
              </a:lnTo>
              <a:close/>
              <a:moveTo>
                <a:pt x="942" y="85"/>
              </a:moveTo>
              <a:cubicBezTo>
                <a:pt x="942" y="84"/>
                <a:pt x="942" y="84"/>
                <a:pt x="942" y="84"/>
              </a:cubicBezTo>
              <a:cubicBezTo>
                <a:pt x="943" y="86"/>
                <a:pt x="945" y="87"/>
                <a:pt x="947" y="89"/>
              </a:cubicBezTo>
              <a:cubicBezTo>
                <a:pt x="946" y="88"/>
                <a:pt x="945" y="87"/>
                <a:pt x="942" y="85"/>
              </a:cubicBezTo>
              <a:close/>
              <a:moveTo>
                <a:pt x="927" y="74"/>
              </a:moveTo>
              <a:cubicBezTo>
                <a:pt x="926" y="72"/>
                <a:pt x="926" y="72"/>
                <a:pt x="926" y="72"/>
              </a:cubicBezTo>
              <a:cubicBezTo>
                <a:pt x="927" y="73"/>
                <a:pt x="929" y="74"/>
                <a:pt x="931" y="76"/>
              </a:cubicBezTo>
              <a:cubicBezTo>
                <a:pt x="930" y="76"/>
                <a:pt x="929" y="75"/>
                <a:pt x="927" y="74"/>
              </a:cubicBezTo>
              <a:close/>
              <a:moveTo>
                <a:pt x="871" y="53"/>
              </a:moveTo>
              <a:cubicBezTo>
                <a:pt x="867" y="51"/>
                <a:pt x="855" y="47"/>
                <a:pt x="855" y="46"/>
              </a:cubicBezTo>
              <a:cubicBezTo>
                <a:pt x="854" y="45"/>
                <a:pt x="857" y="46"/>
                <a:pt x="860" y="47"/>
              </a:cubicBezTo>
              <a:cubicBezTo>
                <a:pt x="870" y="50"/>
                <a:pt x="870" y="50"/>
                <a:pt x="870" y="50"/>
              </a:cubicBezTo>
              <a:cubicBezTo>
                <a:pt x="870" y="50"/>
                <a:pt x="871" y="51"/>
                <a:pt x="872" y="51"/>
              </a:cubicBezTo>
              <a:cubicBezTo>
                <a:pt x="868" y="50"/>
                <a:pt x="866" y="50"/>
                <a:pt x="867" y="51"/>
              </a:cubicBezTo>
              <a:cubicBezTo>
                <a:pt x="877" y="52"/>
                <a:pt x="875" y="55"/>
                <a:pt x="885" y="58"/>
              </a:cubicBezTo>
              <a:cubicBezTo>
                <a:pt x="888" y="59"/>
                <a:pt x="874" y="55"/>
                <a:pt x="871" y="53"/>
              </a:cubicBezTo>
              <a:close/>
              <a:moveTo>
                <a:pt x="83" y="115"/>
              </a:moveTo>
              <a:cubicBezTo>
                <a:pt x="83" y="115"/>
                <a:pt x="82" y="116"/>
                <a:pt x="81" y="117"/>
              </a:cubicBezTo>
              <a:cubicBezTo>
                <a:pt x="88" y="114"/>
                <a:pt x="88" y="114"/>
                <a:pt x="88" y="114"/>
              </a:cubicBezTo>
              <a:cubicBezTo>
                <a:pt x="100" y="108"/>
                <a:pt x="109" y="102"/>
                <a:pt x="120" y="99"/>
              </a:cubicBezTo>
              <a:cubicBezTo>
                <a:pt x="125" y="97"/>
                <a:pt x="128" y="95"/>
                <a:pt x="130" y="93"/>
              </a:cubicBezTo>
              <a:cubicBezTo>
                <a:pt x="128" y="94"/>
                <a:pt x="125" y="95"/>
                <a:pt x="123" y="96"/>
              </a:cubicBezTo>
              <a:cubicBezTo>
                <a:pt x="108" y="101"/>
                <a:pt x="104" y="104"/>
                <a:pt x="101" y="106"/>
              </a:cubicBezTo>
              <a:cubicBezTo>
                <a:pt x="98" y="108"/>
                <a:pt x="96" y="110"/>
                <a:pt x="83" y="115"/>
              </a:cubicBezTo>
              <a:close/>
              <a:moveTo>
                <a:pt x="225" y="61"/>
              </a:moveTo>
              <a:cubicBezTo>
                <a:pt x="223" y="61"/>
                <a:pt x="223" y="61"/>
                <a:pt x="223" y="61"/>
              </a:cubicBezTo>
              <a:cubicBezTo>
                <a:pt x="252" y="56"/>
                <a:pt x="276" y="52"/>
                <a:pt x="291" y="49"/>
              </a:cubicBezTo>
              <a:cubicBezTo>
                <a:pt x="288" y="51"/>
                <a:pt x="275" y="54"/>
                <a:pt x="268" y="56"/>
              </a:cubicBezTo>
              <a:cubicBezTo>
                <a:pt x="274" y="56"/>
                <a:pt x="274" y="56"/>
                <a:pt x="274" y="56"/>
              </a:cubicBezTo>
              <a:cubicBezTo>
                <a:pt x="278" y="54"/>
                <a:pt x="278" y="54"/>
                <a:pt x="278" y="54"/>
              </a:cubicBezTo>
              <a:cubicBezTo>
                <a:pt x="288" y="53"/>
                <a:pt x="288" y="53"/>
                <a:pt x="288" y="53"/>
              </a:cubicBezTo>
              <a:cubicBezTo>
                <a:pt x="285" y="54"/>
                <a:pt x="277" y="56"/>
                <a:pt x="272" y="58"/>
              </a:cubicBezTo>
              <a:cubicBezTo>
                <a:pt x="271" y="57"/>
                <a:pt x="253" y="60"/>
                <a:pt x="248" y="60"/>
              </a:cubicBezTo>
              <a:cubicBezTo>
                <a:pt x="262" y="57"/>
                <a:pt x="262" y="57"/>
                <a:pt x="262" y="57"/>
              </a:cubicBezTo>
              <a:cubicBezTo>
                <a:pt x="259" y="58"/>
                <a:pt x="240" y="61"/>
                <a:pt x="232" y="63"/>
              </a:cubicBezTo>
              <a:cubicBezTo>
                <a:pt x="232" y="62"/>
                <a:pt x="245" y="59"/>
                <a:pt x="247" y="60"/>
              </a:cubicBezTo>
              <a:cubicBezTo>
                <a:pt x="248" y="58"/>
                <a:pt x="233" y="62"/>
                <a:pt x="242" y="59"/>
              </a:cubicBezTo>
              <a:cubicBezTo>
                <a:pt x="231" y="60"/>
                <a:pt x="214" y="65"/>
                <a:pt x="206" y="68"/>
              </a:cubicBezTo>
              <a:cubicBezTo>
                <a:pt x="205" y="69"/>
                <a:pt x="205" y="69"/>
                <a:pt x="205" y="69"/>
              </a:cubicBezTo>
              <a:cubicBezTo>
                <a:pt x="197" y="72"/>
                <a:pt x="199" y="69"/>
                <a:pt x="189" y="74"/>
              </a:cubicBezTo>
              <a:cubicBezTo>
                <a:pt x="201" y="70"/>
                <a:pt x="187" y="76"/>
                <a:pt x="197" y="72"/>
              </a:cubicBezTo>
              <a:cubicBezTo>
                <a:pt x="194" y="74"/>
                <a:pt x="197" y="74"/>
                <a:pt x="187" y="77"/>
              </a:cubicBezTo>
              <a:cubicBezTo>
                <a:pt x="179" y="78"/>
                <a:pt x="177" y="82"/>
                <a:pt x="169" y="83"/>
              </a:cubicBezTo>
              <a:cubicBezTo>
                <a:pt x="164" y="85"/>
                <a:pt x="175" y="82"/>
                <a:pt x="165" y="86"/>
              </a:cubicBezTo>
              <a:cubicBezTo>
                <a:pt x="153" y="89"/>
                <a:pt x="153" y="88"/>
                <a:pt x="152" y="88"/>
              </a:cubicBezTo>
              <a:cubicBezTo>
                <a:pt x="163" y="83"/>
                <a:pt x="165" y="85"/>
                <a:pt x="174" y="81"/>
              </a:cubicBezTo>
              <a:cubicBezTo>
                <a:pt x="155" y="85"/>
                <a:pt x="155" y="85"/>
                <a:pt x="155" y="85"/>
              </a:cubicBezTo>
              <a:cubicBezTo>
                <a:pt x="158" y="84"/>
                <a:pt x="161" y="83"/>
                <a:pt x="163" y="82"/>
              </a:cubicBezTo>
              <a:cubicBezTo>
                <a:pt x="159" y="84"/>
                <a:pt x="156" y="84"/>
                <a:pt x="153" y="85"/>
              </a:cubicBezTo>
              <a:cubicBezTo>
                <a:pt x="149" y="86"/>
                <a:pt x="149" y="86"/>
                <a:pt x="149" y="86"/>
              </a:cubicBezTo>
              <a:cubicBezTo>
                <a:pt x="159" y="82"/>
                <a:pt x="168" y="79"/>
                <a:pt x="169" y="78"/>
              </a:cubicBezTo>
              <a:cubicBezTo>
                <a:pt x="168" y="78"/>
                <a:pt x="168" y="78"/>
                <a:pt x="168" y="78"/>
              </a:cubicBezTo>
              <a:cubicBezTo>
                <a:pt x="171" y="76"/>
                <a:pt x="177" y="74"/>
                <a:pt x="180" y="74"/>
              </a:cubicBezTo>
              <a:cubicBezTo>
                <a:pt x="189" y="71"/>
                <a:pt x="199" y="68"/>
                <a:pt x="201" y="67"/>
              </a:cubicBezTo>
              <a:cubicBezTo>
                <a:pt x="197" y="68"/>
                <a:pt x="197" y="68"/>
                <a:pt x="197" y="68"/>
              </a:cubicBezTo>
              <a:cubicBezTo>
                <a:pt x="203" y="66"/>
                <a:pt x="206" y="65"/>
                <a:pt x="210" y="64"/>
              </a:cubicBezTo>
              <a:lnTo>
                <a:pt x="225" y="61"/>
              </a:lnTo>
              <a:close/>
              <a:moveTo>
                <a:pt x="613" y="12"/>
              </a:moveTo>
              <a:cubicBezTo>
                <a:pt x="605" y="14"/>
                <a:pt x="597" y="16"/>
                <a:pt x="564" y="17"/>
              </a:cubicBezTo>
              <a:cubicBezTo>
                <a:pt x="566" y="17"/>
                <a:pt x="566" y="17"/>
                <a:pt x="566" y="17"/>
              </a:cubicBezTo>
              <a:cubicBezTo>
                <a:pt x="549" y="19"/>
                <a:pt x="533" y="17"/>
                <a:pt x="513" y="20"/>
              </a:cubicBezTo>
              <a:cubicBezTo>
                <a:pt x="523" y="20"/>
                <a:pt x="522" y="20"/>
                <a:pt x="533" y="21"/>
              </a:cubicBezTo>
              <a:cubicBezTo>
                <a:pt x="522" y="21"/>
                <a:pt x="522" y="21"/>
                <a:pt x="522" y="21"/>
              </a:cubicBezTo>
              <a:cubicBezTo>
                <a:pt x="526" y="22"/>
                <a:pt x="515" y="22"/>
                <a:pt x="507" y="23"/>
              </a:cubicBezTo>
              <a:cubicBezTo>
                <a:pt x="514" y="24"/>
                <a:pt x="514" y="24"/>
                <a:pt x="514" y="24"/>
              </a:cubicBezTo>
              <a:cubicBezTo>
                <a:pt x="519" y="23"/>
                <a:pt x="531" y="22"/>
                <a:pt x="531" y="22"/>
              </a:cubicBezTo>
              <a:cubicBezTo>
                <a:pt x="528" y="22"/>
                <a:pt x="547" y="20"/>
                <a:pt x="557" y="20"/>
              </a:cubicBezTo>
              <a:cubicBezTo>
                <a:pt x="556" y="21"/>
                <a:pt x="534" y="21"/>
                <a:pt x="544" y="22"/>
              </a:cubicBezTo>
              <a:cubicBezTo>
                <a:pt x="535" y="22"/>
                <a:pt x="534" y="23"/>
                <a:pt x="526" y="23"/>
              </a:cubicBezTo>
              <a:cubicBezTo>
                <a:pt x="534" y="24"/>
                <a:pt x="528" y="25"/>
                <a:pt x="534" y="25"/>
              </a:cubicBezTo>
              <a:cubicBezTo>
                <a:pt x="520" y="26"/>
                <a:pt x="520" y="26"/>
                <a:pt x="520" y="26"/>
              </a:cubicBezTo>
              <a:cubicBezTo>
                <a:pt x="519" y="26"/>
                <a:pt x="541" y="25"/>
                <a:pt x="529" y="27"/>
              </a:cubicBezTo>
              <a:cubicBezTo>
                <a:pt x="523" y="27"/>
                <a:pt x="508" y="29"/>
                <a:pt x="507" y="27"/>
              </a:cubicBezTo>
              <a:cubicBezTo>
                <a:pt x="507" y="28"/>
                <a:pt x="507" y="28"/>
                <a:pt x="507" y="28"/>
              </a:cubicBezTo>
              <a:cubicBezTo>
                <a:pt x="496" y="29"/>
                <a:pt x="502" y="27"/>
                <a:pt x="489" y="28"/>
              </a:cubicBezTo>
              <a:cubicBezTo>
                <a:pt x="488" y="28"/>
                <a:pt x="491" y="27"/>
                <a:pt x="496" y="27"/>
              </a:cubicBezTo>
              <a:cubicBezTo>
                <a:pt x="500" y="27"/>
                <a:pt x="501" y="28"/>
                <a:pt x="509" y="27"/>
              </a:cubicBezTo>
              <a:cubicBezTo>
                <a:pt x="513" y="26"/>
                <a:pt x="499" y="28"/>
                <a:pt x="505" y="26"/>
              </a:cubicBezTo>
              <a:cubicBezTo>
                <a:pt x="507" y="25"/>
                <a:pt x="527" y="25"/>
                <a:pt x="520" y="24"/>
              </a:cubicBezTo>
              <a:cubicBezTo>
                <a:pt x="510" y="25"/>
                <a:pt x="510" y="25"/>
                <a:pt x="510" y="25"/>
              </a:cubicBezTo>
              <a:cubicBezTo>
                <a:pt x="509" y="24"/>
                <a:pt x="501" y="25"/>
                <a:pt x="501" y="24"/>
              </a:cubicBezTo>
              <a:cubicBezTo>
                <a:pt x="495" y="24"/>
                <a:pt x="489" y="26"/>
                <a:pt x="482" y="25"/>
              </a:cubicBezTo>
              <a:cubicBezTo>
                <a:pt x="479" y="25"/>
                <a:pt x="484" y="23"/>
                <a:pt x="472" y="25"/>
              </a:cubicBezTo>
              <a:cubicBezTo>
                <a:pt x="464" y="27"/>
                <a:pt x="438" y="29"/>
                <a:pt x="428" y="30"/>
              </a:cubicBezTo>
              <a:cubicBezTo>
                <a:pt x="420" y="31"/>
                <a:pt x="420" y="31"/>
                <a:pt x="420" y="31"/>
              </a:cubicBezTo>
              <a:cubicBezTo>
                <a:pt x="420" y="30"/>
                <a:pt x="436" y="29"/>
                <a:pt x="430" y="29"/>
              </a:cubicBezTo>
              <a:cubicBezTo>
                <a:pt x="417" y="30"/>
                <a:pt x="417" y="30"/>
                <a:pt x="417" y="30"/>
              </a:cubicBezTo>
              <a:cubicBezTo>
                <a:pt x="418" y="30"/>
                <a:pt x="418" y="30"/>
                <a:pt x="418" y="30"/>
              </a:cubicBezTo>
              <a:cubicBezTo>
                <a:pt x="414" y="31"/>
                <a:pt x="409" y="31"/>
                <a:pt x="405" y="31"/>
              </a:cubicBezTo>
              <a:cubicBezTo>
                <a:pt x="409" y="32"/>
                <a:pt x="419" y="30"/>
                <a:pt x="417" y="31"/>
              </a:cubicBezTo>
              <a:cubicBezTo>
                <a:pt x="411" y="32"/>
                <a:pt x="410" y="33"/>
                <a:pt x="404" y="34"/>
              </a:cubicBezTo>
              <a:cubicBezTo>
                <a:pt x="406" y="33"/>
                <a:pt x="407" y="33"/>
                <a:pt x="406" y="34"/>
              </a:cubicBezTo>
              <a:cubicBezTo>
                <a:pt x="394" y="36"/>
                <a:pt x="394" y="34"/>
                <a:pt x="391" y="34"/>
              </a:cubicBezTo>
              <a:cubicBezTo>
                <a:pt x="378" y="34"/>
                <a:pt x="404" y="31"/>
                <a:pt x="402" y="30"/>
              </a:cubicBezTo>
              <a:cubicBezTo>
                <a:pt x="389" y="32"/>
                <a:pt x="377" y="33"/>
                <a:pt x="365" y="35"/>
              </a:cubicBezTo>
              <a:cubicBezTo>
                <a:pt x="368" y="35"/>
                <a:pt x="371" y="35"/>
                <a:pt x="370" y="35"/>
              </a:cubicBezTo>
              <a:cubicBezTo>
                <a:pt x="361" y="37"/>
                <a:pt x="370" y="36"/>
                <a:pt x="357" y="38"/>
              </a:cubicBezTo>
              <a:cubicBezTo>
                <a:pt x="358" y="36"/>
                <a:pt x="341" y="39"/>
                <a:pt x="332" y="40"/>
              </a:cubicBezTo>
              <a:cubicBezTo>
                <a:pt x="328" y="41"/>
                <a:pt x="327" y="42"/>
                <a:pt x="337" y="40"/>
              </a:cubicBezTo>
              <a:cubicBezTo>
                <a:pt x="336" y="41"/>
                <a:pt x="323" y="43"/>
                <a:pt x="319" y="44"/>
              </a:cubicBezTo>
              <a:cubicBezTo>
                <a:pt x="316" y="44"/>
                <a:pt x="312" y="45"/>
                <a:pt x="309" y="45"/>
              </a:cubicBezTo>
              <a:cubicBezTo>
                <a:pt x="313" y="44"/>
                <a:pt x="311" y="44"/>
                <a:pt x="303" y="45"/>
              </a:cubicBezTo>
              <a:cubicBezTo>
                <a:pt x="303" y="44"/>
                <a:pt x="303" y="44"/>
                <a:pt x="303" y="44"/>
              </a:cubicBezTo>
              <a:cubicBezTo>
                <a:pt x="316" y="42"/>
                <a:pt x="336" y="37"/>
                <a:pt x="344" y="37"/>
              </a:cubicBezTo>
              <a:cubicBezTo>
                <a:pt x="342" y="37"/>
                <a:pt x="342" y="37"/>
                <a:pt x="342" y="37"/>
              </a:cubicBezTo>
              <a:cubicBezTo>
                <a:pt x="356" y="34"/>
                <a:pt x="375" y="33"/>
                <a:pt x="381" y="31"/>
              </a:cubicBezTo>
              <a:cubicBezTo>
                <a:pt x="380" y="30"/>
                <a:pt x="384" y="30"/>
                <a:pt x="384" y="29"/>
              </a:cubicBezTo>
              <a:cubicBezTo>
                <a:pt x="395" y="28"/>
                <a:pt x="395" y="28"/>
                <a:pt x="395" y="28"/>
              </a:cubicBezTo>
              <a:cubicBezTo>
                <a:pt x="393" y="28"/>
                <a:pt x="393" y="28"/>
                <a:pt x="393" y="28"/>
              </a:cubicBezTo>
              <a:cubicBezTo>
                <a:pt x="412" y="26"/>
                <a:pt x="412" y="26"/>
                <a:pt x="412" y="26"/>
              </a:cubicBezTo>
              <a:cubicBezTo>
                <a:pt x="411" y="26"/>
                <a:pt x="411" y="26"/>
                <a:pt x="411" y="26"/>
              </a:cubicBezTo>
              <a:cubicBezTo>
                <a:pt x="420" y="26"/>
                <a:pt x="427" y="25"/>
                <a:pt x="433" y="25"/>
              </a:cubicBezTo>
              <a:cubicBezTo>
                <a:pt x="433" y="26"/>
                <a:pt x="433" y="26"/>
                <a:pt x="436" y="26"/>
              </a:cubicBezTo>
              <a:cubicBezTo>
                <a:pt x="439" y="26"/>
                <a:pt x="441" y="26"/>
                <a:pt x="443" y="25"/>
              </a:cubicBezTo>
              <a:cubicBezTo>
                <a:pt x="443" y="25"/>
                <a:pt x="443" y="25"/>
                <a:pt x="443" y="25"/>
              </a:cubicBezTo>
              <a:cubicBezTo>
                <a:pt x="443" y="25"/>
                <a:pt x="443" y="25"/>
                <a:pt x="443" y="25"/>
              </a:cubicBezTo>
              <a:cubicBezTo>
                <a:pt x="448" y="25"/>
                <a:pt x="451" y="24"/>
                <a:pt x="456" y="23"/>
              </a:cubicBezTo>
              <a:cubicBezTo>
                <a:pt x="439" y="25"/>
                <a:pt x="439" y="25"/>
                <a:pt x="439" y="25"/>
              </a:cubicBezTo>
              <a:cubicBezTo>
                <a:pt x="437" y="24"/>
                <a:pt x="439" y="23"/>
                <a:pt x="447" y="22"/>
              </a:cubicBezTo>
              <a:cubicBezTo>
                <a:pt x="444" y="22"/>
                <a:pt x="442" y="22"/>
                <a:pt x="446" y="21"/>
              </a:cubicBezTo>
              <a:cubicBezTo>
                <a:pt x="447" y="21"/>
                <a:pt x="458" y="20"/>
                <a:pt x="454" y="21"/>
              </a:cubicBezTo>
              <a:cubicBezTo>
                <a:pt x="471" y="20"/>
                <a:pt x="498" y="15"/>
                <a:pt x="523" y="15"/>
              </a:cubicBezTo>
              <a:cubicBezTo>
                <a:pt x="505" y="15"/>
                <a:pt x="538" y="13"/>
                <a:pt x="518" y="14"/>
              </a:cubicBezTo>
              <a:cubicBezTo>
                <a:pt x="532" y="12"/>
                <a:pt x="530" y="15"/>
                <a:pt x="544" y="14"/>
              </a:cubicBezTo>
              <a:cubicBezTo>
                <a:pt x="546" y="13"/>
                <a:pt x="536" y="14"/>
                <a:pt x="533" y="13"/>
              </a:cubicBezTo>
              <a:cubicBezTo>
                <a:pt x="557" y="12"/>
                <a:pt x="574" y="14"/>
                <a:pt x="597" y="13"/>
              </a:cubicBezTo>
              <a:cubicBezTo>
                <a:pt x="598" y="12"/>
                <a:pt x="598" y="12"/>
                <a:pt x="598" y="12"/>
              </a:cubicBezTo>
              <a:lnTo>
                <a:pt x="613" y="12"/>
              </a:lnTo>
              <a:close/>
              <a:moveTo>
                <a:pt x="659" y="14"/>
              </a:moveTo>
              <a:cubicBezTo>
                <a:pt x="672" y="15"/>
                <a:pt x="672" y="15"/>
                <a:pt x="672" y="15"/>
              </a:cubicBezTo>
              <a:cubicBezTo>
                <a:pt x="671" y="15"/>
                <a:pt x="671" y="15"/>
                <a:pt x="671" y="15"/>
              </a:cubicBezTo>
              <a:cubicBezTo>
                <a:pt x="684" y="17"/>
                <a:pt x="684" y="17"/>
                <a:pt x="684" y="17"/>
              </a:cubicBezTo>
              <a:cubicBezTo>
                <a:pt x="676" y="16"/>
                <a:pt x="671" y="17"/>
                <a:pt x="682" y="18"/>
              </a:cubicBezTo>
              <a:cubicBezTo>
                <a:pt x="681" y="18"/>
                <a:pt x="685" y="18"/>
                <a:pt x="681" y="17"/>
              </a:cubicBezTo>
              <a:cubicBezTo>
                <a:pt x="688" y="17"/>
                <a:pt x="706" y="18"/>
                <a:pt x="701" y="19"/>
              </a:cubicBezTo>
              <a:cubicBezTo>
                <a:pt x="686" y="16"/>
                <a:pt x="697" y="20"/>
                <a:pt x="686" y="19"/>
              </a:cubicBezTo>
              <a:cubicBezTo>
                <a:pt x="692" y="20"/>
                <a:pt x="698" y="20"/>
                <a:pt x="704" y="21"/>
              </a:cubicBezTo>
              <a:cubicBezTo>
                <a:pt x="698" y="20"/>
                <a:pt x="706" y="19"/>
                <a:pt x="715" y="20"/>
              </a:cubicBezTo>
              <a:cubicBezTo>
                <a:pt x="719" y="20"/>
                <a:pt x="730" y="21"/>
                <a:pt x="737" y="22"/>
              </a:cubicBezTo>
              <a:cubicBezTo>
                <a:pt x="734" y="23"/>
                <a:pt x="740" y="24"/>
                <a:pt x="729" y="23"/>
              </a:cubicBezTo>
              <a:cubicBezTo>
                <a:pt x="733" y="24"/>
                <a:pt x="739" y="25"/>
                <a:pt x="746" y="25"/>
              </a:cubicBezTo>
              <a:cubicBezTo>
                <a:pt x="743" y="24"/>
                <a:pt x="738" y="24"/>
                <a:pt x="739" y="23"/>
              </a:cubicBezTo>
              <a:cubicBezTo>
                <a:pt x="743" y="23"/>
                <a:pt x="749" y="24"/>
                <a:pt x="752" y="24"/>
              </a:cubicBezTo>
              <a:cubicBezTo>
                <a:pt x="758" y="25"/>
                <a:pt x="758" y="25"/>
                <a:pt x="758" y="25"/>
              </a:cubicBezTo>
              <a:cubicBezTo>
                <a:pt x="758" y="25"/>
                <a:pt x="757" y="25"/>
                <a:pt x="757" y="25"/>
              </a:cubicBezTo>
              <a:cubicBezTo>
                <a:pt x="764" y="27"/>
                <a:pt x="764" y="27"/>
                <a:pt x="764" y="27"/>
              </a:cubicBezTo>
              <a:cubicBezTo>
                <a:pt x="754" y="25"/>
                <a:pt x="759" y="27"/>
                <a:pt x="759" y="27"/>
              </a:cubicBezTo>
              <a:cubicBezTo>
                <a:pt x="759" y="26"/>
                <a:pt x="766" y="28"/>
                <a:pt x="769" y="29"/>
              </a:cubicBezTo>
              <a:cubicBezTo>
                <a:pt x="762" y="29"/>
                <a:pt x="762" y="29"/>
                <a:pt x="762" y="29"/>
              </a:cubicBezTo>
              <a:cubicBezTo>
                <a:pt x="765" y="30"/>
                <a:pt x="775" y="30"/>
                <a:pt x="773" y="31"/>
              </a:cubicBezTo>
              <a:cubicBezTo>
                <a:pt x="757" y="29"/>
                <a:pt x="751" y="28"/>
                <a:pt x="736" y="26"/>
              </a:cubicBezTo>
              <a:cubicBezTo>
                <a:pt x="742" y="25"/>
                <a:pt x="742" y="25"/>
                <a:pt x="742" y="25"/>
              </a:cubicBezTo>
              <a:cubicBezTo>
                <a:pt x="726" y="23"/>
                <a:pt x="732" y="26"/>
                <a:pt x="714" y="24"/>
              </a:cubicBezTo>
              <a:cubicBezTo>
                <a:pt x="706" y="22"/>
                <a:pt x="686" y="22"/>
                <a:pt x="686" y="20"/>
              </a:cubicBezTo>
              <a:cubicBezTo>
                <a:pt x="688" y="21"/>
                <a:pt x="674" y="21"/>
                <a:pt x="668" y="20"/>
              </a:cubicBezTo>
              <a:cubicBezTo>
                <a:pt x="661" y="18"/>
                <a:pt x="640" y="17"/>
                <a:pt x="646" y="17"/>
              </a:cubicBezTo>
              <a:cubicBezTo>
                <a:pt x="652" y="17"/>
                <a:pt x="660" y="18"/>
                <a:pt x="664" y="17"/>
              </a:cubicBezTo>
              <a:cubicBezTo>
                <a:pt x="653" y="16"/>
                <a:pt x="653" y="16"/>
                <a:pt x="653" y="16"/>
              </a:cubicBezTo>
              <a:cubicBezTo>
                <a:pt x="660" y="16"/>
                <a:pt x="660" y="16"/>
                <a:pt x="660" y="16"/>
              </a:cubicBezTo>
              <a:cubicBezTo>
                <a:pt x="657" y="16"/>
                <a:pt x="657" y="15"/>
                <a:pt x="659" y="14"/>
              </a:cubicBezTo>
              <a:close/>
              <a:moveTo>
                <a:pt x="906" y="50"/>
              </a:moveTo>
              <a:cubicBezTo>
                <a:pt x="907" y="50"/>
                <a:pt x="907" y="50"/>
                <a:pt x="907" y="50"/>
              </a:cubicBezTo>
              <a:cubicBezTo>
                <a:pt x="906" y="50"/>
                <a:pt x="906" y="50"/>
                <a:pt x="906" y="50"/>
              </a:cubicBezTo>
              <a:close/>
            </a:path>
          </a:pathLst>
        </a:custGeom>
        <a:solidFill xmlns:a="http://schemas.openxmlformats.org/drawingml/2006/main">
          <a:srgbClr val="DC2017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cdr:spPr>
      <cdr:txBody>
        <a:bodyPr xmlns:a="http://schemas.openxmlformats.org/drawingml/2006/main" vert="horz" wrap="square" lIns="91440" tIns="45720" rIns="91440" bIns="45720" numCol="1" anchor="t" anchorCtr="0" compatLnSpc="1">
          <a:prstTxWarp prst="textNoShape">
            <a:avLst/>
          </a:prstTxWarp>
        </a:bodyPr>
        <a:lstStyle xmlns:a="http://schemas.openxmlformats.org/drawingml/2006/main"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810433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595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Muli"/>
            <a:ea typeface="나눔바른고딕"/>
            <a:cs typeface="+mn-cs"/>
          </a:endParaRPr>
        </a:p>
      </cdr:txBody>
    </cdr:sp>
  </cdr:relSizeAnchor>
  <cdr:relSizeAnchor xmlns:cdr="http://schemas.openxmlformats.org/drawingml/2006/chartDrawing">
    <cdr:from>
      <cdr:x>0.87863</cdr:x>
      <cdr:y>0.84658</cdr:y>
    </cdr:from>
    <cdr:to>
      <cdr:x>0.92831</cdr:x>
      <cdr:y>0.91869</cdr:y>
    </cdr:to>
    <cdr:sp macro="" textlink="">
      <cdr:nvSpPr>
        <cdr:cNvPr id="4" name="Freeform 63">
          <a:extLst xmlns:a="http://schemas.openxmlformats.org/drawingml/2006/main">
            <a:ext uri="{FF2B5EF4-FFF2-40B4-BE49-F238E27FC236}">
              <a16:creationId xmlns:a16="http://schemas.microsoft.com/office/drawing/2014/main" id="{37513877-6A53-6051-574E-668C28D75CA2}"/>
            </a:ext>
          </a:extLst>
        </cdr:cNvPr>
        <cdr:cNvSpPr>
          <a:spLocks xmlns:a="http://schemas.openxmlformats.org/drawingml/2006/main" noEditPoints="1"/>
        </cdr:cNvSpPr>
      </cdr:nvSpPr>
      <cdr:spPr bwMode="auto">
        <a:xfrm xmlns:a="http://schemas.openxmlformats.org/drawingml/2006/main">
          <a:off x="10018419" y="5207498"/>
          <a:ext cx="566453" cy="443563"/>
        </a:xfrm>
        <a:custGeom xmlns:a="http://schemas.openxmlformats.org/drawingml/2006/main">
          <a:avLst/>
          <a:gdLst>
            <a:gd name="T0" fmla="*/ 898 w 984"/>
            <a:gd name="T1" fmla="*/ 195 h 324"/>
            <a:gd name="T2" fmla="*/ 749 w 984"/>
            <a:gd name="T3" fmla="*/ 239 h 324"/>
            <a:gd name="T4" fmla="*/ 563 w 984"/>
            <a:gd name="T5" fmla="*/ 276 h 324"/>
            <a:gd name="T6" fmla="*/ 337 w 984"/>
            <a:gd name="T7" fmla="*/ 304 h 324"/>
            <a:gd name="T8" fmla="*/ 130 w 984"/>
            <a:gd name="T9" fmla="*/ 321 h 324"/>
            <a:gd name="T10" fmla="*/ 314 w 984"/>
            <a:gd name="T11" fmla="*/ 314 h 324"/>
            <a:gd name="T12" fmla="*/ 420 w 984"/>
            <a:gd name="T13" fmla="*/ 305 h 324"/>
            <a:gd name="T14" fmla="*/ 610 w 984"/>
            <a:gd name="T15" fmla="*/ 278 h 324"/>
            <a:gd name="T16" fmla="*/ 734 w 984"/>
            <a:gd name="T17" fmla="*/ 253 h 324"/>
            <a:gd name="T18" fmla="*/ 889 w 984"/>
            <a:gd name="T19" fmla="*/ 212 h 324"/>
            <a:gd name="T20" fmla="*/ 978 w 984"/>
            <a:gd name="T21" fmla="*/ 137 h 324"/>
            <a:gd name="T22" fmla="*/ 959 w 984"/>
            <a:gd name="T23" fmla="*/ 175 h 324"/>
            <a:gd name="T24" fmla="*/ 860 w 984"/>
            <a:gd name="T25" fmla="*/ 225 h 324"/>
            <a:gd name="T26" fmla="*/ 981 w 984"/>
            <a:gd name="T27" fmla="*/ 142 h 324"/>
            <a:gd name="T28" fmla="*/ 961 w 984"/>
            <a:gd name="T29" fmla="*/ 86 h 324"/>
            <a:gd name="T30" fmla="*/ 916 w 984"/>
            <a:gd name="T31" fmla="*/ 52 h 324"/>
            <a:gd name="T32" fmla="*/ 814 w 984"/>
            <a:gd name="T33" fmla="*/ 25 h 324"/>
            <a:gd name="T34" fmla="*/ 882 w 984"/>
            <a:gd name="T35" fmla="*/ 38 h 324"/>
            <a:gd name="T36" fmla="*/ 702 w 984"/>
            <a:gd name="T37" fmla="*/ 3 h 324"/>
            <a:gd name="T38" fmla="*/ 715 w 984"/>
            <a:gd name="T39" fmla="*/ 6 h 324"/>
            <a:gd name="T40" fmla="*/ 679 w 984"/>
            <a:gd name="T41" fmla="*/ 9 h 324"/>
            <a:gd name="T42" fmla="*/ 632 w 984"/>
            <a:gd name="T43" fmla="*/ 4 h 324"/>
            <a:gd name="T44" fmla="*/ 540 w 984"/>
            <a:gd name="T45" fmla="*/ 4 h 324"/>
            <a:gd name="T46" fmla="*/ 461 w 984"/>
            <a:gd name="T47" fmla="*/ 10 h 324"/>
            <a:gd name="T48" fmla="*/ 466 w 984"/>
            <a:gd name="T49" fmla="*/ 11 h 324"/>
            <a:gd name="T50" fmla="*/ 352 w 984"/>
            <a:gd name="T51" fmla="*/ 27 h 324"/>
            <a:gd name="T52" fmla="*/ 337 w 984"/>
            <a:gd name="T53" fmla="*/ 30 h 324"/>
            <a:gd name="T54" fmla="*/ 297 w 984"/>
            <a:gd name="T55" fmla="*/ 37 h 324"/>
            <a:gd name="T56" fmla="*/ 203 w 984"/>
            <a:gd name="T57" fmla="*/ 56 h 324"/>
            <a:gd name="T58" fmla="*/ 90 w 984"/>
            <a:gd name="T59" fmla="*/ 101 h 324"/>
            <a:gd name="T60" fmla="*/ 44 w 984"/>
            <a:gd name="T61" fmla="*/ 129 h 324"/>
            <a:gd name="T62" fmla="*/ 33 w 984"/>
            <a:gd name="T63" fmla="*/ 133 h 324"/>
            <a:gd name="T64" fmla="*/ 16 w 984"/>
            <a:gd name="T65" fmla="*/ 204 h 324"/>
            <a:gd name="T66" fmla="*/ 45 w 984"/>
            <a:gd name="T67" fmla="*/ 217 h 324"/>
            <a:gd name="T68" fmla="*/ 56 w 984"/>
            <a:gd name="T69" fmla="*/ 134 h 324"/>
            <a:gd name="T70" fmla="*/ 32 w 984"/>
            <a:gd name="T71" fmla="*/ 206 h 324"/>
            <a:gd name="T72" fmla="*/ 31 w 984"/>
            <a:gd name="T73" fmla="*/ 199 h 324"/>
            <a:gd name="T74" fmla="*/ 29 w 984"/>
            <a:gd name="T75" fmla="*/ 159 h 324"/>
            <a:gd name="T76" fmla="*/ 105 w 984"/>
            <a:gd name="T77" fmla="*/ 115 h 324"/>
            <a:gd name="T78" fmla="*/ 195 w 984"/>
            <a:gd name="T79" fmla="*/ 77 h 324"/>
            <a:gd name="T80" fmla="*/ 346 w 984"/>
            <a:gd name="T81" fmla="*/ 48 h 324"/>
            <a:gd name="T82" fmla="*/ 582 w 984"/>
            <a:gd name="T83" fmla="*/ 23 h 324"/>
            <a:gd name="T84" fmla="*/ 651 w 984"/>
            <a:gd name="T85" fmla="*/ 21 h 324"/>
            <a:gd name="T86" fmla="*/ 760 w 984"/>
            <a:gd name="T87" fmla="*/ 34 h 324"/>
            <a:gd name="T88" fmla="*/ 879 w 984"/>
            <a:gd name="T89" fmla="*/ 61 h 324"/>
            <a:gd name="T90" fmla="*/ 909 w 984"/>
            <a:gd name="T91" fmla="*/ 75 h 324"/>
            <a:gd name="T92" fmla="*/ 909 w 984"/>
            <a:gd name="T93" fmla="*/ 71 h 324"/>
            <a:gd name="T94" fmla="*/ 964 w 984"/>
            <a:gd name="T95" fmla="*/ 137 h 324"/>
            <a:gd name="T96" fmla="*/ 966 w 984"/>
            <a:gd name="T97" fmla="*/ 139 h 324"/>
            <a:gd name="T98" fmla="*/ 839 w 984"/>
            <a:gd name="T99" fmla="*/ 41 h 324"/>
            <a:gd name="T100" fmla="*/ 942 w 984"/>
            <a:gd name="T101" fmla="*/ 85 h 324"/>
            <a:gd name="T102" fmla="*/ 867 w 984"/>
            <a:gd name="T103" fmla="*/ 51 h 324"/>
            <a:gd name="T104" fmla="*/ 291 w 984"/>
            <a:gd name="T105" fmla="*/ 49 h 324"/>
            <a:gd name="T106" fmla="*/ 189 w 984"/>
            <a:gd name="T107" fmla="*/ 74 h 324"/>
            <a:gd name="T108" fmla="*/ 180 w 984"/>
            <a:gd name="T109" fmla="*/ 74 h 324"/>
            <a:gd name="T110" fmla="*/ 531 w 984"/>
            <a:gd name="T111" fmla="*/ 22 h 324"/>
            <a:gd name="T112" fmla="*/ 520 w 984"/>
            <a:gd name="T113" fmla="*/ 24 h 324"/>
            <a:gd name="T114" fmla="*/ 406 w 984"/>
            <a:gd name="T115" fmla="*/ 34 h 324"/>
            <a:gd name="T116" fmla="*/ 342 w 984"/>
            <a:gd name="T117" fmla="*/ 37 h 324"/>
            <a:gd name="T118" fmla="*/ 439 w 984"/>
            <a:gd name="T119" fmla="*/ 25 h 324"/>
            <a:gd name="T120" fmla="*/ 671 w 984"/>
            <a:gd name="T121" fmla="*/ 15 h 324"/>
            <a:gd name="T122" fmla="*/ 758 w 984"/>
            <a:gd name="T123" fmla="*/ 25 h 324"/>
            <a:gd name="T124" fmla="*/ 664 w 984"/>
            <a:gd name="T125" fmla="*/ 17 h 32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984" h="324">
              <a:moveTo>
                <a:pt x="957" y="154"/>
              </a:moveTo>
              <a:cubicBezTo>
                <a:pt x="955" y="156"/>
                <a:pt x="955" y="156"/>
                <a:pt x="955" y="156"/>
              </a:cubicBezTo>
              <a:cubicBezTo>
                <a:pt x="956" y="155"/>
                <a:pt x="956" y="155"/>
                <a:pt x="956" y="155"/>
              </a:cubicBezTo>
              <a:cubicBezTo>
                <a:pt x="954" y="157"/>
                <a:pt x="952" y="160"/>
                <a:pt x="951" y="162"/>
              </a:cubicBezTo>
              <a:cubicBezTo>
                <a:pt x="948" y="164"/>
                <a:pt x="948" y="164"/>
                <a:pt x="948" y="164"/>
              </a:cubicBezTo>
              <a:cubicBezTo>
                <a:pt x="949" y="164"/>
                <a:pt x="949" y="163"/>
                <a:pt x="949" y="163"/>
              </a:cubicBezTo>
              <a:cubicBezTo>
                <a:pt x="947" y="165"/>
                <a:pt x="947" y="165"/>
                <a:pt x="947" y="165"/>
              </a:cubicBezTo>
              <a:cubicBezTo>
                <a:pt x="945" y="167"/>
                <a:pt x="940" y="171"/>
                <a:pt x="936" y="174"/>
              </a:cubicBezTo>
              <a:cubicBezTo>
                <a:pt x="931" y="177"/>
                <a:pt x="926" y="179"/>
                <a:pt x="924" y="180"/>
              </a:cubicBezTo>
              <a:cubicBezTo>
                <a:pt x="908" y="189"/>
                <a:pt x="908" y="189"/>
                <a:pt x="908" y="189"/>
              </a:cubicBezTo>
              <a:cubicBezTo>
                <a:pt x="912" y="187"/>
                <a:pt x="917" y="184"/>
                <a:pt x="916" y="185"/>
              </a:cubicBezTo>
              <a:cubicBezTo>
                <a:pt x="908" y="190"/>
                <a:pt x="905" y="194"/>
                <a:pt x="890" y="199"/>
              </a:cubicBezTo>
              <a:cubicBezTo>
                <a:pt x="898" y="195"/>
                <a:pt x="898" y="195"/>
                <a:pt x="898" y="195"/>
              </a:cubicBezTo>
              <a:cubicBezTo>
                <a:pt x="892" y="197"/>
                <a:pt x="885" y="200"/>
                <a:pt x="879" y="202"/>
              </a:cubicBezTo>
              <a:cubicBezTo>
                <a:pt x="872" y="205"/>
                <a:pt x="889" y="199"/>
                <a:pt x="891" y="198"/>
              </a:cubicBezTo>
              <a:cubicBezTo>
                <a:pt x="876" y="204"/>
                <a:pt x="865" y="210"/>
                <a:pt x="857" y="211"/>
              </a:cubicBezTo>
              <a:cubicBezTo>
                <a:pt x="856" y="213"/>
                <a:pt x="855" y="215"/>
                <a:pt x="845" y="218"/>
              </a:cubicBezTo>
              <a:cubicBezTo>
                <a:pt x="852" y="215"/>
                <a:pt x="839" y="219"/>
                <a:pt x="844" y="216"/>
              </a:cubicBezTo>
              <a:cubicBezTo>
                <a:pt x="841" y="217"/>
                <a:pt x="833" y="220"/>
                <a:pt x="833" y="219"/>
              </a:cubicBezTo>
              <a:cubicBezTo>
                <a:pt x="834" y="220"/>
                <a:pt x="834" y="220"/>
                <a:pt x="834" y="220"/>
              </a:cubicBezTo>
              <a:cubicBezTo>
                <a:pt x="817" y="226"/>
                <a:pt x="810" y="225"/>
                <a:pt x="803" y="227"/>
              </a:cubicBezTo>
              <a:cubicBezTo>
                <a:pt x="782" y="232"/>
                <a:pt x="772" y="235"/>
                <a:pt x="755" y="238"/>
              </a:cubicBezTo>
              <a:cubicBezTo>
                <a:pt x="754" y="239"/>
                <a:pt x="750" y="242"/>
                <a:pt x="743" y="243"/>
              </a:cubicBezTo>
              <a:cubicBezTo>
                <a:pt x="740" y="243"/>
                <a:pt x="724" y="246"/>
                <a:pt x="722" y="245"/>
              </a:cubicBezTo>
              <a:cubicBezTo>
                <a:pt x="734" y="242"/>
                <a:pt x="732" y="244"/>
                <a:pt x="740" y="243"/>
              </a:cubicBezTo>
              <a:cubicBezTo>
                <a:pt x="746" y="240"/>
                <a:pt x="740" y="241"/>
                <a:pt x="749" y="239"/>
              </a:cubicBezTo>
              <a:cubicBezTo>
                <a:pt x="747" y="239"/>
                <a:pt x="744" y="240"/>
                <a:pt x="741" y="241"/>
              </a:cubicBezTo>
              <a:cubicBezTo>
                <a:pt x="737" y="241"/>
                <a:pt x="733" y="242"/>
                <a:pt x="730" y="243"/>
              </a:cubicBezTo>
              <a:cubicBezTo>
                <a:pt x="722" y="245"/>
                <a:pt x="714" y="246"/>
                <a:pt x="710" y="248"/>
              </a:cubicBezTo>
              <a:cubicBezTo>
                <a:pt x="713" y="247"/>
                <a:pt x="713" y="247"/>
                <a:pt x="713" y="247"/>
              </a:cubicBezTo>
              <a:cubicBezTo>
                <a:pt x="701" y="251"/>
                <a:pt x="700" y="254"/>
                <a:pt x="679" y="256"/>
              </a:cubicBezTo>
              <a:cubicBezTo>
                <a:pt x="670" y="257"/>
                <a:pt x="670" y="257"/>
                <a:pt x="670" y="257"/>
              </a:cubicBezTo>
              <a:cubicBezTo>
                <a:pt x="670" y="257"/>
                <a:pt x="670" y="258"/>
                <a:pt x="671" y="258"/>
              </a:cubicBezTo>
              <a:cubicBezTo>
                <a:pt x="655" y="261"/>
                <a:pt x="660" y="261"/>
                <a:pt x="642" y="263"/>
              </a:cubicBezTo>
              <a:cubicBezTo>
                <a:pt x="644" y="263"/>
                <a:pt x="643" y="263"/>
                <a:pt x="644" y="263"/>
              </a:cubicBezTo>
              <a:cubicBezTo>
                <a:pt x="634" y="266"/>
                <a:pt x="624" y="266"/>
                <a:pt x="617" y="267"/>
              </a:cubicBezTo>
              <a:cubicBezTo>
                <a:pt x="612" y="269"/>
                <a:pt x="618" y="268"/>
                <a:pt x="621" y="268"/>
              </a:cubicBezTo>
              <a:cubicBezTo>
                <a:pt x="604" y="272"/>
                <a:pt x="585" y="273"/>
                <a:pt x="574" y="273"/>
              </a:cubicBezTo>
              <a:cubicBezTo>
                <a:pt x="563" y="276"/>
                <a:pt x="563" y="276"/>
                <a:pt x="563" y="276"/>
              </a:cubicBezTo>
              <a:cubicBezTo>
                <a:pt x="570" y="275"/>
                <a:pt x="578" y="275"/>
                <a:pt x="576" y="276"/>
              </a:cubicBezTo>
              <a:cubicBezTo>
                <a:pt x="570" y="277"/>
                <a:pt x="571" y="276"/>
                <a:pt x="562" y="277"/>
              </a:cubicBezTo>
              <a:cubicBezTo>
                <a:pt x="564" y="278"/>
                <a:pt x="567" y="278"/>
                <a:pt x="572" y="278"/>
              </a:cubicBezTo>
              <a:cubicBezTo>
                <a:pt x="554" y="282"/>
                <a:pt x="567" y="276"/>
                <a:pt x="555" y="280"/>
              </a:cubicBezTo>
              <a:cubicBezTo>
                <a:pt x="549" y="281"/>
                <a:pt x="546" y="281"/>
                <a:pt x="545" y="280"/>
              </a:cubicBezTo>
              <a:cubicBezTo>
                <a:pt x="535" y="283"/>
                <a:pt x="535" y="283"/>
                <a:pt x="535" y="283"/>
              </a:cubicBezTo>
              <a:cubicBezTo>
                <a:pt x="534" y="282"/>
                <a:pt x="521" y="284"/>
                <a:pt x="513" y="285"/>
              </a:cubicBezTo>
              <a:cubicBezTo>
                <a:pt x="512" y="284"/>
                <a:pt x="519" y="283"/>
                <a:pt x="523" y="283"/>
              </a:cubicBezTo>
              <a:cubicBezTo>
                <a:pt x="522" y="282"/>
                <a:pt x="513" y="283"/>
                <a:pt x="507" y="284"/>
              </a:cubicBezTo>
              <a:cubicBezTo>
                <a:pt x="506" y="286"/>
                <a:pt x="470" y="288"/>
                <a:pt x="477" y="290"/>
              </a:cubicBezTo>
              <a:cubicBezTo>
                <a:pt x="452" y="292"/>
                <a:pt x="416" y="296"/>
                <a:pt x="399" y="297"/>
              </a:cubicBezTo>
              <a:cubicBezTo>
                <a:pt x="393" y="299"/>
                <a:pt x="382" y="300"/>
                <a:pt x="389" y="300"/>
              </a:cubicBezTo>
              <a:cubicBezTo>
                <a:pt x="368" y="302"/>
                <a:pt x="357" y="301"/>
                <a:pt x="337" y="304"/>
              </a:cubicBezTo>
              <a:cubicBezTo>
                <a:pt x="335" y="304"/>
                <a:pt x="346" y="303"/>
                <a:pt x="345" y="304"/>
              </a:cubicBezTo>
              <a:cubicBezTo>
                <a:pt x="332" y="304"/>
                <a:pt x="321" y="307"/>
                <a:pt x="300" y="308"/>
              </a:cubicBezTo>
              <a:cubicBezTo>
                <a:pt x="304" y="308"/>
                <a:pt x="305" y="308"/>
                <a:pt x="305" y="308"/>
              </a:cubicBezTo>
              <a:cubicBezTo>
                <a:pt x="306" y="308"/>
                <a:pt x="297" y="308"/>
                <a:pt x="291" y="308"/>
              </a:cubicBezTo>
              <a:cubicBezTo>
                <a:pt x="288" y="309"/>
                <a:pt x="295" y="308"/>
                <a:pt x="294" y="309"/>
              </a:cubicBezTo>
              <a:cubicBezTo>
                <a:pt x="254" y="313"/>
                <a:pt x="223" y="312"/>
                <a:pt x="183" y="315"/>
              </a:cubicBezTo>
              <a:cubicBezTo>
                <a:pt x="194" y="314"/>
                <a:pt x="199" y="315"/>
                <a:pt x="199" y="316"/>
              </a:cubicBezTo>
              <a:cubicBezTo>
                <a:pt x="188" y="316"/>
                <a:pt x="188" y="316"/>
                <a:pt x="188" y="316"/>
              </a:cubicBezTo>
              <a:cubicBezTo>
                <a:pt x="183" y="316"/>
                <a:pt x="175" y="316"/>
                <a:pt x="168" y="316"/>
              </a:cubicBezTo>
              <a:cubicBezTo>
                <a:pt x="167" y="316"/>
                <a:pt x="164" y="317"/>
                <a:pt x="167" y="317"/>
              </a:cubicBezTo>
              <a:cubicBezTo>
                <a:pt x="145" y="319"/>
                <a:pt x="132" y="316"/>
                <a:pt x="105" y="318"/>
              </a:cubicBezTo>
              <a:cubicBezTo>
                <a:pt x="138" y="319"/>
                <a:pt x="138" y="319"/>
                <a:pt x="138" y="319"/>
              </a:cubicBezTo>
              <a:cubicBezTo>
                <a:pt x="130" y="321"/>
                <a:pt x="130" y="321"/>
                <a:pt x="130" y="321"/>
              </a:cubicBezTo>
              <a:cubicBezTo>
                <a:pt x="145" y="321"/>
                <a:pt x="145" y="321"/>
                <a:pt x="145" y="321"/>
              </a:cubicBezTo>
              <a:cubicBezTo>
                <a:pt x="136" y="322"/>
                <a:pt x="129" y="321"/>
                <a:pt x="128" y="322"/>
              </a:cubicBezTo>
              <a:cubicBezTo>
                <a:pt x="129" y="322"/>
                <a:pt x="134" y="322"/>
                <a:pt x="134" y="322"/>
              </a:cubicBezTo>
              <a:cubicBezTo>
                <a:pt x="126" y="323"/>
                <a:pt x="125" y="322"/>
                <a:pt x="119" y="322"/>
              </a:cubicBezTo>
              <a:cubicBezTo>
                <a:pt x="135" y="324"/>
                <a:pt x="167" y="322"/>
                <a:pt x="185" y="322"/>
              </a:cubicBezTo>
              <a:cubicBezTo>
                <a:pt x="187" y="322"/>
                <a:pt x="182" y="322"/>
                <a:pt x="182" y="321"/>
              </a:cubicBezTo>
              <a:cubicBezTo>
                <a:pt x="189" y="321"/>
                <a:pt x="193" y="320"/>
                <a:pt x="202" y="320"/>
              </a:cubicBezTo>
              <a:cubicBezTo>
                <a:pt x="208" y="321"/>
                <a:pt x="198" y="321"/>
                <a:pt x="194" y="321"/>
              </a:cubicBezTo>
              <a:cubicBezTo>
                <a:pt x="194" y="322"/>
                <a:pt x="196" y="322"/>
                <a:pt x="201" y="322"/>
              </a:cubicBezTo>
              <a:cubicBezTo>
                <a:pt x="202" y="321"/>
                <a:pt x="228" y="320"/>
                <a:pt x="234" y="318"/>
              </a:cubicBezTo>
              <a:cubicBezTo>
                <a:pt x="260" y="316"/>
                <a:pt x="230" y="321"/>
                <a:pt x="256" y="319"/>
              </a:cubicBezTo>
              <a:cubicBezTo>
                <a:pt x="263" y="317"/>
                <a:pt x="263" y="317"/>
                <a:pt x="263" y="317"/>
              </a:cubicBezTo>
              <a:cubicBezTo>
                <a:pt x="278" y="317"/>
                <a:pt x="297" y="316"/>
                <a:pt x="314" y="314"/>
              </a:cubicBezTo>
              <a:cubicBezTo>
                <a:pt x="310" y="314"/>
                <a:pt x="310" y="314"/>
                <a:pt x="310" y="314"/>
              </a:cubicBezTo>
              <a:cubicBezTo>
                <a:pt x="308" y="314"/>
                <a:pt x="312" y="314"/>
                <a:pt x="313" y="313"/>
              </a:cubicBezTo>
              <a:cubicBezTo>
                <a:pt x="326" y="312"/>
                <a:pt x="337" y="312"/>
                <a:pt x="345" y="310"/>
              </a:cubicBezTo>
              <a:cubicBezTo>
                <a:pt x="359" y="310"/>
                <a:pt x="384" y="308"/>
                <a:pt x="400" y="307"/>
              </a:cubicBezTo>
              <a:cubicBezTo>
                <a:pt x="404" y="305"/>
                <a:pt x="378" y="308"/>
                <a:pt x="372" y="308"/>
              </a:cubicBezTo>
              <a:cubicBezTo>
                <a:pt x="386" y="306"/>
                <a:pt x="386" y="306"/>
                <a:pt x="386" y="306"/>
              </a:cubicBezTo>
              <a:cubicBezTo>
                <a:pt x="377" y="307"/>
                <a:pt x="374" y="307"/>
                <a:pt x="368" y="307"/>
              </a:cubicBezTo>
              <a:cubicBezTo>
                <a:pt x="381" y="305"/>
                <a:pt x="385" y="306"/>
                <a:pt x="398" y="305"/>
              </a:cubicBezTo>
              <a:cubicBezTo>
                <a:pt x="397" y="305"/>
                <a:pt x="399" y="304"/>
                <a:pt x="404" y="304"/>
              </a:cubicBezTo>
              <a:cubicBezTo>
                <a:pt x="406" y="305"/>
                <a:pt x="406" y="305"/>
                <a:pt x="406" y="305"/>
              </a:cubicBezTo>
              <a:cubicBezTo>
                <a:pt x="406" y="304"/>
                <a:pt x="407" y="304"/>
                <a:pt x="408" y="304"/>
              </a:cubicBezTo>
              <a:cubicBezTo>
                <a:pt x="431" y="302"/>
                <a:pt x="431" y="302"/>
                <a:pt x="431" y="302"/>
              </a:cubicBezTo>
              <a:cubicBezTo>
                <a:pt x="426" y="303"/>
                <a:pt x="426" y="304"/>
                <a:pt x="420" y="305"/>
              </a:cubicBezTo>
              <a:cubicBezTo>
                <a:pt x="422" y="304"/>
                <a:pt x="417" y="304"/>
                <a:pt x="412" y="305"/>
              </a:cubicBezTo>
              <a:cubicBezTo>
                <a:pt x="417" y="305"/>
                <a:pt x="406" y="306"/>
                <a:pt x="406" y="307"/>
              </a:cubicBezTo>
              <a:cubicBezTo>
                <a:pt x="418" y="305"/>
                <a:pt x="432" y="304"/>
                <a:pt x="439" y="303"/>
              </a:cubicBezTo>
              <a:cubicBezTo>
                <a:pt x="442" y="302"/>
                <a:pt x="442" y="302"/>
                <a:pt x="442" y="302"/>
              </a:cubicBezTo>
              <a:cubicBezTo>
                <a:pt x="452" y="300"/>
                <a:pt x="464" y="299"/>
                <a:pt x="471" y="298"/>
              </a:cubicBezTo>
              <a:cubicBezTo>
                <a:pt x="469" y="298"/>
                <a:pt x="469" y="298"/>
                <a:pt x="469" y="298"/>
              </a:cubicBezTo>
              <a:cubicBezTo>
                <a:pt x="482" y="296"/>
                <a:pt x="495" y="295"/>
                <a:pt x="506" y="293"/>
              </a:cubicBezTo>
              <a:cubicBezTo>
                <a:pt x="518" y="292"/>
                <a:pt x="533" y="291"/>
                <a:pt x="543" y="290"/>
              </a:cubicBezTo>
              <a:cubicBezTo>
                <a:pt x="548" y="291"/>
                <a:pt x="577" y="284"/>
                <a:pt x="590" y="283"/>
              </a:cubicBezTo>
              <a:cubicBezTo>
                <a:pt x="591" y="283"/>
                <a:pt x="581" y="284"/>
                <a:pt x="576" y="284"/>
              </a:cubicBezTo>
              <a:cubicBezTo>
                <a:pt x="585" y="282"/>
                <a:pt x="592" y="283"/>
                <a:pt x="595" y="281"/>
              </a:cubicBezTo>
              <a:cubicBezTo>
                <a:pt x="575" y="285"/>
                <a:pt x="595" y="280"/>
                <a:pt x="587" y="281"/>
              </a:cubicBezTo>
              <a:cubicBezTo>
                <a:pt x="596" y="280"/>
                <a:pt x="605" y="278"/>
                <a:pt x="610" y="278"/>
              </a:cubicBezTo>
              <a:cubicBezTo>
                <a:pt x="595" y="280"/>
                <a:pt x="615" y="279"/>
                <a:pt x="600" y="281"/>
              </a:cubicBezTo>
              <a:cubicBezTo>
                <a:pt x="612" y="280"/>
                <a:pt x="628" y="277"/>
                <a:pt x="642" y="275"/>
              </a:cubicBezTo>
              <a:cubicBezTo>
                <a:pt x="642" y="274"/>
                <a:pt x="643" y="273"/>
                <a:pt x="648" y="272"/>
              </a:cubicBezTo>
              <a:cubicBezTo>
                <a:pt x="653" y="272"/>
                <a:pt x="653" y="272"/>
                <a:pt x="653" y="272"/>
              </a:cubicBezTo>
              <a:cubicBezTo>
                <a:pt x="659" y="271"/>
                <a:pt x="640" y="274"/>
                <a:pt x="653" y="271"/>
              </a:cubicBezTo>
              <a:cubicBezTo>
                <a:pt x="667" y="270"/>
                <a:pt x="693" y="263"/>
                <a:pt x="699" y="264"/>
              </a:cubicBezTo>
              <a:cubicBezTo>
                <a:pt x="709" y="261"/>
                <a:pt x="680" y="267"/>
                <a:pt x="695" y="262"/>
              </a:cubicBezTo>
              <a:cubicBezTo>
                <a:pt x="686" y="263"/>
                <a:pt x="674" y="267"/>
                <a:pt x="671" y="266"/>
              </a:cubicBezTo>
              <a:cubicBezTo>
                <a:pt x="679" y="265"/>
                <a:pt x="674" y="264"/>
                <a:pt x="679" y="263"/>
              </a:cubicBezTo>
              <a:cubicBezTo>
                <a:pt x="689" y="262"/>
                <a:pt x="689" y="262"/>
                <a:pt x="689" y="262"/>
              </a:cubicBezTo>
              <a:cubicBezTo>
                <a:pt x="687" y="263"/>
                <a:pt x="687" y="263"/>
                <a:pt x="687" y="263"/>
              </a:cubicBezTo>
              <a:cubicBezTo>
                <a:pt x="695" y="262"/>
                <a:pt x="706" y="260"/>
                <a:pt x="717" y="257"/>
              </a:cubicBezTo>
              <a:cubicBezTo>
                <a:pt x="734" y="253"/>
                <a:pt x="734" y="253"/>
                <a:pt x="734" y="253"/>
              </a:cubicBezTo>
              <a:cubicBezTo>
                <a:pt x="738" y="252"/>
                <a:pt x="738" y="252"/>
                <a:pt x="738" y="252"/>
              </a:cubicBezTo>
              <a:cubicBezTo>
                <a:pt x="739" y="252"/>
                <a:pt x="740" y="252"/>
                <a:pt x="742" y="252"/>
              </a:cubicBezTo>
              <a:cubicBezTo>
                <a:pt x="750" y="250"/>
                <a:pt x="750" y="250"/>
                <a:pt x="750" y="250"/>
              </a:cubicBezTo>
              <a:cubicBezTo>
                <a:pt x="768" y="247"/>
                <a:pt x="780" y="246"/>
                <a:pt x="801" y="241"/>
              </a:cubicBezTo>
              <a:cubicBezTo>
                <a:pt x="795" y="242"/>
                <a:pt x="819" y="235"/>
                <a:pt x="805" y="238"/>
              </a:cubicBezTo>
              <a:cubicBezTo>
                <a:pt x="815" y="234"/>
                <a:pt x="824" y="232"/>
                <a:pt x="825" y="233"/>
              </a:cubicBezTo>
              <a:cubicBezTo>
                <a:pt x="816" y="236"/>
                <a:pt x="822" y="234"/>
                <a:pt x="815" y="236"/>
              </a:cubicBezTo>
              <a:cubicBezTo>
                <a:pt x="820" y="236"/>
                <a:pt x="831" y="232"/>
                <a:pt x="835" y="230"/>
              </a:cubicBezTo>
              <a:cubicBezTo>
                <a:pt x="833" y="231"/>
                <a:pt x="834" y="231"/>
                <a:pt x="833" y="231"/>
              </a:cubicBezTo>
              <a:cubicBezTo>
                <a:pt x="843" y="227"/>
                <a:pt x="838" y="230"/>
                <a:pt x="846" y="228"/>
              </a:cubicBezTo>
              <a:cubicBezTo>
                <a:pt x="848" y="226"/>
                <a:pt x="862" y="222"/>
                <a:pt x="868" y="219"/>
              </a:cubicBezTo>
              <a:cubicBezTo>
                <a:pt x="878" y="217"/>
                <a:pt x="878" y="217"/>
                <a:pt x="878" y="217"/>
              </a:cubicBezTo>
              <a:cubicBezTo>
                <a:pt x="873" y="218"/>
                <a:pt x="887" y="213"/>
                <a:pt x="889" y="212"/>
              </a:cubicBezTo>
              <a:cubicBezTo>
                <a:pt x="896" y="209"/>
                <a:pt x="902" y="208"/>
                <a:pt x="912" y="203"/>
              </a:cubicBezTo>
              <a:cubicBezTo>
                <a:pt x="907" y="205"/>
                <a:pt x="921" y="198"/>
                <a:pt x="920" y="197"/>
              </a:cubicBezTo>
              <a:cubicBezTo>
                <a:pt x="929" y="191"/>
                <a:pt x="936" y="188"/>
                <a:pt x="943" y="183"/>
              </a:cubicBezTo>
              <a:cubicBezTo>
                <a:pt x="949" y="179"/>
                <a:pt x="956" y="174"/>
                <a:pt x="962" y="166"/>
              </a:cubicBezTo>
              <a:cubicBezTo>
                <a:pt x="962" y="166"/>
                <a:pt x="959" y="169"/>
                <a:pt x="962" y="164"/>
              </a:cubicBezTo>
              <a:cubicBezTo>
                <a:pt x="965" y="161"/>
                <a:pt x="970" y="154"/>
                <a:pt x="972" y="149"/>
              </a:cubicBezTo>
              <a:cubicBezTo>
                <a:pt x="972" y="149"/>
                <a:pt x="972" y="149"/>
                <a:pt x="972" y="149"/>
              </a:cubicBezTo>
              <a:cubicBezTo>
                <a:pt x="972" y="149"/>
                <a:pt x="972" y="149"/>
                <a:pt x="972" y="149"/>
              </a:cubicBezTo>
              <a:cubicBezTo>
                <a:pt x="973" y="146"/>
                <a:pt x="973" y="145"/>
                <a:pt x="974" y="145"/>
              </a:cubicBezTo>
              <a:cubicBezTo>
                <a:pt x="975" y="141"/>
                <a:pt x="977" y="137"/>
                <a:pt x="977" y="132"/>
              </a:cubicBezTo>
              <a:cubicBezTo>
                <a:pt x="978" y="128"/>
                <a:pt x="978" y="121"/>
                <a:pt x="976" y="113"/>
              </a:cubicBezTo>
              <a:cubicBezTo>
                <a:pt x="977" y="113"/>
                <a:pt x="978" y="117"/>
                <a:pt x="979" y="122"/>
              </a:cubicBezTo>
              <a:cubicBezTo>
                <a:pt x="980" y="127"/>
                <a:pt x="979" y="133"/>
                <a:pt x="978" y="137"/>
              </a:cubicBezTo>
              <a:cubicBezTo>
                <a:pt x="978" y="139"/>
                <a:pt x="977" y="141"/>
                <a:pt x="976" y="142"/>
              </a:cubicBezTo>
              <a:cubicBezTo>
                <a:pt x="976" y="145"/>
                <a:pt x="975" y="149"/>
                <a:pt x="973" y="153"/>
              </a:cubicBezTo>
              <a:cubicBezTo>
                <a:pt x="971" y="156"/>
                <a:pt x="969" y="159"/>
                <a:pt x="968" y="161"/>
              </a:cubicBezTo>
              <a:cubicBezTo>
                <a:pt x="971" y="157"/>
                <a:pt x="978" y="148"/>
                <a:pt x="979" y="135"/>
              </a:cubicBezTo>
              <a:cubicBezTo>
                <a:pt x="980" y="129"/>
                <a:pt x="980" y="123"/>
                <a:pt x="978" y="117"/>
              </a:cubicBezTo>
              <a:cubicBezTo>
                <a:pt x="977" y="111"/>
                <a:pt x="975" y="105"/>
                <a:pt x="973" y="101"/>
              </a:cubicBezTo>
              <a:cubicBezTo>
                <a:pt x="976" y="106"/>
                <a:pt x="981" y="115"/>
                <a:pt x="982" y="126"/>
              </a:cubicBezTo>
              <a:cubicBezTo>
                <a:pt x="982" y="132"/>
                <a:pt x="982" y="139"/>
                <a:pt x="980" y="144"/>
              </a:cubicBezTo>
              <a:cubicBezTo>
                <a:pt x="978" y="150"/>
                <a:pt x="976" y="156"/>
                <a:pt x="973" y="161"/>
              </a:cubicBezTo>
              <a:cubicBezTo>
                <a:pt x="974" y="158"/>
                <a:pt x="976" y="155"/>
                <a:pt x="977" y="151"/>
              </a:cubicBezTo>
              <a:cubicBezTo>
                <a:pt x="975" y="155"/>
                <a:pt x="973" y="159"/>
                <a:pt x="971" y="162"/>
              </a:cubicBezTo>
              <a:cubicBezTo>
                <a:pt x="973" y="159"/>
                <a:pt x="974" y="155"/>
                <a:pt x="976" y="151"/>
              </a:cubicBezTo>
              <a:cubicBezTo>
                <a:pt x="971" y="162"/>
                <a:pt x="965" y="169"/>
                <a:pt x="959" y="175"/>
              </a:cubicBezTo>
              <a:cubicBezTo>
                <a:pt x="962" y="171"/>
                <a:pt x="965" y="168"/>
                <a:pt x="965" y="167"/>
              </a:cubicBezTo>
              <a:cubicBezTo>
                <a:pt x="966" y="165"/>
                <a:pt x="966" y="165"/>
                <a:pt x="964" y="168"/>
              </a:cubicBezTo>
              <a:cubicBezTo>
                <a:pt x="960" y="173"/>
                <a:pt x="958" y="175"/>
                <a:pt x="956" y="176"/>
              </a:cubicBezTo>
              <a:cubicBezTo>
                <a:pt x="954" y="178"/>
                <a:pt x="952" y="179"/>
                <a:pt x="948" y="182"/>
              </a:cubicBezTo>
              <a:cubicBezTo>
                <a:pt x="952" y="179"/>
                <a:pt x="957" y="175"/>
                <a:pt x="953" y="177"/>
              </a:cubicBezTo>
              <a:cubicBezTo>
                <a:pt x="947" y="183"/>
                <a:pt x="943" y="186"/>
                <a:pt x="939" y="189"/>
              </a:cubicBezTo>
              <a:cubicBezTo>
                <a:pt x="934" y="192"/>
                <a:pt x="930" y="195"/>
                <a:pt x="924" y="199"/>
              </a:cubicBezTo>
              <a:cubicBezTo>
                <a:pt x="925" y="198"/>
                <a:pt x="921" y="200"/>
                <a:pt x="916" y="203"/>
              </a:cubicBezTo>
              <a:cubicBezTo>
                <a:pt x="911" y="205"/>
                <a:pt x="906" y="207"/>
                <a:pt x="905" y="207"/>
              </a:cubicBezTo>
              <a:cubicBezTo>
                <a:pt x="911" y="204"/>
                <a:pt x="911" y="204"/>
                <a:pt x="911" y="204"/>
              </a:cubicBezTo>
              <a:cubicBezTo>
                <a:pt x="907" y="206"/>
                <a:pt x="902" y="208"/>
                <a:pt x="898" y="209"/>
              </a:cubicBezTo>
              <a:cubicBezTo>
                <a:pt x="886" y="216"/>
                <a:pt x="909" y="206"/>
                <a:pt x="891" y="215"/>
              </a:cubicBezTo>
              <a:cubicBezTo>
                <a:pt x="874" y="222"/>
                <a:pt x="874" y="220"/>
                <a:pt x="860" y="225"/>
              </a:cubicBezTo>
              <a:cubicBezTo>
                <a:pt x="865" y="224"/>
                <a:pt x="876" y="221"/>
                <a:pt x="887" y="217"/>
              </a:cubicBezTo>
              <a:cubicBezTo>
                <a:pt x="880" y="220"/>
                <a:pt x="880" y="220"/>
                <a:pt x="880" y="220"/>
              </a:cubicBezTo>
              <a:cubicBezTo>
                <a:pt x="884" y="219"/>
                <a:pt x="899" y="213"/>
                <a:pt x="907" y="209"/>
              </a:cubicBezTo>
              <a:cubicBezTo>
                <a:pt x="894" y="214"/>
                <a:pt x="912" y="206"/>
                <a:pt x="917" y="202"/>
              </a:cubicBezTo>
              <a:cubicBezTo>
                <a:pt x="919" y="203"/>
                <a:pt x="911" y="207"/>
                <a:pt x="920" y="202"/>
              </a:cubicBezTo>
              <a:cubicBezTo>
                <a:pt x="912" y="207"/>
                <a:pt x="910" y="207"/>
                <a:pt x="899" y="213"/>
              </a:cubicBezTo>
              <a:cubicBezTo>
                <a:pt x="911" y="207"/>
                <a:pt x="917" y="205"/>
                <a:pt x="922" y="203"/>
              </a:cubicBezTo>
              <a:cubicBezTo>
                <a:pt x="928" y="201"/>
                <a:pt x="933" y="199"/>
                <a:pt x="943" y="192"/>
              </a:cubicBezTo>
              <a:cubicBezTo>
                <a:pt x="933" y="198"/>
                <a:pt x="945" y="189"/>
                <a:pt x="946" y="187"/>
              </a:cubicBezTo>
              <a:cubicBezTo>
                <a:pt x="950" y="184"/>
                <a:pt x="959" y="177"/>
                <a:pt x="962" y="174"/>
              </a:cubicBezTo>
              <a:cubicBezTo>
                <a:pt x="962" y="175"/>
                <a:pt x="961" y="176"/>
                <a:pt x="960" y="178"/>
              </a:cubicBezTo>
              <a:cubicBezTo>
                <a:pt x="966" y="173"/>
                <a:pt x="969" y="168"/>
                <a:pt x="972" y="163"/>
              </a:cubicBezTo>
              <a:cubicBezTo>
                <a:pt x="975" y="158"/>
                <a:pt x="978" y="152"/>
                <a:pt x="981" y="142"/>
              </a:cubicBezTo>
              <a:cubicBezTo>
                <a:pt x="982" y="141"/>
                <a:pt x="981" y="146"/>
                <a:pt x="979" y="150"/>
              </a:cubicBezTo>
              <a:cubicBezTo>
                <a:pt x="978" y="154"/>
                <a:pt x="975" y="157"/>
                <a:pt x="976" y="156"/>
              </a:cubicBezTo>
              <a:cubicBezTo>
                <a:pt x="983" y="144"/>
                <a:pt x="984" y="133"/>
                <a:pt x="982" y="124"/>
              </a:cubicBezTo>
              <a:cubicBezTo>
                <a:pt x="981" y="115"/>
                <a:pt x="977" y="107"/>
                <a:pt x="971" y="97"/>
              </a:cubicBezTo>
              <a:cubicBezTo>
                <a:pt x="971" y="96"/>
                <a:pt x="972" y="96"/>
                <a:pt x="968" y="89"/>
              </a:cubicBezTo>
              <a:cubicBezTo>
                <a:pt x="968" y="92"/>
                <a:pt x="965" y="87"/>
                <a:pt x="969" y="95"/>
              </a:cubicBezTo>
              <a:cubicBezTo>
                <a:pt x="965" y="89"/>
                <a:pt x="960" y="82"/>
                <a:pt x="956" y="78"/>
              </a:cubicBezTo>
              <a:cubicBezTo>
                <a:pt x="961" y="83"/>
                <a:pt x="960" y="81"/>
                <a:pt x="958" y="79"/>
              </a:cubicBezTo>
              <a:cubicBezTo>
                <a:pt x="956" y="76"/>
                <a:pt x="952" y="72"/>
                <a:pt x="951" y="71"/>
              </a:cubicBezTo>
              <a:cubicBezTo>
                <a:pt x="945" y="66"/>
                <a:pt x="952" y="73"/>
                <a:pt x="955" y="76"/>
              </a:cubicBezTo>
              <a:cubicBezTo>
                <a:pt x="951" y="72"/>
                <a:pt x="945" y="69"/>
                <a:pt x="943" y="66"/>
              </a:cubicBezTo>
              <a:cubicBezTo>
                <a:pt x="942" y="66"/>
                <a:pt x="945" y="69"/>
                <a:pt x="949" y="73"/>
              </a:cubicBezTo>
              <a:cubicBezTo>
                <a:pt x="953" y="77"/>
                <a:pt x="957" y="82"/>
                <a:pt x="961" y="86"/>
              </a:cubicBezTo>
              <a:cubicBezTo>
                <a:pt x="959" y="84"/>
                <a:pt x="958" y="82"/>
                <a:pt x="956" y="81"/>
              </a:cubicBezTo>
              <a:cubicBezTo>
                <a:pt x="959" y="85"/>
                <a:pt x="960" y="85"/>
                <a:pt x="965" y="91"/>
              </a:cubicBezTo>
              <a:cubicBezTo>
                <a:pt x="959" y="86"/>
                <a:pt x="959" y="87"/>
                <a:pt x="960" y="89"/>
              </a:cubicBezTo>
              <a:cubicBezTo>
                <a:pt x="961" y="89"/>
                <a:pt x="960" y="88"/>
                <a:pt x="960" y="89"/>
              </a:cubicBezTo>
              <a:cubicBezTo>
                <a:pt x="964" y="93"/>
                <a:pt x="967" y="97"/>
                <a:pt x="966" y="96"/>
              </a:cubicBezTo>
              <a:cubicBezTo>
                <a:pt x="967" y="99"/>
                <a:pt x="965" y="97"/>
                <a:pt x="963" y="95"/>
              </a:cubicBezTo>
              <a:cubicBezTo>
                <a:pt x="961" y="92"/>
                <a:pt x="959" y="89"/>
                <a:pt x="957" y="87"/>
              </a:cubicBezTo>
              <a:cubicBezTo>
                <a:pt x="955" y="85"/>
                <a:pt x="953" y="83"/>
                <a:pt x="951" y="81"/>
              </a:cubicBezTo>
              <a:cubicBezTo>
                <a:pt x="945" y="73"/>
                <a:pt x="938" y="66"/>
                <a:pt x="930" y="60"/>
              </a:cubicBezTo>
              <a:cubicBezTo>
                <a:pt x="928" y="58"/>
                <a:pt x="926" y="57"/>
                <a:pt x="923" y="56"/>
              </a:cubicBezTo>
              <a:cubicBezTo>
                <a:pt x="922" y="55"/>
                <a:pt x="921" y="55"/>
                <a:pt x="920" y="54"/>
              </a:cubicBezTo>
              <a:cubicBezTo>
                <a:pt x="919" y="53"/>
                <a:pt x="918" y="53"/>
                <a:pt x="918" y="53"/>
              </a:cubicBezTo>
              <a:cubicBezTo>
                <a:pt x="916" y="52"/>
                <a:pt x="916" y="52"/>
                <a:pt x="916" y="52"/>
              </a:cubicBezTo>
              <a:cubicBezTo>
                <a:pt x="912" y="51"/>
                <a:pt x="909" y="50"/>
                <a:pt x="905" y="49"/>
              </a:cubicBezTo>
              <a:cubicBezTo>
                <a:pt x="903" y="47"/>
                <a:pt x="903" y="47"/>
                <a:pt x="903" y="47"/>
              </a:cubicBezTo>
              <a:cubicBezTo>
                <a:pt x="893" y="43"/>
                <a:pt x="884" y="40"/>
                <a:pt x="889" y="44"/>
              </a:cubicBezTo>
              <a:cubicBezTo>
                <a:pt x="890" y="44"/>
                <a:pt x="891" y="44"/>
                <a:pt x="893" y="45"/>
              </a:cubicBezTo>
              <a:cubicBezTo>
                <a:pt x="894" y="45"/>
                <a:pt x="894" y="45"/>
                <a:pt x="895" y="46"/>
              </a:cubicBezTo>
              <a:cubicBezTo>
                <a:pt x="895" y="46"/>
                <a:pt x="895" y="46"/>
                <a:pt x="895" y="46"/>
              </a:cubicBezTo>
              <a:cubicBezTo>
                <a:pt x="885" y="42"/>
                <a:pt x="878" y="40"/>
                <a:pt x="877" y="39"/>
              </a:cubicBezTo>
              <a:cubicBezTo>
                <a:pt x="895" y="47"/>
                <a:pt x="878" y="41"/>
                <a:pt x="880" y="44"/>
              </a:cubicBezTo>
              <a:cubicBezTo>
                <a:pt x="874" y="42"/>
                <a:pt x="868" y="40"/>
                <a:pt x="862" y="38"/>
              </a:cubicBezTo>
              <a:cubicBezTo>
                <a:pt x="874" y="41"/>
                <a:pt x="863" y="37"/>
                <a:pt x="859" y="36"/>
              </a:cubicBezTo>
              <a:cubicBezTo>
                <a:pt x="858" y="36"/>
                <a:pt x="844" y="32"/>
                <a:pt x="838" y="30"/>
              </a:cubicBezTo>
              <a:cubicBezTo>
                <a:pt x="838" y="30"/>
                <a:pt x="838" y="30"/>
                <a:pt x="838" y="30"/>
              </a:cubicBezTo>
              <a:cubicBezTo>
                <a:pt x="832" y="29"/>
                <a:pt x="822" y="27"/>
                <a:pt x="814" y="25"/>
              </a:cubicBezTo>
              <a:cubicBezTo>
                <a:pt x="815" y="25"/>
                <a:pt x="805" y="21"/>
                <a:pt x="801" y="19"/>
              </a:cubicBezTo>
              <a:cubicBezTo>
                <a:pt x="814" y="21"/>
                <a:pt x="806" y="19"/>
                <a:pt x="808" y="19"/>
              </a:cubicBezTo>
              <a:cubicBezTo>
                <a:pt x="806" y="19"/>
                <a:pt x="804" y="18"/>
                <a:pt x="803" y="18"/>
              </a:cubicBezTo>
              <a:cubicBezTo>
                <a:pt x="802" y="18"/>
                <a:pt x="806" y="18"/>
                <a:pt x="807" y="18"/>
              </a:cubicBezTo>
              <a:cubicBezTo>
                <a:pt x="820" y="21"/>
                <a:pt x="834" y="25"/>
                <a:pt x="839" y="27"/>
              </a:cubicBezTo>
              <a:cubicBezTo>
                <a:pt x="835" y="27"/>
                <a:pt x="832" y="25"/>
                <a:pt x="828" y="24"/>
              </a:cubicBezTo>
              <a:cubicBezTo>
                <a:pt x="834" y="27"/>
                <a:pt x="843" y="29"/>
                <a:pt x="854" y="32"/>
              </a:cubicBezTo>
              <a:cubicBezTo>
                <a:pt x="858" y="32"/>
                <a:pt x="858" y="32"/>
                <a:pt x="858" y="32"/>
              </a:cubicBezTo>
              <a:cubicBezTo>
                <a:pt x="869" y="36"/>
                <a:pt x="869" y="36"/>
                <a:pt x="869" y="36"/>
              </a:cubicBezTo>
              <a:cubicBezTo>
                <a:pt x="865" y="34"/>
                <a:pt x="868" y="34"/>
                <a:pt x="856" y="31"/>
              </a:cubicBezTo>
              <a:cubicBezTo>
                <a:pt x="858" y="30"/>
                <a:pt x="868" y="34"/>
                <a:pt x="875" y="36"/>
              </a:cubicBezTo>
              <a:cubicBezTo>
                <a:pt x="878" y="38"/>
                <a:pt x="878" y="38"/>
                <a:pt x="878" y="38"/>
              </a:cubicBezTo>
              <a:cubicBezTo>
                <a:pt x="877" y="37"/>
                <a:pt x="893" y="42"/>
                <a:pt x="882" y="38"/>
              </a:cubicBezTo>
              <a:cubicBezTo>
                <a:pt x="876" y="36"/>
                <a:pt x="870" y="33"/>
                <a:pt x="864" y="31"/>
              </a:cubicBezTo>
              <a:cubicBezTo>
                <a:pt x="869" y="32"/>
                <a:pt x="869" y="32"/>
                <a:pt x="869" y="32"/>
              </a:cubicBezTo>
              <a:cubicBezTo>
                <a:pt x="864" y="31"/>
                <a:pt x="859" y="29"/>
                <a:pt x="854" y="28"/>
              </a:cubicBezTo>
              <a:cubicBezTo>
                <a:pt x="858" y="29"/>
                <a:pt x="858" y="29"/>
                <a:pt x="858" y="29"/>
              </a:cubicBezTo>
              <a:cubicBezTo>
                <a:pt x="846" y="25"/>
                <a:pt x="844" y="25"/>
                <a:pt x="842" y="25"/>
              </a:cubicBezTo>
              <a:cubicBezTo>
                <a:pt x="840" y="25"/>
                <a:pt x="838" y="25"/>
                <a:pt x="825" y="22"/>
              </a:cubicBezTo>
              <a:cubicBezTo>
                <a:pt x="818" y="19"/>
                <a:pt x="809" y="17"/>
                <a:pt x="794" y="14"/>
              </a:cubicBezTo>
              <a:cubicBezTo>
                <a:pt x="805" y="17"/>
                <a:pt x="795" y="15"/>
                <a:pt x="799" y="17"/>
              </a:cubicBezTo>
              <a:cubicBezTo>
                <a:pt x="788" y="15"/>
                <a:pt x="784" y="14"/>
                <a:pt x="778" y="12"/>
              </a:cubicBezTo>
              <a:cubicBezTo>
                <a:pt x="775" y="12"/>
                <a:pt x="773" y="13"/>
                <a:pt x="783" y="14"/>
              </a:cubicBezTo>
              <a:cubicBezTo>
                <a:pt x="784" y="16"/>
                <a:pt x="770" y="12"/>
                <a:pt x="769" y="13"/>
              </a:cubicBezTo>
              <a:cubicBezTo>
                <a:pt x="752" y="11"/>
                <a:pt x="745" y="9"/>
                <a:pt x="738" y="7"/>
              </a:cubicBezTo>
              <a:cubicBezTo>
                <a:pt x="730" y="5"/>
                <a:pt x="722" y="3"/>
                <a:pt x="702" y="3"/>
              </a:cubicBezTo>
              <a:cubicBezTo>
                <a:pt x="704" y="3"/>
                <a:pt x="704" y="3"/>
                <a:pt x="704" y="3"/>
              </a:cubicBezTo>
              <a:cubicBezTo>
                <a:pt x="679" y="1"/>
                <a:pt x="664" y="1"/>
                <a:pt x="641" y="0"/>
              </a:cubicBezTo>
              <a:cubicBezTo>
                <a:pt x="622" y="1"/>
                <a:pt x="622" y="1"/>
                <a:pt x="622" y="1"/>
              </a:cubicBezTo>
              <a:cubicBezTo>
                <a:pt x="627" y="1"/>
                <a:pt x="638" y="3"/>
                <a:pt x="632" y="3"/>
              </a:cubicBezTo>
              <a:cubicBezTo>
                <a:pt x="641" y="2"/>
                <a:pt x="651" y="3"/>
                <a:pt x="660" y="2"/>
              </a:cubicBezTo>
              <a:cubicBezTo>
                <a:pt x="661" y="3"/>
                <a:pt x="657" y="3"/>
                <a:pt x="656" y="3"/>
              </a:cubicBezTo>
              <a:cubicBezTo>
                <a:pt x="662" y="3"/>
                <a:pt x="664" y="3"/>
                <a:pt x="672" y="3"/>
              </a:cubicBezTo>
              <a:cubicBezTo>
                <a:pt x="672" y="4"/>
                <a:pt x="663" y="4"/>
                <a:pt x="670" y="4"/>
              </a:cubicBezTo>
              <a:cubicBezTo>
                <a:pt x="680" y="4"/>
                <a:pt x="680" y="4"/>
                <a:pt x="680" y="4"/>
              </a:cubicBezTo>
              <a:cubicBezTo>
                <a:pt x="694" y="5"/>
                <a:pt x="687" y="6"/>
                <a:pt x="703" y="7"/>
              </a:cubicBezTo>
              <a:cubicBezTo>
                <a:pt x="700" y="6"/>
                <a:pt x="694" y="4"/>
                <a:pt x="688" y="4"/>
              </a:cubicBezTo>
              <a:cubicBezTo>
                <a:pt x="695" y="4"/>
                <a:pt x="678" y="2"/>
                <a:pt x="685" y="2"/>
              </a:cubicBezTo>
              <a:cubicBezTo>
                <a:pt x="695" y="4"/>
                <a:pt x="701" y="4"/>
                <a:pt x="715" y="6"/>
              </a:cubicBezTo>
              <a:cubicBezTo>
                <a:pt x="713" y="5"/>
                <a:pt x="713" y="5"/>
                <a:pt x="709" y="5"/>
              </a:cubicBezTo>
              <a:cubicBezTo>
                <a:pt x="716" y="5"/>
                <a:pt x="723" y="6"/>
                <a:pt x="730" y="6"/>
              </a:cubicBezTo>
              <a:cubicBezTo>
                <a:pt x="725" y="6"/>
                <a:pt x="747" y="9"/>
                <a:pt x="745" y="10"/>
              </a:cubicBezTo>
              <a:cubicBezTo>
                <a:pt x="723" y="8"/>
                <a:pt x="730" y="8"/>
                <a:pt x="704" y="6"/>
              </a:cubicBezTo>
              <a:cubicBezTo>
                <a:pt x="711" y="7"/>
                <a:pt x="721" y="9"/>
                <a:pt x="725" y="10"/>
              </a:cubicBezTo>
              <a:cubicBezTo>
                <a:pt x="725" y="10"/>
                <a:pt x="725" y="10"/>
                <a:pt x="726" y="10"/>
              </a:cubicBezTo>
              <a:cubicBezTo>
                <a:pt x="730" y="12"/>
                <a:pt x="726" y="12"/>
                <a:pt x="726" y="14"/>
              </a:cubicBezTo>
              <a:cubicBezTo>
                <a:pt x="714" y="11"/>
                <a:pt x="707" y="12"/>
                <a:pt x="693" y="10"/>
              </a:cubicBezTo>
              <a:cubicBezTo>
                <a:pt x="691" y="9"/>
                <a:pt x="701" y="9"/>
                <a:pt x="708" y="10"/>
              </a:cubicBezTo>
              <a:cubicBezTo>
                <a:pt x="696" y="8"/>
                <a:pt x="696" y="8"/>
                <a:pt x="696" y="8"/>
              </a:cubicBezTo>
              <a:cubicBezTo>
                <a:pt x="698" y="9"/>
                <a:pt x="698" y="9"/>
                <a:pt x="698" y="9"/>
              </a:cubicBezTo>
              <a:cubicBezTo>
                <a:pt x="688" y="8"/>
                <a:pt x="678" y="8"/>
                <a:pt x="668" y="8"/>
              </a:cubicBezTo>
              <a:cubicBezTo>
                <a:pt x="674" y="8"/>
                <a:pt x="676" y="9"/>
                <a:pt x="679" y="9"/>
              </a:cubicBezTo>
              <a:cubicBezTo>
                <a:pt x="675" y="9"/>
                <a:pt x="671" y="9"/>
                <a:pt x="667" y="9"/>
              </a:cubicBezTo>
              <a:cubicBezTo>
                <a:pt x="668" y="8"/>
                <a:pt x="667" y="8"/>
                <a:pt x="663" y="7"/>
              </a:cubicBezTo>
              <a:cubicBezTo>
                <a:pt x="644" y="7"/>
                <a:pt x="633" y="8"/>
                <a:pt x="626" y="9"/>
              </a:cubicBezTo>
              <a:cubicBezTo>
                <a:pt x="624" y="9"/>
                <a:pt x="624" y="9"/>
                <a:pt x="624" y="9"/>
              </a:cubicBezTo>
              <a:cubicBezTo>
                <a:pt x="627" y="8"/>
                <a:pt x="610" y="7"/>
                <a:pt x="604" y="6"/>
              </a:cubicBezTo>
              <a:cubicBezTo>
                <a:pt x="604" y="7"/>
                <a:pt x="594" y="7"/>
                <a:pt x="588" y="7"/>
              </a:cubicBezTo>
              <a:cubicBezTo>
                <a:pt x="585" y="6"/>
                <a:pt x="589" y="4"/>
                <a:pt x="596" y="3"/>
              </a:cubicBezTo>
              <a:cubicBezTo>
                <a:pt x="609" y="4"/>
                <a:pt x="603" y="4"/>
                <a:pt x="609" y="6"/>
              </a:cubicBezTo>
              <a:cubicBezTo>
                <a:pt x="631" y="7"/>
                <a:pt x="631" y="7"/>
                <a:pt x="631" y="7"/>
              </a:cubicBezTo>
              <a:cubicBezTo>
                <a:pt x="626" y="6"/>
                <a:pt x="626" y="6"/>
                <a:pt x="626" y="6"/>
              </a:cubicBezTo>
              <a:cubicBezTo>
                <a:pt x="636" y="6"/>
                <a:pt x="647" y="7"/>
                <a:pt x="646" y="6"/>
              </a:cubicBezTo>
              <a:cubicBezTo>
                <a:pt x="640" y="5"/>
                <a:pt x="631" y="5"/>
                <a:pt x="625" y="4"/>
              </a:cubicBezTo>
              <a:cubicBezTo>
                <a:pt x="632" y="4"/>
                <a:pt x="632" y="4"/>
                <a:pt x="632" y="4"/>
              </a:cubicBezTo>
              <a:cubicBezTo>
                <a:pt x="620" y="3"/>
                <a:pt x="626" y="5"/>
                <a:pt x="611" y="4"/>
              </a:cubicBezTo>
              <a:cubicBezTo>
                <a:pt x="617" y="3"/>
                <a:pt x="610" y="4"/>
                <a:pt x="603" y="3"/>
              </a:cubicBezTo>
              <a:cubicBezTo>
                <a:pt x="609" y="3"/>
                <a:pt x="630" y="4"/>
                <a:pt x="625" y="2"/>
              </a:cubicBezTo>
              <a:cubicBezTo>
                <a:pt x="617" y="1"/>
                <a:pt x="599" y="4"/>
                <a:pt x="589" y="2"/>
              </a:cubicBezTo>
              <a:cubicBezTo>
                <a:pt x="589" y="3"/>
                <a:pt x="589" y="3"/>
                <a:pt x="589" y="3"/>
              </a:cubicBezTo>
              <a:cubicBezTo>
                <a:pt x="574" y="3"/>
                <a:pt x="569" y="2"/>
                <a:pt x="563" y="2"/>
              </a:cubicBezTo>
              <a:cubicBezTo>
                <a:pt x="557" y="3"/>
                <a:pt x="548" y="2"/>
                <a:pt x="541" y="2"/>
              </a:cubicBezTo>
              <a:cubicBezTo>
                <a:pt x="541" y="3"/>
                <a:pt x="541" y="3"/>
                <a:pt x="541" y="3"/>
              </a:cubicBezTo>
              <a:cubicBezTo>
                <a:pt x="531" y="3"/>
                <a:pt x="531" y="3"/>
                <a:pt x="531" y="3"/>
              </a:cubicBezTo>
              <a:cubicBezTo>
                <a:pt x="536" y="4"/>
                <a:pt x="543" y="3"/>
                <a:pt x="551" y="2"/>
              </a:cubicBezTo>
              <a:cubicBezTo>
                <a:pt x="550" y="3"/>
                <a:pt x="550" y="3"/>
                <a:pt x="550" y="3"/>
              </a:cubicBezTo>
              <a:cubicBezTo>
                <a:pt x="560" y="2"/>
                <a:pt x="566" y="3"/>
                <a:pt x="574" y="4"/>
              </a:cubicBezTo>
              <a:cubicBezTo>
                <a:pt x="563" y="3"/>
                <a:pt x="543" y="6"/>
                <a:pt x="540" y="4"/>
              </a:cubicBezTo>
              <a:cubicBezTo>
                <a:pt x="534" y="5"/>
                <a:pt x="534" y="5"/>
                <a:pt x="534" y="5"/>
              </a:cubicBezTo>
              <a:cubicBezTo>
                <a:pt x="530" y="5"/>
                <a:pt x="530" y="5"/>
                <a:pt x="530" y="5"/>
              </a:cubicBezTo>
              <a:cubicBezTo>
                <a:pt x="525" y="6"/>
                <a:pt x="530" y="7"/>
                <a:pt x="540" y="7"/>
              </a:cubicBezTo>
              <a:cubicBezTo>
                <a:pt x="542" y="6"/>
                <a:pt x="543" y="6"/>
                <a:pt x="542" y="6"/>
              </a:cubicBezTo>
              <a:cubicBezTo>
                <a:pt x="547" y="6"/>
                <a:pt x="551" y="7"/>
                <a:pt x="562" y="6"/>
              </a:cubicBezTo>
              <a:cubicBezTo>
                <a:pt x="556" y="6"/>
                <a:pt x="556" y="6"/>
                <a:pt x="556" y="6"/>
              </a:cubicBezTo>
              <a:cubicBezTo>
                <a:pt x="570" y="5"/>
                <a:pt x="582" y="5"/>
                <a:pt x="587" y="6"/>
              </a:cubicBezTo>
              <a:cubicBezTo>
                <a:pt x="567" y="7"/>
                <a:pt x="548" y="8"/>
                <a:pt x="529" y="9"/>
              </a:cubicBezTo>
              <a:cubicBezTo>
                <a:pt x="524" y="7"/>
                <a:pt x="517" y="6"/>
                <a:pt x="514" y="4"/>
              </a:cubicBezTo>
              <a:cubicBezTo>
                <a:pt x="502" y="5"/>
                <a:pt x="485" y="6"/>
                <a:pt x="474" y="7"/>
              </a:cubicBezTo>
              <a:cubicBezTo>
                <a:pt x="475" y="8"/>
                <a:pt x="475" y="8"/>
                <a:pt x="475" y="8"/>
              </a:cubicBezTo>
              <a:cubicBezTo>
                <a:pt x="470" y="8"/>
                <a:pt x="465" y="9"/>
                <a:pt x="461" y="9"/>
              </a:cubicBezTo>
              <a:cubicBezTo>
                <a:pt x="455" y="10"/>
                <a:pt x="465" y="10"/>
                <a:pt x="461" y="10"/>
              </a:cubicBezTo>
              <a:cubicBezTo>
                <a:pt x="443" y="12"/>
                <a:pt x="443" y="12"/>
                <a:pt x="443" y="12"/>
              </a:cubicBezTo>
              <a:cubicBezTo>
                <a:pt x="444" y="12"/>
                <a:pt x="459" y="11"/>
                <a:pt x="466" y="10"/>
              </a:cubicBezTo>
              <a:cubicBezTo>
                <a:pt x="465" y="10"/>
                <a:pt x="462" y="10"/>
                <a:pt x="463" y="10"/>
              </a:cubicBezTo>
              <a:cubicBezTo>
                <a:pt x="471" y="9"/>
                <a:pt x="487" y="9"/>
                <a:pt x="490" y="8"/>
              </a:cubicBezTo>
              <a:cubicBezTo>
                <a:pt x="494" y="7"/>
                <a:pt x="482" y="7"/>
                <a:pt x="496" y="6"/>
              </a:cubicBezTo>
              <a:cubicBezTo>
                <a:pt x="505" y="5"/>
                <a:pt x="508" y="6"/>
                <a:pt x="509" y="6"/>
              </a:cubicBezTo>
              <a:cubicBezTo>
                <a:pt x="509" y="7"/>
                <a:pt x="495" y="8"/>
                <a:pt x="500" y="8"/>
              </a:cubicBezTo>
              <a:cubicBezTo>
                <a:pt x="493" y="9"/>
                <a:pt x="490" y="8"/>
                <a:pt x="481" y="10"/>
              </a:cubicBezTo>
              <a:cubicBezTo>
                <a:pt x="488" y="9"/>
                <a:pt x="497" y="9"/>
                <a:pt x="501" y="8"/>
              </a:cubicBezTo>
              <a:cubicBezTo>
                <a:pt x="515" y="8"/>
                <a:pt x="513" y="11"/>
                <a:pt x="507" y="11"/>
              </a:cubicBezTo>
              <a:cubicBezTo>
                <a:pt x="508" y="10"/>
                <a:pt x="481" y="12"/>
                <a:pt x="499" y="10"/>
              </a:cubicBezTo>
              <a:cubicBezTo>
                <a:pt x="491" y="10"/>
                <a:pt x="476" y="11"/>
                <a:pt x="465" y="11"/>
              </a:cubicBezTo>
              <a:cubicBezTo>
                <a:pt x="466" y="11"/>
                <a:pt x="466" y="11"/>
                <a:pt x="466" y="11"/>
              </a:cubicBezTo>
              <a:cubicBezTo>
                <a:pt x="452" y="13"/>
                <a:pt x="452" y="13"/>
                <a:pt x="452" y="13"/>
              </a:cubicBezTo>
              <a:cubicBezTo>
                <a:pt x="454" y="13"/>
                <a:pt x="458" y="12"/>
                <a:pt x="458" y="13"/>
              </a:cubicBezTo>
              <a:cubicBezTo>
                <a:pt x="440" y="14"/>
                <a:pt x="440" y="14"/>
                <a:pt x="440" y="14"/>
              </a:cubicBezTo>
              <a:cubicBezTo>
                <a:pt x="450" y="13"/>
                <a:pt x="433" y="15"/>
                <a:pt x="429" y="16"/>
              </a:cubicBezTo>
              <a:cubicBezTo>
                <a:pt x="427" y="15"/>
                <a:pt x="419" y="16"/>
                <a:pt x="426" y="14"/>
              </a:cubicBezTo>
              <a:cubicBezTo>
                <a:pt x="434" y="13"/>
                <a:pt x="431" y="14"/>
                <a:pt x="438" y="13"/>
              </a:cubicBezTo>
              <a:cubicBezTo>
                <a:pt x="428" y="13"/>
                <a:pt x="428" y="13"/>
                <a:pt x="428" y="13"/>
              </a:cubicBezTo>
              <a:cubicBezTo>
                <a:pt x="427" y="14"/>
                <a:pt x="427" y="14"/>
                <a:pt x="427" y="14"/>
              </a:cubicBezTo>
              <a:cubicBezTo>
                <a:pt x="421" y="13"/>
                <a:pt x="421" y="13"/>
                <a:pt x="421" y="13"/>
              </a:cubicBezTo>
              <a:cubicBezTo>
                <a:pt x="407" y="15"/>
                <a:pt x="427" y="15"/>
                <a:pt x="409" y="16"/>
              </a:cubicBezTo>
              <a:cubicBezTo>
                <a:pt x="412" y="14"/>
                <a:pt x="412" y="14"/>
                <a:pt x="412" y="14"/>
              </a:cubicBezTo>
              <a:cubicBezTo>
                <a:pt x="391" y="17"/>
                <a:pt x="366" y="23"/>
                <a:pt x="351" y="24"/>
              </a:cubicBezTo>
              <a:cubicBezTo>
                <a:pt x="355" y="24"/>
                <a:pt x="357" y="25"/>
                <a:pt x="352" y="27"/>
              </a:cubicBezTo>
              <a:cubicBezTo>
                <a:pt x="358" y="26"/>
                <a:pt x="371" y="24"/>
                <a:pt x="379" y="23"/>
              </a:cubicBezTo>
              <a:cubicBezTo>
                <a:pt x="381" y="22"/>
                <a:pt x="368" y="23"/>
                <a:pt x="359" y="25"/>
              </a:cubicBezTo>
              <a:cubicBezTo>
                <a:pt x="363" y="21"/>
                <a:pt x="383" y="22"/>
                <a:pt x="384" y="20"/>
              </a:cubicBezTo>
              <a:cubicBezTo>
                <a:pt x="408" y="16"/>
                <a:pt x="402" y="20"/>
                <a:pt x="423" y="16"/>
              </a:cubicBezTo>
              <a:cubicBezTo>
                <a:pt x="423" y="17"/>
                <a:pt x="429" y="15"/>
                <a:pt x="430" y="16"/>
              </a:cubicBezTo>
              <a:cubicBezTo>
                <a:pt x="424" y="19"/>
                <a:pt x="402" y="20"/>
                <a:pt x="389" y="22"/>
              </a:cubicBezTo>
              <a:cubicBezTo>
                <a:pt x="390" y="22"/>
                <a:pt x="393" y="22"/>
                <a:pt x="393" y="22"/>
              </a:cubicBezTo>
              <a:cubicBezTo>
                <a:pt x="384" y="24"/>
                <a:pt x="380" y="24"/>
                <a:pt x="373" y="24"/>
              </a:cubicBezTo>
              <a:cubicBezTo>
                <a:pt x="374" y="24"/>
                <a:pt x="374" y="24"/>
                <a:pt x="374" y="24"/>
              </a:cubicBezTo>
              <a:cubicBezTo>
                <a:pt x="362" y="25"/>
                <a:pt x="367" y="26"/>
                <a:pt x="360" y="28"/>
              </a:cubicBezTo>
              <a:cubicBezTo>
                <a:pt x="357" y="28"/>
                <a:pt x="348" y="30"/>
                <a:pt x="349" y="29"/>
              </a:cubicBezTo>
              <a:cubicBezTo>
                <a:pt x="337" y="32"/>
                <a:pt x="337" y="32"/>
                <a:pt x="337" y="32"/>
              </a:cubicBezTo>
              <a:cubicBezTo>
                <a:pt x="337" y="30"/>
                <a:pt x="337" y="30"/>
                <a:pt x="337" y="30"/>
              </a:cubicBezTo>
              <a:cubicBezTo>
                <a:pt x="330" y="32"/>
                <a:pt x="329" y="33"/>
                <a:pt x="322" y="33"/>
              </a:cubicBezTo>
              <a:cubicBezTo>
                <a:pt x="322" y="32"/>
                <a:pt x="322" y="32"/>
                <a:pt x="322" y="32"/>
              </a:cubicBezTo>
              <a:cubicBezTo>
                <a:pt x="339" y="29"/>
                <a:pt x="339" y="29"/>
                <a:pt x="339" y="29"/>
              </a:cubicBezTo>
              <a:cubicBezTo>
                <a:pt x="330" y="30"/>
                <a:pt x="337" y="28"/>
                <a:pt x="327" y="29"/>
              </a:cubicBezTo>
              <a:cubicBezTo>
                <a:pt x="338" y="29"/>
                <a:pt x="319" y="31"/>
                <a:pt x="318" y="33"/>
              </a:cubicBezTo>
              <a:cubicBezTo>
                <a:pt x="311" y="33"/>
                <a:pt x="311" y="33"/>
                <a:pt x="311" y="33"/>
              </a:cubicBezTo>
              <a:cubicBezTo>
                <a:pt x="313" y="33"/>
                <a:pt x="313" y="33"/>
                <a:pt x="313" y="33"/>
              </a:cubicBezTo>
              <a:cubicBezTo>
                <a:pt x="308" y="35"/>
                <a:pt x="306" y="34"/>
                <a:pt x="300" y="35"/>
              </a:cubicBezTo>
              <a:cubicBezTo>
                <a:pt x="307" y="33"/>
                <a:pt x="312" y="32"/>
                <a:pt x="322" y="31"/>
              </a:cubicBezTo>
              <a:cubicBezTo>
                <a:pt x="315" y="31"/>
                <a:pt x="301" y="33"/>
                <a:pt x="297" y="34"/>
              </a:cubicBezTo>
              <a:cubicBezTo>
                <a:pt x="290" y="35"/>
                <a:pt x="285" y="37"/>
                <a:pt x="278" y="38"/>
              </a:cubicBezTo>
              <a:cubicBezTo>
                <a:pt x="291" y="36"/>
                <a:pt x="274" y="42"/>
                <a:pt x="300" y="36"/>
              </a:cubicBezTo>
              <a:cubicBezTo>
                <a:pt x="300" y="36"/>
                <a:pt x="298" y="37"/>
                <a:pt x="297" y="37"/>
              </a:cubicBezTo>
              <a:cubicBezTo>
                <a:pt x="300" y="35"/>
                <a:pt x="313" y="34"/>
                <a:pt x="319" y="34"/>
              </a:cubicBezTo>
              <a:cubicBezTo>
                <a:pt x="318" y="35"/>
                <a:pt x="324" y="34"/>
                <a:pt x="313" y="36"/>
              </a:cubicBezTo>
              <a:cubicBezTo>
                <a:pt x="317" y="35"/>
                <a:pt x="304" y="36"/>
                <a:pt x="295" y="38"/>
              </a:cubicBezTo>
              <a:cubicBezTo>
                <a:pt x="297" y="40"/>
                <a:pt x="297" y="40"/>
                <a:pt x="297" y="40"/>
              </a:cubicBezTo>
              <a:cubicBezTo>
                <a:pt x="282" y="43"/>
                <a:pt x="282" y="43"/>
                <a:pt x="282" y="43"/>
              </a:cubicBezTo>
              <a:cubicBezTo>
                <a:pt x="284" y="42"/>
                <a:pt x="284" y="42"/>
                <a:pt x="284" y="42"/>
              </a:cubicBezTo>
              <a:cubicBezTo>
                <a:pt x="279" y="44"/>
                <a:pt x="269" y="45"/>
                <a:pt x="259" y="48"/>
              </a:cubicBezTo>
              <a:cubicBezTo>
                <a:pt x="252" y="49"/>
                <a:pt x="225" y="55"/>
                <a:pt x="236" y="51"/>
              </a:cubicBezTo>
              <a:cubicBezTo>
                <a:pt x="227" y="54"/>
                <a:pt x="219" y="54"/>
                <a:pt x="210" y="56"/>
              </a:cubicBezTo>
              <a:cubicBezTo>
                <a:pt x="221" y="53"/>
                <a:pt x="221" y="53"/>
                <a:pt x="221" y="53"/>
              </a:cubicBezTo>
              <a:cubicBezTo>
                <a:pt x="214" y="54"/>
                <a:pt x="212" y="55"/>
                <a:pt x="209" y="55"/>
              </a:cubicBezTo>
              <a:cubicBezTo>
                <a:pt x="208" y="55"/>
                <a:pt x="207" y="55"/>
                <a:pt x="206" y="55"/>
              </a:cubicBezTo>
              <a:cubicBezTo>
                <a:pt x="203" y="56"/>
                <a:pt x="203" y="56"/>
                <a:pt x="203" y="56"/>
              </a:cubicBezTo>
              <a:cubicBezTo>
                <a:pt x="201" y="56"/>
                <a:pt x="201" y="56"/>
                <a:pt x="201" y="56"/>
              </a:cubicBezTo>
              <a:cubicBezTo>
                <a:pt x="201" y="56"/>
                <a:pt x="200" y="56"/>
                <a:pt x="199" y="56"/>
              </a:cubicBezTo>
              <a:cubicBezTo>
                <a:pt x="198" y="57"/>
                <a:pt x="195" y="58"/>
                <a:pt x="198" y="58"/>
              </a:cubicBezTo>
              <a:cubicBezTo>
                <a:pt x="179" y="64"/>
                <a:pt x="153" y="74"/>
                <a:pt x="142" y="77"/>
              </a:cubicBezTo>
              <a:cubicBezTo>
                <a:pt x="129" y="82"/>
                <a:pt x="128" y="84"/>
                <a:pt x="110" y="91"/>
              </a:cubicBezTo>
              <a:cubicBezTo>
                <a:pt x="106" y="92"/>
                <a:pt x="112" y="88"/>
                <a:pt x="100" y="94"/>
              </a:cubicBezTo>
              <a:cubicBezTo>
                <a:pt x="100" y="94"/>
                <a:pt x="112" y="90"/>
                <a:pt x="99" y="95"/>
              </a:cubicBezTo>
              <a:cubicBezTo>
                <a:pt x="89" y="98"/>
                <a:pt x="77" y="106"/>
                <a:pt x="65" y="111"/>
              </a:cubicBezTo>
              <a:cubicBezTo>
                <a:pt x="59" y="115"/>
                <a:pt x="48" y="121"/>
                <a:pt x="51" y="120"/>
              </a:cubicBezTo>
              <a:cubicBezTo>
                <a:pt x="60" y="114"/>
                <a:pt x="75" y="108"/>
                <a:pt x="77" y="107"/>
              </a:cubicBezTo>
              <a:cubicBezTo>
                <a:pt x="75" y="107"/>
                <a:pt x="84" y="103"/>
                <a:pt x="76" y="106"/>
              </a:cubicBezTo>
              <a:cubicBezTo>
                <a:pt x="91" y="98"/>
                <a:pt x="86" y="102"/>
                <a:pt x="100" y="95"/>
              </a:cubicBezTo>
              <a:cubicBezTo>
                <a:pt x="101" y="95"/>
                <a:pt x="93" y="100"/>
                <a:pt x="90" y="101"/>
              </a:cubicBezTo>
              <a:cubicBezTo>
                <a:pt x="91" y="102"/>
                <a:pt x="118" y="89"/>
                <a:pt x="106" y="96"/>
              </a:cubicBezTo>
              <a:cubicBezTo>
                <a:pt x="92" y="103"/>
                <a:pt x="86" y="102"/>
                <a:pt x="74" y="109"/>
              </a:cubicBezTo>
              <a:cubicBezTo>
                <a:pt x="79" y="108"/>
                <a:pt x="87" y="103"/>
                <a:pt x="94" y="102"/>
              </a:cubicBezTo>
              <a:cubicBezTo>
                <a:pt x="84" y="107"/>
                <a:pt x="84" y="107"/>
                <a:pt x="84" y="107"/>
              </a:cubicBezTo>
              <a:cubicBezTo>
                <a:pt x="76" y="110"/>
                <a:pt x="76" y="110"/>
                <a:pt x="76" y="110"/>
              </a:cubicBezTo>
              <a:cubicBezTo>
                <a:pt x="77" y="110"/>
                <a:pt x="77" y="110"/>
                <a:pt x="77" y="110"/>
              </a:cubicBezTo>
              <a:cubicBezTo>
                <a:pt x="68" y="115"/>
                <a:pt x="64" y="117"/>
                <a:pt x="59" y="118"/>
              </a:cubicBezTo>
              <a:cubicBezTo>
                <a:pt x="55" y="120"/>
                <a:pt x="51" y="121"/>
                <a:pt x="43" y="126"/>
              </a:cubicBezTo>
              <a:cubicBezTo>
                <a:pt x="52" y="119"/>
                <a:pt x="40" y="125"/>
                <a:pt x="46" y="120"/>
              </a:cubicBezTo>
              <a:cubicBezTo>
                <a:pt x="35" y="127"/>
                <a:pt x="28" y="133"/>
                <a:pt x="29" y="134"/>
              </a:cubicBezTo>
              <a:cubicBezTo>
                <a:pt x="39" y="127"/>
                <a:pt x="39" y="128"/>
                <a:pt x="40" y="128"/>
              </a:cubicBezTo>
              <a:cubicBezTo>
                <a:pt x="40" y="128"/>
                <a:pt x="40" y="128"/>
                <a:pt x="49" y="123"/>
              </a:cubicBezTo>
              <a:cubicBezTo>
                <a:pt x="47" y="126"/>
                <a:pt x="55" y="122"/>
                <a:pt x="44" y="129"/>
              </a:cubicBezTo>
              <a:cubicBezTo>
                <a:pt x="32" y="136"/>
                <a:pt x="47" y="126"/>
                <a:pt x="35" y="133"/>
              </a:cubicBezTo>
              <a:cubicBezTo>
                <a:pt x="34" y="134"/>
                <a:pt x="34" y="135"/>
                <a:pt x="34" y="135"/>
              </a:cubicBezTo>
              <a:cubicBezTo>
                <a:pt x="28" y="138"/>
                <a:pt x="28" y="139"/>
                <a:pt x="22" y="144"/>
              </a:cubicBezTo>
              <a:cubicBezTo>
                <a:pt x="23" y="143"/>
                <a:pt x="23" y="143"/>
                <a:pt x="23" y="143"/>
              </a:cubicBezTo>
              <a:cubicBezTo>
                <a:pt x="20" y="147"/>
                <a:pt x="18" y="149"/>
                <a:pt x="16" y="150"/>
              </a:cubicBezTo>
              <a:cubicBezTo>
                <a:pt x="14" y="152"/>
                <a:pt x="12" y="154"/>
                <a:pt x="10" y="158"/>
              </a:cubicBezTo>
              <a:cubicBezTo>
                <a:pt x="11" y="154"/>
                <a:pt x="5" y="162"/>
                <a:pt x="3" y="169"/>
              </a:cubicBezTo>
              <a:cubicBezTo>
                <a:pt x="4" y="164"/>
                <a:pt x="6" y="160"/>
                <a:pt x="8" y="156"/>
              </a:cubicBezTo>
              <a:cubicBezTo>
                <a:pt x="11" y="151"/>
                <a:pt x="14" y="146"/>
                <a:pt x="21" y="140"/>
              </a:cubicBezTo>
              <a:cubicBezTo>
                <a:pt x="23" y="140"/>
                <a:pt x="22" y="141"/>
                <a:pt x="28" y="137"/>
              </a:cubicBezTo>
              <a:cubicBezTo>
                <a:pt x="25" y="139"/>
                <a:pt x="22" y="141"/>
                <a:pt x="19" y="144"/>
              </a:cubicBezTo>
              <a:cubicBezTo>
                <a:pt x="21" y="142"/>
                <a:pt x="23" y="141"/>
                <a:pt x="25" y="140"/>
              </a:cubicBezTo>
              <a:cubicBezTo>
                <a:pt x="27" y="138"/>
                <a:pt x="30" y="135"/>
                <a:pt x="33" y="133"/>
              </a:cubicBezTo>
              <a:cubicBezTo>
                <a:pt x="27" y="137"/>
                <a:pt x="26" y="138"/>
                <a:pt x="25" y="138"/>
              </a:cubicBezTo>
              <a:cubicBezTo>
                <a:pt x="24" y="138"/>
                <a:pt x="24" y="138"/>
                <a:pt x="21" y="139"/>
              </a:cubicBezTo>
              <a:cubicBezTo>
                <a:pt x="16" y="144"/>
                <a:pt x="14" y="146"/>
                <a:pt x="13" y="147"/>
              </a:cubicBezTo>
              <a:cubicBezTo>
                <a:pt x="11" y="149"/>
                <a:pt x="10" y="150"/>
                <a:pt x="8" y="154"/>
              </a:cubicBezTo>
              <a:cubicBezTo>
                <a:pt x="9" y="154"/>
                <a:pt x="4" y="159"/>
                <a:pt x="2" y="169"/>
              </a:cubicBezTo>
              <a:cubicBezTo>
                <a:pt x="1" y="174"/>
                <a:pt x="0" y="180"/>
                <a:pt x="2" y="185"/>
              </a:cubicBezTo>
              <a:cubicBezTo>
                <a:pt x="3" y="191"/>
                <a:pt x="6" y="195"/>
                <a:pt x="8" y="198"/>
              </a:cubicBezTo>
              <a:cubicBezTo>
                <a:pt x="7" y="196"/>
                <a:pt x="5" y="193"/>
                <a:pt x="4" y="192"/>
              </a:cubicBezTo>
              <a:cubicBezTo>
                <a:pt x="3" y="189"/>
                <a:pt x="3" y="187"/>
                <a:pt x="3" y="188"/>
              </a:cubicBezTo>
              <a:cubicBezTo>
                <a:pt x="4" y="188"/>
                <a:pt x="4" y="189"/>
                <a:pt x="5" y="191"/>
              </a:cubicBezTo>
              <a:cubicBezTo>
                <a:pt x="7" y="194"/>
                <a:pt x="10" y="198"/>
                <a:pt x="10" y="198"/>
              </a:cubicBezTo>
              <a:cubicBezTo>
                <a:pt x="12" y="201"/>
                <a:pt x="13" y="203"/>
                <a:pt x="15" y="205"/>
              </a:cubicBezTo>
              <a:cubicBezTo>
                <a:pt x="14" y="204"/>
                <a:pt x="13" y="202"/>
                <a:pt x="16" y="204"/>
              </a:cubicBezTo>
              <a:cubicBezTo>
                <a:pt x="23" y="212"/>
                <a:pt x="23" y="212"/>
                <a:pt x="23" y="212"/>
              </a:cubicBezTo>
              <a:cubicBezTo>
                <a:pt x="25" y="213"/>
                <a:pt x="27" y="215"/>
                <a:pt x="31" y="218"/>
              </a:cubicBezTo>
              <a:cubicBezTo>
                <a:pt x="32" y="218"/>
                <a:pt x="25" y="212"/>
                <a:pt x="31" y="215"/>
              </a:cubicBezTo>
              <a:cubicBezTo>
                <a:pt x="33" y="216"/>
                <a:pt x="40" y="218"/>
                <a:pt x="52" y="224"/>
              </a:cubicBezTo>
              <a:cubicBezTo>
                <a:pt x="53" y="224"/>
                <a:pt x="56" y="226"/>
                <a:pt x="60" y="227"/>
              </a:cubicBezTo>
              <a:cubicBezTo>
                <a:pt x="59" y="227"/>
                <a:pt x="58" y="226"/>
                <a:pt x="58" y="226"/>
              </a:cubicBezTo>
              <a:cubicBezTo>
                <a:pt x="61" y="227"/>
                <a:pt x="64" y="228"/>
                <a:pt x="67" y="229"/>
              </a:cubicBezTo>
              <a:cubicBezTo>
                <a:pt x="60" y="225"/>
                <a:pt x="52" y="224"/>
                <a:pt x="46" y="220"/>
              </a:cubicBezTo>
              <a:cubicBezTo>
                <a:pt x="46" y="219"/>
                <a:pt x="46" y="219"/>
                <a:pt x="46" y="219"/>
              </a:cubicBezTo>
              <a:cubicBezTo>
                <a:pt x="40" y="216"/>
                <a:pt x="34" y="212"/>
                <a:pt x="31" y="210"/>
              </a:cubicBezTo>
              <a:cubicBezTo>
                <a:pt x="39" y="214"/>
                <a:pt x="40" y="215"/>
                <a:pt x="49" y="219"/>
              </a:cubicBezTo>
              <a:cubicBezTo>
                <a:pt x="51" y="219"/>
                <a:pt x="44" y="216"/>
                <a:pt x="44" y="216"/>
              </a:cubicBezTo>
              <a:cubicBezTo>
                <a:pt x="45" y="217"/>
                <a:pt x="45" y="217"/>
                <a:pt x="45" y="217"/>
              </a:cubicBezTo>
              <a:cubicBezTo>
                <a:pt x="39" y="215"/>
                <a:pt x="35" y="212"/>
                <a:pt x="31" y="210"/>
              </a:cubicBezTo>
              <a:cubicBezTo>
                <a:pt x="28" y="207"/>
                <a:pt x="23" y="204"/>
                <a:pt x="18" y="199"/>
              </a:cubicBezTo>
              <a:cubicBezTo>
                <a:pt x="17" y="197"/>
                <a:pt x="18" y="198"/>
                <a:pt x="18" y="199"/>
              </a:cubicBezTo>
              <a:cubicBezTo>
                <a:pt x="14" y="194"/>
                <a:pt x="11" y="189"/>
                <a:pt x="9" y="183"/>
              </a:cubicBezTo>
              <a:cubicBezTo>
                <a:pt x="8" y="177"/>
                <a:pt x="10" y="171"/>
                <a:pt x="13" y="166"/>
              </a:cubicBezTo>
              <a:cubicBezTo>
                <a:pt x="12" y="167"/>
                <a:pt x="11" y="168"/>
                <a:pt x="11" y="170"/>
              </a:cubicBezTo>
              <a:cubicBezTo>
                <a:pt x="12" y="166"/>
                <a:pt x="15" y="161"/>
                <a:pt x="20" y="156"/>
              </a:cubicBezTo>
              <a:cubicBezTo>
                <a:pt x="25" y="152"/>
                <a:pt x="31" y="147"/>
                <a:pt x="37" y="143"/>
              </a:cubicBezTo>
              <a:cubicBezTo>
                <a:pt x="38" y="143"/>
                <a:pt x="38" y="143"/>
                <a:pt x="38" y="143"/>
              </a:cubicBezTo>
              <a:cubicBezTo>
                <a:pt x="36" y="144"/>
                <a:pt x="41" y="141"/>
                <a:pt x="43" y="139"/>
              </a:cubicBezTo>
              <a:cubicBezTo>
                <a:pt x="43" y="139"/>
                <a:pt x="43" y="139"/>
                <a:pt x="43" y="139"/>
              </a:cubicBezTo>
              <a:cubicBezTo>
                <a:pt x="50" y="135"/>
                <a:pt x="56" y="132"/>
                <a:pt x="62" y="130"/>
              </a:cubicBezTo>
              <a:cubicBezTo>
                <a:pt x="60" y="131"/>
                <a:pt x="58" y="132"/>
                <a:pt x="56" y="134"/>
              </a:cubicBezTo>
              <a:cubicBezTo>
                <a:pt x="53" y="134"/>
                <a:pt x="42" y="142"/>
                <a:pt x="43" y="140"/>
              </a:cubicBezTo>
              <a:cubicBezTo>
                <a:pt x="38" y="144"/>
                <a:pt x="30" y="150"/>
                <a:pt x="27" y="153"/>
              </a:cubicBezTo>
              <a:cubicBezTo>
                <a:pt x="30" y="150"/>
                <a:pt x="28" y="151"/>
                <a:pt x="26" y="153"/>
              </a:cubicBezTo>
              <a:cubicBezTo>
                <a:pt x="24" y="154"/>
                <a:pt x="21" y="157"/>
                <a:pt x="21" y="158"/>
              </a:cubicBezTo>
              <a:cubicBezTo>
                <a:pt x="20" y="159"/>
                <a:pt x="18" y="161"/>
                <a:pt x="17" y="163"/>
              </a:cubicBezTo>
              <a:cubicBezTo>
                <a:pt x="15" y="166"/>
                <a:pt x="14" y="168"/>
                <a:pt x="15" y="167"/>
              </a:cubicBezTo>
              <a:cubicBezTo>
                <a:pt x="14" y="169"/>
                <a:pt x="16" y="163"/>
                <a:pt x="19" y="161"/>
              </a:cubicBezTo>
              <a:cubicBezTo>
                <a:pt x="22" y="158"/>
                <a:pt x="20" y="161"/>
                <a:pt x="18" y="164"/>
              </a:cubicBezTo>
              <a:cubicBezTo>
                <a:pt x="16" y="167"/>
                <a:pt x="15" y="170"/>
                <a:pt x="18" y="166"/>
              </a:cubicBezTo>
              <a:cubicBezTo>
                <a:pt x="14" y="171"/>
                <a:pt x="12" y="179"/>
                <a:pt x="14" y="185"/>
              </a:cubicBezTo>
              <a:cubicBezTo>
                <a:pt x="17" y="192"/>
                <a:pt x="23" y="198"/>
                <a:pt x="28" y="202"/>
              </a:cubicBezTo>
              <a:cubicBezTo>
                <a:pt x="26" y="201"/>
                <a:pt x="24" y="199"/>
                <a:pt x="22" y="198"/>
              </a:cubicBezTo>
              <a:cubicBezTo>
                <a:pt x="24" y="200"/>
                <a:pt x="28" y="203"/>
                <a:pt x="32" y="206"/>
              </a:cubicBezTo>
              <a:cubicBezTo>
                <a:pt x="36" y="208"/>
                <a:pt x="40" y="210"/>
                <a:pt x="40" y="210"/>
              </a:cubicBezTo>
              <a:cubicBezTo>
                <a:pt x="36" y="208"/>
                <a:pt x="31" y="205"/>
                <a:pt x="27" y="201"/>
              </a:cubicBezTo>
              <a:cubicBezTo>
                <a:pt x="27" y="201"/>
                <a:pt x="30" y="203"/>
                <a:pt x="33" y="205"/>
              </a:cubicBezTo>
              <a:cubicBezTo>
                <a:pt x="36" y="207"/>
                <a:pt x="39" y="209"/>
                <a:pt x="40" y="209"/>
              </a:cubicBezTo>
              <a:cubicBezTo>
                <a:pt x="45" y="212"/>
                <a:pt x="50" y="215"/>
                <a:pt x="55" y="218"/>
              </a:cubicBezTo>
              <a:cubicBezTo>
                <a:pt x="53" y="217"/>
                <a:pt x="50" y="216"/>
                <a:pt x="48" y="215"/>
              </a:cubicBezTo>
              <a:cubicBezTo>
                <a:pt x="52" y="217"/>
                <a:pt x="68" y="222"/>
                <a:pt x="80" y="226"/>
              </a:cubicBezTo>
              <a:cubicBezTo>
                <a:pt x="74" y="222"/>
                <a:pt x="62" y="220"/>
                <a:pt x="51" y="215"/>
              </a:cubicBezTo>
              <a:cubicBezTo>
                <a:pt x="42" y="210"/>
                <a:pt x="56" y="216"/>
                <a:pt x="49" y="212"/>
              </a:cubicBezTo>
              <a:cubicBezTo>
                <a:pt x="51" y="212"/>
                <a:pt x="56" y="215"/>
                <a:pt x="58" y="216"/>
              </a:cubicBezTo>
              <a:cubicBezTo>
                <a:pt x="62" y="217"/>
                <a:pt x="62" y="217"/>
                <a:pt x="62" y="217"/>
              </a:cubicBezTo>
              <a:cubicBezTo>
                <a:pt x="58" y="215"/>
                <a:pt x="53" y="212"/>
                <a:pt x="47" y="209"/>
              </a:cubicBezTo>
              <a:cubicBezTo>
                <a:pt x="41" y="206"/>
                <a:pt x="35" y="203"/>
                <a:pt x="31" y="199"/>
              </a:cubicBezTo>
              <a:cubicBezTo>
                <a:pt x="31" y="200"/>
                <a:pt x="32" y="200"/>
                <a:pt x="32" y="201"/>
              </a:cubicBezTo>
              <a:cubicBezTo>
                <a:pt x="25" y="196"/>
                <a:pt x="19" y="190"/>
                <a:pt x="17" y="184"/>
              </a:cubicBezTo>
              <a:cubicBezTo>
                <a:pt x="18" y="187"/>
                <a:pt x="19" y="188"/>
                <a:pt x="20" y="190"/>
              </a:cubicBezTo>
              <a:cubicBezTo>
                <a:pt x="20" y="190"/>
                <a:pt x="20" y="189"/>
                <a:pt x="19" y="187"/>
              </a:cubicBezTo>
              <a:cubicBezTo>
                <a:pt x="18" y="185"/>
                <a:pt x="17" y="183"/>
                <a:pt x="17" y="182"/>
              </a:cubicBezTo>
              <a:cubicBezTo>
                <a:pt x="18" y="185"/>
                <a:pt x="19" y="185"/>
                <a:pt x="19" y="185"/>
              </a:cubicBezTo>
              <a:cubicBezTo>
                <a:pt x="19" y="185"/>
                <a:pt x="19" y="185"/>
                <a:pt x="20" y="186"/>
              </a:cubicBezTo>
              <a:cubicBezTo>
                <a:pt x="18" y="183"/>
                <a:pt x="18" y="180"/>
                <a:pt x="18" y="176"/>
              </a:cubicBezTo>
              <a:cubicBezTo>
                <a:pt x="18" y="174"/>
                <a:pt x="17" y="178"/>
                <a:pt x="17" y="177"/>
              </a:cubicBezTo>
              <a:cubicBezTo>
                <a:pt x="17" y="175"/>
                <a:pt x="17" y="173"/>
                <a:pt x="18" y="171"/>
              </a:cubicBezTo>
              <a:cubicBezTo>
                <a:pt x="18" y="169"/>
                <a:pt x="20" y="166"/>
                <a:pt x="23" y="163"/>
              </a:cubicBezTo>
              <a:cubicBezTo>
                <a:pt x="19" y="168"/>
                <a:pt x="20" y="167"/>
                <a:pt x="22" y="165"/>
              </a:cubicBezTo>
              <a:cubicBezTo>
                <a:pt x="24" y="163"/>
                <a:pt x="27" y="160"/>
                <a:pt x="29" y="159"/>
              </a:cubicBezTo>
              <a:cubicBezTo>
                <a:pt x="27" y="160"/>
                <a:pt x="27" y="160"/>
                <a:pt x="27" y="160"/>
              </a:cubicBezTo>
              <a:cubicBezTo>
                <a:pt x="30" y="158"/>
                <a:pt x="33" y="156"/>
                <a:pt x="34" y="154"/>
              </a:cubicBezTo>
              <a:cubicBezTo>
                <a:pt x="30" y="157"/>
                <a:pt x="27" y="160"/>
                <a:pt x="28" y="159"/>
              </a:cubicBezTo>
              <a:cubicBezTo>
                <a:pt x="30" y="156"/>
                <a:pt x="32" y="154"/>
                <a:pt x="35" y="152"/>
              </a:cubicBezTo>
              <a:cubicBezTo>
                <a:pt x="32" y="154"/>
                <a:pt x="32" y="154"/>
                <a:pt x="32" y="154"/>
              </a:cubicBezTo>
              <a:cubicBezTo>
                <a:pt x="37" y="150"/>
                <a:pt x="41" y="147"/>
                <a:pt x="46" y="144"/>
              </a:cubicBezTo>
              <a:cubicBezTo>
                <a:pt x="48" y="143"/>
                <a:pt x="53" y="141"/>
                <a:pt x="55" y="141"/>
              </a:cubicBezTo>
              <a:cubicBezTo>
                <a:pt x="58" y="138"/>
                <a:pt x="64" y="136"/>
                <a:pt x="67" y="134"/>
              </a:cubicBezTo>
              <a:cubicBezTo>
                <a:pt x="65" y="135"/>
                <a:pt x="65" y="135"/>
                <a:pt x="65" y="135"/>
              </a:cubicBezTo>
              <a:cubicBezTo>
                <a:pt x="72" y="130"/>
                <a:pt x="87" y="123"/>
                <a:pt x="89" y="123"/>
              </a:cubicBezTo>
              <a:cubicBezTo>
                <a:pt x="93" y="120"/>
                <a:pt x="52" y="137"/>
                <a:pt x="87" y="120"/>
              </a:cubicBezTo>
              <a:cubicBezTo>
                <a:pt x="101" y="114"/>
                <a:pt x="96" y="118"/>
                <a:pt x="104" y="115"/>
              </a:cubicBezTo>
              <a:cubicBezTo>
                <a:pt x="104" y="115"/>
                <a:pt x="104" y="115"/>
                <a:pt x="105" y="115"/>
              </a:cubicBezTo>
              <a:cubicBezTo>
                <a:pt x="110" y="112"/>
                <a:pt x="111" y="112"/>
                <a:pt x="116" y="111"/>
              </a:cubicBezTo>
              <a:cubicBezTo>
                <a:pt x="113" y="112"/>
                <a:pt x="108" y="115"/>
                <a:pt x="106" y="115"/>
              </a:cubicBezTo>
              <a:cubicBezTo>
                <a:pt x="108" y="115"/>
                <a:pt x="118" y="110"/>
                <a:pt x="123" y="108"/>
              </a:cubicBezTo>
              <a:cubicBezTo>
                <a:pt x="117" y="110"/>
                <a:pt x="134" y="103"/>
                <a:pt x="130" y="105"/>
              </a:cubicBezTo>
              <a:cubicBezTo>
                <a:pt x="141" y="99"/>
                <a:pt x="155" y="95"/>
                <a:pt x="161" y="94"/>
              </a:cubicBezTo>
              <a:cubicBezTo>
                <a:pt x="169" y="89"/>
                <a:pt x="176" y="89"/>
                <a:pt x="189" y="83"/>
              </a:cubicBezTo>
              <a:cubicBezTo>
                <a:pt x="187" y="84"/>
                <a:pt x="183" y="85"/>
                <a:pt x="180" y="86"/>
              </a:cubicBezTo>
              <a:cubicBezTo>
                <a:pt x="172" y="88"/>
                <a:pt x="194" y="81"/>
                <a:pt x="182" y="84"/>
              </a:cubicBezTo>
              <a:cubicBezTo>
                <a:pt x="185" y="84"/>
                <a:pt x="182" y="85"/>
                <a:pt x="180" y="85"/>
              </a:cubicBezTo>
              <a:cubicBezTo>
                <a:pt x="175" y="87"/>
                <a:pt x="171" y="88"/>
                <a:pt x="172" y="87"/>
              </a:cubicBezTo>
              <a:cubicBezTo>
                <a:pt x="182" y="82"/>
                <a:pt x="182" y="82"/>
                <a:pt x="182" y="82"/>
              </a:cubicBezTo>
              <a:cubicBezTo>
                <a:pt x="178" y="84"/>
                <a:pt x="178" y="84"/>
                <a:pt x="178" y="84"/>
              </a:cubicBezTo>
              <a:cubicBezTo>
                <a:pt x="195" y="77"/>
                <a:pt x="195" y="77"/>
                <a:pt x="195" y="77"/>
              </a:cubicBezTo>
              <a:cubicBezTo>
                <a:pt x="195" y="77"/>
                <a:pt x="194" y="78"/>
                <a:pt x="193" y="78"/>
              </a:cubicBezTo>
              <a:cubicBezTo>
                <a:pt x="198" y="76"/>
                <a:pt x="203" y="74"/>
                <a:pt x="208" y="73"/>
              </a:cubicBezTo>
              <a:cubicBezTo>
                <a:pt x="213" y="72"/>
                <a:pt x="218" y="70"/>
                <a:pt x="223" y="69"/>
              </a:cubicBezTo>
              <a:cubicBezTo>
                <a:pt x="253" y="63"/>
                <a:pt x="253" y="63"/>
                <a:pt x="253" y="63"/>
              </a:cubicBezTo>
              <a:cubicBezTo>
                <a:pt x="256" y="65"/>
                <a:pt x="296" y="55"/>
                <a:pt x="311" y="54"/>
              </a:cubicBezTo>
              <a:cubicBezTo>
                <a:pt x="307" y="54"/>
                <a:pt x="304" y="53"/>
                <a:pt x="307" y="52"/>
              </a:cubicBezTo>
              <a:cubicBezTo>
                <a:pt x="303" y="53"/>
                <a:pt x="297" y="53"/>
                <a:pt x="290" y="54"/>
              </a:cubicBezTo>
              <a:cubicBezTo>
                <a:pt x="288" y="55"/>
                <a:pt x="280" y="57"/>
                <a:pt x="286" y="57"/>
              </a:cubicBezTo>
              <a:cubicBezTo>
                <a:pt x="266" y="60"/>
                <a:pt x="288" y="55"/>
                <a:pt x="282" y="55"/>
              </a:cubicBezTo>
              <a:cubicBezTo>
                <a:pt x="304" y="51"/>
                <a:pt x="317" y="50"/>
                <a:pt x="331" y="49"/>
              </a:cubicBezTo>
              <a:cubicBezTo>
                <a:pt x="332" y="48"/>
                <a:pt x="332" y="48"/>
                <a:pt x="332" y="48"/>
              </a:cubicBezTo>
              <a:cubicBezTo>
                <a:pt x="342" y="47"/>
                <a:pt x="342" y="47"/>
                <a:pt x="342" y="47"/>
              </a:cubicBezTo>
              <a:cubicBezTo>
                <a:pt x="334" y="49"/>
                <a:pt x="334" y="50"/>
                <a:pt x="346" y="48"/>
              </a:cubicBezTo>
              <a:cubicBezTo>
                <a:pt x="344" y="48"/>
                <a:pt x="344" y="48"/>
                <a:pt x="344" y="48"/>
              </a:cubicBezTo>
              <a:cubicBezTo>
                <a:pt x="350" y="46"/>
                <a:pt x="364" y="45"/>
                <a:pt x="374" y="43"/>
              </a:cubicBezTo>
              <a:cubicBezTo>
                <a:pt x="381" y="43"/>
                <a:pt x="381" y="43"/>
                <a:pt x="381" y="43"/>
              </a:cubicBezTo>
              <a:cubicBezTo>
                <a:pt x="390" y="42"/>
                <a:pt x="391" y="40"/>
                <a:pt x="394" y="38"/>
              </a:cubicBezTo>
              <a:cubicBezTo>
                <a:pt x="409" y="36"/>
                <a:pt x="419" y="36"/>
                <a:pt x="430" y="36"/>
              </a:cubicBezTo>
              <a:cubicBezTo>
                <a:pt x="435" y="35"/>
                <a:pt x="458" y="32"/>
                <a:pt x="446" y="32"/>
              </a:cubicBezTo>
              <a:cubicBezTo>
                <a:pt x="460" y="31"/>
                <a:pt x="457" y="36"/>
                <a:pt x="482" y="31"/>
              </a:cubicBezTo>
              <a:cubicBezTo>
                <a:pt x="475" y="31"/>
                <a:pt x="475" y="31"/>
                <a:pt x="475" y="31"/>
              </a:cubicBezTo>
              <a:cubicBezTo>
                <a:pt x="498" y="29"/>
                <a:pt x="532" y="28"/>
                <a:pt x="542" y="27"/>
              </a:cubicBezTo>
              <a:cubicBezTo>
                <a:pt x="534" y="25"/>
                <a:pt x="571" y="23"/>
                <a:pt x="575" y="20"/>
              </a:cubicBezTo>
              <a:cubicBezTo>
                <a:pt x="574" y="21"/>
                <a:pt x="583" y="21"/>
                <a:pt x="584" y="21"/>
              </a:cubicBezTo>
              <a:cubicBezTo>
                <a:pt x="586" y="21"/>
                <a:pt x="589" y="21"/>
                <a:pt x="593" y="21"/>
              </a:cubicBezTo>
              <a:cubicBezTo>
                <a:pt x="584" y="22"/>
                <a:pt x="599" y="24"/>
                <a:pt x="582" y="23"/>
              </a:cubicBezTo>
              <a:cubicBezTo>
                <a:pt x="591" y="24"/>
                <a:pt x="602" y="26"/>
                <a:pt x="621" y="26"/>
              </a:cubicBezTo>
              <a:cubicBezTo>
                <a:pt x="621" y="25"/>
                <a:pt x="621" y="25"/>
                <a:pt x="621" y="25"/>
              </a:cubicBezTo>
              <a:cubicBezTo>
                <a:pt x="606" y="25"/>
                <a:pt x="606" y="25"/>
                <a:pt x="606" y="25"/>
              </a:cubicBezTo>
              <a:cubicBezTo>
                <a:pt x="607" y="24"/>
                <a:pt x="599" y="24"/>
                <a:pt x="596" y="24"/>
              </a:cubicBezTo>
              <a:cubicBezTo>
                <a:pt x="625" y="23"/>
                <a:pt x="592" y="21"/>
                <a:pt x="621" y="21"/>
              </a:cubicBezTo>
              <a:cubicBezTo>
                <a:pt x="624" y="22"/>
                <a:pt x="622" y="22"/>
                <a:pt x="630" y="22"/>
              </a:cubicBezTo>
              <a:cubicBezTo>
                <a:pt x="626" y="22"/>
                <a:pt x="626" y="21"/>
                <a:pt x="632" y="21"/>
              </a:cubicBezTo>
              <a:cubicBezTo>
                <a:pt x="637" y="22"/>
                <a:pt x="637" y="22"/>
                <a:pt x="637" y="22"/>
              </a:cubicBezTo>
              <a:cubicBezTo>
                <a:pt x="647" y="21"/>
                <a:pt x="620" y="21"/>
                <a:pt x="629" y="20"/>
              </a:cubicBezTo>
              <a:cubicBezTo>
                <a:pt x="618" y="19"/>
                <a:pt x="598" y="18"/>
                <a:pt x="602" y="17"/>
              </a:cubicBezTo>
              <a:cubicBezTo>
                <a:pt x="620" y="16"/>
                <a:pt x="618" y="20"/>
                <a:pt x="638" y="19"/>
              </a:cubicBezTo>
              <a:cubicBezTo>
                <a:pt x="640" y="19"/>
                <a:pt x="640" y="19"/>
                <a:pt x="640" y="19"/>
              </a:cubicBezTo>
              <a:cubicBezTo>
                <a:pt x="646" y="19"/>
                <a:pt x="647" y="20"/>
                <a:pt x="651" y="21"/>
              </a:cubicBezTo>
              <a:cubicBezTo>
                <a:pt x="651" y="21"/>
                <a:pt x="653" y="20"/>
                <a:pt x="657" y="20"/>
              </a:cubicBezTo>
              <a:cubicBezTo>
                <a:pt x="669" y="22"/>
                <a:pt x="676" y="23"/>
                <a:pt x="687" y="25"/>
              </a:cubicBezTo>
              <a:cubicBezTo>
                <a:pt x="673" y="24"/>
                <a:pt x="667" y="24"/>
                <a:pt x="661" y="24"/>
              </a:cubicBezTo>
              <a:cubicBezTo>
                <a:pt x="655" y="24"/>
                <a:pt x="648" y="24"/>
                <a:pt x="634" y="23"/>
              </a:cubicBezTo>
              <a:cubicBezTo>
                <a:pt x="639" y="23"/>
                <a:pt x="659" y="24"/>
                <a:pt x="660" y="26"/>
              </a:cubicBezTo>
              <a:cubicBezTo>
                <a:pt x="660" y="25"/>
                <a:pt x="660" y="25"/>
                <a:pt x="660" y="25"/>
              </a:cubicBezTo>
              <a:cubicBezTo>
                <a:pt x="669" y="26"/>
                <a:pt x="678" y="27"/>
                <a:pt x="690" y="27"/>
              </a:cubicBezTo>
              <a:cubicBezTo>
                <a:pt x="683" y="26"/>
                <a:pt x="683" y="26"/>
                <a:pt x="683" y="26"/>
              </a:cubicBezTo>
              <a:cubicBezTo>
                <a:pt x="698" y="28"/>
                <a:pt x="709" y="26"/>
                <a:pt x="721" y="29"/>
              </a:cubicBezTo>
              <a:cubicBezTo>
                <a:pt x="717" y="29"/>
                <a:pt x="713" y="29"/>
                <a:pt x="710" y="28"/>
              </a:cubicBezTo>
              <a:cubicBezTo>
                <a:pt x="718" y="29"/>
                <a:pt x="728" y="30"/>
                <a:pt x="737" y="31"/>
              </a:cubicBezTo>
              <a:cubicBezTo>
                <a:pt x="743" y="32"/>
                <a:pt x="749" y="34"/>
                <a:pt x="754" y="35"/>
              </a:cubicBezTo>
              <a:cubicBezTo>
                <a:pt x="754" y="34"/>
                <a:pt x="766" y="36"/>
                <a:pt x="760" y="34"/>
              </a:cubicBezTo>
              <a:cubicBezTo>
                <a:pt x="773" y="35"/>
                <a:pt x="779" y="38"/>
                <a:pt x="786" y="40"/>
              </a:cubicBezTo>
              <a:cubicBezTo>
                <a:pt x="799" y="41"/>
                <a:pt x="775" y="37"/>
                <a:pt x="774" y="36"/>
              </a:cubicBezTo>
              <a:cubicBezTo>
                <a:pt x="792" y="38"/>
                <a:pt x="811" y="42"/>
                <a:pt x="821" y="46"/>
              </a:cubicBezTo>
              <a:cubicBezTo>
                <a:pt x="817" y="45"/>
                <a:pt x="815" y="45"/>
                <a:pt x="815" y="45"/>
              </a:cubicBezTo>
              <a:cubicBezTo>
                <a:pt x="816" y="45"/>
                <a:pt x="823" y="46"/>
                <a:pt x="827" y="47"/>
              </a:cubicBezTo>
              <a:cubicBezTo>
                <a:pt x="830" y="49"/>
                <a:pt x="830" y="49"/>
                <a:pt x="830" y="49"/>
              </a:cubicBezTo>
              <a:cubicBezTo>
                <a:pt x="836" y="50"/>
                <a:pt x="835" y="49"/>
                <a:pt x="830" y="47"/>
              </a:cubicBezTo>
              <a:cubicBezTo>
                <a:pt x="836" y="49"/>
                <a:pt x="843" y="52"/>
                <a:pt x="850" y="53"/>
              </a:cubicBezTo>
              <a:cubicBezTo>
                <a:pt x="840" y="49"/>
                <a:pt x="826" y="46"/>
                <a:pt x="820" y="45"/>
              </a:cubicBezTo>
              <a:cubicBezTo>
                <a:pt x="831" y="48"/>
                <a:pt x="837" y="49"/>
                <a:pt x="844" y="50"/>
              </a:cubicBezTo>
              <a:cubicBezTo>
                <a:pt x="850" y="51"/>
                <a:pt x="858" y="52"/>
                <a:pt x="871" y="57"/>
              </a:cubicBezTo>
              <a:cubicBezTo>
                <a:pt x="872" y="57"/>
                <a:pt x="867" y="55"/>
                <a:pt x="873" y="57"/>
              </a:cubicBezTo>
              <a:cubicBezTo>
                <a:pt x="885" y="61"/>
                <a:pt x="875" y="59"/>
                <a:pt x="879" y="61"/>
              </a:cubicBezTo>
              <a:cubicBezTo>
                <a:pt x="870" y="58"/>
                <a:pt x="865" y="57"/>
                <a:pt x="859" y="56"/>
              </a:cubicBezTo>
              <a:cubicBezTo>
                <a:pt x="862" y="57"/>
                <a:pt x="862" y="57"/>
                <a:pt x="862" y="57"/>
              </a:cubicBezTo>
              <a:cubicBezTo>
                <a:pt x="862" y="57"/>
                <a:pt x="868" y="59"/>
                <a:pt x="870" y="59"/>
              </a:cubicBezTo>
              <a:cubicBezTo>
                <a:pt x="871" y="61"/>
                <a:pt x="871" y="61"/>
                <a:pt x="871" y="61"/>
              </a:cubicBezTo>
              <a:cubicBezTo>
                <a:pt x="871" y="59"/>
                <a:pt x="881" y="61"/>
                <a:pt x="888" y="65"/>
              </a:cubicBezTo>
              <a:cubicBezTo>
                <a:pt x="880" y="63"/>
                <a:pt x="882" y="64"/>
                <a:pt x="880" y="64"/>
              </a:cubicBezTo>
              <a:cubicBezTo>
                <a:pt x="890" y="69"/>
                <a:pt x="892" y="67"/>
                <a:pt x="903" y="73"/>
              </a:cubicBezTo>
              <a:cubicBezTo>
                <a:pt x="902" y="72"/>
                <a:pt x="892" y="68"/>
                <a:pt x="901" y="71"/>
              </a:cubicBezTo>
              <a:cubicBezTo>
                <a:pt x="905" y="73"/>
                <a:pt x="906" y="73"/>
                <a:pt x="907" y="74"/>
              </a:cubicBezTo>
              <a:cubicBezTo>
                <a:pt x="909" y="75"/>
                <a:pt x="908" y="75"/>
                <a:pt x="910" y="77"/>
              </a:cubicBezTo>
              <a:cubicBezTo>
                <a:pt x="909" y="75"/>
                <a:pt x="909" y="75"/>
                <a:pt x="909" y="75"/>
              </a:cubicBezTo>
              <a:cubicBezTo>
                <a:pt x="909" y="75"/>
                <a:pt x="909" y="75"/>
                <a:pt x="909" y="75"/>
              </a:cubicBezTo>
              <a:cubicBezTo>
                <a:pt x="909" y="75"/>
                <a:pt x="909" y="75"/>
                <a:pt x="909" y="75"/>
              </a:cubicBezTo>
              <a:cubicBezTo>
                <a:pt x="908" y="74"/>
                <a:pt x="908" y="74"/>
                <a:pt x="908" y="74"/>
              </a:cubicBezTo>
              <a:cubicBezTo>
                <a:pt x="908" y="74"/>
                <a:pt x="908" y="74"/>
                <a:pt x="908" y="74"/>
              </a:cubicBezTo>
              <a:cubicBezTo>
                <a:pt x="907" y="73"/>
                <a:pt x="906" y="72"/>
                <a:pt x="903" y="70"/>
              </a:cubicBezTo>
              <a:cubicBezTo>
                <a:pt x="885" y="63"/>
                <a:pt x="885" y="63"/>
                <a:pt x="885" y="63"/>
              </a:cubicBezTo>
              <a:cubicBezTo>
                <a:pt x="896" y="66"/>
                <a:pt x="896" y="66"/>
                <a:pt x="896" y="66"/>
              </a:cubicBezTo>
              <a:cubicBezTo>
                <a:pt x="885" y="62"/>
                <a:pt x="889" y="62"/>
                <a:pt x="888" y="61"/>
              </a:cubicBezTo>
              <a:cubicBezTo>
                <a:pt x="898" y="64"/>
                <a:pt x="901" y="66"/>
                <a:pt x="904" y="67"/>
              </a:cubicBezTo>
              <a:cubicBezTo>
                <a:pt x="905" y="68"/>
                <a:pt x="906" y="69"/>
                <a:pt x="907" y="70"/>
              </a:cubicBezTo>
              <a:cubicBezTo>
                <a:pt x="908" y="70"/>
                <a:pt x="909" y="70"/>
                <a:pt x="910" y="71"/>
              </a:cubicBezTo>
              <a:cubicBezTo>
                <a:pt x="910" y="71"/>
                <a:pt x="911" y="71"/>
                <a:pt x="911" y="71"/>
              </a:cubicBezTo>
              <a:cubicBezTo>
                <a:pt x="913" y="72"/>
                <a:pt x="913" y="72"/>
                <a:pt x="913" y="72"/>
              </a:cubicBezTo>
              <a:cubicBezTo>
                <a:pt x="915" y="74"/>
                <a:pt x="913" y="73"/>
                <a:pt x="911" y="72"/>
              </a:cubicBezTo>
              <a:cubicBezTo>
                <a:pt x="910" y="72"/>
                <a:pt x="909" y="71"/>
                <a:pt x="909" y="71"/>
              </a:cubicBezTo>
              <a:cubicBezTo>
                <a:pt x="909" y="71"/>
                <a:pt x="909" y="71"/>
                <a:pt x="909" y="71"/>
              </a:cubicBezTo>
              <a:cubicBezTo>
                <a:pt x="910" y="72"/>
                <a:pt x="910" y="72"/>
                <a:pt x="910" y="72"/>
              </a:cubicBezTo>
              <a:cubicBezTo>
                <a:pt x="910" y="72"/>
                <a:pt x="910" y="72"/>
                <a:pt x="911" y="72"/>
              </a:cubicBezTo>
              <a:cubicBezTo>
                <a:pt x="915" y="75"/>
                <a:pt x="916" y="76"/>
                <a:pt x="917" y="76"/>
              </a:cubicBezTo>
              <a:cubicBezTo>
                <a:pt x="917" y="77"/>
                <a:pt x="918" y="78"/>
                <a:pt x="923" y="81"/>
              </a:cubicBezTo>
              <a:cubicBezTo>
                <a:pt x="922" y="80"/>
                <a:pt x="922" y="80"/>
                <a:pt x="922" y="80"/>
              </a:cubicBezTo>
              <a:cubicBezTo>
                <a:pt x="925" y="82"/>
                <a:pt x="928" y="84"/>
                <a:pt x="931" y="87"/>
              </a:cubicBezTo>
              <a:cubicBezTo>
                <a:pt x="933" y="89"/>
                <a:pt x="932" y="89"/>
                <a:pt x="931" y="90"/>
              </a:cubicBezTo>
              <a:cubicBezTo>
                <a:pt x="931" y="91"/>
                <a:pt x="933" y="93"/>
                <a:pt x="940" y="100"/>
              </a:cubicBezTo>
              <a:cubicBezTo>
                <a:pt x="939" y="99"/>
                <a:pt x="939" y="99"/>
                <a:pt x="939" y="99"/>
              </a:cubicBezTo>
              <a:cubicBezTo>
                <a:pt x="937" y="92"/>
                <a:pt x="934" y="85"/>
                <a:pt x="930" y="79"/>
              </a:cubicBezTo>
              <a:cubicBezTo>
                <a:pt x="938" y="85"/>
                <a:pt x="947" y="93"/>
                <a:pt x="954" y="103"/>
              </a:cubicBezTo>
              <a:cubicBezTo>
                <a:pt x="961" y="112"/>
                <a:pt x="966" y="125"/>
                <a:pt x="964" y="137"/>
              </a:cubicBezTo>
              <a:cubicBezTo>
                <a:pt x="964" y="140"/>
                <a:pt x="966" y="136"/>
                <a:pt x="966" y="131"/>
              </a:cubicBezTo>
              <a:cubicBezTo>
                <a:pt x="966" y="126"/>
                <a:pt x="965" y="120"/>
                <a:pt x="966" y="121"/>
              </a:cubicBezTo>
              <a:cubicBezTo>
                <a:pt x="965" y="117"/>
                <a:pt x="963" y="113"/>
                <a:pt x="961" y="110"/>
              </a:cubicBezTo>
              <a:cubicBezTo>
                <a:pt x="961" y="110"/>
                <a:pt x="964" y="116"/>
                <a:pt x="965" y="120"/>
              </a:cubicBezTo>
              <a:cubicBezTo>
                <a:pt x="966" y="125"/>
                <a:pt x="966" y="128"/>
                <a:pt x="964" y="123"/>
              </a:cubicBezTo>
              <a:cubicBezTo>
                <a:pt x="963" y="113"/>
                <a:pt x="959" y="107"/>
                <a:pt x="954" y="101"/>
              </a:cubicBezTo>
              <a:cubicBezTo>
                <a:pt x="950" y="95"/>
                <a:pt x="945" y="90"/>
                <a:pt x="938" y="83"/>
              </a:cubicBezTo>
              <a:cubicBezTo>
                <a:pt x="941" y="84"/>
                <a:pt x="946" y="88"/>
                <a:pt x="951" y="94"/>
              </a:cubicBezTo>
              <a:cubicBezTo>
                <a:pt x="956" y="99"/>
                <a:pt x="960" y="106"/>
                <a:pt x="963" y="112"/>
              </a:cubicBezTo>
              <a:cubicBezTo>
                <a:pt x="961" y="107"/>
                <a:pt x="959" y="103"/>
                <a:pt x="956" y="99"/>
              </a:cubicBezTo>
              <a:cubicBezTo>
                <a:pt x="960" y="104"/>
                <a:pt x="963" y="110"/>
                <a:pt x="966" y="116"/>
              </a:cubicBezTo>
              <a:cubicBezTo>
                <a:pt x="968" y="122"/>
                <a:pt x="969" y="129"/>
                <a:pt x="968" y="136"/>
              </a:cubicBezTo>
              <a:cubicBezTo>
                <a:pt x="967" y="137"/>
                <a:pt x="967" y="138"/>
                <a:pt x="966" y="139"/>
              </a:cubicBezTo>
              <a:cubicBezTo>
                <a:pt x="969" y="130"/>
                <a:pt x="967" y="123"/>
                <a:pt x="967" y="122"/>
              </a:cubicBezTo>
              <a:cubicBezTo>
                <a:pt x="968" y="129"/>
                <a:pt x="967" y="135"/>
                <a:pt x="966" y="138"/>
              </a:cubicBezTo>
              <a:cubicBezTo>
                <a:pt x="964" y="143"/>
                <a:pt x="963" y="145"/>
                <a:pt x="962" y="145"/>
              </a:cubicBezTo>
              <a:cubicBezTo>
                <a:pt x="963" y="143"/>
                <a:pt x="963" y="143"/>
                <a:pt x="963" y="143"/>
              </a:cubicBezTo>
              <a:cubicBezTo>
                <a:pt x="962" y="144"/>
                <a:pt x="961" y="145"/>
                <a:pt x="961" y="147"/>
              </a:cubicBezTo>
              <a:cubicBezTo>
                <a:pt x="959" y="149"/>
                <a:pt x="958" y="152"/>
                <a:pt x="957" y="154"/>
              </a:cubicBezTo>
              <a:close/>
              <a:moveTo>
                <a:pt x="188" y="316"/>
              </a:moveTo>
              <a:cubicBezTo>
                <a:pt x="189" y="316"/>
                <a:pt x="189" y="316"/>
                <a:pt x="190" y="317"/>
              </a:cubicBezTo>
              <a:cubicBezTo>
                <a:pt x="189" y="316"/>
                <a:pt x="190" y="316"/>
                <a:pt x="188" y="316"/>
              </a:cubicBezTo>
              <a:close/>
              <a:moveTo>
                <a:pt x="793" y="27"/>
              </a:moveTo>
              <a:cubicBezTo>
                <a:pt x="810" y="30"/>
                <a:pt x="826" y="33"/>
                <a:pt x="841" y="37"/>
              </a:cubicBezTo>
              <a:cubicBezTo>
                <a:pt x="827" y="35"/>
                <a:pt x="815" y="33"/>
                <a:pt x="812" y="34"/>
              </a:cubicBezTo>
              <a:cubicBezTo>
                <a:pt x="810" y="34"/>
                <a:pt x="816" y="36"/>
                <a:pt x="839" y="41"/>
              </a:cubicBezTo>
              <a:cubicBezTo>
                <a:pt x="842" y="42"/>
                <a:pt x="842" y="42"/>
                <a:pt x="842" y="42"/>
              </a:cubicBezTo>
              <a:cubicBezTo>
                <a:pt x="836" y="41"/>
                <a:pt x="826" y="38"/>
                <a:pt x="816" y="36"/>
              </a:cubicBezTo>
              <a:cubicBezTo>
                <a:pt x="808" y="33"/>
                <a:pt x="783" y="25"/>
                <a:pt x="783" y="25"/>
              </a:cubicBezTo>
              <a:cubicBezTo>
                <a:pt x="786" y="25"/>
                <a:pt x="790" y="26"/>
                <a:pt x="795" y="27"/>
              </a:cubicBezTo>
              <a:lnTo>
                <a:pt x="793" y="27"/>
              </a:lnTo>
              <a:close/>
              <a:moveTo>
                <a:pt x="781" y="30"/>
              </a:moveTo>
              <a:cubicBezTo>
                <a:pt x="772" y="28"/>
                <a:pt x="774" y="28"/>
                <a:pt x="773" y="27"/>
              </a:cubicBezTo>
              <a:cubicBezTo>
                <a:pt x="782" y="29"/>
                <a:pt x="782" y="29"/>
                <a:pt x="782" y="29"/>
              </a:cubicBezTo>
              <a:cubicBezTo>
                <a:pt x="781" y="29"/>
                <a:pt x="780" y="29"/>
                <a:pt x="781" y="30"/>
              </a:cubicBezTo>
              <a:close/>
              <a:moveTo>
                <a:pt x="773" y="27"/>
              </a:moveTo>
              <a:cubicBezTo>
                <a:pt x="774" y="27"/>
                <a:pt x="775" y="27"/>
                <a:pt x="776" y="27"/>
              </a:cubicBezTo>
              <a:lnTo>
                <a:pt x="773" y="27"/>
              </a:lnTo>
              <a:close/>
              <a:moveTo>
                <a:pt x="942" y="85"/>
              </a:moveTo>
              <a:cubicBezTo>
                <a:pt x="942" y="84"/>
                <a:pt x="942" y="84"/>
                <a:pt x="942" y="84"/>
              </a:cubicBezTo>
              <a:cubicBezTo>
                <a:pt x="943" y="86"/>
                <a:pt x="945" y="87"/>
                <a:pt x="947" y="89"/>
              </a:cubicBezTo>
              <a:cubicBezTo>
                <a:pt x="946" y="88"/>
                <a:pt x="945" y="87"/>
                <a:pt x="942" y="85"/>
              </a:cubicBezTo>
              <a:close/>
              <a:moveTo>
                <a:pt x="927" y="74"/>
              </a:moveTo>
              <a:cubicBezTo>
                <a:pt x="926" y="72"/>
                <a:pt x="926" y="72"/>
                <a:pt x="926" y="72"/>
              </a:cubicBezTo>
              <a:cubicBezTo>
                <a:pt x="927" y="73"/>
                <a:pt x="929" y="74"/>
                <a:pt x="931" y="76"/>
              </a:cubicBezTo>
              <a:cubicBezTo>
                <a:pt x="930" y="76"/>
                <a:pt x="929" y="75"/>
                <a:pt x="927" y="74"/>
              </a:cubicBezTo>
              <a:close/>
              <a:moveTo>
                <a:pt x="871" y="53"/>
              </a:moveTo>
              <a:cubicBezTo>
                <a:pt x="867" y="51"/>
                <a:pt x="855" y="47"/>
                <a:pt x="855" y="46"/>
              </a:cubicBezTo>
              <a:cubicBezTo>
                <a:pt x="854" y="45"/>
                <a:pt x="857" y="46"/>
                <a:pt x="860" y="47"/>
              </a:cubicBezTo>
              <a:cubicBezTo>
                <a:pt x="870" y="50"/>
                <a:pt x="870" y="50"/>
                <a:pt x="870" y="50"/>
              </a:cubicBezTo>
              <a:cubicBezTo>
                <a:pt x="870" y="50"/>
                <a:pt x="871" y="51"/>
                <a:pt x="872" y="51"/>
              </a:cubicBezTo>
              <a:cubicBezTo>
                <a:pt x="868" y="50"/>
                <a:pt x="866" y="50"/>
                <a:pt x="867" y="51"/>
              </a:cubicBezTo>
              <a:cubicBezTo>
                <a:pt x="877" y="52"/>
                <a:pt x="875" y="55"/>
                <a:pt x="885" y="58"/>
              </a:cubicBezTo>
              <a:cubicBezTo>
                <a:pt x="888" y="59"/>
                <a:pt x="874" y="55"/>
                <a:pt x="871" y="53"/>
              </a:cubicBezTo>
              <a:close/>
              <a:moveTo>
                <a:pt x="83" y="115"/>
              </a:moveTo>
              <a:cubicBezTo>
                <a:pt x="83" y="115"/>
                <a:pt x="82" y="116"/>
                <a:pt x="81" y="117"/>
              </a:cubicBezTo>
              <a:cubicBezTo>
                <a:pt x="88" y="114"/>
                <a:pt x="88" y="114"/>
                <a:pt x="88" y="114"/>
              </a:cubicBezTo>
              <a:cubicBezTo>
                <a:pt x="100" y="108"/>
                <a:pt x="109" y="102"/>
                <a:pt x="120" y="99"/>
              </a:cubicBezTo>
              <a:cubicBezTo>
                <a:pt x="125" y="97"/>
                <a:pt x="128" y="95"/>
                <a:pt x="130" y="93"/>
              </a:cubicBezTo>
              <a:cubicBezTo>
                <a:pt x="128" y="94"/>
                <a:pt x="125" y="95"/>
                <a:pt x="123" y="96"/>
              </a:cubicBezTo>
              <a:cubicBezTo>
                <a:pt x="108" y="101"/>
                <a:pt x="104" y="104"/>
                <a:pt x="101" y="106"/>
              </a:cubicBezTo>
              <a:cubicBezTo>
                <a:pt x="98" y="108"/>
                <a:pt x="96" y="110"/>
                <a:pt x="83" y="115"/>
              </a:cubicBezTo>
              <a:close/>
              <a:moveTo>
                <a:pt x="225" y="61"/>
              </a:moveTo>
              <a:cubicBezTo>
                <a:pt x="223" y="61"/>
                <a:pt x="223" y="61"/>
                <a:pt x="223" y="61"/>
              </a:cubicBezTo>
              <a:cubicBezTo>
                <a:pt x="252" y="56"/>
                <a:pt x="276" y="52"/>
                <a:pt x="291" y="49"/>
              </a:cubicBezTo>
              <a:cubicBezTo>
                <a:pt x="288" y="51"/>
                <a:pt x="275" y="54"/>
                <a:pt x="268" y="56"/>
              </a:cubicBezTo>
              <a:cubicBezTo>
                <a:pt x="274" y="56"/>
                <a:pt x="274" y="56"/>
                <a:pt x="274" y="56"/>
              </a:cubicBezTo>
              <a:cubicBezTo>
                <a:pt x="278" y="54"/>
                <a:pt x="278" y="54"/>
                <a:pt x="278" y="54"/>
              </a:cubicBezTo>
              <a:cubicBezTo>
                <a:pt x="288" y="53"/>
                <a:pt x="288" y="53"/>
                <a:pt x="288" y="53"/>
              </a:cubicBezTo>
              <a:cubicBezTo>
                <a:pt x="285" y="54"/>
                <a:pt x="277" y="56"/>
                <a:pt x="272" y="58"/>
              </a:cubicBezTo>
              <a:cubicBezTo>
                <a:pt x="271" y="57"/>
                <a:pt x="253" y="60"/>
                <a:pt x="248" y="60"/>
              </a:cubicBezTo>
              <a:cubicBezTo>
                <a:pt x="262" y="57"/>
                <a:pt x="262" y="57"/>
                <a:pt x="262" y="57"/>
              </a:cubicBezTo>
              <a:cubicBezTo>
                <a:pt x="259" y="58"/>
                <a:pt x="240" y="61"/>
                <a:pt x="232" y="63"/>
              </a:cubicBezTo>
              <a:cubicBezTo>
                <a:pt x="232" y="62"/>
                <a:pt x="245" y="59"/>
                <a:pt x="247" y="60"/>
              </a:cubicBezTo>
              <a:cubicBezTo>
                <a:pt x="248" y="58"/>
                <a:pt x="233" y="62"/>
                <a:pt x="242" y="59"/>
              </a:cubicBezTo>
              <a:cubicBezTo>
                <a:pt x="231" y="60"/>
                <a:pt x="214" y="65"/>
                <a:pt x="206" y="68"/>
              </a:cubicBezTo>
              <a:cubicBezTo>
                <a:pt x="205" y="69"/>
                <a:pt x="205" y="69"/>
                <a:pt x="205" y="69"/>
              </a:cubicBezTo>
              <a:cubicBezTo>
                <a:pt x="197" y="72"/>
                <a:pt x="199" y="69"/>
                <a:pt x="189" y="74"/>
              </a:cubicBezTo>
              <a:cubicBezTo>
                <a:pt x="201" y="70"/>
                <a:pt x="187" y="76"/>
                <a:pt x="197" y="72"/>
              </a:cubicBezTo>
              <a:cubicBezTo>
                <a:pt x="194" y="74"/>
                <a:pt x="197" y="74"/>
                <a:pt x="187" y="77"/>
              </a:cubicBezTo>
              <a:cubicBezTo>
                <a:pt x="179" y="78"/>
                <a:pt x="177" y="82"/>
                <a:pt x="169" y="83"/>
              </a:cubicBezTo>
              <a:cubicBezTo>
                <a:pt x="164" y="85"/>
                <a:pt x="175" y="82"/>
                <a:pt x="165" y="86"/>
              </a:cubicBezTo>
              <a:cubicBezTo>
                <a:pt x="153" y="89"/>
                <a:pt x="153" y="88"/>
                <a:pt x="152" y="88"/>
              </a:cubicBezTo>
              <a:cubicBezTo>
                <a:pt x="163" y="83"/>
                <a:pt x="165" y="85"/>
                <a:pt x="174" y="81"/>
              </a:cubicBezTo>
              <a:cubicBezTo>
                <a:pt x="155" y="85"/>
                <a:pt x="155" y="85"/>
                <a:pt x="155" y="85"/>
              </a:cubicBezTo>
              <a:cubicBezTo>
                <a:pt x="158" y="84"/>
                <a:pt x="161" y="83"/>
                <a:pt x="163" y="82"/>
              </a:cubicBezTo>
              <a:cubicBezTo>
                <a:pt x="159" y="84"/>
                <a:pt x="156" y="84"/>
                <a:pt x="153" y="85"/>
              </a:cubicBezTo>
              <a:cubicBezTo>
                <a:pt x="149" y="86"/>
                <a:pt x="149" y="86"/>
                <a:pt x="149" y="86"/>
              </a:cubicBezTo>
              <a:cubicBezTo>
                <a:pt x="159" y="82"/>
                <a:pt x="168" y="79"/>
                <a:pt x="169" y="78"/>
              </a:cubicBezTo>
              <a:cubicBezTo>
                <a:pt x="168" y="78"/>
                <a:pt x="168" y="78"/>
                <a:pt x="168" y="78"/>
              </a:cubicBezTo>
              <a:cubicBezTo>
                <a:pt x="171" y="76"/>
                <a:pt x="177" y="74"/>
                <a:pt x="180" y="74"/>
              </a:cubicBezTo>
              <a:cubicBezTo>
                <a:pt x="189" y="71"/>
                <a:pt x="199" y="68"/>
                <a:pt x="201" y="67"/>
              </a:cubicBezTo>
              <a:cubicBezTo>
                <a:pt x="197" y="68"/>
                <a:pt x="197" y="68"/>
                <a:pt x="197" y="68"/>
              </a:cubicBezTo>
              <a:cubicBezTo>
                <a:pt x="203" y="66"/>
                <a:pt x="206" y="65"/>
                <a:pt x="210" y="64"/>
              </a:cubicBezTo>
              <a:lnTo>
                <a:pt x="225" y="61"/>
              </a:lnTo>
              <a:close/>
              <a:moveTo>
                <a:pt x="613" y="12"/>
              </a:moveTo>
              <a:cubicBezTo>
                <a:pt x="605" y="14"/>
                <a:pt x="597" y="16"/>
                <a:pt x="564" y="17"/>
              </a:cubicBezTo>
              <a:cubicBezTo>
                <a:pt x="566" y="17"/>
                <a:pt x="566" y="17"/>
                <a:pt x="566" y="17"/>
              </a:cubicBezTo>
              <a:cubicBezTo>
                <a:pt x="549" y="19"/>
                <a:pt x="533" y="17"/>
                <a:pt x="513" y="20"/>
              </a:cubicBezTo>
              <a:cubicBezTo>
                <a:pt x="523" y="20"/>
                <a:pt x="522" y="20"/>
                <a:pt x="533" y="21"/>
              </a:cubicBezTo>
              <a:cubicBezTo>
                <a:pt x="522" y="21"/>
                <a:pt x="522" y="21"/>
                <a:pt x="522" y="21"/>
              </a:cubicBezTo>
              <a:cubicBezTo>
                <a:pt x="526" y="22"/>
                <a:pt x="515" y="22"/>
                <a:pt x="507" y="23"/>
              </a:cubicBezTo>
              <a:cubicBezTo>
                <a:pt x="514" y="24"/>
                <a:pt x="514" y="24"/>
                <a:pt x="514" y="24"/>
              </a:cubicBezTo>
              <a:cubicBezTo>
                <a:pt x="519" y="23"/>
                <a:pt x="531" y="22"/>
                <a:pt x="531" y="22"/>
              </a:cubicBezTo>
              <a:cubicBezTo>
                <a:pt x="528" y="22"/>
                <a:pt x="547" y="20"/>
                <a:pt x="557" y="20"/>
              </a:cubicBezTo>
              <a:cubicBezTo>
                <a:pt x="556" y="21"/>
                <a:pt x="534" y="21"/>
                <a:pt x="544" y="22"/>
              </a:cubicBezTo>
              <a:cubicBezTo>
                <a:pt x="535" y="22"/>
                <a:pt x="534" y="23"/>
                <a:pt x="526" y="23"/>
              </a:cubicBezTo>
              <a:cubicBezTo>
                <a:pt x="534" y="24"/>
                <a:pt x="528" y="25"/>
                <a:pt x="534" y="25"/>
              </a:cubicBezTo>
              <a:cubicBezTo>
                <a:pt x="520" y="26"/>
                <a:pt x="520" y="26"/>
                <a:pt x="520" y="26"/>
              </a:cubicBezTo>
              <a:cubicBezTo>
                <a:pt x="519" y="26"/>
                <a:pt x="541" y="25"/>
                <a:pt x="529" y="27"/>
              </a:cubicBezTo>
              <a:cubicBezTo>
                <a:pt x="523" y="27"/>
                <a:pt x="508" y="29"/>
                <a:pt x="507" y="27"/>
              </a:cubicBezTo>
              <a:cubicBezTo>
                <a:pt x="507" y="28"/>
                <a:pt x="507" y="28"/>
                <a:pt x="507" y="28"/>
              </a:cubicBezTo>
              <a:cubicBezTo>
                <a:pt x="496" y="29"/>
                <a:pt x="502" y="27"/>
                <a:pt x="489" y="28"/>
              </a:cubicBezTo>
              <a:cubicBezTo>
                <a:pt x="488" y="28"/>
                <a:pt x="491" y="27"/>
                <a:pt x="496" y="27"/>
              </a:cubicBezTo>
              <a:cubicBezTo>
                <a:pt x="500" y="27"/>
                <a:pt x="501" y="28"/>
                <a:pt x="509" y="27"/>
              </a:cubicBezTo>
              <a:cubicBezTo>
                <a:pt x="513" y="26"/>
                <a:pt x="499" y="28"/>
                <a:pt x="505" y="26"/>
              </a:cubicBezTo>
              <a:cubicBezTo>
                <a:pt x="507" y="25"/>
                <a:pt x="527" y="25"/>
                <a:pt x="520" y="24"/>
              </a:cubicBezTo>
              <a:cubicBezTo>
                <a:pt x="510" y="25"/>
                <a:pt x="510" y="25"/>
                <a:pt x="510" y="25"/>
              </a:cubicBezTo>
              <a:cubicBezTo>
                <a:pt x="509" y="24"/>
                <a:pt x="501" y="25"/>
                <a:pt x="501" y="24"/>
              </a:cubicBezTo>
              <a:cubicBezTo>
                <a:pt x="495" y="24"/>
                <a:pt x="489" y="26"/>
                <a:pt x="482" y="25"/>
              </a:cubicBezTo>
              <a:cubicBezTo>
                <a:pt x="479" y="25"/>
                <a:pt x="484" y="23"/>
                <a:pt x="472" y="25"/>
              </a:cubicBezTo>
              <a:cubicBezTo>
                <a:pt x="464" y="27"/>
                <a:pt x="438" y="29"/>
                <a:pt x="428" y="30"/>
              </a:cubicBezTo>
              <a:cubicBezTo>
                <a:pt x="420" y="31"/>
                <a:pt x="420" y="31"/>
                <a:pt x="420" y="31"/>
              </a:cubicBezTo>
              <a:cubicBezTo>
                <a:pt x="420" y="30"/>
                <a:pt x="436" y="29"/>
                <a:pt x="430" y="29"/>
              </a:cubicBezTo>
              <a:cubicBezTo>
                <a:pt x="417" y="30"/>
                <a:pt x="417" y="30"/>
                <a:pt x="417" y="30"/>
              </a:cubicBezTo>
              <a:cubicBezTo>
                <a:pt x="418" y="30"/>
                <a:pt x="418" y="30"/>
                <a:pt x="418" y="30"/>
              </a:cubicBezTo>
              <a:cubicBezTo>
                <a:pt x="414" y="31"/>
                <a:pt x="409" y="31"/>
                <a:pt x="405" y="31"/>
              </a:cubicBezTo>
              <a:cubicBezTo>
                <a:pt x="409" y="32"/>
                <a:pt x="419" y="30"/>
                <a:pt x="417" y="31"/>
              </a:cubicBezTo>
              <a:cubicBezTo>
                <a:pt x="411" y="32"/>
                <a:pt x="410" y="33"/>
                <a:pt x="404" y="34"/>
              </a:cubicBezTo>
              <a:cubicBezTo>
                <a:pt x="406" y="33"/>
                <a:pt x="407" y="33"/>
                <a:pt x="406" y="34"/>
              </a:cubicBezTo>
              <a:cubicBezTo>
                <a:pt x="394" y="36"/>
                <a:pt x="394" y="34"/>
                <a:pt x="391" y="34"/>
              </a:cubicBezTo>
              <a:cubicBezTo>
                <a:pt x="378" y="34"/>
                <a:pt x="404" y="31"/>
                <a:pt x="402" y="30"/>
              </a:cubicBezTo>
              <a:cubicBezTo>
                <a:pt x="389" y="32"/>
                <a:pt x="377" y="33"/>
                <a:pt x="365" y="35"/>
              </a:cubicBezTo>
              <a:cubicBezTo>
                <a:pt x="368" y="35"/>
                <a:pt x="371" y="35"/>
                <a:pt x="370" y="35"/>
              </a:cubicBezTo>
              <a:cubicBezTo>
                <a:pt x="361" y="37"/>
                <a:pt x="370" y="36"/>
                <a:pt x="357" y="38"/>
              </a:cubicBezTo>
              <a:cubicBezTo>
                <a:pt x="358" y="36"/>
                <a:pt x="341" y="39"/>
                <a:pt x="332" y="40"/>
              </a:cubicBezTo>
              <a:cubicBezTo>
                <a:pt x="328" y="41"/>
                <a:pt x="327" y="42"/>
                <a:pt x="337" y="40"/>
              </a:cubicBezTo>
              <a:cubicBezTo>
                <a:pt x="336" y="41"/>
                <a:pt x="323" y="43"/>
                <a:pt x="319" y="44"/>
              </a:cubicBezTo>
              <a:cubicBezTo>
                <a:pt x="316" y="44"/>
                <a:pt x="312" y="45"/>
                <a:pt x="309" y="45"/>
              </a:cubicBezTo>
              <a:cubicBezTo>
                <a:pt x="313" y="44"/>
                <a:pt x="311" y="44"/>
                <a:pt x="303" y="45"/>
              </a:cubicBezTo>
              <a:cubicBezTo>
                <a:pt x="303" y="44"/>
                <a:pt x="303" y="44"/>
                <a:pt x="303" y="44"/>
              </a:cubicBezTo>
              <a:cubicBezTo>
                <a:pt x="316" y="42"/>
                <a:pt x="336" y="37"/>
                <a:pt x="344" y="37"/>
              </a:cubicBezTo>
              <a:cubicBezTo>
                <a:pt x="342" y="37"/>
                <a:pt x="342" y="37"/>
                <a:pt x="342" y="37"/>
              </a:cubicBezTo>
              <a:cubicBezTo>
                <a:pt x="356" y="34"/>
                <a:pt x="375" y="33"/>
                <a:pt x="381" y="31"/>
              </a:cubicBezTo>
              <a:cubicBezTo>
                <a:pt x="380" y="30"/>
                <a:pt x="384" y="30"/>
                <a:pt x="384" y="29"/>
              </a:cubicBezTo>
              <a:cubicBezTo>
                <a:pt x="395" y="28"/>
                <a:pt x="395" y="28"/>
                <a:pt x="395" y="28"/>
              </a:cubicBezTo>
              <a:cubicBezTo>
                <a:pt x="393" y="28"/>
                <a:pt x="393" y="28"/>
                <a:pt x="393" y="28"/>
              </a:cubicBezTo>
              <a:cubicBezTo>
                <a:pt x="412" y="26"/>
                <a:pt x="412" y="26"/>
                <a:pt x="412" y="26"/>
              </a:cubicBezTo>
              <a:cubicBezTo>
                <a:pt x="411" y="26"/>
                <a:pt x="411" y="26"/>
                <a:pt x="411" y="26"/>
              </a:cubicBezTo>
              <a:cubicBezTo>
                <a:pt x="420" y="26"/>
                <a:pt x="427" y="25"/>
                <a:pt x="433" y="25"/>
              </a:cubicBezTo>
              <a:cubicBezTo>
                <a:pt x="433" y="26"/>
                <a:pt x="433" y="26"/>
                <a:pt x="436" y="26"/>
              </a:cubicBezTo>
              <a:cubicBezTo>
                <a:pt x="439" y="26"/>
                <a:pt x="441" y="26"/>
                <a:pt x="443" y="25"/>
              </a:cubicBezTo>
              <a:cubicBezTo>
                <a:pt x="443" y="25"/>
                <a:pt x="443" y="25"/>
                <a:pt x="443" y="25"/>
              </a:cubicBezTo>
              <a:cubicBezTo>
                <a:pt x="443" y="25"/>
                <a:pt x="443" y="25"/>
                <a:pt x="443" y="25"/>
              </a:cubicBezTo>
              <a:cubicBezTo>
                <a:pt x="448" y="25"/>
                <a:pt x="451" y="24"/>
                <a:pt x="456" y="23"/>
              </a:cubicBezTo>
              <a:cubicBezTo>
                <a:pt x="439" y="25"/>
                <a:pt x="439" y="25"/>
                <a:pt x="439" y="25"/>
              </a:cubicBezTo>
              <a:cubicBezTo>
                <a:pt x="437" y="24"/>
                <a:pt x="439" y="23"/>
                <a:pt x="447" y="22"/>
              </a:cubicBezTo>
              <a:cubicBezTo>
                <a:pt x="444" y="22"/>
                <a:pt x="442" y="22"/>
                <a:pt x="446" y="21"/>
              </a:cubicBezTo>
              <a:cubicBezTo>
                <a:pt x="447" y="21"/>
                <a:pt x="458" y="20"/>
                <a:pt x="454" y="21"/>
              </a:cubicBezTo>
              <a:cubicBezTo>
                <a:pt x="471" y="20"/>
                <a:pt x="498" y="15"/>
                <a:pt x="523" y="15"/>
              </a:cubicBezTo>
              <a:cubicBezTo>
                <a:pt x="505" y="15"/>
                <a:pt x="538" y="13"/>
                <a:pt x="518" y="14"/>
              </a:cubicBezTo>
              <a:cubicBezTo>
                <a:pt x="532" y="12"/>
                <a:pt x="530" y="15"/>
                <a:pt x="544" y="14"/>
              </a:cubicBezTo>
              <a:cubicBezTo>
                <a:pt x="546" y="13"/>
                <a:pt x="536" y="14"/>
                <a:pt x="533" y="13"/>
              </a:cubicBezTo>
              <a:cubicBezTo>
                <a:pt x="557" y="12"/>
                <a:pt x="574" y="14"/>
                <a:pt x="597" y="13"/>
              </a:cubicBezTo>
              <a:cubicBezTo>
                <a:pt x="598" y="12"/>
                <a:pt x="598" y="12"/>
                <a:pt x="598" y="12"/>
              </a:cubicBezTo>
              <a:lnTo>
                <a:pt x="613" y="12"/>
              </a:lnTo>
              <a:close/>
              <a:moveTo>
                <a:pt x="659" y="14"/>
              </a:moveTo>
              <a:cubicBezTo>
                <a:pt x="672" y="15"/>
                <a:pt x="672" y="15"/>
                <a:pt x="672" y="15"/>
              </a:cubicBezTo>
              <a:cubicBezTo>
                <a:pt x="671" y="15"/>
                <a:pt x="671" y="15"/>
                <a:pt x="671" y="15"/>
              </a:cubicBezTo>
              <a:cubicBezTo>
                <a:pt x="684" y="17"/>
                <a:pt x="684" y="17"/>
                <a:pt x="684" y="17"/>
              </a:cubicBezTo>
              <a:cubicBezTo>
                <a:pt x="676" y="16"/>
                <a:pt x="671" y="17"/>
                <a:pt x="682" y="18"/>
              </a:cubicBezTo>
              <a:cubicBezTo>
                <a:pt x="681" y="18"/>
                <a:pt x="685" y="18"/>
                <a:pt x="681" y="17"/>
              </a:cubicBezTo>
              <a:cubicBezTo>
                <a:pt x="688" y="17"/>
                <a:pt x="706" y="18"/>
                <a:pt x="701" y="19"/>
              </a:cubicBezTo>
              <a:cubicBezTo>
                <a:pt x="686" y="16"/>
                <a:pt x="697" y="20"/>
                <a:pt x="686" y="19"/>
              </a:cubicBezTo>
              <a:cubicBezTo>
                <a:pt x="692" y="20"/>
                <a:pt x="698" y="20"/>
                <a:pt x="704" y="21"/>
              </a:cubicBezTo>
              <a:cubicBezTo>
                <a:pt x="698" y="20"/>
                <a:pt x="706" y="19"/>
                <a:pt x="715" y="20"/>
              </a:cubicBezTo>
              <a:cubicBezTo>
                <a:pt x="719" y="20"/>
                <a:pt x="730" y="21"/>
                <a:pt x="737" y="22"/>
              </a:cubicBezTo>
              <a:cubicBezTo>
                <a:pt x="734" y="23"/>
                <a:pt x="740" y="24"/>
                <a:pt x="729" y="23"/>
              </a:cubicBezTo>
              <a:cubicBezTo>
                <a:pt x="733" y="24"/>
                <a:pt x="739" y="25"/>
                <a:pt x="746" y="25"/>
              </a:cubicBezTo>
              <a:cubicBezTo>
                <a:pt x="743" y="24"/>
                <a:pt x="738" y="24"/>
                <a:pt x="739" y="23"/>
              </a:cubicBezTo>
              <a:cubicBezTo>
                <a:pt x="743" y="23"/>
                <a:pt x="749" y="24"/>
                <a:pt x="752" y="24"/>
              </a:cubicBezTo>
              <a:cubicBezTo>
                <a:pt x="758" y="25"/>
                <a:pt x="758" y="25"/>
                <a:pt x="758" y="25"/>
              </a:cubicBezTo>
              <a:cubicBezTo>
                <a:pt x="758" y="25"/>
                <a:pt x="757" y="25"/>
                <a:pt x="757" y="25"/>
              </a:cubicBezTo>
              <a:cubicBezTo>
                <a:pt x="764" y="27"/>
                <a:pt x="764" y="27"/>
                <a:pt x="764" y="27"/>
              </a:cubicBezTo>
              <a:cubicBezTo>
                <a:pt x="754" y="25"/>
                <a:pt x="759" y="27"/>
                <a:pt x="759" y="27"/>
              </a:cubicBezTo>
              <a:cubicBezTo>
                <a:pt x="759" y="26"/>
                <a:pt x="766" y="28"/>
                <a:pt x="769" y="29"/>
              </a:cubicBezTo>
              <a:cubicBezTo>
                <a:pt x="762" y="29"/>
                <a:pt x="762" y="29"/>
                <a:pt x="762" y="29"/>
              </a:cubicBezTo>
              <a:cubicBezTo>
                <a:pt x="765" y="30"/>
                <a:pt x="775" y="30"/>
                <a:pt x="773" y="31"/>
              </a:cubicBezTo>
              <a:cubicBezTo>
                <a:pt x="757" y="29"/>
                <a:pt x="751" y="28"/>
                <a:pt x="736" y="26"/>
              </a:cubicBezTo>
              <a:cubicBezTo>
                <a:pt x="742" y="25"/>
                <a:pt x="742" y="25"/>
                <a:pt x="742" y="25"/>
              </a:cubicBezTo>
              <a:cubicBezTo>
                <a:pt x="726" y="23"/>
                <a:pt x="732" y="26"/>
                <a:pt x="714" y="24"/>
              </a:cubicBezTo>
              <a:cubicBezTo>
                <a:pt x="706" y="22"/>
                <a:pt x="686" y="22"/>
                <a:pt x="686" y="20"/>
              </a:cubicBezTo>
              <a:cubicBezTo>
                <a:pt x="688" y="21"/>
                <a:pt x="674" y="21"/>
                <a:pt x="668" y="20"/>
              </a:cubicBezTo>
              <a:cubicBezTo>
                <a:pt x="661" y="18"/>
                <a:pt x="640" y="17"/>
                <a:pt x="646" y="17"/>
              </a:cubicBezTo>
              <a:cubicBezTo>
                <a:pt x="652" y="17"/>
                <a:pt x="660" y="18"/>
                <a:pt x="664" y="17"/>
              </a:cubicBezTo>
              <a:cubicBezTo>
                <a:pt x="653" y="16"/>
                <a:pt x="653" y="16"/>
                <a:pt x="653" y="16"/>
              </a:cubicBezTo>
              <a:cubicBezTo>
                <a:pt x="660" y="16"/>
                <a:pt x="660" y="16"/>
                <a:pt x="660" y="16"/>
              </a:cubicBezTo>
              <a:cubicBezTo>
                <a:pt x="657" y="16"/>
                <a:pt x="657" y="15"/>
                <a:pt x="659" y="14"/>
              </a:cubicBezTo>
              <a:close/>
              <a:moveTo>
                <a:pt x="906" y="50"/>
              </a:moveTo>
              <a:cubicBezTo>
                <a:pt x="907" y="50"/>
                <a:pt x="907" y="50"/>
                <a:pt x="907" y="50"/>
              </a:cubicBezTo>
              <a:cubicBezTo>
                <a:pt x="906" y="50"/>
                <a:pt x="906" y="50"/>
                <a:pt x="906" y="50"/>
              </a:cubicBezTo>
              <a:close/>
            </a:path>
          </a:pathLst>
        </a:custGeom>
        <a:solidFill xmlns:a="http://schemas.openxmlformats.org/drawingml/2006/main">
          <a:srgbClr val="DC2017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cdr:spPr>
      <cdr:txBody>
        <a:bodyPr xmlns:a="http://schemas.openxmlformats.org/drawingml/2006/main" vert="horz" wrap="square" lIns="91440" tIns="45720" rIns="91440" bIns="45720" numCol="1" anchor="t" anchorCtr="0" compatLnSpc="1">
          <a:prstTxWarp prst="textNoShape">
            <a:avLst/>
          </a:prstTxWarp>
        </a:bodyPr>
        <a:lstStyle xmlns:a="http://schemas.openxmlformats.org/drawingml/2006/main"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810433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595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Muli"/>
            <a:ea typeface="나눔바른고딕"/>
            <a:cs typeface="+mn-cs"/>
          </a:endParaRPr>
        </a:p>
      </cdr:txBody>
    </cdr:sp>
  </cdr:relSizeAnchor>
  <cdr:relSizeAnchor xmlns:cdr="http://schemas.openxmlformats.org/drawingml/2006/chartDrawing">
    <cdr:from>
      <cdr:x>0.02212</cdr:x>
      <cdr:y>0.65288</cdr:y>
    </cdr:from>
    <cdr:to>
      <cdr:x>0.0718</cdr:x>
      <cdr:y>0.72499</cdr:y>
    </cdr:to>
    <cdr:sp macro="" textlink="">
      <cdr:nvSpPr>
        <cdr:cNvPr id="5" name="Freeform 63">
          <a:extLst xmlns:a="http://schemas.openxmlformats.org/drawingml/2006/main">
            <a:ext uri="{FF2B5EF4-FFF2-40B4-BE49-F238E27FC236}">
              <a16:creationId xmlns:a16="http://schemas.microsoft.com/office/drawing/2014/main" id="{7050A32A-063C-4966-505A-24772981DBC4}"/>
            </a:ext>
          </a:extLst>
        </cdr:cNvPr>
        <cdr:cNvSpPr>
          <a:spLocks xmlns:a="http://schemas.openxmlformats.org/drawingml/2006/main" noEditPoints="1"/>
        </cdr:cNvSpPr>
      </cdr:nvSpPr>
      <cdr:spPr bwMode="auto">
        <a:xfrm xmlns:a="http://schemas.openxmlformats.org/drawingml/2006/main">
          <a:off x="253200" y="3941352"/>
          <a:ext cx="568774" cy="435318"/>
        </a:xfrm>
        <a:custGeom xmlns:a="http://schemas.openxmlformats.org/drawingml/2006/main">
          <a:avLst/>
          <a:gdLst>
            <a:gd name="T0" fmla="*/ 898 w 984"/>
            <a:gd name="T1" fmla="*/ 195 h 324"/>
            <a:gd name="T2" fmla="*/ 749 w 984"/>
            <a:gd name="T3" fmla="*/ 239 h 324"/>
            <a:gd name="T4" fmla="*/ 563 w 984"/>
            <a:gd name="T5" fmla="*/ 276 h 324"/>
            <a:gd name="T6" fmla="*/ 337 w 984"/>
            <a:gd name="T7" fmla="*/ 304 h 324"/>
            <a:gd name="T8" fmla="*/ 130 w 984"/>
            <a:gd name="T9" fmla="*/ 321 h 324"/>
            <a:gd name="T10" fmla="*/ 314 w 984"/>
            <a:gd name="T11" fmla="*/ 314 h 324"/>
            <a:gd name="T12" fmla="*/ 420 w 984"/>
            <a:gd name="T13" fmla="*/ 305 h 324"/>
            <a:gd name="T14" fmla="*/ 610 w 984"/>
            <a:gd name="T15" fmla="*/ 278 h 324"/>
            <a:gd name="T16" fmla="*/ 734 w 984"/>
            <a:gd name="T17" fmla="*/ 253 h 324"/>
            <a:gd name="T18" fmla="*/ 889 w 984"/>
            <a:gd name="T19" fmla="*/ 212 h 324"/>
            <a:gd name="T20" fmla="*/ 978 w 984"/>
            <a:gd name="T21" fmla="*/ 137 h 324"/>
            <a:gd name="T22" fmla="*/ 959 w 984"/>
            <a:gd name="T23" fmla="*/ 175 h 324"/>
            <a:gd name="T24" fmla="*/ 860 w 984"/>
            <a:gd name="T25" fmla="*/ 225 h 324"/>
            <a:gd name="T26" fmla="*/ 981 w 984"/>
            <a:gd name="T27" fmla="*/ 142 h 324"/>
            <a:gd name="T28" fmla="*/ 961 w 984"/>
            <a:gd name="T29" fmla="*/ 86 h 324"/>
            <a:gd name="T30" fmla="*/ 916 w 984"/>
            <a:gd name="T31" fmla="*/ 52 h 324"/>
            <a:gd name="T32" fmla="*/ 814 w 984"/>
            <a:gd name="T33" fmla="*/ 25 h 324"/>
            <a:gd name="T34" fmla="*/ 882 w 984"/>
            <a:gd name="T35" fmla="*/ 38 h 324"/>
            <a:gd name="T36" fmla="*/ 702 w 984"/>
            <a:gd name="T37" fmla="*/ 3 h 324"/>
            <a:gd name="T38" fmla="*/ 715 w 984"/>
            <a:gd name="T39" fmla="*/ 6 h 324"/>
            <a:gd name="T40" fmla="*/ 679 w 984"/>
            <a:gd name="T41" fmla="*/ 9 h 324"/>
            <a:gd name="T42" fmla="*/ 632 w 984"/>
            <a:gd name="T43" fmla="*/ 4 h 324"/>
            <a:gd name="T44" fmla="*/ 540 w 984"/>
            <a:gd name="T45" fmla="*/ 4 h 324"/>
            <a:gd name="T46" fmla="*/ 461 w 984"/>
            <a:gd name="T47" fmla="*/ 10 h 324"/>
            <a:gd name="T48" fmla="*/ 466 w 984"/>
            <a:gd name="T49" fmla="*/ 11 h 324"/>
            <a:gd name="T50" fmla="*/ 352 w 984"/>
            <a:gd name="T51" fmla="*/ 27 h 324"/>
            <a:gd name="T52" fmla="*/ 337 w 984"/>
            <a:gd name="T53" fmla="*/ 30 h 324"/>
            <a:gd name="T54" fmla="*/ 297 w 984"/>
            <a:gd name="T55" fmla="*/ 37 h 324"/>
            <a:gd name="T56" fmla="*/ 203 w 984"/>
            <a:gd name="T57" fmla="*/ 56 h 324"/>
            <a:gd name="T58" fmla="*/ 90 w 984"/>
            <a:gd name="T59" fmla="*/ 101 h 324"/>
            <a:gd name="T60" fmla="*/ 44 w 984"/>
            <a:gd name="T61" fmla="*/ 129 h 324"/>
            <a:gd name="T62" fmla="*/ 33 w 984"/>
            <a:gd name="T63" fmla="*/ 133 h 324"/>
            <a:gd name="T64" fmla="*/ 16 w 984"/>
            <a:gd name="T65" fmla="*/ 204 h 324"/>
            <a:gd name="T66" fmla="*/ 45 w 984"/>
            <a:gd name="T67" fmla="*/ 217 h 324"/>
            <a:gd name="T68" fmla="*/ 56 w 984"/>
            <a:gd name="T69" fmla="*/ 134 h 324"/>
            <a:gd name="T70" fmla="*/ 32 w 984"/>
            <a:gd name="T71" fmla="*/ 206 h 324"/>
            <a:gd name="T72" fmla="*/ 31 w 984"/>
            <a:gd name="T73" fmla="*/ 199 h 324"/>
            <a:gd name="T74" fmla="*/ 29 w 984"/>
            <a:gd name="T75" fmla="*/ 159 h 324"/>
            <a:gd name="T76" fmla="*/ 105 w 984"/>
            <a:gd name="T77" fmla="*/ 115 h 324"/>
            <a:gd name="T78" fmla="*/ 195 w 984"/>
            <a:gd name="T79" fmla="*/ 77 h 324"/>
            <a:gd name="T80" fmla="*/ 346 w 984"/>
            <a:gd name="T81" fmla="*/ 48 h 324"/>
            <a:gd name="T82" fmla="*/ 582 w 984"/>
            <a:gd name="T83" fmla="*/ 23 h 324"/>
            <a:gd name="T84" fmla="*/ 651 w 984"/>
            <a:gd name="T85" fmla="*/ 21 h 324"/>
            <a:gd name="T86" fmla="*/ 760 w 984"/>
            <a:gd name="T87" fmla="*/ 34 h 324"/>
            <a:gd name="T88" fmla="*/ 879 w 984"/>
            <a:gd name="T89" fmla="*/ 61 h 324"/>
            <a:gd name="T90" fmla="*/ 909 w 984"/>
            <a:gd name="T91" fmla="*/ 75 h 324"/>
            <a:gd name="T92" fmla="*/ 909 w 984"/>
            <a:gd name="T93" fmla="*/ 71 h 324"/>
            <a:gd name="T94" fmla="*/ 964 w 984"/>
            <a:gd name="T95" fmla="*/ 137 h 324"/>
            <a:gd name="T96" fmla="*/ 966 w 984"/>
            <a:gd name="T97" fmla="*/ 139 h 324"/>
            <a:gd name="T98" fmla="*/ 839 w 984"/>
            <a:gd name="T99" fmla="*/ 41 h 324"/>
            <a:gd name="T100" fmla="*/ 942 w 984"/>
            <a:gd name="T101" fmla="*/ 85 h 324"/>
            <a:gd name="T102" fmla="*/ 867 w 984"/>
            <a:gd name="T103" fmla="*/ 51 h 324"/>
            <a:gd name="T104" fmla="*/ 291 w 984"/>
            <a:gd name="T105" fmla="*/ 49 h 324"/>
            <a:gd name="T106" fmla="*/ 189 w 984"/>
            <a:gd name="T107" fmla="*/ 74 h 324"/>
            <a:gd name="T108" fmla="*/ 180 w 984"/>
            <a:gd name="T109" fmla="*/ 74 h 324"/>
            <a:gd name="T110" fmla="*/ 531 w 984"/>
            <a:gd name="T111" fmla="*/ 22 h 324"/>
            <a:gd name="T112" fmla="*/ 520 w 984"/>
            <a:gd name="T113" fmla="*/ 24 h 324"/>
            <a:gd name="T114" fmla="*/ 406 w 984"/>
            <a:gd name="T115" fmla="*/ 34 h 324"/>
            <a:gd name="T116" fmla="*/ 342 w 984"/>
            <a:gd name="T117" fmla="*/ 37 h 324"/>
            <a:gd name="T118" fmla="*/ 439 w 984"/>
            <a:gd name="T119" fmla="*/ 25 h 324"/>
            <a:gd name="T120" fmla="*/ 671 w 984"/>
            <a:gd name="T121" fmla="*/ 15 h 324"/>
            <a:gd name="T122" fmla="*/ 758 w 984"/>
            <a:gd name="T123" fmla="*/ 25 h 324"/>
            <a:gd name="T124" fmla="*/ 664 w 984"/>
            <a:gd name="T125" fmla="*/ 17 h 32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984" h="324">
              <a:moveTo>
                <a:pt x="957" y="154"/>
              </a:moveTo>
              <a:cubicBezTo>
                <a:pt x="955" y="156"/>
                <a:pt x="955" y="156"/>
                <a:pt x="955" y="156"/>
              </a:cubicBezTo>
              <a:cubicBezTo>
                <a:pt x="956" y="155"/>
                <a:pt x="956" y="155"/>
                <a:pt x="956" y="155"/>
              </a:cubicBezTo>
              <a:cubicBezTo>
                <a:pt x="954" y="157"/>
                <a:pt x="952" y="160"/>
                <a:pt x="951" y="162"/>
              </a:cubicBezTo>
              <a:cubicBezTo>
                <a:pt x="948" y="164"/>
                <a:pt x="948" y="164"/>
                <a:pt x="948" y="164"/>
              </a:cubicBezTo>
              <a:cubicBezTo>
                <a:pt x="949" y="164"/>
                <a:pt x="949" y="163"/>
                <a:pt x="949" y="163"/>
              </a:cubicBezTo>
              <a:cubicBezTo>
                <a:pt x="947" y="165"/>
                <a:pt x="947" y="165"/>
                <a:pt x="947" y="165"/>
              </a:cubicBezTo>
              <a:cubicBezTo>
                <a:pt x="945" y="167"/>
                <a:pt x="940" y="171"/>
                <a:pt x="936" y="174"/>
              </a:cubicBezTo>
              <a:cubicBezTo>
                <a:pt x="931" y="177"/>
                <a:pt x="926" y="179"/>
                <a:pt x="924" y="180"/>
              </a:cubicBezTo>
              <a:cubicBezTo>
                <a:pt x="908" y="189"/>
                <a:pt x="908" y="189"/>
                <a:pt x="908" y="189"/>
              </a:cubicBezTo>
              <a:cubicBezTo>
                <a:pt x="912" y="187"/>
                <a:pt x="917" y="184"/>
                <a:pt x="916" y="185"/>
              </a:cubicBezTo>
              <a:cubicBezTo>
                <a:pt x="908" y="190"/>
                <a:pt x="905" y="194"/>
                <a:pt x="890" y="199"/>
              </a:cubicBezTo>
              <a:cubicBezTo>
                <a:pt x="898" y="195"/>
                <a:pt x="898" y="195"/>
                <a:pt x="898" y="195"/>
              </a:cubicBezTo>
              <a:cubicBezTo>
                <a:pt x="892" y="197"/>
                <a:pt x="885" y="200"/>
                <a:pt x="879" y="202"/>
              </a:cubicBezTo>
              <a:cubicBezTo>
                <a:pt x="872" y="205"/>
                <a:pt x="889" y="199"/>
                <a:pt x="891" y="198"/>
              </a:cubicBezTo>
              <a:cubicBezTo>
                <a:pt x="876" y="204"/>
                <a:pt x="865" y="210"/>
                <a:pt x="857" y="211"/>
              </a:cubicBezTo>
              <a:cubicBezTo>
                <a:pt x="856" y="213"/>
                <a:pt x="855" y="215"/>
                <a:pt x="845" y="218"/>
              </a:cubicBezTo>
              <a:cubicBezTo>
                <a:pt x="852" y="215"/>
                <a:pt x="839" y="219"/>
                <a:pt x="844" y="216"/>
              </a:cubicBezTo>
              <a:cubicBezTo>
                <a:pt x="841" y="217"/>
                <a:pt x="833" y="220"/>
                <a:pt x="833" y="219"/>
              </a:cubicBezTo>
              <a:cubicBezTo>
                <a:pt x="834" y="220"/>
                <a:pt x="834" y="220"/>
                <a:pt x="834" y="220"/>
              </a:cubicBezTo>
              <a:cubicBezTo>
                <a:pt x="817" y="226"/>
                <a:pt x="810" y="225"/>
                <a:pt x="803" y="227"/>
              </a:cubicBezTo>
              <a:cubicBezTo>
                <a:pt x="782" y="232"/>
                <a:pt x="772" y="235"/>
                <a:pt x="755" y="238"/>
              </a:cubicBezTo>
              <a:cubicBezTo>
                <a:pt x="754" y="239"/>
                <a:pt x="750" y="242"/>
                <a:pt x="743" y="243"/>
              </a:cubicBezTo>
              <a:cubicBezTo>
                <a:pt x="740" y="243"/>
                <a:pt x="724" y="246"/>
                <a:pt x="722" y="245"/>
              </a:cubicBezTo>
              <a:cubicBezTo>
                <a:pt x="734" y="242"/>
                <a:pt x="732" y="244"/>
                <a:pt x="740" y="243"/>
              </a:cubicBezTo>
              <a:cubicBezTo>
                <a:pt x="746" y="240"/>
                <a:pt x="740" y="241"/>
                <a:pt x="749" y="239"/>
              </a:cubicBezTo>
              <a:cubicBezTo>
                <a:pt x="747" y="239"/>
                <a:pt x="744" y="240"/>
                <a:pt x="741" y="241"/>
              </a:cubicBezTo>
              <a:cubicBezTo>
                <a:pt x="737" y="241"/>
                <a:pt x="733" y="242"/>
                <a:pt x="730" y="243"/>
              </a:cubicBezTo>
              <a:cubicBezTo>
                <a:pt x="722" y="245"/>
                <a:pt x="714" y="246"/>
                <a:pt x="710" y="248"/>
              </a:cubicBezTo>
              <a:cubicBezTo>
                <a:pt x="713" y="247"/>
                <a:pt x="713" y="247"/>
                <a:pt x="713" y="247"/>
              </a:cubicBezTo>
              <a:cubicBezTo>
                <a:pt x="701" y="251"/>
                <a:pt x="700" y="254"/>
                <a:pt x="679" y="256"/>
              </a:cubicBezTo>
              <a:cubicBezTo>
                <a:pt x="670" y="257"/>
                <a:pt x="670" y="257"/>
                <a:pt x="670" y="257"/>
              </a:cubicBezTo>
              <a:cubicBezTo>
                <a:pt x="670" y="257"/>
                <a:pt x="670" y="258"/>
                <a:pt x="671" y="258"/>
              </a:cubicBezTo>
              <a:cubicBezTo>
                <a:pt x="655" y="261"/>
                <a:pt x="660" y="261"/>
                <a:pt x="642" y="263"/>
              </a:cubicBezTo>
              <a:cubicBezTo>
                <a:pt x="644" y="263"/>
                <a:pt x="643" y="263"/>
                <a:pt x="644" y="263"/>
              </a:cubicBezTo>
              <a:cubicBezTo>
                <a:pt x="634" y="266"/>
                <a:pt x="624" y="266"/>
                <a:pt x="617" y="267"/>
              </a:cubicBezTo>
              <a:cubicBezTo>
                <a:pt x="612" y="269"/>
                <a:pt x="618" y="268"/>
                <a:pt x="621" y="268"/>
              </a:cubicBezTo>
              <a:cubicBezTo>
                <a:pt x="604" y="272"/>
                <a:pt x="585" y="273"/>
                <a:pt x="574" y="273"/>
              </a:cubicBezTo>
              <a:cubicBezTo>
                <a:pt x="563" y="276"/>
                <a:pt x="563" y="276"/>
                <a:pt x="563" y="276"/>
              </a:cubicBezTo>
              <a:cubicBezTo>
                <a:pt x="570" y="275"/>
                <a:pt x="578" y="275"/>
                <a:pt x="576" y="276"/>
              </a:cubicBezTo>
              <a:cubicBezTo>
                <a:pt x="570" y="277"/>
                <a:pt x="571" y="276"/>
                <a:pt x="562" y="277"/>
              </a:cubicBezTo>
              <a:cubicBezTo>
                <a:pt x="564" y="278"/>
                <a:pt x="567" y="278"/>
                <a:pt x="572" y="278"/>
              </a:cubicBezTo>
              <a:cubicBezTo>
                <a:pt x="554" y="282"/>
                <a:pt x="567" y="276"/>
                <a:pt x="555" y="280"/>
              </a:cubicBezTo>
              <a:cubicBezTo>
                <a:pt x="549" y="281"/>
                <a:pt x="546" y="281"/>
                <a:pt x="545" y="280"/>
              </a:cubicBezTo>
              <a:cubicBezTo>
                <a:pt x="535" y="283"/>
                <a:pt x="535" y="283"/>
                <a:pt x="535" y="283"/>
              </a:cubicBezTo>
              <a:cubicBezTo>
                <a:pt x="534" y="282"/>
                <a:pt x="521" y="284"/>
                <a:pt x="513" y="285"/>
              </a:cubicBezTo>
              <a:cubicBezTo>
                <a:pt x="512" y="284"/>
                <a:pt x="519" y="283"/>
                <a:pt x="523" y="283"/>
              </a:cubicBezTo>
              <a:cubicBezTo>
                <a:pt x="522" y="282"/>
                <a:pt x="513" y="283"/>
                <a:pt x="507" y="284"/>
              </a:cubicBezTo>
              <a:cubicBezTo>
                <a:pt x="506" y="286"/>
                <a:pt x="470" y="288"/>
                <a:pt x="477" y="290"/>
              </a:cubicBezTo>
              <a:cubicBezTo>
                <a:pt x="452" y="292"/>
                <a:pt x="416" y="296"/>
                <a:pt x="399" y="297"/>
              </a:cubicBezTo>
              <a:cubicBezTo>
                <a:pt x="393" y="299"/>
                <a:pt x="382" y="300"/>
                <a:pt x="389" y="300"/>
              </a:cubicBezTo>
              <a:cubicBezTo>
                <a:pt x="368" y="302"/>
                <a:pt x="357" y="301"/>
                <a:pt x="337" y="304"/>
              </a:cubicBezTo>
              <a:cubicBezTo>
                <a:pt x="335" y="304"/>
                <a:pt x="346" y="303"/>
                <a:pt x="345" y="304"/>
              </a:cubicBezTo>
              <a:cubicBezTo>
                <a:pt x="332" y="304"/>
                <a:pt x="321" y="307"/>
                <a:pt x="300" y="308"/>
              </a:cubicBezTo>
              <a:cubicBezTo>
                <a:pt x="304" y="308"/>
                <a:pt x="305" y="308"/>
                <a:pt x="305" y="308"/>
              </a:cubicBezTo>
              <a:cubicBezTo>
                <a:pt x="306" y="308"/>
                <a:pt x="297" y="308"/>
                <a:pt x="291" y="308"/>
              </a:cubicBezTo>
              <a:cubicBezTo>
                <a:pt x="288" y="309"/>
                <a:pt x="295" y="308"/>
                <a:pt x="294" y="309"/>
              </a:cubicBezTo>
              <a:cubicBezTo>
                <a:pt x="254" y="313"/>
                <a:pt x="223" y="312"/>
                <a:pt x="183" y="315"/>
              </a:cubicBezTo>
              <a:cubicBezTo>
                <a:pt x="194" y="314"/>
                <a:pt x="199" y="315"/>
                <a:pt x="199" y="316"/>
              </a:cubicBezTo>
              <a:cubicBezTo>
                <a:pt x="188" y="316"/>
                <a:pt x="188" y="316"/>
                <a:pt x="188" y="316"/>
              </a:cubicBezTo>
              <a:cubicBezTo>
                <a:pt x="183" y="316"/>
                <a:pt x="175" y="316"/>
                <a:pt x="168" y="316"/>
              </a:cubicBezTo>
              <a:cubicBezTo>
                <a:pt x="167" y="316"/>
                <a:pt x="164" y="317"/>
                <a:pt x="167" y="317"/>
              </a:cubicBezTo>
              <a:cubicBezTo>
                <a:pt x="145" y="319"/>
                <a:pt x="132" y="316"/>
                <a:pt x="105" y="318"/>
              </a:cubicBezTo>
              <a:cubicBezTo>
                <a:pt x="138" y="319"/>
                <a:pt x="138" y="319"/>
                <a:pt x="138" y="319"/>
              </a:cubicBezTo>
              <a:cubicBezTo>
                <a:pt x="130" y="321"/>
                <a:pt x="130" y="321"/>
                <a:pt x="130" y="321"/>
              </a:cubicBezTo>
              <a:cubicBezTo>
                <a:pt x="145" y="321"/>
                <a:pt x="145" y="321"/>
                <a:pt x="145" y="321"/>
              </a:cubicBezTo>
              <a:cubicBezTo>
                <a:pt x="136" y="322"/>
                <a:pt x="129" y="321"/>
                <a:pt x="128" y="322"/>
              </a:cubicBezTo>
              <a:cubicBezTo>
                <a:pt x="129" y="322"/>
                <a:pt x="134" y="322"/>
                <a:pt x="134" y="322"/>
              </a:cubicBezTo>
              <a:cubicBezTo>
                <a:pt x="126" y="323"/>
                <a:pt x="125" y="322"/>
                <a:pt x="119" y="322"/>
              </a:cubicBezTo>
              <a:cubicBezTo>
                <a:pt x="135" y="324"/>
                <a:pt x="167" y="322"/>
                <a:pt x="185" y="322"/>
              </a:cubicBezTo>
              <a:cubicBezTo>
                <a:pt x="187" y="322"/>
                <a:pt x="182" y="322"/>
                <a:pt x="182" y="321"/>
              </a:cubicBezTo>
              <a:cubicBezTo>
                <a:pt x="189" y="321"/>
                <a:pt x="193" y="320"/>
                <a:pt x="202" y="320"/>
              </a:cubicBezTo>
              <a:cubicBezTo>
                <a:pt x="208" y="321"/>
                <a:pt x="198" y="321"/>
                <a:pt x="194" y="321"/>
              </a:cubicBezTo>
              <a:cubicBezTo>
                <a:pt x="194" y="322"/>
                <a:pt x="196" y="322"/>
                <a:pt x="201" y="322"/>
              </a:cubicBezTo>
              <a:cubicBezTo>
                <a:pt x="202" y="321"/>
                <a:pt x="228" y="320"/>
                <a:pt x="234" y="318"/>
              </a:cubicBezTo>
              <a:cubicBezTo>
                <a:pt x="260" y="316"/>
                <a:pt x="230" y="321"/>
                <a:pt x="256" y="319"/>
              </a:cubicBezTo>
              <a:cubicBezTo>
                <a:pt x="263" y="317"/>
                <a:pt x="263" y="317"/>
                <a:pt x="263" y="317"/>
              </a:cubicBezTo>
              <a:cubicBezTo>
                <a:pt x="278" y="317"/>
                <a:pt x="297" y="316"/>
                <a:pt x="314" y="314"/>
              </a:cubicBezTo>
              <a:cubicBezTo>
                <a:pt x="310" y="314"/>
                <a:pt x="310" y="314"/>
                <a:pt x="310" y="314"/>
              </a:cubicBezTo>
              <a:cubicBezTo>
                <a:pt x="308" y="314"/>
                <a:pt x="312" y="314"/>
                <a:pt x="313" y="313"/>
              </a:cubicBezTo>
              <a:cubicBezTo>
                <a:pt x="326" y="312"/>
                <a:pt x="337" y="312"/>
                <a:pt x="345" y="310"/>
              </a:cubicBezTo>
              <a:cubicBezTo>
                <a:pt x="359" y="310"/>
                <a:pt x="384" y="308"/>
                <a:pt x="400" y="307"/>
              </a:cubicBezTo>
              <a:cubicBezTo>
                <a:pt x="404" y="305"/>
                <a:pt x="378" y="308"/>
                <a:pt x="372" y="308"/>
              </a:cubicBezTo>
              <a:cubicBezTo>
                <a:pt x="386" y="306"/>
                <a:pt x="386" y="306"/>
                <a:pt x="386" y="306"/>
              </a:cubicBezTo>
              <a:cubicBezTo>
                <a:pt x="377" y="307"/>
                <a:pt x="374" y="307"/>
                <a:pt x="368" y="307"/>
              </a:cubicBezTo>
              <a:cubicBezTo>
                <a:pt x="381" y="305"/>
                <a:pt x="385" y="306"/>
                <a:pt x="398" y="305"/>
              </a:cubicBezTo>
              <a:cubicBezTo>
                <a:pt x="397" y="305"/>
                <a:pt x="399" y="304"/>
                <a:pt x="404" y="304"/>
              </a:cubicBezTo>
              <a:cubicBezTo>
                <a:pt x="406" y="305"/>
                <a:pt x="406" y="305"/>
                <a:pt x="406" y="305"/>
              </a:cubicBezTo>
              <a:cubicBezTo>
                <a:pt x="406" y="304"/>
                <a:pt x="407" y="304"/>
                <a:pt x="408" y="304"/>
              </a:cubicBezTo>
              <a:cubicBezTo>
                <a:pt x="431" y="302"/>
                <a:pt x="431" y="302"/>
                <a:pt x="431" y="302"/>
              </a:cubicBezTo>
              <a:cubicBezTo>
                <a:pt x="426" y="303"/>
                <a:pt x="426" y="304"/>
                <a:pt x="420" y="305"/>
              </a:cubicBezTo>
              <a:cubicBezTo>
                <a:pt x="422" y="304"/>
                <a:pt x="417" y="304"/>
                <a:pt x="412" y="305"/>
              </a:cubicBezTo>
              <a:cubicBezTo>
                <a:pt x="417" y="305"/>
                <a:pt x="406" y="306"/>
                <a:pt x="406" y="307"/>
              </a:cubicBezTo>
              <a:cubicBezTo>
                <a:pt x="418" y="305"/>
                <a:pt x="432" y="304"/>
                <a:pt x="439" y="303"/>
              </a:cubicBezTo>
              <a:cubicBezTo>
                <a:pt x="442" y="302"/>
                <a:pt x="442" y="302"/>
                <a:pt x="442" y="302"/>
              </a:cubicBezTo>
              <a:cubicBezTo>
                <a:pt x="452" y="300"/>
                <a:pt x="464" y="299"/>
                <a:pt x="471" y="298"/>
              </a:cubicBezTo>
              <a:cubicBezTo>
                <a:pt x="469" y="298"/>
                <a:pt x="469" y="298"/>
                <a:pt x="469" y="298"/>
              </a:cubicBezTo>
              <a:cubicBezTo>
                <a:pt x="482" y="296"/>
                <a:pt x="495" y="295"/>
                <a:pt x="506" y="293"/>
              </a:cubicBezTo>
              <a:cubicBezTo>
                <a:pt x="518" y="292"/>
                <a:pt x="533" y="291"/>
                <a:pt x="543" y="290"/>
              </a:cubicBezTo>
              <a:cubicBezTo>
                <a:pt x="548" y="291"/>
                <a:pt x="577" y="284"/>
                <a:pt x="590" y="283"/>
              </a:cubicBezTo>
              <a:cubicBezTo>
                <a:pt x="591" y="283"/>
                <a:pt x="581" y="284"/>
                <a:pt x="576" y="284"/>
              </a:cubicBezTo>
              <a:cubicBezTo>
                <a:pt x="585" y="282"/>
                <a:pt x="592" y="283"/>
                <a:pt x="595" y="281"/>
              </a:cubicBezTo>
              <a:cubicBezTo>
                <a:pt x="575" y="285"/>
                <a:pt x="595" y="280"/>
                <a:pt x="587" y="281"/>
              </a:cubicBezTo>
              <a:cubicBezTo>
                <a:pt x="596" y="280"/>
                <a:pt x="605" y="278"/>
                <a:pt x="610" y="278"/>
              </a:cubicBezTo>
              <a:cubicBezTo>
                <a:pt x="595" y="280"/>
                <a:pt x="615" y="279"/>
                <a:pt x="600" y="281"/>
              </a:cubicBezTo>
              <a:cubicBezTo>
                <a:pt x="612" y="280"/>
                <a:pt x="628" y="277"/>
                <a:pt x="642" y="275"/>
              </a:cubicBezTo>
              <a:cubicBezTo>
                <a:pt x="642" y="274"/>
                <a:pt x="643" y="273"/>
                <a:pt x="648" y="272"/>
              </a:cubicBezTo>
              <a:cubicBezTo>
                <a:pt x="653" y="272"/>
                <a:pt x="653" y="272"/>
                <a:pt x="653" y="272"/>
              </a:cubicBezTo>
              <a:cubicBezTo>
                <a:pt x="659" y="271"/>
                <a:pt x="640" y="274"/>
                <a:pt x="653" y="271"/>
              </a:cubicBezTo>
              <a:cubicBezTo>
                <a:pt x="667" y="270"/>
                <a:pt x="693" y="263"/>
                <a:pt x="699" y="264"/>
              </a:cubicBezTo>
              <a:cubicBezTo>
                <a:pt x="709" y="261"/>
                <a:pt x="680" y="267"/>
                <a:pt x="695" y="262"/>
              </a:cubicBezTo>
              <a:cubicBezTo>
                <a:pt x="686" y="263"/>
                <a:pt x="674" y="267"/>
                <a:pt x="671" y="266"/>
              </a:cubicBezTo>
              <a:cubicBezTo>
                <a:pt x="679" y="265"/>
                <a:pt x="674" y="264"/>
                <a:pt x="679" y="263"/>
              </a:cubicBezTo>
              <a:cubicBezTo>
                <a:pt x="689" y="262"/>
                <a:pt x="689" y="262"/>
                <a:pt x="689" y="262"/>
              </a:cubicBezTo>
              <a:cubicBezTo>
                <a:pt x="687" y="263"/>
                <a:pt x="687" y="263"/>
                <a:pt x="687" y="263"/>
              </a:cubicBezTo>
              <a:cubicBezTo>
                <a:pt x="695" y="262"/>
                <a:pt x="706" y="260"/>
                <a:pt x="717" y="257"/>
              </a:cubicBezTo>
              <a:cubicBezTo>
                <a:pt x="734" y="253"/>
                <a:pt x="734" y="253"/>
                <a:pt x="734" y="253"/>
              </a:cubicBezTo>
              <a:cubicBezTo>
                <a:pt x="738" y="252"/>
                <a:pt x="738" y="252"/>
                <a:pt x="738" y="252"/>
              </a:cubicBezTo>
              <a:cubicBezTo>
                <a:pt x="739" y="252"/>
                <a:pt x="740" y="252"/>
                <a:pt x="742" y="252"/>
              </a:cubicBezTo>
              <a:cubicBezTo>
                <a:pt x="750" y="250"/>
                <a:pt x="750" y="250"/>
                <a:pt x="750" y="250"/>
              </a:cubicBezTo>
              <a:cubicBezTo>
                <a:pt x="768" y="247"/>
                <a:pt x="780" y="246"/>
                <a:pt x="801" y="241"/>
              </a:cubicBezTo>
              <a:cubicBezTo>
                <a:pt x="795" y="242"/>
                <a:pt x="819" y="235"/>
                <a:pt x="805" y="238"/>
              </a:cubicBezTo>
              <a:cubicBezTo>
                <a:pt x="815" y="234"/>
                <a:pt x="824" y="232"/>
                <a:pt x="825" y="233"/>
              </a:cubicBezTo>
              <a:cubicBezTo>
                <a:pt x="816" y="236"/>
                <a:pt x="822" y="234"/>
                <a:pt x="815" y="236"/>
              </a:cubicBezTo>
              <a:cubicBezTo>
                <a:pt x="820" y="236"/>
                <a:pt x="831" y="232"/>
                <a:pt x="835" y="230"/>
              </a:cubicBezTo>
              <a:cubicBezTo>
                <a:pt x="833" y="231"/>
                <a:pt x="834" y="231"/>
                <a:pt x="833" y="231"/>
              </a:cubicBezTo>
              <a:cubicBezTo>
                <a:pt x="843" y="227"/>
                <a:pt x="838" y="230"/>
                <a:pt x="846" y="228"/>
              </a:cubicBezTo>
              <a:cubicBezTo>
                <a:pt x="848" y="226"/>
                <a:pt x="862" y="222"/>
                <a:pt x="868" y="219"/>
              </a:cubicBezTo>
              <a:cubicBezTo>
                <a:pt x="878" y="217"/>
                <a:pt x="878" y="217"/>
                <a:pt x="878" y="217"/>
              </a:cubicBezTo>
              <a:cubicBezTo>
                <a:pt x="873" y="218"/>
                <a:pt x="887" y="213"/>
                <a:pt x="889" y="212"/>
              </a:cubicBezTo>
              <a:cubicBezTo>
                <a:pt x="896" y="209"/>
                <a:pt x="902" y="208"/>
                <a:pt x="912" y="203"/>
              </a:cubicBezTo>
              <a:cubicBezTo>
                <a:pt x="907" y="205"/>
                <a:pt x="921" y="198"/>
                <a:pt x="920" y="197"/>
              </a:cubicBezTo>
              <a:cubicBezTo>
                <a:pt x="929" y="191"/>
                <a:pt x="936" y="188"/>
                <a:pt x="943" y="183"/>
              </a:cubicBezTo>
              <a:cubicBezTo>
                <a:pt x="949" y="179"/>
                <a:pt x="956" y="174"/>
                <a:pt x="962" y="166"/>
              </a:cubicBezTo>
              <a:cubicBezTo>
                <a:pt x="962" y="166"/>
                <a:pt x="959" y="169"/>
                <a:pt x="962" y="164"/>
              </a:cubicBezTo>
              <a:cubicBezTo>
                <a:pt x="965" y="161"/>
                <a:pt x="970" y="154"/>
                <a:pt x="972" y="149"/>
              </a:cubicBezTo>
              <a:cubicBezTo>
                <a:pt x="972" y="149"/>
                <a:pt x="972" y="149"/>
                <a:pt x="972" y="149"/>
              </a:cubicBezTo>
              <a:cubicBezTo>
                <a:pt x="972" y="149"/>
                <a:pt x="972" y="149"/>
                <a:pt x="972" y="149"/>
              </a:cubicBezTo>
              <a:cubicBezTo>
                <a:pt x="973" y="146"/>
                <a:pt x="973" y="145"/>
                <a:pt x="974" y="145"/>
              </a:cubicBezTo>
              <a:cubicBezTo>
                <a:pt x="975" y="141"/>
                <a:pt x="977" y="137"/>
                <a:pt x="977" y="132"/>
              </a:cubicBezTo>
              <a:cubicBezTo>
                <a:pt x="978" y="128"/>
                <a:pt x="978" y="121"/>
                <a:pt x="976" y="113"/>
              </a:cubicBezTo>
              <a:cubicBezTo>
                <a:pt x="977" y="113"/>
                <a:pt x="978" y="117"/>
                <a:pt x="979" y="122"/>
              </a:cubicBezTo>
              <a:cubicBezTo>
                <a:pt x="980" y="127"/>
                <a:pt x="979" y="133"/>
                <a:pt x="978" y="137"/>
              </a:cubicBezTo>
              <a:cubicBezTo>
                <a:pt x="978" y="139"/>
                <a:pt x="977" y="141"/>
                <a:pt x="976" y="142"/>
              </a:cubicBezTo>
              <a:cubicBezTo>
                <a:pt x="976" y="145"/>
                <a:pt x="975" y="149"/>
                <a:pt x="973" y="153"/>
              </a:cubicBezTo>
              <a:cubicBezTo>
                <a:pt x="971" y="156"/>
                <a:pt x="969" y="159"/>
                <a:pt x="968" y="161"/>
              </a:cubicBezTo>
              <a:cubicBezTo>
                <a:pt x="971" y="157"/>
                <a:pt x="978" y="148"/>
                <a:pt x="979" y="135"/>
              </a:cubicBezTo>
              <a:cubicBezTo>
                <a:pt x="980" y="129"/>
                <a:pt x="980" y="123"/>
                <a:pt x="978" y="117"/>
              </a:cubicBezTo>
              <a:cubicBezTo>
                <a:pt x="977" y="111"/>
                <a:pt x="975" y="105"/>
                <a:pt x="973" y="101"/>
              </a:cubicBezTo>
              <a:cubicBezTo>
                <a:pt x="976" y="106"/>
                <a:pt x="981" y="115"/>
                <a:pt x="982" y="126"/>
              </a:cubicBezTo>
              <a:cubicBezTo>
                <a:pt x="982" y="132"/>
                <a:pt x="982" y="139"/>
                <a:pt x="980" y="144"/>
              </a:cubicBezTo>
              <a:cubicBezTo>
                <a:pt x="978" y="150"/>
                <a:pt x="976" y="156"/>
                <a:pt x="973" y="161"/>
              </a:cubicBezTo>
              <a:cubicBezTo>
                <a:pt x="974" y="158"/>
                <a:pt x="976" y="155"/>
                <a:pt x="977" y="151"/>
              </a:cubicBezTo>
              <a:cubicBezTo>
                <a:pt x="975" y="155"/>
                <a:pt x="973" y="159"/>
                <a:pt x="971" y="162"/>
              </a:cubicBezTo>
              <a:cubicBezTo>
                <a:pt x="973" y="159"/>
                <a:pt x="974" y="155"/>
                <a:pt x="976" y="151"/>
              </a:cubicBezTo>
              <a:cubicBezTo>
                <a:pt x="971" y="162"/>
                <a:pt x="965" y="169"/>
                <a:pt x="959" y="175"/>
              </a:cubicBezTo>
              <a:cubicBezTo>
                <a:pt x="962" y="171"/>
                <a:pt x="965" y="168"/>
                <a:pt x="965" y="167"/>
              </a:cubicBezTo>
              <a:cubicBezTo>
                <a:pt x="966" y="165"/>
                <a:pt x="966" y="165"/>
                <a:pt x="964" y="168"/>
              </a:cubicBezTo>
              <a:cubicBezTo>
                <a:pt x="960" y="173"/>
                <a:pt x="958" y="175"/>
                <a:pt x="956" y="176"/>
              </a:cubicBezTo>
              <a:cubicBezTo>
                <a:pt x="954" y="178"/>
                <a:pt x="952" y="179"/>
                <a:pt x="948" y="182"/>
              </a:cubicBezTo>
              <a:cubicBezTo>
                <a:pt x="952" y="179"/>
                <a:pt x="957" y="175"/>
                <a:pt x="953" y="177"/>
              </a:cubicBezTo>
              <a:cubicBezTo>
                <a:pt x="947" y="183"/>
                <a:pt x="943" y="186"/>
                <a:pt x="939" y="189"/>
              </a:cubicBezTo>
              <a:cubicBezTo>
                <a:pt x="934" y="192"/>
                <a:pt x="930" y="195"/>
                <a:pt x="924" y="199"/>
              </a:cubicBezTo>
              <a:cubicBezTo>
                <a:pt x="925" y="198"/>
                <a:pt x="921" y="200"/>
                <a:pt x="916" y="203"/>
              </a:cubicBezTo>
              <a:cubicBezTo>
                <a:pt x="911" y="205"/>
                <a:pt x="906" y="207"/>
                <a:pt x="905" y="207"/>
              </a:cubicBezTo>
              <a:cubicBezTo>
                <a:pt x="911" y="204"/>
                <a:pt x="911" y="204"/>
                <a:pt x="911" y="204"/>
              </a:cubicBezTo>
              <a:cubicBezTo>
                <a:pt x="907" y="206"/>
                <a:pt x="902" y="208"/>
                <a:pt x="898" y="209"/>
              </a:cubicBezTo>
              <a:cubicBezTo>
                <a:pt x="886" y="216"/>
                <a:pt x="909" y="206"/>
                <a:pt x="891" y="215"/>
              </a:cubicBezTo>
              <a:cubicBezTo>
                <a:pt x="874" y="222"/>
                <a:pt x="874" y="220"/>
                <a:pt x="860" y="225"/>
              </a:cubicBezTo>
              <a:cubicBezTo>
                <a:pt x="865" y="224"/>
                <a:pt x="876" y="221"/>
                <a:pt x="887" y="217"/>
              </a:cubicBezTo>
              <a:cubicBezTo>
                <a:pt x="880" y="220"/>
                <a:pt x="880" y="220"/>
                <a:pt x="880" y="220"/>
              </a:cubicBezTo>
              <a:cubicBezTo>
                <a:pt x="884" y="219"/>
                <a:pt x="899" y="213"/>
                <a:pt x="907" y="209"/>
              </a:cubicBezTo>
              <a:cubicBezTo>
                <a:pt x="894" y="214"/>
                <a:pt x="912" y="206"/>
                <a:pt x="917" y="202"/>
              </a:cubicBezTo>
              <a:cubicBezTo>
                <a:pt x="919" y="203"/>
                <a:pt x="911" y="207"/>
                <a:pt x="920" y="202"/>
              </a:cubicBezTo>
              <a:cubicBezTo>
                <a:pt x="912" y="207"/>
                <a:pt x="910" y="207"/>
                <a:pt x="899" y="213"/>
              </a:cubicBezTo>
              <a:cubicBezTo>
                <a:pt x="911" y="207"/>
                <a:pt x="917" y="205"/>
                <a:pt x="922" y="203"/>
              </a:cubicBezTo>
              <a:cubicBezTo>
                <a:pt x="928" y="201"/>
                <a:pt x="933" y="199"/>
                <a:pt x="943" y="192"/>
              </a:cubicBezTo>
              <a:cubicBezTo>
                <a:pt x="933" y="198"/>
                <a:pt x="945" y="189"/>
                <a:pt x="946" y="187"/>
              </a:cubicBezTo>
              <a:cubicBezTo>
                <a:pt x="950" y="184"/>
                <a:pt x="959" y="177"/>
                <a:pt x="962" y="174"/>
              </a:cubicBezTo>
              <a:cubicBezTo>
                <a:pt x="962" y="175"/>
                <a:pt x="961" y="176"/>
                <a:pt x="960" y="178"/>
              </a:cubicBezTo>
              <a:cubicBezTo>
                <a:pt x="966" y="173"/>
                <a:pt x="969" y="168"/>
                <a:pt x="972" y="163"/>
              </a:cubicBezTo>
              <a:cubicBezTo>
                <a:pt x="975" y="158"/>
                <a:pt x="978" y="152"/>
                <a:pt x="981" y="142"/>
              </a:cubicBezTo>
              <a:cubicBezTo>
                <a:pt x="982" y="141"/>
                <a:pt x="981" y="146"/>
                <a:pt x="979" y="150"/>
              </a:cubicBezTo>
              <a:cubicBezTo>
                <a:pt x="978" y="154"/>
                <a:pt x="975" y="157"/>
                <a:pt x="976" y="156"/>
              </a:cubicBezTo>
              <a:cubicBezTo>
                <a:pt x="983" y="144"/>
                <a:pt x="984" y="133"/>
                <a:pt x="982" y="124"/>
              </a:cubicBezTo>
              <a:cubicBezTo>
                <a:pt x="981" y="115"/>
                <a:pt x="977" y="107"/>
                <a:pt x="971" y="97"/>
              </a:cubicBezTo>
              <a:cubicBezTo>
                <a:pt x="971" y="96"/>
                <a:pt x="972" y="96"/>
                <a:pt x="968" y="89"/>
              </a:cubicBezTo>
              <a:cubicBezTo>
                <a:pt x="968" y="92"/>
                <a:pt x="965" y="87"/>
                <a:pt x="969" y="95"/>
              </a:cubicBezTo>
              <a:cubicBezTo>
                <a:pt x="965" y="89"/>
                <a:pt x="960" y="82"/>
                <a:pt x="956" y="78"/>
              </a:cubicBezTo>
              <a:cubicBezTo>
                <a:pt x="961" y="83"/>
                <a:pt x="960" y="81"/>
                <a:pt x="958" y="79"/>
              </a:cubicBezTo>
              <a:cubicBezTo>
                <a:pt x="956" y="76"/>
                <a:pt x="952" y="72"/>
                <a:pt x="951" y="71"/>
              </a:cubicBezTo>
              <a:cubicBezTo>
                <a:pt x="945" y="66"/>
                <a:pt x="952" y="73"/>
                <a:pt x="955" y="76"/>
              </a:cubicBezTo>
              <a:cubicBezTo>
                <a:pt x="951" y="72"/>
                <a:pt x="945" y="69"/>
                <a:pt x="943" y="66"/>
              </a:cubicBezTo>
              <a:cubicBezTo>
                <a:pt x="942" y="66"/>
                <a:pt x="945" y="69"/>
                <a:pt x="949" y="73"/>
              </a:cubicBezTo>
              <a:cubicBezTo>
                <a:pt x="953" y="77"/>
                <a:pt x="957" y="82"/>
                <a:pt x="961" y="86"/>
              </a:cubicBezTo>
              <a:cubicBezTo>
                <a:pt x="959" y="84"/>
                <a:pt x="958" y="82"/>
                <a:pt x="956" y="81"/>
              </a:cubicBezTo>
              <a:cubicBezTo>
                <a:pt x="959" y="85"/>
                <a:pt x="960" y="85"/>
                <a:pt x="965" y="91"/>
              </a:cubicBezTo>
              <a:cubicBezTo>
                <a:pt x="959" y="86"/>
                <a:pt x="959" y="87"/>
                <a:pt x="960" y="89"/>
              </a:cubicBezTo>
              <a:cubicBezTo>
                <a:pt x="961" y="89"/>
                <a:pt x="960" y="88"/>
                <a:pt x="960" y="89"/>
              </a:cubicBezTo>
              <a:cubicBezTo>
                <a:pt x="964" y="93"/>
                <a:pt x="967" y="97"/>
                <a:pt x="966" y="96"/>
              </a:cubicBezTo>
              <a:cubicBezTo>
                <a:pt x="967" y="99"/>
                <a:pt x="965" y="97"/>
                <a:pt x="963" y="95"/>
              </a:cubicBezTo>
              <a:cubicBezTo>
                <a:pt x="961" y="92"/>
                <a:pt x="959" y="89"/>
                <a:pt x="957" y="87"/>
              </a:cubicBezTo>
              <a:cubicBezTo>
                <a:pt x="955" y="85"/>
                <a:pt x="953" y="83"/>
                <a:pt x="951" y="81"/>
              </a:cubicBezTo>
              <a:cubicBezTo>
                <a:pt x="945" y="73"/>
                <a:pt x="938" y="66"/>
                <a:pt x="930" y="60"/>
              </a:cubicBezTo>
              <a:cubicBezTo>
                <a:pt x="928" y="58"/>
                <a:pt x="926" y="57"/>
                <a:pt x="923" y="56"/>
              </a:cubicBezTo>
              <a:cubicBezTo>
                <a:pt x="922" y="55"/>
                <a:pt x="921" y="55"/>
                <a:pt x="920" y="54"/>
              </a:cubicBezTo>
              <a:cubicBezTo>
                <a:pt x="919" y="53"/>
                <a:pt x="918" y="53"/>
                <a:pt x="918" y="53"/>
              </a:cubicBezTo>
              <a:cubicBezTo>
                <a:pt x="916" y="52"/>
                <a:pt x="916" y="52"/>
                <a:pt x="916" y="52"/>
              </a:cubicBezTo>
              <a:cubicBezTo>
                <a:pt x="912" y="51"/>
                <a:pt x="909" y="50"/>
                <a:pt x="905" y="49"/>
              </a:cubicBezTo>
              <a:cubicBezTo>
                <a:pt x="903" y="47"/>
                <a:pt x="903" y="47"/>
                <a:pt x="903" y="47"/>
              </a:cubicBezTo>
              <a:cubicBezTo>
                <a:pt x="893" y="43"/>
                <a:pt x="884" y="40"/>
                <a:pt x="889" y="44"/>
              </a:cubicBezTo>
              <a:cubicBezTo>
                <a:pt x="890" y="44"/>
                <a:pt x="891" y="44"/>
                <a:pt x="893" y="45"/>
              </a:cubicBezTo>
              <a:cubicBezTo>
                <a:pt x="894" y="45"/>
                <a:pt x="894" y="45"/>
                <a:pt x="895" y="46"/>
              </a:cubicBezTo>
              <a:cubicBezTo>
                <a:pt x="895" y="46"/>
                <a:pt x="895" y="46"/>
                <a:pt x="895" y="46"/>
              </a:cubicBezTo>
              <a:cubicBezTo>
                <a:pt x="885" y="42"/>
                <a:pt x="878" y="40"/>
                <a:pt x="877" y="39"/>
              </a:cubicBezTo>
              <a:cubicBezTo>
                <a:pt x="895" y="47"/>
                <a:pt x="878" y="41"/>
                <a:pt x="880" y="44"/>
              </a:cubicBezTo>
              <a:cubicBezTo>
                <a:pt x="874" y="42"/>
                <a:pt x="868" y="40"/>
                <a:pt x="862" y="38"/>
              </a:cubicBezTo>
              <a:cubicBezTo>
                <a:pt x="874" y="41"/>
                <a:pt x="863" y="37"/>
                <a:pt x="859" y="36"/>
              </a:cubicBezTo>
              <a:cubicBezTo>
                <a:pt x="858" y="36"/>
                <a:pt x="844" y="32"/>
                <a:pt x="838" y="30"/>
              </a:cubicBezTo>
              <a:cubicBezTo>
                <a:pt x="838" y="30"/>
                <a:pt x="838" y="30"/>
                <a:pt x="838" y="30"/>
              </a:cubicBezTo>
              <a:cubicBezTo>
                <a:pt x="832" y="29"/>
                <a:pt x="822" y="27"/>
                <a:pt x="814" y="25"/>
              </a:cubicBezTo>
              <a:cubicBezTo>
                <a:pt x="815" y="25"/>
                <a:pt x="805" y="21"/>
                <a:pt x="801" y="19"/>
              </a:cubicBezTo>
              <a:cubicBezTo>
                <a:pt x="814" y="21"/>
                <a:pt x="806" y="19"/>
                <a:pt x="808" y="19"/>
              </a:cubicBezTo>
              <a:cubicBezTo>
                <a:pt x="806" y="19"/>
                <a:pt x="804" y="18"/>
                <a:pt x="803" y="18"/>
              </a:cubicBezTo>
              <a:cubicBezTo>
                <a:pt x="802" y="18"/>
                <a:pt x="806" y="18"/>
                <a:pt x="807" y="18"/>
              </a:cubicBezTo>
              <a:cubicBezTo>
                <a:pt x="820" y="21"/>
                <a:pt x="834" y="25"/>
                <a:pt x="839" y="27"/>
              </a:cubicBezTo>
              <a:cubicBezTo>
                <a:pt x="835" y="27"/>
                <a:pt x="832" y="25"/>
                <a:pt x="828" y="24"/>
              </a:cubicBezTo>
              <a:cubicBezTo>
                <a:pt x="834" y="27"/>
                <a:pt x="843" y="29"/>
                <a:pt x="854" y="32"/>
              </a:cubicBezTo>
              <a:cubicBezTo>
                <a:pt x="858" y="32"/>
                <a:pt x="858" y="32"/>
                <a:pt x="858" y="32"/>
              </a:cubicBezTo>
              <a:cubicBezTo>
                <a:pt x="869" y="36"/>
                <a:pt x="869" y="36"/>
                <a:pt x="869" y="36"/>
              </a:cubicBezTo>
              <a:cubicBezTo>
                <a:pt x="865" y="34"/>
                <a:pt x="868" y="34"/>
                <a:pt x="856" y="31"/>
              </a:cubicBezTo>
              <a:cubicBezTo>
                <a:pt x="858" y="30"/>
                <a:pt x="868" y="34"/>
                <a:pt x="875" y="36"/>
              </a:cubicBezTo>
              <a:cubicBezTo>
                <a:pt x="878" y="38"/>
                <a:pt x="878" y="38"/>
                <a:pt x="878" y="38"/>
              </a:cubicBezTo>
              <a:cubicBezTo>
                <a:pt x="877" y="37"/>
                <a:pt x="893" y="42"/>
                <a:pt x="882" y="38"/>
              </a:cubicBezTo>
              <a:cubicBezTo>
                <a:pt x="876" y="36"/>
                <a:pt x="870" y="33"/>
                <a:pt x="864" y="31"/>
              </a:cubicBezTo>
              <a:cubicBezTo>
                <a:pt x="869" y="32"/>
                <a:pt x="869" y="32"/>
                <a:pt x="869" y="32"/>
              </a:cubicBezTo>
              <a:cubicBezTo>
                <a:pt x="864" y="31"/>
                <a:pt x="859" y="29"/>
                <a:pt x="854" y="28"/>
              </a:cubicBezTo>
              <a:cubicBezTo>
                <a:pt x="858" y="29"/>
                <a:pt x="858" y="29"/>
                <a:pt x="858" y="29"/>
              </a:cubicBezTo>
              <a:cubicBezTo>
                <a:pt x="846" y="25"/>
                <a:pt x="844" y="25"/>
                <a:pt x="842" y="25"/>
              </a:cubicBezTo>
              <a:cubicBezTo>
                <a:pt x="840" y="25"/>
                <a:pt x="838" y="25"/>
                <a:pt x="825" y="22"/>
              </a:cubicBezTo>
              <a:cubicBezTo>
                <a:pt x="818" y="19"/>
                <a:pt x="809" y="17"/>
                <a:pt x="794" y="14"/>
              </a:cubicBezTo>
              <a:cubicBezTo>
                <a:pt x="805" y="17"/>
                <a:pt x="795" y="15"/>
                <a:pt x="799" y="17"/>
              </a:cubicBezTo>
              <a:cubicBezTo>
                <a:pt x="788" y="15"/>
                <a:pt x="784" y="14"/>
                <a:pt x="778" y="12"/>
              </a:cubicBezTo>
              <a:cubicBezTo>
                <a:pt x="775" y="12"/>
                <a:pt x="773" y="13"/>
                <a:pt x="783" y="14"/>
              </a:cubicBezTo>
              <a:cubicBezTo>
                <a:pt x="784" y="16"/>
                <a:pt x="770" y="12"/>
                <a:pt x="769" y="13"/>
              </a:cubicBezTo>
              <a:cubicBezTo>
                <a:pt x="752" y="11"/>
                <a:pt x="745" y="9"/>
                <a:pt x="738" y="7"/>
              </a:cubicBezTo>
              <a:cubicBezTo>
                <a:pt x="730" y="5"/>
                <a:pt x="722" y="3"/>
                <a:pt x="702" y="3"/>
              </a:cubicBezTo>
              <a:cubicBezTo>
                <a:pt x="704" y="3"/>
                <a:pt x="704" y="3"/>
                <a:pt x="704" y="3"/>
              </a:cubicBezTo>
              <a:cubicBezTo>
                <a:pt x="679" y="1"/>
                <a:pt x="664" y="1"/>
                <a:pt x="641" y="0"/>
              </a:cubicBezTo>
              <a:cubicBezTo>
                <a:pt x="622" y="1"/>
                <a:pt x="622" y="1"/>
                <a:pt x="622" y="1"/>
              </a:cubicBezTo>
              <a:cubicBezTo>
                <a:pt x="627" y="1"/>
                <a:pt x="638" y="3"/>
                <a:pt x="632" y="3"/>
              </a:cubicBezTo>
              <a:cubicBezTo>
                <a:pt x="641" y="2"/>
                <a:pt x="651" y="3"/>
                <a:pt x="660" y="2"/>
              </a:cubicBezTo>
              <a:cubicBezTo>
                <a:pt x="661" y="3"/>
                <a:pt x="657" y="3"/>
                <a:pt x="656" y="3"/>
              </a:cubicBezTo>
              <a:cubicBezTo>
                <a:pt x="662" y="3"/>
                <a:pt x="664" y="3"/>
                <a:pt x="672" y="3"/>
              </a:cubicBezTo>
              <a:cubicBezTo>
                <a:pt x="672" y="4"/>
                <a:pt x="663" y="4"/>
                <a:pt x="670" y="4"/>
              </a:cubicBezTo>
              <a:cubicBezTo>
                <a:pt x="680" y="4"/>
                <a:pt x="680" y="4"/>
                <a:pt x="680" y="4"/>
              </a:cubicBezTo>
              <a:cubicBezTo>
                <a:pt x="694" y="5"/>
                <a:pt x="687" y="6"/>
                <a:pt x="703" y="7"/>
              </a:cubicBezTo>
              <a:cubicBezTo>
                <a:pt x="700" y="6"/>
                <a:pt x="694" y="4"/>
                <a:pt x="688" y="4"/>
              </a:cubicBezTo>
              <a:cubicBezTo>
                <a:pt x="695" y="4"/>
                <a:pt x="678" y="2"/>
                <a:pt x="685" y="2"/>
              </a:cubicBezTo>
              <a:cubicBezTo>
                <a:pt x="695" y="4"/>
                <a:pt x="701" y="4"/>
                <a:pt x="715" y="6"/>
              </a:cubicBezTo>
              <a:cubicBezTo>
                <a:pt x="713" y="5"/>
                <a:pt x="713" y="5"/>
                <a:pt x="709" y="5"/>
              </a:cubicBezTo>
              <a:cubicBezTo>
                <a:pt x="716" y="5"/>
                <a:pt x="723" y="6"/>
                <a:pt x="730" y="6"/>
              </a:cubicBezTo>
              <a:cubicBezTo>
                <a:pt x="725" y="6"/>
                <a:pt x="747" y="9"/>
                <a:pt x="745" y="10"/>
              </a:cubicBezTo>
              <a:cubicBezTo>
                <a:pt x="723" y="8"/>
                <a:pt x="730" y="8"/>
                <a:pt x="704" y="6"/>
              </a:cubicBezTo>
              <a:cubicBezTo>
                <a:pt x="711" y="7"/>
                <a:pt x="721" y="9"/>
                <a:pt x="725" y="10"/>
              </a:cubicBezTo>
              <a:cubicBezTo>
                <a:pt x="725" y="10"/>
                <a:pt x="725" y="10"/>
                <a:pt x="726" y="10"/>
              </a:cubicBezTo>
              <a:cubicBezTo>
                <a:pt x="730" y="12"/>
                <a:pt x="726" y="12"/>
                <a:pt x="726" y="14"/>
              </a:cubicBezTo>
              <a:cubicBezTo>
                <a:pt x="714" y="11"/>
                <a:pt x="707" y="12"/>
                <a:pt x="693" y="10"/>
              </a:cubicBezTo>
              <a:cubicBezTo>
                <a:pt x="691" y="9"/>
                <a:pt x="701" y="9"/>
                <a:pt x="708" y="10"/>
              </a:cubicBezTo>
              <a:cubicBezTo>
                <a:pt x="696" y="8"/>
                <a:pt x="696" y="8"/>
                <a:pt x="696" y="8"/>
              </a:cubicBezTo>
              <a:cubicBezTo>
                <a:pt x="698" y="9"/>
                <a:pt x="698" y="9"/>
                <a:pt x="698" y="9"/>
              </a:cubicBezTo>
              <a:cubicBezTo>
                <a:pt x="688" y="8"/>
                <a:pt x="678" y="8"/>
                <a:pt x="668" y="8"/>
              </a:cubicBezTo>
              <a:cubicBezTo>
                <a:pt x="674" y="8"/>
                <a:pt x="676" y="9"/>
                <a:pt x="679" y="9"/>
              </a:cubicBezTo>
              <a:cubicBezTo>
                <a:pt x="675" y="9"/>
                <a:pt x="671" y="9"/>
                <a:pt x="667" y="9"/>
              </a:cubicBezTo>
              <a:cubicBezTo>
                <a:pt x="668" y="8"/>
                <a:pt x="667" y="8"/>
                <a:pt x="663" y="7"/>
              </a:cubicBezTo>
              <a:cubicBezTo>
                <a:pt x="644" y="7"/>
                <a:pt x="633" y="8"/>
                <a:pt x="626" y="9"/>
              </a:cubicBezTo>
              <a:cubicBezTo>
                <a:pt x="624" y="9"/>
                <a:pt x="624" y="9"/>
                <a:pt x="624" y="9"/>
              </a:cubicBezTo>
              <a:cubicBezTo>
                <a:pt x="627" y="8"/>
                <a:pt x="610" y="7"/>
                <a:pt x="604" y="6"/>
              </a:cubicBezTo>
              <a:cubicBezTo>
                <a:pt x="604" y="7"/>
                <a:pt x="594" y="7"/>
                <a:pt x="588" y="7"/>
              </a:cubicBezTo>
              <a:cubicBezTo>
                <a:pt x="585" y="6"/>
                <a:pt x="589" y="4"/>
                <a:pt x="596" y="3"/>
              </a:cubicBezTo>
              <a:cubicBezTo>
                <a:pt x="609" y="4"/>
                <a:pt x="603" y="4"/>
                <a:pt x="609" y="6"/>
              </a:cubicBezTo>
              <a:cubicBezTo>
                <a:pt x="631" y="7"/>
                <a:pt x="631" y="7"/>
                <a:pt x="631" y="7"/>
              </a:cubicBezTo>
              <a:cubicBezTo>
                <a:pt x="626" y="6"/>
                <a:pt x="626" y="6"/>
                <a:pt x="626" y="6"/>
              </a:cubicBezTo>
              <a:cubicBezTo>
                <a:pt x="636" y="6"/>
                <a:pt x="647" y="7"/>
                <a:pt x="646" y="6"/>
              </a:cubicBezTo>
              <a:cubicBezTo>
                <a:pt x="640" y="5"/>
                <a:pt x="631" y="5"/>
                <a:pt x="625" y="4"/>
              </a:cubicBezTo>
              <a:cubicBezTo>
                <a:pt x="632" y="4"/>
                <a:pt x="632" y="4"/>
                <a:pt x="632" y="4"/>
              </a:cubicBezTo>
              <a:cubicBezTo>
                <a:pt x="620" y="3"/>
                <a:pt x="626" y="5"/>
                <a:pt x="611" y="4"/>
              </a:cubicBezTo>
              <a:cubicBezTo>
                <a:pt x="617" y="3"/>
                <a:pt x="610" y="4"/>
                <a:pt x="603" y="3"/>
              </a:cubicBezTo>
              <a:cubicBezTo>
                <a:pt x="609" y="3"/>
                <a:pt x="630" y="4"/>
                <a:pt x="625" y="2"/>
              </a:cubicBezTo>
              <a:cubicBezTo>
                <a:pt x="617" y="1"/>
                <a:pt x="599" y="4"/>
                <a:pt x="589" y="2"/>
              </a:cubicBezTo>
              <a:cubicBezTo>
                <a:pt x="589" y="3"/>
                <a:pt x="589" y="3"/>
                <a:pt x="589" y="3"/>
              </a:cubicBezTo>
              <a:cubicBezTo>
                <a:pt x="574" y="3"/>
                <a:pt x="569" y="2"/>
                <a:pt x="563" y="2"/>
              </a:cubicBezTo>
              <a:cubicBezTo>
                <a:pt x="557" y="3"/>
                <a:pt x="548" y="2"/>
                <a:pt x="541" y="2"/>
              </a:cubicBezTo>
              <a:cubicBezTo>
                <a:pt x="541" y="3"/>
                <a:pt x="541" y="3"/>
                <a:pt x="541" y="3"/>
              </a:cubicBezTo>
              <a:cubicBezTo>
                <a:pt x="531" y="3"/>
                <a:pt x="531" y="3"/>
                <a:pt x="531" y="3"/>
              </a:cubicBezTo>
              <a:cubicBezTo>
                <a:pt x="536" y="4"/>
                <a:pt x="543" y="3"/>
                <a:pt x="551" y="2"/>
              </a:cubicBezTo>
              <a:cubicBezTo>
                <a:pt x="550" y="3"/>
                <a:pt x="550" y="3"/>
                <a:pt x="550" y="3"/>
              </a:cubicBezTo>
              <a:cubicBezTo>
                <a:pt x="560" y="2"/>
                <a:pt x="566" y="3"/>
                <a:pt x="574" y="4"/>
              </a:cubicBezTo>
              <a:cubicBezTo>
                <a:pt x="563" y="3"/>
                <a:pt x="543" y="6"/>
                <a:pt x="540" y="4"/>
              </a:cubicBezTo>
              <a:cubicBezTo>
                <a:pt x="534" y="5"/>
                <a:pt x="534" y="5"/>
                <a:pt x="534" y="5"/>
              </a:cubicBezTo>
              <a:cubicBezTo>
                <a:pt x="530" y="5"/>
                <a:pt x="530" y="5"/>
                <a:pt x="530" y="5"/>
              </a:cubicBezTo>
              <a:cubicBezTo>
                <a:pt x="525" y="6"/>
                <a:pt x="530" y="7"/>
                <a:pt x="540" y="7"/>
              </a:cubicBezTo>
              <a:cubicBezTo>
                <a:pt x="542" y="6"/>
                <a:pt x="543" y="6"/>
                <a:pt x="542" y="6"/>
              </a:cubicBezTo>
              <a:cubicBezTo>
                <a:pt x="547" y="6"/>
                <a:pt x="551" y="7"/>
                <a:pt x="562" y="6"/>
              </a:cubicBezTo>
              <a:cubicBezTo>
                <a:pt x="556" y="6"/>
                <a:pt x="556" y="6"/>
                <a:pt x="556" y="6"/>
              </a:cubicBezTo>
              <a:cubicBezTo>
                <a:pt x="570" y="5"/>
                <a:pt x="582" y="5"/>
                <a:pt x="587" y="6"/>
              </a:cubicBezTo>
              <a:cubicBezTo>
                <a:pt x="567" y="7"/>
                <a:pt x="548" y="8"/>
                <a:pt x="529" y="9"/>
              </a:cubicBezTo>
              <a:cubicBezTo>
                <a:pt x="524" y="7"/>
                <a:pt x="517" y="6"/>
                <a:pt x="514" y="4"/>
              </a:cubicBezTo>
              <a:cubicBezTo>
                <a:pt x="502" y="5"/>
                <a:pt x="485" y="6"/>
                <a:pt x="474" y="7"/>
              </a:cubicBezTo>
              <a:cubicBezTo>
                <a:pt x="475" y="8"/>
                <a:pt x="475" y="8"/>
                <a:pt x="475" y="8"/>
              </a:cubicBezTo>
              <a:cubicBezTo>
                <a:pt x="470" y="8"/>
                <a:pt x="465" y="9"/>
                <a:pt x="461" y="9"/>
              </a:cubicBezTo>
              <a:cubicBezTo>
                <a:pt x="455" y="10"/>
                <a:pt x="465" y="10"/>
                <a:pt x="461" y="10"/>
              </a:cubicBezTo>
              <a:cubicBezTo>
                <a:pt x="443" y="12"/>
                <a:pt x="443" y="12"/>
                <a:pt x="443" y="12"/>
              </a:cubicBezTo>
              <a:cubicBezTo>
                <a:pt x="444" y="12"/>
                <a:pt x="459" y="11"/>
                <a:pt x="466" y="10"/>
              </a:cubicBezTo>
              <a:cubicBezTo>
                <a:pt x="465" y="10"/>
                <a:pt x="462" y="10"/>
                <a:pt x="463" y="10"/>
              </a:cubicBezTo>
              <a:cubicBezTo>
                <a:pt x="471" y="9"/>
                <a:pt x="487" y="9"/>
                <a:pt x="490" y="8"/>
              </a:cubicBezTo>
              <a:cubicBezTo>
                <a:pt x="494" y="7"/>
                <a:pt x="482" y="7"/>
                <a:pt x="496" y="6"/>
              </a:cubicBezTo>
              <a:cubicBezTo>
                <a:pt x="505" y="5"/>
                <a:pt x="508" y="6"/>
                <a:pt x="509" y="6"/>
              </a:cubicBezTo>
              <a:cubicBezTo>
                <a:pt x="509" y="7"/>
                <a:pt x="495" y="8"/>
                <a:pt x="500" y="8"/>
              </a:cubicBezTo>
              <a:cubicBezTo>
                <a:pt x="493" y="9"/>
                <a:pt x="490" y="8"/>
                <a:pt x="481" y="10"/>
              </a:cubicBezTo>
              <a:cubicBezTo>
                <a:pt x="488" y="9"/>
                <a:pt x="497" y="9"/>
                <a:pt x="501" y="8"/>
              </a:cubicBezTo>
              <a:cubicBezTo>
                <a:pt x="515" y="8"/>
                <a:pt x="513" y="11"/>
                <a:pt x="507" y="11"/>
              </a:cubicBezTo>
              <a:cubicBezTo>
                <a:pt x="508" y="10"/>
                <a:pt x="481" y="12"/>
                <a:pt x="499" y="10"/>
              </a:cubicBezTo>
              <a:cubicBezTo>
                <a:pt x="491" y="10"/>
                <a:pt x="476" y="11"/>
                <a:pt x="465" y="11"/>
              </a:cubicBezTo>
              <a:cubicBezTo>
                <a:pt x="466" y="11"/>
                <a:pt x="466" y="11"/>
                <a:pt x="466" y="11"/>
              </a:cubicBezTo>
              <a:cubicBezTo>
                <a:pt x="452" y="13"/>
                <a:pt x="452" y="13"/>
                <a:pt x="452" y="13"/>
              </a:cubicBezTo>
              <a:cubicBezTo>
                <a:pt x="454" y="13"/>
                <a:pt x="458" y="12"/>
                <a:pt x="458" y="13"/>
              </a:cubicBezTo>
              <a:cubicBezTo>
                <a:pt x="440" y="14"/>
                <a:pt x="440" y="14"/>
                <a:pt x="440" y="14"/>
              </a:cubicBezTo>
              <a:cubicBezTo>
                <a:pt x="450" y="13"/>
                <a:pt x="433" y="15"/>
                <a:pt x="429" y="16"/>
              </a:cubicBezTo>
              <a:cubicBezTo>
                <a:pt x="427" y="15"/>
                <a:pt x="419" y="16"/>
                <a:pt x="426" y="14"/>
              </a:cubicBezTo>
              <a:cubicBezTo>
                <a:pt x="434" y="13"/>
                <a:pt x="431" y="14"/>
                <a:pt x="438" y="13"/>
              </a:cubicBezTo>
              <a:cubicBezTo>
                <a:pt x="428" y="13"/>
                <a:pt x="428" y="13"/>
                <a:pt x="428" y="13"/>
              </a:cubicBezTo>
              <a:cubicBezTo>
                <a:pt x="427" y="14"/>
                <a:pt x="427" y="14"/>
                <a:pt x="427" y="14"/>
              </a:cubicBezTo>
              <a:cubicBezTo>
                <a:pt x="421" y="13"/>
                <a:pt x="421" y="13"/>
                <a:pt x="421" y="13"/>
              </a:cubicBezTo>
              <a:cubicBezTo>
                <a:pt x="407" y="15"/>
                <a:pt x="427" y="15"/>
                <a:pt x="409" y="16"/>
              </a:cubicBezTo>
              <a:cubicBezTo>
                <a:pt x="412" y="14"/>
                <a:pt x="412" y="14"/>
                <a:pt x="412" y="14"/>
              </a:cubicBezTo>
              <a:cubicBezTo>
                <a:pt x="391" y="17"/>
                <a:pt x="366" y="23"/>
                <a:pt x="351" y="24"/>
              </a:cubicBezTo>
              <a:cubicBezTo>
                <a:pt x="355" y="24"/>
                <a:pt x="357" y="25"/>
                <a:pt x="352" y="27"/>
              </a:cubicBezTo>
              <a:cubicBezTo>
                <a:pt x="358" y="26"/>
                <a:pt x="371" y="24"/>
                <a:pt x="379" y="23"/>
              </a:cubicBezTo>
              <a:cubicBezTo>
                <a:pt x="381" y="22"/>
                <a:pt x="368" y="23"/>
                <a:pt x="359" y="25"/>
              </a:cubicBezTo>
              <a:cubicBezTo>
                <a:pt x="363" y="21"/>
                <a:pt x="383" y="22"/>
                <a:pt x="384" y="20"/>
              </a:cubicBezTo>
              <a:cubicBezTo>
                <a:pt x="408" y="16"/>
                <a:pt x="402" y="20"/>
                <a:pt x="423" y="16"/>
              </a:cubicBezTo>
              <a:cubicBezTo>
                <a:pt x="423" y="17"/>
                <a:pt x="429" y="15"/>
                <a:pt x="430" y="16"/>
              </a:cubicBezTo>
              <a:cubicBezTo>
                <a:pt x="424" y="19"/>
                <a:pt x="402" y="20"/>
                <a:pt x="389" y="22"/>
              </a:cubicBezTo>
              <a:cubicBezTo>
                <a:pt x="390" y="22"/>
                <a:pt x="393" y="22"/>
                <a:pt x="393" y="22"/>
              </a:cubicBezTo>
              <a:cubicBezTo>
                <a:pt x="384" y="24"/>
                <a:pt x="380" y="24"/>
                <a:pt x="373" y="24"/>
              </a:cubicBezTo>
              <a:cubicBezTo>
                <a:pt x="374" y="24"/>
                <a:pt x="374" y="24"/>
                <a:pt x="374" y="24"/>
              </a:cubicBezTo>
              <a:cubicBezTo>
                <a:pt x="362" y="25"/>
                <a:pt x="367" y="26"/>
                <a:pt x="360" y="28"/>
              </a:cubicBezTo>
              <a:cubicBezTo>
                <a:pt x="357" y="28"/>
                <a:pt x="348" y="30"/>
                <a:pt x="349" y="29"/>
              </a:cubicBezTo>
              <a:cubicBezTo>
                <a:pt x="337" y="32"/>
                <a:pt x="337" y="32"/>
                <a:pt x="337" y="32"/>
              </a:cubicBezTo>
              <a:cubicBezTo>
                <a:pt x="337" y="30"/>
                <a:pt x="337" y="30"/>
                <a:pt x="337" y="30"/>
              </a:cubicBezTo>
              <a:cubicBezTo>
                <a:pt x="330" y="32"/>
                <a:pt x="329" y="33"/>
                <a:pt x="322" y="33"/>
              </a:cubicBezTo>
              <a:cubicBezTo>
                <a:pt x="322" y="32"/>
                <a:pt x="322" y="32"/>
                <a:pt x="322" y="32"/>
              </a:cubicBezTo>
              <a:cubicBezTo>
                <a:pt x="339" y="29"/>
                <a:pt x="339" y="29"/>
                <a:pt x="339" y="29"/>
              </a:cubicBezTo>
              <a:cubicBezTo>
                <a:pt x="330" y="30"/>
                <a:pt x="337" y="28"/>
                <a:pt x="327" y="29"/>
              </a:cubicBezTo>
              <a:cubicBezTo>
                <a:pt x="338" y="29"/>
                <a:pt x="319" y="31"/>
                <a:pt x="318" y="33"/>
              </a:cubicBezTo>
              <a:cubicBezTo>
                <a:pt x="311" y="33"/>
                <a:pt x="311" y="33"/>
                <a:pt x="311" y="33"/>
              </a:cubicBezTo>
              <a:cubicBezTo>
                <a:pt x="313" y="33"/>
                <a:pt x="313" y="33"/>
                <a:pt x="313" y="33"/>
              </a:cubicBezTo>
              <a:cubicBezTo>
                <a:pt x="308" y="35"/>
                <a:pt x="306" y="34"/>
                <a:pt x="300" y="35"/>
              </a:cubicBezTo>
              <a:cubicBezTo>
                <a:pt x="307" y="33"/>
                <a:pt x="312" y="32"/>
                <a:pt x="322" y="31"/>
              </a:cubicBezTo>
              <a:cubicBezTo>
                <a:pt x="315" y="31"/>
                <a:pt x="301" y="33"/>
                <a:pt x="297" y="34"/>
              </a:cubicBezTo>
              <a:cubicBezTo>
                <a:pt x="290" y="35"/>
                <a:pt x="285" y="37"/>
                <a:pt x="278" y="38"/>
              </a:cubicBezTo>
              <a:cubicBezTo>
                <a:pt x="291" y="36"/>
                <a:pt x="274" y="42"/>
                <a:pt x="300" y="36"/>
              </a:cubicBezTo>
              <a:cubicBezTo>
                <a:pt x="300" y="36"/>
                <a:pt x="298" y="37"/>
                <a:pt x="297" y="37"/>
              </a:cubicBezTo>
              <a:cubicBezTo>
                <a:pt x="300" y="35"/>
                <a:pt x="313" y="34"/>
                <a:pt x="319" y="34"/>
              </a:cubicBezTo>
              <a:cubicBezTo>
                <a:pt x="318" y="35"/>
                <a:pt x="324" y="34"/>
                <a:pt x="313" y="36"/>
              </a:cubicBezTo>
              <a:cubicBezTo>
                <a:pt x="317" y="35"/>
                <a:pt x="304" y="36"/>
                <a:pt x="295" y="38"/>
              </a:cubicBezTo>
              <a:cubicBezTo>
                <a:pt x="297" y="40"/>
                <a:pt x="297" y="40"/>
                <a:pt x="297" y="40"/>
              </a:cubicBezTo>
              <a:cubicBezTo>
                <a:pt x="282" y="43"/>
                <a:pt x="282" y="43"/>
                <a:pt x="282" y="43"/>
              </a:cubicBezTo>
              <a:cubicBezTo>
                <a:pt x="284" y="42"/>
                <a:pt x="284" y="42"/>
                <a:pt x="284" y="42"/>
              </a:cubicBezTo>
              <a:cubicBezTo>
                <a:pt x="279" y="44"/>
                <a:pt x="269" y="45"/>
                <a:pt x="259" y="48"/>
              </a:cubicBezTo>
              <a:cubicBezTo>
                <a:pt x="252" y="49"/>
                <a:pt x="225" y="55"/>
                <a:pt x="236" y="51"/>
              </a:cubicBezTo>
              <a:cubicBezTo>
                <a:pt x="227" y="54"/>
                <a:pt x="219" y="54"/>
                <a:pt x="210" y="56"/>
              </a:cubicBezTo>
              <a:cubicBezTo>
                <a:pt x="221" y="53"/>
                <a:pt x="221" y="53"/>
                <a:pt x="221" y="53"/>
              </a:cubicBezTo>
              <a:cubicBezTo>
                <a:pt x="214" y="54"/>
                <a:pt x="212" y="55"/>
                <a:pt x="209" y="55"/>
              </a:cubicBezTo>
              <a:cubicBezTo>
                <a:pt x="208" y="55"/>
                <a:pt x="207" y="55"/>
                <a:pt x="206" y="55"/>
              </a:cubicBezTo>
              <a:cubicBezTo>
                <a:pt x="203" y="56"/>
                <a:pt x="203" y="56"/>
                <a:pt x="203" y="56"/>
              </a:cubicBezTo>
              <a:cubicBezTo>
                <a:pt x="201" y="56"/>
                <a:pt x="201" y="56"/>
                <a:pt x="201" y="56"/>
              </a:cubicBezTo>
              <a:cubicBezTo>
                <a:pt x="201" y="56"/>
                <a:pt x="200" y="56"/>
                <a:pt x="199" y="56"/>
              </a:cubicBezTo>
              <a:cubicBezTo>
                <a:pt x="198" y="57"/>
                <a:pt x="195" y="58"/>
                <a:pt x="198" y="58"/>
              </a:cubicBezTo>
              <a:cubicBezTo>
                <a:pt x="179" y="64"/>
                <a:pt x="153" y="74"/>
                <a:pt x="142" y="77"/>
              </a:cubicBezTo>
              <a:cubicBezTo>
                <a:pt x="129" y="82"/>
                <a:pt x="128" y="84"/>
                <a:pt x="110" y="91"/>
              </a:cubicBezTo>
              <a:cubicBezTo>
                <a:pt x="106" y="92"/>
                <a:pt x="112" y="88"/>
                <a:pt x="100" y="94"/>
              </a:cubicBezTo>
              <a:cubicBezTo>
                <a:pt x="100" y="94"/>
                <a:pt x="112" y="90"/>
                <a:pt x="99" y="95"/>
              </a:cubicBezTo>
              <a:cubicBezTo>
                <a:pt x="89" y="98"/>
                <a:pt x="77" y="106"/>
                <a:pt x="65" y="111"/>
              </a:cubicBezTo>
              <a:cubicBezTo>
                <a:pt x="59" y="115"/>
                <a:pt x="48" y="121"/>
                <a:pt x="51" y="120"/>
              </a:cubicBezTo>
              <a:cubicBezTo>
                <a:pt x="60" y="114"/>
                <a:pt x="75" y="108"/>
                <a:pt x="77" y="107"/>
              </a:cubicBezTo>
              <a:cubicBezTo>
                <a:pt x="75" y="107"/>
                <a:pt x="84" y="103"/>
                <a:pt x="76" y="106"/>
              </a:cubicBezTo>
              <a:cubicBezTo>
                <a:pt x="91" y="98"/>
                <a:pt x="86" y="102"/>
                <a:pt x="100" y="95"/>
              </a:cubicBezTo>
              <a:cubicBezTo>
                <a:pt x="101" y="95"/>
                <a:pt x="93" y="100"/>
                <a:pt x="90" y="101"/>
              </a:cubicBezTo>
              <a:cubicBezTo>
                <a:pt x="91" y="102"/>
                <a:pt x="118" y="89"/>
                <a:pt x="106" y="96"/>
              </a:cubicBezTo>
              <a:cubicBezTo>
                <a:pt x="92" y="103"/>
                <a:pt x="86" y="102"/>
                <a:pt x="74" y="109"/>
              </a:cubicBezTo>
              <a:cubicBezTo>
                <a:pt x="79" y="108"/>
                <a:pt x="87" y="103"/>
                <a:pt x="94" y="102"/>
              </a:cubicBezTo>
              <a:cubicBezTo>
                <a:pt x="84" y="107"/>
                <a:pt x="84" y="107"/>
                <a:pt x="84" y="107"/>
              </a:cubicBezTo>
              <a:cubicBezTo>
                <a:pt x="76" y="110"/>
                <a:pt x="76" y="110"/>
                <a:pt x="76" y="110"/>
              </a:cubicBezTo>
              <a:cubicBezTo>
                <a:pt x="77" y="110"/>
                <a:pt x="77" y="110"/>
                <a:pt x="77" y="110"/>
              </a:cubicBezTo>
              <a:cubicBezTo>
                <a:pt x="68" y="115"/>
                <a:pt x="64" y="117"/>
                <a:pt x="59" y="118"/>
              </a:cubicBezTo>
              <a:cubicBezTo>
                <a:pt x="55" y="120"/>
                <a:pt x="51" y="121"/>
                <a:pt x="43" y="126"/>
              </a:cubicBezTo>
              <a:cubicBezTo>
                <a:pt x="52" y="119"/>
                <a:pt x="40" y="125"/>
                <a:pt x="46" y="120"/>
              </a:cubicBezTo>
              <a:cubicBezTo>
                <a:pt x="35" y="127"/>
                <a:pt x="28" y="133"/>
                <a:pt x="29" y="134"/>
              </a:cubicBezTo>
              <a:cubicBezTo>
                <a:pt x="39" y="127"/>
                <a:pt x="39" y="128"/>
                <a:pt x="40" y="128"/>
              </a:cubicBezTo>
              <a:cubicBezTo>
                <a:pt x="40" y="128"/>
                <a:pt x="40" y="128"/>
                <a:pt x="49" y="123"/>
              </a:cubicBezTo>
              <a:cubicBezTo>
                <a:pt x="47" y="126"/>
                <a:pt x="55" y="122"/>
                <a:pt x="44" y="129"/>
              </a:cubicBezTo>
              <a:cubicBezTo>
                <a:pt x="32" y="136"/>
                <a:pt x="47" y="126"/>
                <a:pt x="35" y="133"/>
              </a:cubicBezTo>
              <a:cubicBezTo>
                <a:pt x="34" y="134"/>
                <a:pt x="34" y="135"/>
                <a:pt x="34" y="135"/>
              </a:cubicBezTo>
              <a:cubicBezTo>
                <a:pt x="28" y="138"/>
                <a:pt x="28" y="139"/>
                <a:pt x="22" y="144"/>
              </a:cubicBezTo>
              <a:cubicBezTo>
                <a:pt x="23" y="143"/>
                <a:pt x="23" y="143"/>
                <a:pt x="23" y="143"/>
              </a:cubicBezTo>
              <a:cubicBezTo>
                <a:pt x="20" y="147"/>
                <a:pt x="18" y="149"/>
                <a:pt x="16" y="150"/>
              </a:cubicBezTo>
              <a:cubicBezTo>
                <a:pt x="14" y="152"/>
                <a:pt x="12" y="154"/>
                <a:pt x="10" y="158"/>
              </a:cubicBezTo>
              <a:cubicBezTo>
                <a:pt x="11" y="154"/>
                <a:pt x="5" y="162"/>
                <a:pt x="3" y="169"/>
              </a:cubicBezTo>
              <a:cubicBezTo>
                <a:pt x="4" y="164"/>
                <a:pt x="6" y="160"/>
                <a:pt x="8" y="156"/>
              </a:cubicBezTo>
              <a:cubicBezTo>
                <a:pt x="11" y="151"/>
                <a:pt x="14" y="146"/>
                <a:pt x="21" y="140"/>
              </a:cubicBezTo>
              <a:cubicBezTo>
                <a:pt x="23" y="140"/>
                <a:pt x="22" y="141"/>
                <a:pt x="28" y="137"/>
              </a:cubicBezTo>
              <a:cubicBezTo>
                <a:pt x="25" y="139"/>
                <a:pt x="22" y="141"/>
                <a:pt x="19" y="144"/>
              </a:cubicBezTo>
              <a:cubicBezTo>
                <a:pt x="21" y="142"/>
                <a:pt x="23" y="141"/>
                <a:pt x="25" y="140"/>
              </a:cubicBezTo>
              <a:cubicBezTo>
                <a:pt x="27" y="138"/>
                <a:pt x="30" y="135"/>
                <a:pt x="33" y="133"/>
              </a:cubicBezTo>
              <a:cubicBezTo>
                <a:pt x="27" y="137"/>
                <a:pt x="26" y="138"/>
                <a:pt x="25" y="138"/>
              </a:cubicBezTo>
              <a:cubicBezTo>
                <a:pt x="24" y="138"/>
                <a:pt x="24" y="138"/>
                <a:pt x="21" y="139"/>
              </a:cubicBezTo>
              <a:cubicBezTo>
                <a:pt x="16" y="144"/>
                <a:pt x="14" y="146"/>
                <a:pt x="13" y="147"/>
              </a:cubicBezTo>
              <a:cubicBezTo>
                <a:pt x="11" y="149"/>
                <a:pt x="10" y="150"/>
                <a:pt x="8" y="154"/>
              </a:cubicBezTo>
              <a:cubicBezTo>
                <a:pt x="9" y="154"/>
                <a:pt x="4" y="159"/>
                <a:pt x="2" y="169"/>
              </a:cubicBezTo>
              <a:cubicBezTo>
                <a:pt x="1" y="174"/>
                <a:pt x="0" y="180"/>
                <a:pt x="2" y="185"/>
              </a:cubicBezTo>
              <a:cubicBezTo>
                <a:pt x="3" y="191"/>
                <a:pt x="6" y="195"/>
                <a:pt x="8" y="198"/>
              </a:cubicBezTo>
              <a:cubicBezTo>
                <a:pt x="7" y="196"/>
                <a:pt x="5" y="193"/>
                <a:pt x="4" y="192"/>
              </a:cubicBezTo>
              <a:cubicBezTo>
                <a:pt x="3" y="189"/>
                <a:pt x="3" y="187"/>
                <a:pt x="3" y="188"/>
              </a:cubicBezTo>
              <a:cubicBezTo>
                <a:pt x="4" y="188"/>
                <a:pt x="4" y="189"/>
                <a:pt x="5" y="191"/>
              </a:cubicBezTo>
              <a:cubicBezTo>
                <a:pt x="7" y="194"/>
                <a:pt x="10" y="198"/>
                <a:pt x="10" y="198"/>
              </a:cubicBezTo>
              <a:cubicBezTo>
                <a:pt x="12" y="201"/>
                <a:pt x="13" y="203"/>
                <a:pt x="15" y="205"/>
              </a:cubicBezTo>
              <a:cubicBezTo>
                <a:pt x="14" y="204"/>
                <a:pt x="13" y="202"/>
                <a:pt x="16" y="204"/>
              </a:cubicBezTo>
              <a:cubicBezTo>
                <a:pt x="23" y="212"/>
                <a:pt x="23" y="212"/>
                <a:pt x="23" y="212"/>
              </a:cubicBezTo>
              <a:cubicBezTo>
                <a:pt x="25" y="213"/>
                <a:pt x="27" y="215"/>
                <a:pt x="31" y="218"/>
              </a:cubicBezTo>
              <a:cubicBezTo>
                <a:pt x="32" y="218"/>
                <a:pt x="25" y="212"/>
                <a:pt x="31" y="215"/>
              </a:cubicBezTo>
              <a:cubicBezTo>
                <a:pt x="33" y="216"/>
                <a:pt x="40" y="218"/>
                <a:pt x="52" y="224"/>
              </a:cubicBezTo>
              <a:cubicBezTo>
                <a:pt x="53" y="224"/>
                <a:pt x="56" y="226"/>
                <a:pt x="60" y="227"/>
              </a:cubicBezTo>
              <a:cubicBezTo>
                <a:pt x="59" y="227"/>
                <a:pt x="58" y="226"/>
                <a:pt x="58" y="226"/>
              </a:cubicBezTo>
              <a:cubicBezTo>
                <a:pt x="61" y="227"/>
                <a:pt x="64" y="228"/>
                <a:pt x="67" y="229"/>
              </a:cubicBezTo>
              <a:cubicBezTo>
                <a:pt x="60" y="225"/>
                <a:pt x="52" y="224"/>
                <a:pt x="46" y="220"/>
              </a:cubicBezTo>
              <a:cubicBezTo>
                <a:pt x="46" y="219"/>
                <a:pt x="46" y="219"/>
                <a:pt x="46" y="219"/>
              </a:cubicBezTo>
              <a:cubicBezTo>
                <a:pt x="40" y="216"/>
                <a:pt x="34" y="212"/>
                <a:pt x="31" y="210"/>
              </a:cubicBezTo>
              <a:cubicBezTo>
                <a:pt x="39" y="214"/>
                <a:pt x="40" y="215"/>
                <a:pt x="49" y="219"/>
              </a:cubicBezTo>
              <a:cubicBezTo>
                <a:pt x="51" y="219"/>
                <a:pt x="44" y="216"/>
                <a:pt x="44" y="216"/>
              </a:cubicBezTo>
              <a:cubicBezTo>
                <a:pt x="45" y="217"/>
                <a:pt x="45" y="217"/>
                <a:pt x="45" y="217"/>
              </a:cubicBezTo>
              <a:cubicBezTo>
                <a:pt x="39" y="215"/>
                <a:pt x="35" y="212"/>
                <a:pt x="31" y="210"/>
              </a:cubicBezTo>
              <a:cubicBezTo>
                <a:pt x="28" y="207"/>
                <a:pt x="23" y="204"/>
                <a:pt x="18" y="199"/>
              </a:cubicBezTo>
              <a:cubicBezTo>
                <a:pt x="17" y="197"/>
                <a:pt x="18" y="198"/>
                <a:pt x="18" y="199"/>
              </a:cubicBezTo>
              <a:cubicBezTo>
                <a:pt x="14" y="194"/>
                <a:pt x="11" y="189"/>
                <a:pt x="9" y="183"/>
              </a:cubicBezTo>
              <a:cubicBezTo>
                <a:pt x="8" y="177"/>
                <a:pt x="10" y="171"/>
                <a:pt x="13" y="166"/>
              </a:cubicBezTo>
              <a:cubicBezTo>
                <a:pt x="12" y="167"/>
                <a:pt x="11" y="168"/>
                <a:pt x="11" y="170"/>
              </a:cubicBezTo>
              <a:cubicBezTo>
                <a:pt x="12" y="166"/>
                <a:pt x="15" y="161"/>
                <a:pt x="20" y="156"/>
              </a:cubicBezTo>
              <a:cubicBezTo>
                <a:pt x="25" y="152"/>
                <a:pt x="31" y="147"/>
                <a:pt x="37" y="143"/>
              </a:cubicBezTo>
              <a:cubicBezTo>
                <a:pt x="38" y="143"/>
                <a:pt x="38" y="143"/>
                <a:pt x="38" y="143"/>
              </a:cubicBezTo>
              <a:cubicBezTo>
                <a:pt x="36" y="144"/>
                <a:pt x="41" y="141"/>
                <a:pt x="43" y="139"/>
              </a:cubicBezTo>
              <a:cubicBezTo>
                <a:pt x="43" y="139"/>
                <a:pt x="43" y="139"/>
                <a:pt x="43" y="139"/>
              </a:cubicBezTo>
              <a:cubicBezTo>
                <a:pt x="50" y="135"/>
                <a:pt x="56" y="132"/>
                <a:pt x="62" y="130"/>
              </a:cubicBezTo>
              <a:cubicBezTo>
                <a:pt x="60" y="131"/>
                <a:pt x="58" y="132"/>
                <a:pt x="56" y="134"/>
              </a:cubicBezTo>
              <a:cubicBezTo>
                <a:pt x="53" y="134"/>
                <a:pt x="42" y="142"/>
                <a:pt x="43" y="140"/>
              </a:cubicBezTo>
              <a:cubicBezTo>
                <a:pt x="38" y="144"/>
                <a:pt x="30" y="150"/>
                <a:pt x="27" y="153"/>
              </a:cubicBezTo>
              <a:cubicBezTo>
                <a:pt x="30" y="150"/>
                <a:pt x="28" y="151"/>
                <a:pt x="26" y="153"/>
              </a:cubicBezTo>
              <a:cubicBezTo>
                <a:pt x="24" y="154"/>
                <a:pt x="21" y="157"/>
                <a:pt x="21" y="158"/>
              </a:cubicBezTo>
              <a:cubicBezTo>
                <a:pt x="20" y="159"/>
                <a:pt x="18" y="161"/>
                <a:pt x="17" y="163"/>
              </a:cubicBezTo>
              <a:cubicBezTo>
                <a:pt x="15" y="166"/>
                <a:pt x="14" y="168"/>
                <a:pt x="15" y="167"/>
              </a:cubicBezTo>
              <a:cubicBezTo>
                <a:pt x="14" y="169"/>
                <a:pt x="16" y="163"/>
                <a:pt x="19" y="161"/>
              </a:cubicBezTo>
              <a:cubicBezTo>
                <a:pt x="22" y="158"/>
                <a:pt x="20" y="161"/>
                <a:pt x="18" y="164"/>
              </a:cubicBezTo>
              <a:cubicBezTo>
                <a:pt x="16" y="167"/>
                <a:pt x="15" y="170"/>
                <a:pt x="18" y="166"/>
              </a:cubicBezTo>
              <a:cubicBezTo>
                <a:pt x="14" y="171"/>
                <a:pt x="12" y="179"/>
                <a:pt x="14" y="185"/>
              </a:cubicBezTo>
              <a:cubicBezTo>
                <a:pt x="17" y="192"/>
                <a:pt x="23" y="198"/>
                <a:pt x="28" y="202"/>
              </a:cubicBezTo>
              <a:cubicBezTo>
                <a:pt x="26" y="201"/>
                <a:pt x="24" y="199"/>
                <a:pt x="22" y="198"/>
              </a:cubicBezTo>
              <a:cubicBezTo>
                <a:pt x="24" y="200"/>
                <a:pt x="28" y="203"/>
                <a:pt x="32" y="206"/>
              </a:cubicBezTo>
              <a:cubicBezTo>
                <a:pt x="36" y="208"/>
                <a:pt x="40" y="210"/>
                <a:pt x="40" y="210"/>
              </a:cubicBezTo>
              <a:cubicBezTo>
                <a:pt x="36" y="208"/>
                <a:pt x="31" y="205"/>
                <a:pt x="27" y="201"/>
              </a:cubicBezTo>
              <a:cubicBezTo>
                <a:pt x="27" y="201"/>
                <a:pt x="30" y="203"/>
                <a:pt x="33" y="205"/>
              </a:cubicBezTo>
              <a:cubicBezTo>
                <a:pt x="36" y="207"/>
                <a:pt x="39" y="209"/>
                <a:pt x="40" y="209"/>
              </a:cubicBezTo>
              <a:cubicBezTo>
                <a:pt x="45" y="212"/>
                <a:pt x="50" y="215"/>
                <a:pt x="55" y="218"/>
              </a:cubicBezTo>
              <a:cubicBezTo>
                <a:pt x="53" y="217"/>
                <a:pt x="50" y="216"/>
                <a:pt x="48" y="215"/>
              </a:cubicBezTo>
              <a:cubicBezTo>
                <a:pt x="52" y="217"/>
                <a:pt x="68" y="222"/>
                <a:pt x="80" y="226"/>
              </a:cubicBezTo>
              <a:cubicBezTo>
                <a:pt x="74" y="222"/>
                <a:pt x="62" y="220"/>
                <a:pt x="51" y="215"/>
              </a:cubicBezTo>
              <a:cubicBezTo>
                <a:pt x="42" y="210"/>
                <a:pt x="56" y="216"/>
                <a:pt x="49" y="212"/>
              </a:cubicBezTo>
              <a:cubicBezTo>
                <a:pt x="51" y="212"/>
                <a:pt x="56" y="215"/>
                <a:pt x="58" y="216"/>
              </a:cubicBezTo>
              <a:cubicBezTo>
                <a:pt x="62" y="217"/>
                <a:pt x="62" y="217"/>
                <a:pt x="62" y="217"/>
              </a:cubicBezTo>
              <a:cubicBezTo>
                <a:pt x="58" y="215"/>
                <a:pt x="53" y="212"/>
                <a:pt x="47" y="209"/>
              </a:cubicBezTo>
              <a:cubicBezTo>
                <a:pt x="41" y="206"/>
                <a:pt x="35" y="203"/>
                <a:pt x="31" y="199"/>
              </a:cubicBezTo>
              <a:cubicBezTo>
                <a:pt x="31" y="200"/>
                <a:pt x="32" y="200"/>
                <a:pt x="32" y="201"/>
              </a:cubicBezTo>
              <a:cubicBezTo>
                <a:pt x="25" y="196"/>
                <a:pt x="19" y="190"/>
                <a:pt x="17" y="184"/>
              </a:cubicBezTo>
              <a:cubicBezTo>
                <a:pt x="18" y="187"/>
                <a:pt x="19" y="188"/>
                <a:pt x="20" y="190"/>
              </a:cubicBezTo>
              <a:cubicBezTo>
                <a:pt x="20" y="190"/>
                <a:pt x="20" y="189"/>
                <a:pt x="19" y="187"/>
              </a:cubicBezTo>
              <a:cubicBezTo>
                <a:pt x="18" y="185"/>
                <a:pt x="17" y="183"/>
                <a:pt x="17" y="182"/>
              </a:cubicBezTo>
              <a:cubicBezTo>
                <a:pt x="18" y="185"/>
                <a:pt x="19" y="185"/>
                <a:pt x="19" y="185"/>
              </a:cubicBezTo>
              <a:cubicBezTo>
                <a:pt x="19" y="185"/>
                <a:pt x="19" y="185"/>
                <a:pt x="20" y="186"/>
              </a:cubicBezTo>
              <a:cubicBezTo>
                <a:pt x="18" y="183"/>
                <a:pt x="18" y="180"/>
                <a:pt x="18" y="176"/>
              </a:cubicBezTo>
              <a:cubicBezTo>
                <a:pt x="18" y="174"/>
                <a:pt x="17" y="178"/>
                <a:pt x="17" y="177"/>
              </a:cubicBezTo>
              <a:cubicBezTo>
                <a:pt x="17" y="175"/>
                <a:pt x="17" y="173"/>
                <a:pt x="18" y="171"/>
              </a:cubicBezTo>
              <a:cubicBezTo>
                <a:pt x="18" y="169"/>
                <a:pt x="20" y="166"/>
                <a:pt x="23" y="163"/>
              </a:cubicBezTo>
              <a:cubicBezTo>
                <a:pt x="19" y="168"/>
                <a:pt x="20" y="167"/>
                <a:pt x="22" y="165"/>
              </a:cubicBezTo>
              <a:cubicBezTo>
                <a:pt x="24" y="163"/>
                <a:pt x="27" y="160"/>
                <a:pt x="29" y="159"/>
              </a:cubicBezTo>
              <a:cubicBezTo>
                <a:pt x="27" y="160"/>
                <a:pt x="27" y="160"/>
                <a:pt x="27" y="160"/>
              </a:cubicBezTo>
              <a:cubicBezTo>
                <a:pt x="30" y="158"/>
                <a:pt x="33" y="156"/>
                <a:pt x="34" y="154"/>
              </a:cubicBezTo>
              <a:cubicBezTo>
                <a:pt x="30" y="157"/>
                <a:pt x="27" y="160"/>
                <a:pt x="28" y="159"/>
              </a:cubicBezTo>
              <a:cubicBezTo>
                <a:pt x="30" y="156"/>
                <a:pt x="32" y="154"/>
                <a:pt x="35" y="152"/>
              </a:cubicBezTo>
              <a:cubicBezTo>
                <a:pt x="32" y="154"/>
                <a:pt x="32" y="154"/>
                <a:pt x="32" y="154"/>
              </a:cubicBezTo>
              <a:cubicBezTo>
                <a:pt x="37" y="150"/>
                <a:pt x="41" y="147"/>
                <a:pt x="46" y="144"/>
              </a:cubicBezTo>
              <a:cubicBezTo>
                <a:pt x="48" y="143"/>
                <a:pt x="53" y="141"/>
                <a:pt x="55" y="141"/>
              </a:cubicBezTo>
              <a:cubicBezTo>
                <a:pt x="58" y="138"/>
                <a:pt x="64" y="136"/>
                <a:pt x="67" y="134"/>
              </a:cubicBezTo>
              <a:cubicBezTo>
                <a:pt x="65" y="135"/>
                <a:pt x="65" y="135"/>
                <a:pt x="65" y="135"/>
              </a:cubicBezTo>
              <a:cubicBezTo>
                <a:pt x="72" y="130"/>
                <a:pt x="87" y="123"/>
                <a:pt x="89" y="123"/>
              </a:cubicBezTo>
              <a:cubicBezTo>
                <a:pt x="93" y="120"/>
                <a:pt x="52" y="137"/>
                <a:pt x="87" y="120"/>
              </a:cubicBezTo>
              <a:cubicBezTo>
                <a:pt x="101" y="114"/>
                <a:pt x="96" y="118"/>
                <a:pt x="104" y="115"/>
              </a:cubicBezTo>
              <a:cubicBezTo>
                <a:pt x="104" y="115"/>
                <a:pt x="104" y="115"/>
                <a:pt x="105" y="115"/>
              </a:cubicBezTo>
              <a:cubicBezTo>
                <a:pt x="110" y="112"/>
                <a:pt x="111" y="112"/>
                <a:pt x="116" y="111"/>
              </a:cubicBezTo>
              <a:cubicBezTo>
                <a:pt x="113" y="112"/>
                <a:pt x="108" y="115"/>
                <a:pt x="106" y="115"/>
              </a:cubicBezTo>
              <a:cubicBezTo>
                <a:pt x="108" y="115"/>
                <a:pt x="118" y="110"/>
                <a:pt x="123" y="108"/>
              </a:cubicBezTo>
              <a:cubicBezTo>
                <a:pt x="117" y="110"/>
                <a:pt x="134" y="103"/>
                <a:pt x="130" y="105"/>
              </a:cubicBezTo>
              <a:cubicBezTo>
                <a:pt x="141" y="99"/>
                <a:pt x="155" y="95"/>
                <a:pt x="161" y="94"/>
              </a:cubicBezTo>
              <a:cubicBezTo>
                <a:pt x="169" y="89"/>
                <a:pt x="176" y="89"/>
                <a:pt x="189" y="83"/>
              </a:cubicBezTo>
              <a:cubicBezTo>
                <a:pt x="187" y="84"/>
                <a:pt x="183" y="85"/>
                <a:pt x="180" y="86"/>
              </a:cubicBezTo>
              <a:cubicBezTo>
                <a:pt x="172" y="88"/>
                <a:pt x="194" y="81"/>
                <a:pt x="182" y="84"/>
              </a:cubicBezTo>
              <a:cubicBezTo>
                <a:pt x="185" y="84"/>
                <a:pt x="182" y="85"/>
                <a:pt x="180" y="85"/>
              </a:cubicBezTo>
              <a:cubicBezTo>
                <a:pt x="175" y="87"/>
                <a:pt x="171" y="88"/>
                <a:pt x="172" y="87"/>
              </a:cubicBezTo>
              <a:cubicBezTo>
                <a:pt x="182" y="82"/>
                <a:pt x="182" y="82"/>
                <a:pt x="182" y="82"/>
              </a:cubicBezTo>
              <a:cubicBezTo>
                <a:pt x="178" y="84"/>
                <a:pt x="178" y="84"/>
                <a:pt x="178" y="84"/>
              </a:cubicBezTo>
              <a:cubicBezTo>
                <a:pt x="195" y="77"/>
                <a:pt x="195" y="77"/>
                <a:pt x="195" y="77"/>
              </a:cubicBezTo>
              <a:cubicBezTo>
                <a:pt x="195" y="77"/>
                <a:pt x="194" y="78"/>
                <a:pt x="193" y="78"/>
              </a:cubicBezTo>
              <a:cubicBezTo>
                <a:pt x="198" y="76"/>
                <a:pt x="203" y="74"/>
                <a:pt x="208" y="73"/>
              </a:cubicBezTo>
              <a:cubicBezTo>
                <a:pt x="213" y="72"/>
                <a:pt x="218" y="70"/>
                <a:pt x="223" y="69"/>
              </a:cubicBezTo>
              <a:cubicBezTo>
                <a:pt x="253" y="63"/>
                <a:pt x="253" y="63"/>
                <a:pt x="253" y="63"/>
              </a:cubicBezTo>
              <a:cubicBezTo>
                <a:pt x="256" y="65"/>
                <a:pt x="296" y="55"/>
                <a:pt x="311" y="54"/>
              </a:cubicBezTo>
              <a:cubicBezTo>
                <a:pt x="307" y="54"/>
                <a:pt x="304" y="53"/>
                <a:pt x="307" y="52"/>
              </a:cubicBezTo>
              <a:cubicBezTo>
                <a:pt x="303" y="53"/>
                <a:pt x="297" y="53"/>
                <a:pt x="290" y="54"/>
              </a:cubicBezTo>
              <a:cubicBezTo>
                <a:pt x="288" y="55"/>
                <a:pt x="280" y="57"/>
                <a:pt x="286" y="57"/>
              </a:cubicBezTo>
              <a:cubicBezTo>
                <a:pt x="266" y="60"/>
                <a:pt x="288" y="55"/>
                <a:pt x="282" y="55"/>
              </a:cubicBezTo>
              <a:cubicBezTo>
                <a:pt x="304" y="51"/>
                <a:pt x="317" y="50"/>
                <a:pt x="331" y="49"/>
              </a:cubicBezTo>
              <a:cubicBezTo>
                <a:pt x="332" y="48"/>
                <a:pt x="332" y="48"/>
                <a:pt x="332" y="48"/>
              </a:cubicBezTo>
              <a:cubicBezTo>
                <a:pt x="342" y="47"/>
                <a:pt x="342" y="47"/>
                <a:pt x="342" y="47"/>
              </a:cubicBezTo>
              <a:cubicBezTo>
                <a:pt x="334" y="49"/>
                <a:pt x="334" y="50"/>
                <a:pt x="346" y="48"/>
              </a:cubicBezTo>
              <a:cubicBezTo>
                <a:pt x="344" y="48"/>
                <a:pt x="344" y="48"/>
                <a:pt x="344" y="48"/>
              </a:cubicBezTo>
              <a:cubicBezTo>
                <a:pt x="350" y="46"/>
                <a:pt x="364" y="45"/>
                <a:pt x="374" y="43"/>
              </a:cubicBezTo>
              <a:cubicBezTo>
                <a:pt x="381" y="43"/>
                <a:pt x="381" y="43"/>
                <a:pt x="381" y="43"/>
              </a:cubicBezTo>
              <a:cubicBezTo>
                <a:pt x="390" y="42"/>
                <a:pt x="391" y="40"/>
                <a:pt x="394" y="38"/>
              </a:cubicBezTo>
              <a:cubicBezTo>
                <a:pt x="409" y="36"/>
                <a:pt x="419" y="36"/>
                <a:pt x="430" y="36"/>
              </a:cubicBezTo>
              <a:cubicBezTo>
                <a:pt x="435" y="35"/>
                <a:pt x="458" y="32"/>
                <a:pt x="446" y="32"/>
              </a:cubicBezTo>
              <a:cubicBezTo>
                <a:pt x="460" y="31"/>
                <a:pt x="457" y="36"/>
                <a:pt x="482" y="31"/>
              </a:cubicBezTo>
              <a:cubicBezTo>
                <a:pt x="475" y="31"/>
                <a:pt x="475" y="31"/>
                <a:pt x="475" y="31"/>
              </a:cubicBezTo>
              <a:cubicBezTo>
                <a:pt x="498" y="29"/>
                <a:pt x="532" y="28"/>
                <a:pt x="542" y="27"/>
              </a:cubicBezTo>
              <a:cubicBezTo>
                <a:pt x="534" y="25"/>
                <a:pt x="571" y="23"/>
                <a:pt x="575" y="20"/>
              </a:cubicBezTo>
              <a:cubicBezTo>
                <a:pt x="574" y="21"/>
                <a:pt x="583" y="21"/>
                <a:pt x="584" y="21"/>
              </a:cubicBezTo>
              <a:cubicBezTo>
                <a:pt x="586" y="21"/>
                <a:pt x="589" y="21"/>
                <a:pt x="593" y="21"/>
              </a:cubicBezTo>
              <a:cubicBezTo>
                <a:pt x="584" y="22"/>
                <a:pt x="599" y="24"/>
                <a:pt x="582" y="23"/>
              </a:cubicBezTo>
              <a:cubicBezTo>
                <a:pt x="591" y="24"/>
                <a:pt x="602" y="26"/>
                <a:pt x="621" y="26"/>
              </a:cubicBezTo>
              <a:cubicBezTo>
                <a:pt x="621" y="25"/>
                <a:pt x="621" y="25"/>
                <a:pt x="621" y="25"/>
              </a:cubicBezTo>
              <a:cubicBezTo>
                <a:pt x="606" y="25"/>
                <a:pt x="606" y="25"/>
                <a:pt x="606" y="25"/>
              </a:cubicBezTo>
              <a:cubicBezTo>
                <a:pt x="607" y="24"/>
                <a:pt x="599" y="24"/>
                <a:pt x="596" y="24"/>
              </a:cubicBezTo>
              <a:cubicBezTo>
                <a:pt x="625" y="23"/>
                <a:pt x="592" y="21"/>
                <a:pt x="621" y="21"/>
              </a:cubicBezTo>
              <a:cubicBezTo>
                <a:pt x="624" y="22"/>
                <a:pt x="622" y="22"/>
                <a:pt x="630" y="22"/>
              </a:cubicBezTo>
              <a:cubicBezTo>
                <a:pt x="626" y="22"/>
                <a:pt x="626" y="21"/>
                <a:pt x="632" y="21"/>
              </a:cubicBezTo>
              <a:cubicBezTo>
                <a:pt x="637" y="22"/>
                <a:pt x="637" y="22"/>
                <a:pt x="637" y="22"/>
              </a:cubicBezTo>
              <a:cubicBezTo>
                <a:pt x="647" y="21"/>
                <a:pt x="620" y="21"/>
                <a:pt x="629" y="20"/>
              </a:cubicBezTo>
              <a:cubicBezTo>
                <a:pt x="618" y="19"/>
                <a:pt x="598" y="18"/>
                <a:pt x="602" y="17"/>
              </a:cubicBezTo>
              <a:cubicBezTo>
                <a:pt x="620" y="16"/>
                <a:pt x="618" y="20"/>
                <a:pt x="638" y="19"/>
              </a:cubicBezTo>
              <a:cubicBezTo>
                <a:pt x="640" y="19"/>
                <a:pt x="640" y="19"/>
                <a:pt x="640" y="19"/>
              </a:cubicBezTo>
              <a:cubicBezTo>
                <a:pt x="646" y="19"/>
                <a:pt x="647" y="20"/>
                <a:pt x="651" y="21"/>
              </a:cubicBezTo>
              <a:cubicBezTo>
                <a:pt x="651" y="21"/>
                <a:pt x="653" y="20"/>
                <a:pt x="657" y="20"/>
              </a:cubicBezTo>
              <a:cubicBezTo>
                <a:pt x="669" y="22"/>
                <a:pt x="676" y="23"/>
                <a:pt x="687" y="25"/>
              </a:cubicBezTo>
              <a:cubicBezTo>
                <a:pt x="673" y="24"/>
                <a:pt x="667" y="24"/>
                <a:pt x="661" y="24"/>
              </a:cubicBezTo>
              <a:cubicBezTo>
                <a:pt x="655" y="24"/>
                <a:pt x="648" y="24"/>
                <a:pt x="634" y="23"/>
              </a:cubicBezTo>
              <a:cubicBezTo>
                <a:pt x="639" y="23"/>
                <a:pt x="659" y="24"/>
                <a:pt x="660" y="26"/>
              </a:cubicBezTo>
              <a:cubicBezTo>
                <a:pt x="660" y="25"/>
                <a:pt x="660" y="25"/>
                <a:pt x="660" y="25"/>
              </a:cubicBezTo>
              <a:cubicBezTo>
                <a:pt x="669" y="26"/>
                <a:pt x="678" y="27"/>
                <a:pt x="690" y="27"/>
              </a:cubicBezTo>
              <a:cubicBezTo>
                <a:pt x="683" y="26"/>
                <a:pt x="683" y="26"/>
                <a:pt x="683" y="26"/>
              </a:cubicBezTo>
              <a:cubicBezTo>
                <a:pt x="698" y="28"/>
                <a:pt x="709" y="26"/>
                <a:pt x="721" y="29"/>
              </a:cubicBezTo>
              <a:cubicBezTo>
                <a:pt x="717" y="29"/>
                <a:pt x="713" y="29"/>
                <a:pt x="710" y="28"/>
              </a:cubicBezTo>
              <a:cubicBezTo>
                <a:pt x="718" y="29"/>
                <a:pt x="728" y="30"/>
                <a:pt x="737" y="31"/>
              </a:cubicBezTo>
              <a:cubicBezTo>
                <a:pt x="743" y="32"/>
                <a:pt x="749" y="34"/>
                <a:pt x="754" y="35"/>
              </a:cubicBezTo>
              <a:cubicBezTo>
                <a:pt x="754" y="34"/>
                <a:pt x="766" y="36"/>
                <a:pt x="760" y="34"/>
              </a:cubicBezTo>
              <a:cubicBezTo>
                <a:pt x="773" y="35"/>
                <a:pt x="779" y="38"/>
                <a:pt x="786" y="40"/>
              </a:cubicBezTo>
              <a:cubicBezTo>
                <a:pt x="799" y="41"/>
                <a:pt x="775" y="37"/>
                <a:pt x="774" y="36"/>
              </a:cubicBezTo>
              <a:cubicBezTo>
                <a:pt x="792" y="38"/>
                <a:pt x="811" y="42"/>
                <a:pt x="821" y="46"/>
              </a:cubicBezTo>
              <a:cubicBezTo>
                <a:pt x="817" y="45"/>
                <a:pt x="815" y="45"/>
                <a:pt x="815" y="45"/>
              </a:cubicBezTo>
              <a:cubicBezTo>
                <a:pt x="816" y="45"/>
                <a:pt x="823" y="46"/>
                <a:pt x="827" y="47"/>
              </a:cubicBezTo>
              <a:cubicBezTo>
                <a:pt x="830" y="49"/>
                <a:pt x="830" y="49"/>
                <a:pt x="830" y="49"/>
              </a:cubicBezTo>
              <a:cubicBezTo>
                <a:pt x="836" y="50"/>
                <a:pt x="835" y="49"/>
                <a:pt x="830" y="47"/>
              </a:cubicBezTo>
              <a:cubicBezTo>
                <a:pt x="836" y="49"/>
                <a:pt x="843" y="52"/>
                <a:pt x="850" y="53"/>
              </a:cubicBezTo>
              <a:cubicBezTo>
                <a:pt x="840" y="49"/>
                <a:pt x="826" y="46"/>
                <a:pt x="820" y="45"/>
              </a:cubicBezTo>
              <a:cubicBezTo>
                <a:pt x="831" y="48"/>
                <a:pt x="837" y="49"/>
                <a:pt x="844" y="50"/>
              </a:cubicBezTo>
              <a:cubicBezTo>
                <a:pt x="850" y="51"/>
                <a:pt x="858" y="52"/>
                <a:pt x="871" y="57"/>
              </a:cubicBezTo>
              <a:cubicBezTo>
                <a:pt x="872" y="57"/>
                <a:pt x="867" y="55"/>
                <a:pt x="873" y="57"/>
              </a:cubicBezTo>
              <a:cubicBezTo>
                <a:pt x="885" y="61"/>
                <a:pt x="875" y="59"/>
                <a:pt x="879" y="61"/>
              </a:cubicBezTo>
              <a:cubicBezTo>
                <a:pt x="870" y="58"/>
                <a:pt x="865" y="57"/>
                <a:pt x="859" y="56"/>
              </a:cubicBezTo>
              <a:cubicBezTo>
                <a:pt x="862" y="57"/>
                <a:pt x="862" y="57"/>
                <a:pt x="862" y="57"/>
              </a:cubicBezTo>
              <a:cubicBezTo>
                <a:pt x="862" y="57"/>
                <a:pt x="868" y="59"/>
                <a:pt x="870" y="59"/>
              </a:cubicBezTo>
              <a:cubicBezTo>
                <a:pt x="871" y="61"/>
                <a:pt x="871" y="61"/>
                <a:pt x="871" y="61"/>
              </a:cubicBezTo>
              <a:cubicBezTo>
                <a:pt x="871" y="59"/>
                <a:pt x="881" y="61"/>
                <a:pt x="888" y="65"/>
              </a:cubicBezTo>
              <a:cubicBezTo>
                <a:pt x="880" y="63"/>
                <a:pt x="882" y="64"/>
                <a:pt x="880" y="64"/>
              </a:cubicBezTo>
              <a:cubicBezTo>
                <a:pt x="890" y="69"/>
                <a:pt x="892" y="67"/>
                <a:pt x="903" y="73"/>
              </a:cubicBezTo>
              <a:cubicBezTo>
                <a:pt x="902" y="72"/>
                <a:pt x="892" y="68"/>
                <a:pt x="901" y="71"/>
              </a:cubicBezTo>
              <a:cubicBezTo>
                <a:pt x="905" y="73"/>
                <a:pt x="906" y="73"/>
                <a:pt x="907" y="74"/>
              </a:cubicBezTo>
              <a:cubicBezTo>
                <a:pt x="909" y="75"/>
                <a:pt x="908" y="75"/>
                <a:pt x="910" y="77"/>
              </a:cubicBezTo>
              <a:cubicBezTo>
                <a:pt x="909" y="75"/>
                <a:pt x="909" y="75"/>
                <a:pt x="909" y="75"/>
              </a:cubicBezTo>
              <a:cubicBezTo>
                <a:pt x="909" y="75"/>
                <a:pt x="909" y="75"/>
                <a:pt x="909" y="75"/>
              </a:cubicBezTo>
              <a:cubicBezTo>
                <a:pt x="909" y="75"/>
                <a:pt x="909" y="75"/>
                <a:pt x="909" y="75"/>
              </a:cubicBezTo>
              <a:cubicBezTo>
                <a:pt x="908" y="74"/>
                <a:pt x="908" y="74"/>
                <a:pt x="908" y="74"/>
              </a:cubicBezTo>
              <a:cubicBezTo>
                <a:pt x="908" y="74"/>
                <a:pt x="908" y="74"/>
                <a:pt x="908" y="74"/>
              </a:cubicBezTo>
              <a:cubicBezTo>
                <a:pt x="907" y="73"/>
                <a:pt x="906" y="72"/>
                <a:pt x="903" y="70"/>
              </a:cubicBezTo>
              <a:cubicBezTo>
                <a:pt x="885" y="63"/>
                <a:pt x="885" y="63"/>
                <a:pt x="885" y="63"/>
              </a:cubicBezTo>
              <a:cubicBezTo>
                <a:pt x="896" y="66"/>
                <a:pt x="896" y="66"/>
                <a:pt x="896" y="66"/>
              </a:cubicBezTo>
              <a:cubicBezTo>
                <a:pt x="885" y="62"/>
                <a:pt x="889" y="62"/>
                <a:pt x="888" y="61"/>
              </a:cubicBezTo>
              <a:cubicBezTo>
                <a:pt x="898" y="64"/>
                <a:pt x="901" y="66"/>
                <a:pt x="904" y="67"/>
              </a:cubicBezTo>
              <a:cubicBezTo>
                <a:pt x="905" y="68"/>
                <a:pt x="906" y="69"/>
                <a:pt x="907" y="70"/>
              </a:cubicBezTo>
              <a:cubicBezTo>
                <a:pt x="908" y="70"/>
                <a:pt x="909" y="70"/>
                <a:pt x="910" y="71"/>
              </a:cubicBezTo>
              <a:cubicBezTo>
                <a:pt x="910" y="71"/>
                <a:pt x="911" y="71"/>
                <a:pt x="911" y="71"/>
              </a:cubicBezTo>
              <a:cubicBezTo>
                <a:pt x="913" y="72"/>
                <a:pt x="913" y="72"/>
                <a:pt x="913" y="72"/>
              </a:cubicBezTo>
              <a:cubicBezTo>
                <a:pt x="915" y="74"/>
                <a:pt x="913" y="73"/>
                <a:pt x="911" y="72"/>
              </a:cubicBezTo>
              <a:cubicBezTo>
                <a:pt x="910" y="72"/>
                <a:pt x="909" y="71"/>
                <a:pt x="909" y="71"/>
              </a:cubicBezTo>
              <a:cubicBezTo>
                <a:pt x="909" y="71"/>
                <a:pt x="909" y="71"/>
                <a:pt x="909" y="71"/>
              </a:cubicBezTo>
              <a:cubicBezTo>
                <a:pt x="910" y="72"/>
                <a:pt x="910" y="72"/>
                <a:pt x="910" y="72"/>
              </a:cubicBezTo>
              <a:cubicBezTo>
                <a:pt x="910" y="72"/>
                <a:pt x="910" y="72"/>
                <a:pt x="911" y="72"/>
              </a:cubicBezTo>
              <a:cubicBezTo>
                <a:pt x="915" y="75"/>
                <a:pt x="916" y="76"/>
                <a:pt x="917" y="76"/>
              </a:cubicBezTo>
              <a:cubicBezTo>
                <a:pt x="917" y="77"/>
                <a:pt x="918" y="78"/>
                <a:pt x="923" y="81"/>
              </a:cubicBezTo>
              <a:cubicBezTo>
                <a:pt x="922" y="80"/>
                <a:pt x="922" y="80"/>
                <a:pt x="922" y="80"/>
              </a:cubicBezTo>
              <a:cubicBezTo>
                <a:pt x="925" y="82"/>
                <a:pt x="928" y="84"/>
                <a:pt x="931" y="87"/>
              </a:cubicBezTo>
              <a:cubicBezTo>
                <a:pt x="933" y="89"/>
                <a:pt x="932" y="89"/>
                <a:pt x="931" y="90"/>
              </a:cubicBezTo>
              <a:cubicBezTo>
                <a:pt x="931" y="91"/>
                <a:pt x="933" y="93"/>
                <a:pt x="940" y="100"/>
              </a:cubicBezTo>
              <a:cubicBezTo>
                <a:pt x="939" y="99"/>
                <a:pt x="939" y="99"/>
                <a:pt x="939" y="99"/>
              </a:cubicBezTo>
              <a:cubicBezTo>
                <a:pt x="937" y="92"/>
                <a:pt x="934" y="85"/>
                <a:pt x="930" y="79"/>
              </a:cubicBezTo>
              <a:cubicBezTo>
                <a:pt x="938" y="85"/>
                <a:pt x="947" y="93"/>
                <a:pt x="954" y="103"/>
              </a:cubicBezTo>
              <a:cubicBezTo>
                <a:pt x="961" y="112"/>
                <a:pt x="966" y="125"/>
                <a:pt x="964" y="137"/>
              </a:cubicBezTo>
              <a:cubicBezTo>
                <a:pt x="964" y="140"/>
                <a:pt x="966" y="136"/>
                <a:pt x="966" y="131"/>
              </a:cubicBezTo>
              <a:cubicBezTo>
                <a:pt x="966" y="126"/>
                <a:pt x="965" y="120"/>
                <a:pt x="966" y="121"/>
              </a:cubicBezTo>
              <a:cubicBezTo>
                <a:pt x="965" y="117"/>
                <a:pt x="963" y="113"/>
                <a:pt x="961" y="110"/>
              </a:cubicBezTo>
              <a:cubicBezTo>
                <a:pt x="961" y="110"/>
                <a:pt x="964" y="116"/>
                <a:pt x="965" y="120"/>
              </a:cubicBezTo>
              <a:cubicBezTo>
                <a:pt x="966" y="125"/>
                <a:pt x="966" y="128"/>
                <a:pt x="964" y="123"/>
              </a:cubicBezTo>
              <a:cubicBezTo>
                <a:pt x="963" y="113"/>
                <a:pt x="959" y="107"/>
                <a:pt x="954" y="101"/>
              </a:cubicBezTo>
              <a:cubicBezTo>
                <a:pt x="950" y="95"/>
                <a:pt x="945" y="90"/>
                <a:pt x="938" y="83"/>
              </a:cubicBezTo>
              <a:cubicBezTo>
                <a:pt x="941" y="84"/>
                <a:pt x="946" y="88"/>
                <a:pt x="951" y="94"/>
              </a:cubicBezTo>
              <a:cubicBezTo>
                <a:pt x="956" y="99"/>
                <a:pt x="960" y="106"/>
                <a:pt x="963" y="112"/>
              </a:cubicBezTo>
              <a:cubicBezTo>
                <a:pt x="961" y="107"/>
                <a:pt x="959" y="103"/>
                <a:pt x="956" y="99"/>
              </a:cubicBezTo>
              <a:cubicBezTo>
                <a:pt x="960" y="104"/>
                <a:pt x="963" y="110"/>
                <a:pt x="966" y="116"/>
              </a:cubicBezTo>
              <a:cubicBezTo>
                <a:pt x="968" y="122"/>
                <a:pt x="969" y="129"/>
                <a:pt x="968" y="136"/>
              </a:cubicBezTo>
              <a:cubicBezTo>
                <a:pt x="967" y="137"/>
                <a:pt x="967" y="138"/>
                <a:pt x="966" y="139"/>
              </a:cubicBezTo>
              <a:cubicBezTo>
                <a:pt x="969" y="130"/>
                <a:pt x="967" y="123"/>
                <a:pt x="967" y="122"/>
              </a:cubicBezTo>
              <a:cubicBezTo>
                <a:pt x="968" y="129"/>
                <a:pt x="967" y="135"/>
                <a:pt x="966" y="138"/>
              </a:cubicBezTo>
              <a:cubicBezTo>
                <a:pt x="964" y="143"/>
                <a:pt x="963" y="145"/>
                <a:pt x="962" y="145"/>
              </a:cubicBezTo>
              <a:cubicBezTo>
                <a:pt x="963" y="143"/>
                <a:pt x="963" y="143"/>
                <a:pt x="963" y="143"/>
              </a:cubicBezTo>
              <a:cubicBezTo>
                <a:pt x="962" y="144"/>
                <a:pt x="961" y="145"/>
                <a:pt x="961" y="147"/>
              </a:cubicBezTo>
              <a:cubicBezTo>
                <a:pt x="959" y="149"/>
                <a:pt x="958" y="152"/>
                <a:pt x="957" y="154"/>
              </a:cubicBezTo>
              <a:close/>
              <a:moveTo>
                <a:pt x="188" y="316"/>
              </a:moveTo>
              <a:cubicBezTo>
                <a:pt x="189" y="316"/>
                <a:pt x="189" y="316"/>
                <a:pt x="190" y="317"/>
              </a:cubicBezTo>
              <a:cubicBezTo>
                <a:pt x="189" y="316"/>
                <a:pt x="190" y="316"/>
                <a:pt x="188" y="316"/>
              </a:cubicBezTo>
              <a:close/>
              <a:moveTo>
                <a:pt x="793" y="27"/>
              </a:moveTo>
              <a:cubicBezTo>
                <a:pt x="810" y="30"/>
                <a:pt x="826" y="33"/>
                <a:pt x="841" y="37"/>
              </a:cubicBezTo>
              <a:cubicBezTo>
                <a:pt x="827" y="35"/>
                <a:pt x="815" y="33"/>
                <a:pt x="812" y="34"/>
              </a:cubicBezTo>
              <a:cubicBezTo>
                <a:pt x="810" y="34"/>
                <a:pt x="816" y="36"/>
                <a:pt x="839" y="41"/>
              </a:cubicBezTo>
              <a:cubicBezTo>
                <a:pt x="842" y="42"/>
                <a:pt x="842" y="42"/>
                <a:pt x="842" y="42"/>
              </a:cubicBezTo>
              <a:cubicBezTo>
                <a:pt x="836" y="41"/>
                <a:pt x="826" y="38"/>
                <a:pt x="816" y="36"/>
              </a:cubicBezTo>
              <a:cubicBezTo>
                <a:pt x="808" y="33"/>
                <a:pt x="783" y="25"/>
                <a:pt x="783" y="25"/>
              </a:cubicBezTo>
              <a:cubicBezTo>
                <a:pt x="786" y="25"/>
                <a:pt x="790" y="26"/>
                <a:pt x="795" y="27"/>
              </a:cubicBezTo>
              <a:lnTo>
                <a:pt x="793" y="27"/>
              </a:lnTo>
              <a:close/>
              <a:moveTo>
                <a:pt x="781" y="30"/>
              </a:moveTo>
              <a:cubicBezTo>
                <a:pt x="772" y="28"/>
                <a:pt x="774" y="28"/>
                <a:pt x="773" y="27"/>
              </a:cubicBezTo>
              <a:cubicBezTo>
                <a:pt x="782" y="29"/>
                <a:pt x="782" y="29"/>
                <a:pt x="782" y="29"/>
              </a:cubicBezTo>
              <a:cubicBezTo>
                <a:pt x="781" y="29"/>
                <a:pt x="780" y="29"/>
                <a:pt x="781" y="30"/>
              </a:cubicBezTo>
              <a:close/>
              <a:moveTo>
                <a:pt x="773" y="27"/>
              </a:moveTo>
              <a:cubicBezTo>
                <a:pt x="774" y="27"/>
                <a:pt x="775" y="27"/>
                <a:pt x="776" y="27"/>
              </a:cubicBezTo>
              <a:lnTo>
                <a:pt x="773" y="27"/>
              </a:lnTo>
              <a:close/>
              <a:moveTo>
                <a:pt x="942" y="85"/>
              </a:moveTo>
              <a:cubicBezTo>
                <a:pt x="942" y="84"/>
                <a:pt x="942" y="84"/>
                <a:pt x="942" y="84"/>
              </a:cubicBezTo>
              <a:cubicBezTo>
                <a:pt x="943" y="86"/>
                <a:pt x="945" y="87"/>
                <a:pt x="947" y="89"/>
              </a:cubicBezTo>
              <a:cubicBezTo>
                <a:pt x="946" y="88"/>
                <a:pt x="945" y="87"/>
                <a:pt x="942" y="85"/>
              </a:cubicBezTo>
              <a:close/>
              <a:moveTo>
                <a:pt x="927" y="74"/>
              </a:moveTo>
              <a:cubicBezTo>
                <a:pt x="926" y="72"/>
                <a:pt x="926" y="72"/>
                <a:pt x="926" y="72"/>
              </a:cubicBezTo>
              <a:cubicBezTo>
                <a:pt x="927" y="73"/>
                <a:pt x="929" y="74"/>
                <a:pt x="931" y="76"/>
              </a:cubicBezTo>
              <a:cubicBezTo>
                <a:pt x="930" y="76"/>
                <a:pt x="929" y="75"/>
                <a:pt x="927" y="74"/>
              </a:cubicBezTo>
              <a:close/>
              <a:moveTo>
                <a:pt x="871" y="53"/>
              </a:moveTo>
              <a:cubicBezTo>
                <a:pt x="867" y="51"/>
                <a:pt x="855" y="47"/>
                <a:pt x="855" y="46"/>
              </a:cubicBezTo>
              <a:cubicBezTo>
                <a:pt x="854" y="45"/>
                <a:pt x="857" y="46"/>
                <a:pt x="860" y="47"/>
              </a:cubicBezTo>
              <a:cubicBezTo>
                <a:pt x="870" y="50"/>
                <a:pt x="870" y="50"/>
                <a:pt x="870" y="50"/>
              </a:cubicBezTo>
              <a:cubicBezTo>
                <a:pt x="870" y="50"/>
                <a:pt x="871" y="51"/>
                <a:pt x="872" y="51"/>
              </a:cubicBezTo>
              <a:cubicBezTo>
                <a:pt x="868" y="50"/>
                <a:pt x="866" y="50"/>
                <a:pt x="867" y="51"/>
              </a:cubicBezTo>
              <a:cubicBezTo>
                <a:pt x="877" y="52"/>
                <a:pt x="875" y="55"/>
                <a:pt x="885" y="58"/>
              </a:cubicBezTo>
              <a:cubicBezTo>
                <a:pt x="888" y="59"/>
                <a:pt x="874" y="55"/>
                <a:pt x="871" y="53"/>
              </a:cubicBezTo>
              <a:close/>
              <a:moveTo>
                <a:pt x="83" y="115"/>
              </a:moveTo>
              <a:cubicBezTo>
                <a:pt x="83" y="115"/>
                <a:pt x="82" y="116"/>
                <a:pt x="81" y="117"/>
              </a:cubicBezTo>
              <a:cubicBezTo>
                <a:pt x="88" y="114"/>
                <a:pt x="88" y="114"/>
                <a:pt x="88" y="114"/>
              </a:cubicBezTo>
              <a:cubicBezTo>
                <a:pt x="100" y="108"/>
                <a:pt x="109" y="102"/>
                <a:pt x="120" y="99"/>
              </a:cubicBezTo>
              <a:cubicBezTo>
                <a:pt x="125" y="97"/>
                <a:pt x="128" y="95"/>
                <a:pt x="130" y="93"/>
              </a:cubicBezTo>
              <a:cubicBezTo>
                <a:pt x="128" y="94"/>
                <a:pt x="125" y="95"/>
                <a:pt x="123" y="96"/>
              </a:cubicBezTo>
              <a:cubicBezTo>
                <a:pt x="108" y="101"/>
                <a:pt x="104" y="104"/>
                <a:pt x="101" y="106"/>
              </a:cubicBezTo>
              <a:cubicBezTo>
                <a:pt x="98" y="108"/>
                <a:pt x="96" y="110"/>
                <a:pt x="83" y="115"/>
              </a:cubicBezTo>
              <a:close/>
              <a:moveTo>
                <a:pt x="225" y="61"/>
              </a:moveTo>
              <a:cubicBezTo>
                <a:pt x="223" y="61"/>
                <a:pt x="223" y="61"/>
                <a:pt x="223" y="61"/>
              </a:cubicBezTo>
              <a:cubicBezTo>
                <a:pt x="252" y="56"/>
                <a:pt x="276" y="52"/>
                <a:pt x="291" y="49"/>
              </a:cubicBezTo>
              <a:cubicBezTo>
                <a:pt x="288" y="51"/>
                <a:pt x="275" y="54"/>
                <a:pt x="268" y="56"/>
              </a:cubicBezTo>
              <a:cubicBezTo>
                <a:pt x="274" y="56"/>
                <a:pt x="274" y="56"/>
                <a:pt x="274" y="56"/>
              </a:cubicBezTo>
              <a:cubicBezTo>
                <a:pt x="278" y="54"/>
                <a:pt x="278" y="54"/>
                <a:pt x="278" y="54"/>
              </a:cubicBezTo>
              <a:cubicBezTo>
                <a:pt x="288" y="53"/>
                <a:pt x="288" y="53"/>
                <a:pt x="288" y="53"/>
              </a:cubicBezTo>
              <a:cubicBezTo>
                <a:pt x="285" y="54"/>
                <a:pt x="277" y="56"/>
                <a:pt x="272" y="58"/>
              </a:cubicBezTo>
              <a:cubicBezTo>
                <a:pt x="271" y="57"/>
                <a:pt x="253" y="60"/>
                <a:pt x="248" y="60"/>
              </a:cubicBezTo>
              <a:cubicBezTo>
                <a:pt x="262" y="57"/>
                <a:pt x="262" y="57"/>
                <a:pt x="262" y="57"/>
              </a:cubicBezTo>
              <a:cubicBezTo>
                <a:pt x="259" y="58"/>
                <a:pt x="240" y="61"/>
                <a:pt x="232" y="63"/>
              </a:cubicBezTo>
              <a:cubicBezTo>
                <a:pt x="232" y="62"/>
                <a:pt x="245" y="59"/>
                <a:pt x="247" y="60"/>
              </a:cubicBezTo>
              <a:cubicBezTo>
                <a:pt x="248" y="58"/>
                <a:pt x="233" y="62"/>
                <a:pt x="242" y="59"/>
              </a:cubicBezTo>
              <a:cubicBezTo>
                <a:pt x="231" y="60"/>
                <a:pt x="214" y="65"/>
                <a:pt x="206" y="68"/>
              </a:cubicBezTo>
              <a:cubicBezTo>
                <a:pt x="205" y="69"/>
                <a:pt x="205" y="69"/>
                <a:pt x="205" y="69"/>
              </a:cubicBezTo>
              <a:cubicBezTo>
                <a:pt x="197" y="72"/>
                <a:pt x="199" y="69"/>
                <a:pt x="189" y="74"/>
              </a:cubicBezTo>
              <a:cubicBezTo>
                <a:pt x="201" y="70"/>
                <a:pt x="187" y="76"/>
                <a:pt x="197" y="72"/>
              </a:cubicBezTo>
              <a:cubicBezTo>
                <a:pt x="194" y="74"/>
                <a:pt x="197" y="74"/>
                <a:pt x="187" y="77"/>
              </a:cubicBezTo>
              <a:cubicBezTo>
                <a:pt x="179" y="78"/>
                <a:pt x="177" y="82"/>
                <a:pt x="169" y="83"/>
              </a:cubicBezTo>
              <a:cubicBezTo>
                <a:pt x="164" y="85"/>
                <a:pt x="175" y="82"/>
                <a:pt x="165" y="86"/>
              </a:cubicBezTo>
              <a:cubicBezTo>
                <a:pt x="153" y="89"/>
                <a:pt x="153" y="88"/>
                <a:pt x="152" y="88"/>
              </a:cubicBezTo>
              <a:cubicBezTo>
                <a:pt x="163" y="83"/>
                <a:pt x="165" y="85"/>
                <a:pt x="174" y="81"/>
              </a:cubicBezTo>
              <a:cubicBezTo>
                <a:pt x="155" y="85"/>
                <a:pt x="155" y="85"/>
                <a:pt x="155" y="85"/>
              </a:cubicBezTo>
              <a:cubicBezTo>
                <a:pt x="158" y="84"/>
                <a:pt x="161" y="83"/>
                <a:pt x="163" y="82"/>
              </a:cubicBezTo>
              <a:cubicBezTo>
                <a:pt x="159" y="84"/>
                <a:pt x="156" y="84"/>
                <a:pt x="153" y="85"/>
              </a:cubicBezTo>
              <a:cubicBezTo>
                <a:pt x="149" y="86"/>
                <a:pt x="149" y="86"/>
                <a:pt x="149" y="86"/>
              </a:cubicBezTo>
              <a:cubicBezTo>
                <a:pt x="159" y="82"/>
                <a:pt x="168" y="79"/>
                <a:pt x="169" y="78"/>
              </a:cubicBezTo>
              <a:cubicBezTo>
                <a:pt x="168" y="78"/>
                <a:pt x="168" y="78"/>
                <a:pt x="168" y="78"/>
              </a:cubicBezTo>
              <a:cubicBezTo>
                <a:pt x="171" y="76"/>
                <a:pt x="177" y="74"/>
                <a:pt x="180" y="74"/>
              </a:cubicBezTo>
              <a:cubicBezTo>
                <a:pt x="189" y="71"/>
                <a:pt x="199" y="68"/>
                <a:pt x="201" y="67"/>
              </a:cubicBezTo>
              <a:cubicBezTo>
                <a:pt x="197" y="68"/>
                <a:pt x="197" y="68"/>
                <a:pt x="197" y="68"/>
              </a:cubicBezTo>
              <a:cubicBezTo>
                <a:pt x="203" y="66"/>
                <a:pt x="206" y="65"/>
                <a:pt x="210" y="64"/>
              </a:cubicBezTo>
              <a:lnTo>
                <a:pt x="225" y="61"/>
              </a:lnTo>
              <a:close/>
              <a:moveTo>
                <a:pt x="613" y="12"/>
              </a:moveTo>
              <a:cubicBezTo>
                <a:pt x="605" y="14"/>
                <a:pt x="597" y="16"/>
                <a:pt x="564" y="17"/>
              </a:cubicBezTo>
              <a:cubicBezTo>
                <a:pt x="566" y="17"/>
                <a:pt x="566" y="17"/>
                <a:pt x="566" y="17"/>
              </a:cubicBezTo>
              <a:cubicBezTo>
                <a:pt x="549" y="19"/>
                <a:pt x="533" y="17"/>
                <a:pt x="513" y="20"/>
              </a:cubicBezTo>
              <a:cubicBezTo>
                <a:pt x="523" y="20"/>
                <a:pt x="522" y="20"/>
                <a:pt x="533" y="21"/>
              </a:cubicBezTo>
              <a:cubicBezTo>
                <a:pt x="522" y="21"/>
                <a:pt x="522" y="21"/>
                <a:pt x="522" y="21"/>
              </a:cubicBezTo>
              <a:cubicBezTo>
                <a:pt x="526" y="22"/>
                <a:pt x="515" y="22"/>
                <a:pt x="507" y="23"/>
              </a:cubicBezTo>
              <a:cubicBezTo>
                <a:pt x="514" y="24"/>
                <a:pt x="514" y="24"/>
                <a:pt x="514" y="24"/>
              </a:cubicBezTo>
              <a:cubicBezTo>
                <a:pt x="519" y="23"/>
                <a:pt x="531" y="22"/>
                <a:pt x="531" y="22"/>
              </a:cubicBezTo>
              <a:cubicBezTo>
                <a:pt x="528" y="22"/>
                <a:pt x="547" y="20"/>
                <a:pt x="557" y="20"/>
              </a:cubicBezTo>
              <a:cubicBezTo>
                <a:pt x="556" y="21"/>
                <a:pt x="534" y="21"/>
                <a:pt x="544" y="22"/>
              </a:cubicBezTo>
              <a:cubicBezTo>
                <a:pt x="535" y="22"/>
                <a:pt x="534" y="23"/>
                <a:pt x="526" y="23"/>
              </a:cubicBezTo>
              <a:cubicBezTo>
                <a:pt x="534" y="24"/>
                <a:pt x="528" y="25"/>
                <a:pt x="534" y="25"/>
              </a:cubicBezTo>
              <a:cubicBezTo>
                <a:pt x="520" y="26"/>
                <a:pt x="520" y="26"/>
                <a:pt x="520" y="26"/>
              </a:cubicBezTo>
              <a:cubicBezTo>
                <a:pt x="519" y="26"/>
                <a:pt x="541" y="25"/>
                <a:pt x="529" y="27"/>
              </a:cubicBezTo>
              <a:cubicBezTo>
                <a:pt x="523" y="27"/>
                <a:pt x="508" y="29"/>
                <a:pt x="507" y="27"/>
              </a:cubicBezTo>
              <a:cubicBezTo>
                <a:pt x="507" y="28"/>
                <a:pt x="507" y="28"/>
                <a:pt x="507" y="28"/>
              </a:cubicBezTo>
              <a:cubicBezTo>
                <a:pt x="496" y="29"/>
                <a:pt x="502" y="27"/>
                <a:pt x="489" y="28"/>
              </a:cubicBezTo>
              <a:cubicBezTo>
                <a:pt x="488" y="28"/>
                <a:pt x="491" y="27"/>
                <a:pt x="496" y="27"/>
              </a:cubicBezTo>
              <a:cubicBezTo>
                <a:pt x="500" y="27"/>
                <a:pt x="501" y="28"/>
                <a:pt x="509" y="27"/>
              </a:cubicBezTo>
              <a:cubicBezTo>
                <a:pt x="513" y="26"/>
                <a:pt x="499" y="28"/>
                <a:pt x="505" y="26"/>
              </a:cubicBezTo>
              <a:cubicBezTo>
                <a:pt x="507" y="25"/>
                <a:pt x="527" y="25"/>
                <a:pt x="520" y="24"/>
              </a:cubicBezTo>
              <a:cubicBezTo>
                <a:pt x="510" y="25"/>
                <a:pt x="510" y="25"/>
                <a:pt x="510" y="25"/>
              </a:cubicBezTo>
              <a:cubicBezTo>
                <a:pt x="509" y="24"/>
                <a:pt x="501" y="25"/>
                <a:pt x="501" y="24"/>
              </a:cubicBezTo>
              <a:cubicBezTo>
                <a:pt x="495" y="24"/>
                <a:pt x="489" y="26"/>
                <a:pt x="482" y="25"/>
              </a:cubicBezTo>
              <a:cubicBezTo>
                <a:pt x="479" y="25"/>
                <a:pt x="484" y="23"/>
                <a:pt x="472" y="25"/>
              </a:cubicBezTo>
              <a:cubicBezTo>
                <a:pt x="464" y="27"/>
                <a:pt x="438" y="29"/>
                <a:pt x="428" y="30"/>
              </a:cubicBezTo>
              <a:cubicBezTo>
                <a:pt x="420" y="31"/>
                <a:pt x="420" y="31"/>
                <a:pt x="420" y="31"/>
              </a:cubicBezTo>
              <a:cubicBezTo>
                <a:pt x="420" y="30"/>
                <a:pt x="436" y="29"/>
                <a:pt x="430" y="29"/>
              </a:cubicBezTo>
              <a:cubicBezTo>
                <a:pt x="417" y="30"/>
                <a:pt x="417" y="30"/>
                <a:pt x="417" y="30"/>
              </a:cubicBezTo>
              <a:cubicBezTo>
                <a:pt x="418" y="30"/>
                <a:pt x="418" y="30"/>
                <a:pt x="418" y="30"/>
              </a:cubicBezTo>
              <a:cubicBezTo>
                <a:pt x="414" y="31"/>
                <a:pt x="409" y="31"/>
                <a:pt x="405" y="31"/>
              </a:cubicBezTo>
              <a:cubicBezTo>
                <a:pt x="409" y="32"/>
                <a:pt x="419" y="30"/>
                <a:pt x="417" y="31"/>
              </a:cubicBezTo>
              <a:cubicBezTo>
                <a:pt x="411" y="32"/>
                <a:pt x="410" y="33"/>
                <a:pt x="404" y="34"/>
              </a:cubicBezTo>
              <a:cubicBezTo>
                <a:pt x="406" y="33"/>
                <a:pt x="407" y="33"/>
                <a:pt x="406" y="34"/>
              </a:cubicBezTo>
              <a:cubicBezTo>
                <a:pt x="394" y="36"/>
                <a:pt x="394" y="34"/>
                <a:pt x="391" y="34"/>
              </a:cubicBezTo>
              <a:cubicBezTo>
                <a:pt x="378" y="34"/>
                <a:pt x="404" y="31"/>
                <a:pt x="402" y="30"/>
              </a:cubicBezTo>
              <a:cubicBezTo>
                <a:pt x="389" y="32"/>
                <a:pt x="377" y="33"/>
                <a:pt x="365" y="35"/>
              </a:cubicBezTo>
              <a:cubicBezTo>
                <a:pt x="368" y="35"/>
                <a:pt x="371" y="35"/>
                <a:pt x="370" y="35"/>
              </a:cubicBezTo>
              <a:cubicBezTo>
                <a:pt x="361" y="37"/>
                <a:pt x="370" y="36"/>
                <a:pt x="357" y="38"/>
              </a:cubicBezTo>
              <a:cubicBezTo>
                <a:pt x="358" y="36"/>
                <a:pt x="341" y="39"/>
                <a:pt x="332" y="40"/>
              </a:cubicBezTo>
              <a:cubicBezTo>
                <a:pt x="328" y="41"/>
                <a:pt x="327" y="42"/>
                <a:pt x="337" y="40"/>
              </a:cubicBezTo>
              <a:cubicBezTo>
                <a:pt x="336" y="41"/>
                <a:pt x="323" y="43"/>
                <a:pt x="319" y="44"/>
              </a:cubicBezTo>
              <a:cubicBezTo>
                <a:pt x="316" y="44"/>
                <a:pt x="312" y="45"/>
                <a:pt x="309" y="45"/>
              </a:cubicBezTo>
              <a:cubicBezTo>
                <a:pt x="313" y="44"/>
                <a:pt x="311" y="44"/>
                <a:pt x="303" y="45"/>
              </a:cubicBezTo>
              <a:cubicBezTo>
                <a:pt x="303" y="44"/>
                <a:pt x="303" y="44"/>
                <a:pt x="303" y="44"/>
              </a:cubicBezTo>
              <a:cubicBezTo>
                <a:pt x="316" y="42"/>
                <a:pt x="336" y="37"/>
                <a:pt x="344" y="37"/>
              </a:cubicBezTo>
              <a:cubicBezTo>
                <a:pt x="342" y="37"/>
                <a:pt x="342" y="37"/>
                <a:pt x="342" y="37"/>
              </a:cubicBezTo>
              <a:cubicBezTo>
                <a:pt x="356" y="34"/>
                <a:pt x="375" y="33"/>
                <a:pt x="381" y="31"/>
              </a:cubicBezTo>
              <a:cubicBezTo>
                <a:pt x="380" y="30"/>
                <a:pt x="384" y="30"/>
                <a:pt x="384" y="29"/>
              </a:cubicBezTo>
              <a:cubicBezTo>
                <a:pt x="395" y="28"/>
                <a:pt x="395" y="28"/>
                <a:pt x="395" y="28"/>
              </a:cubicBezTo>
              <a:cubicBezTo>
                <a:pt x="393" y="28"/>
                <a:pt x="393" y="28"/>
                <a:pt x="393" y="28"/>
              </a:cubicBezTo>
              <a:cubicBezTo>
                <a:pt x="412" y="26"/>
                <a:pt x="412" y="26"/>
                <a:pt x="412" y="26"/>
              </a:cubicBezTo>
              <a:cubicBezTo>
                <a:pt x="411" y="26"/>
                <a:pt x="411" y="26"/>
                <a:pt x="411" y="26"/>
              </a:cubicBezTo>
              <a:cubicBezTo>
                <a:pt x="420" y="26"/>
                <a:pt x="427" y="25"/>
                <a:pt x="433" y="25"/>
              </a:cubicBezTo>
              <a:cubicBezTo>
                <a:pt x="433" y="26"/>
                <a:pt x="433" y="26"/>
                <a:pt x="436" y="26"/>
              </a:cubicBezTo>
              <a:cubicBezTo>
                <a:pt x="439" y="26"/>
                <a:pt x="441" y="26"/>
                <a:pt x="443" y="25"/>
              </a:cubicBezTo>
              <a:cubicBezTo>
                <a:pt x="443" y="25"/>
                <a:pt x="443" y="25"/>
                <a:pt x="443" y="25"/>
              </a:cubicBezTo>
              <a:cubicBezTo>
                <a:pt x="443" y="25"/>
                <a:pt x="443" y="25"/>
                <a:pt x="443" y="25"/>
              </a:cubicBezTo>
              <a:cubicBezTo>
                <a:pt x="448" y="25"/>
                <a:pt x="451" y="24"/>
                <a:pt x="456" y="23"/>
              </a:cubicBezTo>
              <a:cubicBezTo>
                <a:pt x="439" y="25"/>
                <a:pt x="439" y="25"/>
                <a:pt x="439" y="25"/>
              </a:cubicBezTo>
              <a:cubicBezTo>
                <a:pt x="437" y="24"/>
                <a:pt x="439" y="23"/>
                <a:pt x="447" y="22"/>
              </a:cubicBezTo>
              <a:cubicBezTo>
                <a:pt x="444" y="22"/>
                <a:pt x="442" y="22"/>
                <a:pt x="446" y="21"/>
              </a:cubicBezTo>
              <a:cubicBezTo>
                <a:pt x="447" y="21"/>
                <a:pt x="458" y="20"/>
                <a:pt x="454" y="21"/>
              </a:cubicBezTo>
              <a:cubicBezTo>
                <a:pt x="471" y="20"/>
                <a:pt x="498" y="15"/>
                <a:pt x="523" y="15"/>
              </a:cubicBezTo>
              <a:cubicBezTo>
                <a:pt x="505" y="15"/>
                <a:pt x="538" y="13"/>
                <a:pt x="518" y="14"/>
              </a:cubicBezTo>
              <a:cubicBezTo>
                <a:pt x="532" y="12"/>
                <a:pt x="530" y="15"/>
                <a:pt x="544" y="14"/>
              </a:cubicBezTo>
              <a:cubicBezTo>
                <a:pt x="546" y="13"/>
                <a:pt x="536" y="14"/>
                <a:pt x="533" y="13"/>
              </a:cubicBezTo>
              <a:cubicBezTo>
                <a:pt x="557" y="12"/>
                <a:pt x="574" y="14"/>
                <a:pt x="597" y="13"/>
              </a:cubicBezTo>
              <a:cubicBezTo>
                <a:pt x="598" y="12"/>
                <a:pt x="598" y="12"/>
                <a:pt x="598" y="12"/>
              </a:cubicBezTo>
              <a:lnTo>
                <a:pt x="613" y="12"/>
              </a:lnTo>
              <a:close/>
              <a:moveTo>
                <a:pt x="659" y="14"/>
              </a:moveTo>
              <a:cubicBezTo>
                <a:pt x="672" y="15"/>
                <a:pt x="672" y="15"/>
                <a:pt x="672" y="15"/>
              </a:cubicBezTo>
              <a:cubicBezTo>
                <a:pt x="671" y="15"/>
                <a:pt x="671" y="15"/>
                <a:pt x="671" y="15"/>
              </a:cubicBezTo>
              <a:cubicBezTo>
                <a:pt x="684" y="17"/>
                <a:pt x="684" y="17"/>
                <a:pt x="684" y="17"/>
              </a:cubicBezTo>
              <a:cubicBezTo>
                <a:pt x="676" y="16"/>
                <a:pt x="671" y="17"/>
                <a:pt x="682" y="18"/>
              </a:cubicBezTo>
              <a:cubicBezTo>
                <a:pt x="681" y="18"/>
                <a:pt x="685" y="18"/>
                <a:pt x="681" y="17"/>
              </a:cubicBezTo>
              <a:cubicBezTo>
                <a:pt x="688" y="17"/>
                <a:pt x="706" y="18"/>
                <a:pt x="701" y="19"/>
              </a:cubicBezTo>
              <a:cubicBezTo>
                <a:pt x="686" y="16"/>
                <a:pt x="697" y="20"/>
                <a:pt x="686" y="19"/>
              </a:cubicBezTo>
              <a:cubicBezTo>
                <a:pt x="692" y="20"/>
                <a:pt x="698" y="20"/>
                <a:pt x="704" y="21"/>
              </a:cubicBezTo>
              <a:cubicBezTo>
                <a:pt x="698" y="20"/>
                <a:pt x="706" y="19"/>
                <a:pt x="715" y="20"/>
              </a:cubicBezTo>
              <a:cubicBezTo>
                <a:pt x="719" y="20"/>
                <a:pt x="730" y="21"/>
                <a:pt x="737" y="22"/>
              </a:cubicBezTo>
              <a:cubicBezTo>
                <a:pt x="734" y="23"/>
                <a:pt x="740" y="24"/>
                <a:pt x="729" y="23"/>
              </a:cubicBezTo>
              <a:cubicBezTo>
                <a:pt x="733" y="24"/>
                <a:pt x="739" y="25"/>
                <a:pt x="746" y="25"/>
              </a:cubicBezTo>
              <a:cubicBezTo>
                <a:pt x="743" y="24"/>
                <a:pt x="738" y="24"/>
                <a:pt x="739" y="23"/>
              </a:cubicBezTo>
              <a:cubicBezTo>
                <a:pt x="743" y="23"/>
                <a:pt x="749" y="24"/>
                <a:pt x="752" y="24"/>
              </a:cubicBezTo>
              <a:cubicBezTo>
                <a:pt x="758" y="25"/>
                <a:pt x="758" y="25"/>
                <a:pt x="758" y="25"/>
              </a:cubicBezTo>
              <a:cubicBezTo>
                <a:pt x="758" y="25"/>
                <a:pt x="757" y="25"/>
                <a:pt x="757" y="25"/>
              </a:cubicBezTo>
              <a:cubicBezTo>
                <a:pt x="764" y="27"/>
                <a:pt x="764" y="27"/>
                <a:pt x="764" y="27"/>
              </a:cubicBezTo>
              <a:cubicBezTo>
                <a:pt x="754" y="25"/>
                <a:pt x="759" y="27"/>
                <a:pt x="759" y="27"/>
              </a:cubicBezTo>
              <a:cubicBezTo>
                <a:pt x="759" y="26"/>
                <a:pt x="766" y="28"/>
                <a:pt x="769" y="29"/>
              </a:cubicBezTo>
              <a:cubicBezTo>
                <a:pt x="762" y="29"/>
                <a:pt x="762" y="29"/>
                <a:pt x="762" y="29"/>
              </a:cubicBezTo>
              <a:cubicBezTo>
                <a:pt x="765" y="30"/>
                <a:pt x="775" y="30"/>
                <a:pt x="773" y="31"/>
              </a:cubicBezTo>
              <a:cubicBezTo>
                <a:pt x="757" y="29"/>
                <a:pt x="751" y="28"/>
                <a:pt x="736" y="26"/>
              </a:cubicBezTo>
              <a:cubicBezTo>
                <a:pt x="742" y="25"/>
                <a:pt x="742" y="25"/>
                <a:pt x="742" y="25"/>
              </a:cubicBezTo>
              <a:cubicBezTo>
                <a:pt x="726" y="23"/>
                <a:pt x="732" y="26"/>
                <a:pt x="714" y="24"/>
              </a:cubicBezTo>
              <a:cubicBezTo>
                <a:pt x="706" y="22"/>
                <a:pt x="686" y="22"/>
                <a:pt x="686" y="20"/>
              </a:cubicBezTo>
              <a:cubicBezTo>
                <a:pt x="688" y="21"/>
                <a:pt x="674" y="21"/>
                <a:pt x="668" y="20"/>
              </a:cubicBezTo>
              <a:cubicBezTo>
                <a:pt x="661" y="18"/>
                <a:pt x="640" y="17"/>
                <a:pt x="646" y="17"/>
              </a:cubicBezTo>
              <a:cubicBezTo>
                <a:pt x="652" y="17"/>
                <a:pt x="660" y="18"/>
                <a:pt x="664" y="17"/>
              </a:cubicBezTo>
              <a:cubicBezTo>
                <a:pt x="653" y="16"/>
                <a:pt x="653" y="16"/>
                <a:pt x="653" y="16"/>
              </a:cubicBezTo>
              <a:cubicBezTo>
                <a:pt x="660" y="16"/>
                <a:pt x="660" y="16"/>
                <a:pt x="660" y="16"/>
              </a:cubicBezTo>
              <a:cubicBezTo>
                <a:pt x="657" y="16"/>
                <a:pt x="657" y="15"/>
                <a:pt x="659" y="14"/>
              </a:cubicBezTo>
              <a:close/>
              <a:moveTo>
                <a:pt x="906" y="50"/>
              </a:moveTo>
              <a:cubicBezTo>
                <a:pt x="907" y="50"/>
                <a:pt x="907" y="50"/>
                <a:pt x="907" y="50"/>
              </a:cubicBezTo>
              <a:cubicBezTo>
                <a:pt x="906" y="50"/>
                <a:pt x="906" y="50"/>
                <a:pt x="906" y="50"/>
              </a:cubicBezTo>
              <a:close/>
            </a:path>
          </a:pathLst>
        </a:custGeom>
        <a:solidFill xmlns:a="http://schemas.openxmlformats.org/drawingml/2006/main">
          <a:srgbClr val="DC2017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cdr:spPr>
      <cdr:txBody>
        <a:bodyPr xmlns:a="http://schemas.openxmlformats.org/drawingml/2006/main" vert="horz" wrap="square" lIns="91440" tIns="45720" rIns="91440" bIns="45720" numCol="1" anchor="t" anchorCtr="0" compatLnSpc="1">
          <a:prstTxWarp prst="textNoShape">
            <a:avLst/>
          </a:prstTxWarp>
        </a:bodyPr>
        <a:lstStyle xmlns:a="http://schemas.openxmlformats.org/drawingml/2006/main"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810433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595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Muli"/>
            <a:ea typeface="나눔바른고딕"/>
            <a:cs typeface="+mn-cs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7257</xdr:colOff>
      <xdr:row>1</xdr:row>
      <xdr:rowOff>200024</xdr:rowOff>
    </xdr:from>
    <xdr:to>
      <xdr:col>23</xdr:col>
      <xdr:colOff>0</xdr:colOff>
      <xdr:row>21</xdr:row>
      <xdr:rowOff>122463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5223028-4BEF-A1C3-5269-BB8F681F5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</xdr:row>
      <xdr:rowOff>1</xdr:rowOff>
    </xdr:from>
    <xdr:to>
      <xdr:col>12</xdr:col>
      <xdr:colOff>0</xdr:colOff>
      <xdr:row>18</xdr:row>
      <xdr:rowOff>125639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키워드2">
              <a:extLst>
                <a:ext uri="{FF2B5EF4-FFF2-40B4-BE49-F238E27FC236}">
                  <a16:creationId xmlns:a16="http://schemas.microsoft.com/office/drawing/2014/main" id="{08DBEADD-A3BC-8197-F8E7-0525AC9819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키워드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37714" y="462644"/>
              <a:ext cx="1524000" cy="38236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1</xdr:row>
      <xdr:rowOff>216806</xdr:rowOff>
    </xdr:from>
    <xdr:to>
      <xdr:col>35</xdr:col>
      <xdr:colOff>333376</xdr:colOff>
      <xdr:row>42</xdr:row>
      <xdr:rowOff>136070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155E783-0EA4-4BDB-87B1-489D7732F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15</xdr:col>
      <xdr:colOff>571500</xdr:colOff>
      <xdr:row>28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차트 3">
              <a:extLst>
                <a:ext uri="{FF2B5EF4-FFF2-40B4-BE49-F238E27FC236}">
                  <a16:creationId xmlns:a16="http://schemas.microsoft.com/office/drawing/2014/main" id="{C23CE578-074E-4584-B616-58F0699766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3825" y="171450"/>
              <a:ext cx="7429500" cy="472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64.47418125" createdVersion="8" refreshedVersion="8" minRefreshableVersion="3" recordCount="1000" xr:uid="{FD3C1683-02E2-4E69-9E39-387A8CE701E8}">
  <cacheSource type="worksheet">
    <worksheetSource ref="A2:D1002" sheet="freq"/>
  </cacheSource>
  <cacheFields count="4">
    <cacheField name="Ver.1" numFmtId="0">
      <sharedItems count="1000">
        <s v="busan"/>
        <s v="travel"/>
        <s v="korea"/>
        <s v="https"/>
        <s v="com"/>
        <s v="southkorea"/>
        <s v="instagram"/>
        <s v="igshid"/>
        <s v="south"/>
        <s v="seoul"/>
        <s v="utm"/>
        <s v="ig"/>
        <s v="source"/>
        <s v="twitter"/>
        <s v="share"/>
        <s v="trip"/>
        <s v="asia"/>
        <s v="부산"/>
        <s v="visit"/>
        <s v="city"/>
        <s v="hapskorea"/>
        <s v="http"/>
        <s v="beach"/>
        <s v="photography"/>
        <s v="haeundae"/>
        <s v="ly"/>
        <s v="temple"/>
        <s v="day"/>
        <s v="korean"/>
        <s v="guide"/>
        <s v="go"/>
        <s v="train"/>
        <s v="time"/>
        <s v="wanderlust"/>
        <s v="blog"/>
        <s v="youtu"/>
        <s v="gamcheon"/>
        <s v="html"/>
        <s v="jeju"/>
        <s v="busantravel"/>
        <s v="like"/>
        <s v="destinations"/>
        <s v="new"/>
        <s v="beautiful"/>
        <s v="love"/>
        <s v="여행"/>
        <s v="village"/>
        <s v="one"/>
        <s v="adventure"/>
        <s v="view"/>
        <s v="youtube"/>
        <s v="japan"/>
        <s v="culture"/>
        <s v="blogspot"/>
        <s v="sea"/>
        <s v="travelgram"/>
        <s v="air"/>
        <s v="international"/>
        <s v="vacation"/>
        <s v="place"/>
        <s v="travels"/>
        <s v="tt"/>
        <s v="travelphotography"/>
        <s v="food"/>
        <s v="na"/>
        <s v="isawisay"/>
        <s v="best"/>
        <s v="festival"/>
        <s v="ift"/>
        <s v="want"/>
        <s v="bts"/>
        <s v="park"/>
        <s v="world"/>
        <s v="buff"/>
        <s v="summer"/>
        <s v="see"/>
        <s v="top"/>
        <s v="koreanodyssey"/>
        <s v="vlog"/>
        <s v="back"/>
        <s v="jimin"/>
        <s v="flights"/>
        <s v="night"/>
        <s v="year"/>
        <s v="부산여행"/>
        <s v="get"/>
        <s v="visitkorea"/>
        <s v="tour"/>
        <s v="first"/>
        <s v="bit"/>
        <s v="tourism"/>
        <s v="adventures"/>
        <s v="video"/>
        <s v="hwayugi"/>
        <s v="would"/>
        <s v="places"/>
        <s v="traveling"/>
        <s v="via"/>
        <s v="destination"/>
        <s v="pusan"/>
        <s v="around"/>
        <s v="sunset"/>
        <s v="today"/>
        <s v="next"/>
        <s v="last"/>
        <s v="part"/>
        <s v="life"/>
        <s v="news"/>
        <s v="photo"/>
        <s v="fun"/>
        <s v="street"/>
        <s v="instatravel"/>
        <s v="happy"/>
        <s v="art"/>
        <s v="days"/>
        <s v="beaches"/>
        <s v="explore"/>
        <s v="ocean"/>
        <s v="post"/>
        <s v="holiday"/>
        <s v="tower"/>
        <s v="th"/>
        <s v="friends"/>
        <s v="nature"/>
        <s v="film"/>
        <s v="한국"/>
        <s v="de"/>
        <s v="singapore"/>
        <s v="en"/>
        <s v="miss"/>
        <s v="airport"/>
        <s v="daegu"/>
        <s v="really"/>
        <s v="people"/>
        <s v="going"/>
        <s v="busantrip"/>
        <s v="감천문화마을"/>
        <s v="jungkook"/>
        <s v="road"/>
        <s v="us"/>
        <s v="traveler"/>
        <s v="travelblogger"/>
        <s v="watch"/>
        <s v="bus"/>
        <s v="good"/>
        <s v="market"/>
        <s v="way"/>
        <s v="know"/>
        <s v="gimhae"/>
        <s v="flight"/>
        <s v="sa"/>
        <s v="expedia"/>
        <s v="gamcheonculturevillage"/>
        <s v="country"/>
        <s v="enjoy"/>
        <s v="weekend"/>
        <s v="ep"/>
        <s v="songdo"/>
        <s v="also"/>
        <s v="travelling"/>
        <s v="let"/>
        <s v="things"/>
        <s v="traintobusan"/>
        <s v="list"/>
        <s v="season"/>
        <s v="xia"/>
        <s v="together"/>
        <s v="incheon"/>
        <s v="take"/>
        <s v="haedong"/>
        <s v="check"/>
        <s v="gwangalli"/>
        <s v="daily"/>
        <s v="hotel"/>
        <s v="tokyo"/>
        <s v="wan"/>
        <s v="spring"/>
        <s v="koreatravel"/>
        <s v="일상"/>
        <s v="instagood"/>
        <s v="tourist"/>
        <s v="years"/>
        <s v="much"/>
        <s v="yonggungsa"/>
        <s v="need"/>
        <s v="airlines"/>
        <s v="went"/>
        <s v="ke"/>
        <s v="map"/>
        <s v="junsu"/>
        <s v="cafe"/>
        <s v="ktx"/>
        <s v="make"/>
        <s v="may"/>
        <s v="got"/>
        <s v="di"/>
        <s v="route"/>
        <s v="great"/>
        <s v="read"/>
        <s v="itinerary"/>
        <s v="hope"/>
        <s v="sky"/>
        <s v="island"/>
        <s v="해운대"/>
        <s v="china"/>
        <s v="twt"/>
        <s v="photos"/>
        <s v="traveltheworld"/>
        <s v="said"/>
        <s v="please"/>
        <s v="week"/>
        <s v="come"/>
        <s v="live"/>
        <s v="medium"/>
        <s v="home"/>
        <s v="show"/>
        <s v="made"/>
        <s v="second"/>
        <s v="still"/>
        <s v="think"/>
        <s v="many"/>
        <s v="amazing"/>
        <s v="traveller"/>
        <s v="voyage"/>
        <s v="solotravel"/>
        <s v="could"/>
        <s v="winter"/>
        <s v="soon"/>
        <s v="gyeongju"/>
        <s v="ng"/>
        <s v="ni"/>
        <s v="coast"/>
        <s v="photooftheday"/>
        <s v="bridge"/>
        <s v="바다"/>
        <s v="여행스타그램"/>
        <s v="la"/>
        <s v="cruise"/>
        <s v="family"/>
        <s v="koreatrip"/>
        <s v="experience"/>
        <s v="july"/>
        <s v="long"/>
        <s v="walk"/>
        <s v="haedongyonggungsa"/>
        <s v="coreedusud"/>
        <s v="cherry"/>
        <s v="full"/>
        <s v="look"/>
        <s v="movie"/>
        <s v="morning"/>
        <s v="nice"/>
        <s v="coree"/>
        <s v="busantower"/>
        <s v="even"/>
        <s v="army"/>
        <s v="landscape"/>
        <s v="journey"/>
        <s v="book"/>
        <s v="kpop"/>
        <s v="two"/>
        <s v="well"/>
        <s v="exo"/>
        <s v="covid"/>
        <s v="always"/>
        <s v="must"/>
        <s v="famous"/>
        <s v="start"/>
        <s v="begin"/>
        <s v="follow"/>
        <s v="haeundaebeach"/>
        <s v="largest"/>
        <s v="osaka"/>
        <s v="planning"/>
        <s v="east"/>
        <s v="car"/>
        <s v="im"/>
        <s v="co"/>
        <s v="free"/>
        <s v="shopping"/>
        <s v="taejongdae"/>
        <s v="campaign"/>
        <s v="throwback"/>
        <s v="rm"/>
        <s v="chance"/>
        <s v="looking"/>
        <s v="views"/>
        <s v="never"/>
        <s v="coming"/>
        <s v="story"/>
        <s v="exploring"/>
        <s v="holidays"/>
        <s v="little"/>
        <s v="lovely"/>
        <s v="end"/>
        <s v="pm"/>
        <s v="meet"/>
        <s v="wants"/>
        <s v="port"/>
        <s v="streetphotography"/>
        <s v="service"/>
        <s v="busankorea"/>
        <s v="open"/>
        <s v="wish"/>
        <s v="ever"/>
        <s v="먹스타그램"/>
        <s v="jagalchi"/>
        <s v="find"/>
        <s v="net"/>
        <s v="alone"/>
        <s v="plans"/>
        <s v="travelblog"/>
        <s v="short"/>
        <s v="station"/>
        <s v="toshio"/>
        <s v="au"/>
        <s v="since"/>
        <s v="nak"/>
        <s v="fish"/>
        <s v="solo"/>
        <s v="kl"/>
        <s v="stop"/>
        <s v="architecture"/>
        <s v="october"/>
        <s v="nofilter"/>
        <s v="추석"/>
        <s v="김준수"/>
        <s v="reviveoldpost"/>
        <s v="old"/>
        <s v="festivals"/>
        <s v="another"/>
        <s v="curiouscat"/>
        <s v="local"/>
        <s v="ow"/>
        <s v="month"/>
        <s v="hours"/>
        <s v="한국여행"/>
        <s v="맞팔"/>
        <s v="beachin"/>
        <s v="gon"/>
        <s v="event"/>
        <s v="visiting"/>
        <s v="walking"/>
        <s v="muster"/>
        <s v="fukuoka"/>
        <s v="visited"/>
        <s v="mountain"/>
        <s v="finally"/>
        <s v="colorful"/>
        <s v="perfect"/>
        <s v="traveladdict"/>
        <s v="시아준수"/>
        <s v="oct"/>
        <s v="kdrama"/>
        <s v="seaside"/>
        <s v="stay"/>
        <s v="autumn"/>
        <s v="yg"/>
        <s v="corea"/>
        <s v="work"/>
        <s v="beomeosa"/>
        <s v="facebook"/>
        <s v="rt"/>
        <s v="imagineyourkorea"/>
        <s v="travelstagram"/>
        <s v="대한민국"/>
        <s v="anywhere"/>
        <s v="wonder"/>
        <s v="thanksgiving"/>
        <s v="lot"/>
        <s v="events"/>
        <s v="june"/>
        <s v="watching"/>
        <s v="birthday"/>
        <s v="hometown"/>
        <s v="gl"/>
        <s v="took"/>
        <s v="coastal"/>
        <s v="makes"/>
        <s v="zombies"/>
        <s v="wanted"/>
        <s v="article"/>
        <s v="yang"/>
        <s v="eat"/>
        <s v="able"/>
        <s v="money"/>
        <s v="fashion"/>
        <s v="fly"/>
        <s v="tv"/>
        <s v="goo"/>
        <s v="qh"/>
        <s v="pandemic"/>
        <s v="sun"/>
        <s v="pa"/>
        <s v="plan"/>
        <s v="finnair"/>
        <s v="discover"/>
        <s v="ko"/>
        <s v="weeks"/>
        <s v="actually"/>
        <s v="visitbusan"/>
        <s v="spots"/>
        <s v="explorekorea"/>
        <s v="neon"/>
        <s v="hipfig"/>
        <s v="wrmsuqai"/>
        <s v="away"/>
        <s v="taking"/>
        <s v="gu"/>
        <s v="far"/>
        <s v="used"/>
        <s v="safe"/>
        <s v="friend"/>
        <s v="parisien"/>
        <s v="yung"/>
        <s v="ban"/>
        <s v="paris"/>
        <s v="kim"/>
        <s v="해운대해수욕장"/>
        <s v="attractions"/>
        <s v="april"/>
        <s v="august"/>
        <s v="spot"/>
        <s v="concert"/>
        <s v="feel"/>
        <s v="natgeo"/>
        <s v="lonelyplanet"/>
        <s v="xia준수"/>
        <s v="blossom"/>
        <s v="songdobeach"/>
        <s v="light"/>
        <s v="helsinki"/>
        <s v="coffee"/>
        <s v="enough"/>
        <s v="kr"/>
        <s v="gwangju"/>
        <s v="jeonju"/>
        <s v="tips"/>
        <s v="memories"/>
        <s v="korealife"/>
        <s v="something"/>
        <s v="learn"/>
        <s v="begins"/>
        <s v="tickets"/>
        <s v="flower"/>
        <s v="biff"/>
        <s v="square"/>
        <s v="natgeotravel"/>
        <s v="link"/>
        <s v="du"/>
        <s v="viaje"/>
        <s v="wait"/>
        <s v="organization"/>
        <s v="travelholic"/>
        <s v="jihoon"/>
        <s v="social"/>
        <s v="right"/>
        <s v="yes"/>
        <s v="sk"/>
        <s v="sand"/>
        <s v="hotels"/>
        <s v="lol"/>
        <s v="ago"/>
        <s v="every"/>
        <s v="high"/>
        <s v="ride"/>
        <s v="asian"/>
        <s v="daniel"/>
        <s v="dong"/>
        <s v="광안리"/>
        <s v="sunrise"/>
        <s v="song"/>
        <s v="fair"/>
        <s v="cities"/>
        <s v="fireworks"/>
        <s v="try"/>
        <s v="blogger"/>
        <s v="travelkorea"/>
        <s v="lonely"/>
        <s v="kto"/>
        <s v="weather"/>
        <s v="cor"/>
        <s v="date"/>
        <s v="march"/>
        <s v="history"/>
        <s v="thank"/>
        <s v="later"/>
        <s v="beauty"/>
        <s v="class"/>
        <s v="id"/>
        <s v="st"/>
        <s v="koreanfood"/>
        <s v="routes"/>
        <s v="ulsan"/>
        <s v="posts"/>
        <s v="un"/>
        <s v="tomorrow"/>
        <s v="lighthouse"/>
        <s v="dan"/>
        <s v="temples"/>
        <s v="wonderful"/>
        <s v="september"/>
        <s v="kyoto"/>
        <s v="lavieestbelle"/>
        <s v="ang"/>
        <s v="help"/>
        <s v="cute"/>
        <s v="members"/>
        <s v="oryukdo"/>
        <s v="buy"/>
        <s v="cultural"/>
        <s v="dream"/>
        <s v="seafood"/>
        <s v="picoftheday"/>
        <s v="hy"/>
        <s v="info"/>
        <s v="fall"/>
        <s v="music"/>
        <s v="planet"/>
        <s v="kbs"/>
        <s v="teaser"/>
        <s v="oh"/>
        <s v="jk"/>
        <s v="man"/>
        <s v="girl"/>
        <s v="je"/>
        <s v="plus"/>
        <s v="aku"/>
        <s v="different"/>
        <s v="zombie"/>
        <s v="style"/>
        <s v="visitors"/>
        <s v="nd"/>
        <s v="popular"/>
        <s v="christmas"/>
        <s v="busancity"/>
        <s v="km"/>
        <s v="streets"/>
        <s v="lotte"/>
        <s v="say"/>
        <s v="seomyeon"/>
        <s v="cityscape"/>
        <s v="iphonephotography"/>
        <s v="깡통시장"/>
        <s v="bonus"/>
        <s v="key"/>
        <s v="three"/>
        <s v="flyline"/>
        <s v="hello"/>
        <s v="maybe"/>
        <s v="business"/>
        <s v="steps"/>
        <s v="sony"/>
        <s v="malaysia"/>
        <s v="town"/>
        <s v="travelphoto"/>
        <s v="subway"/>
        <s v="cool"/>
        <s v="born"/>
        <s v="resume"/>
        <s v="yxa"/>
        <s v="episode"/>
        <s v="ready"/>
        <s v="mga"/>
        <s v="color"/>
        <s v="water"/>
        <s v="lights"/>
        <s v="hot"/>
        <s v="tourists"/>
        <s v="school"/>
        <s v="schedule"/>
        <s v="due"/>
        <s v="thanks"/>
        <s v="nightview"/>
        <s v="house"/>
        <s v="line"/>
        <s v="worth"/>
        <s v="tours"/>
        <s v="ada"/>
        <s v="wander"/>
        <s v="해동용궁사"/>
        <s v="spend"/>
        <s v="se"/>
        <s v="information"/>
        <s v="bo"/>
        <s v="opens"/>
        <s v="travala"/>
        <s v="treasure"/>
        <s v="hiking"/>
        <s v="blossoms"/>
        <s v="getting"/>
        <s v="lang"/>
        <s v="skywalk"/>
        <s v="london"/>
        <s v="along"/>
        <s v="dari"/>
        <s v="infinite"/>
        <s v="feb"/>
        <s v="reports"/>
        <s v="vietnam"/>
        <s v="seen"/>
        <s v="thing"/>
        <s v="found"/>
        <s v="sure"/>
        <s v="definitely"/>
        <s v="finance"/>
        <s v="december"/>
        <s v="guys"/>
        <s v="channel"/>
        <s v="yonggung"/>
        <s v="saipan"/>
        <s v="run"/>
        <s v="services"/>
        <s v="living"/>
        <s v="tak"/>
        <s v="favorite"/>
        <s v="bx"/>
        <s v="ya"/>
        <s v="cherryblossoms"/>
        <s v="early"/>
        <s v="bc"/>
        <s v="anyone"/>
        <s v="dlvr"/>
        <s v="ch"/>
        <s v="hari"/>
        <s v="nh"/>
        <s v="talk"/>
        <s v="traditional"/>
        <s v="official"/>
        <s v="ferry"/>
        <s v="blackpink"/>
        <s v="bangkok"/>
        <s v="blue"/>
        <s v="website"/>
        <s v="likes"/>
        <s v="star"/>
        <s v="tbt"/>
        <s v="luxury"/>
        <s v="river"/>
        <s v="countries"/>
        <s v="chen"/>
        <s v="silkair"/>
        <s v="instadaily"/>
        <s v="five"/>
        <s v="xiajunsu"/>
        <s v="area"/>
        <s v="booking"/>
        <s v="insta"/>
        <s v="might"/>
        <s v="pic"/>
        <s v="aviation"/>
        <s v="plane"/>
        <s v="사진"/>
        <s v="gwangallibeach"/>
        <s v="online"/>
        <s v="asked"/>
        <s v="language"/>
        <s v="english"/>
        <s v="real"/>
        <s v="quarantine"/>
        <s v="nampodong"/>
        <s v="backpacker"/>
        <s v="videos"/>
        <s v="likeforlikes"/>
        <s v="clouds"/>
        <s v="ini"/>
        <s v="excited"/>
        <s v="lifestyle"/>
        <s v="koreantravel"/>
        <s v="foreign"/>
        <s v="neverstopexploring"/>
        <s v="almost"/>
        <s v="left"/>
        <s v="haedongyonggung"/>
        <s v="overseas"/>
        <s v="deal"/>
        <s v="flying"/>
        <s v="months"/>
        <s v="coronavirus"/>
        <s v="million"/>
        <s v="ttot"/>
        <s v="le"/>
        <s v="big"/>
        <s v="selfie"/>
        <s v="special"/>
        <s v="yongdusan"/>
        <s v="team"/>
        <s v="rain"/>
        <s v="store"/>
        <s v="building"/>
        <s v="naver"/>
        <s v="order"/>
        <s v="offer"/>
        <s v="que"/>
        <s v="jinhae"/>
        <s v="leave"/>
        <s v="everybodyhatesatourist"/>
        <s v="join"/>
        <s v="round"/>
        <s v="cases"/>
        <s v="ticket"/>
        <s v="spent"/>
        <s v="choose"/>
        <s v="pus"/>
        <s v="use"/>
        <s v="ho"/>
        <s v="remember"/>
        <s v="mo"/>
        <s v="yesterday"/>
        <s v="quite"/>
        <s v="better"/>
        <s v="rx"/>
        <s v="mountains"/>
        <s v="reddit"/>
        <s v="kore"/>
        <s v="contact"/>
        <s v="status"/>
        <s v="based"/>
        <s v="haedongyonggungsatemple"/>
        <s v="southkoreatrip"/>
        <s v="november"/>
        <s v="travelguide"/>
        <s v="buddhist"/>
        <s v="expect"/>
        <s v="iphone"/>
        <s v="entrance"/>
        <s v="minutes"/>
        <s v="traveltribe"/>
        <s v="media"/>
        <s v="jisung"/>
        <s v="bloom"/>
        <s v="content"/>
        <s v="side"/>
        <s v="yonggungsatemple"/>
        <s v="already"/>
        <s v="nov"/>
        <s v="domestic"/>
        <s v="koreandrama"/>
        <s v="finland"/>
        <s v="hi"/>
        <s v="raised"/>
        <s v="level"/>
        <s v="especially"/>
        <s v="harbor"/>
        <s v="pergi"/>
        <s v="ootd"/>
        <s v="nk"/>
        <s v="everyone"/>
        <s v="rd"/>
        <s v="named"/>
        <s v="project"/>
        <s v="travellife"/>
        <s v="europe"/>
        <s v="parents"/>
        <s v="without"/>
        <s v="whole"/>
        <s v="keep"/>
        <s v="thailand"/>
        <s v="cherryblossom"/>
        <s v="busans"/>
        <s v="bisa"/>
        <s v="relax"/>
        <s v="맛집"/>
        <s v="pictures"/>
        <s v="somewhere"/>
        <s v="name"/>
        <s v="seyahat"/>
        <s v="break"/>
        <s v="dec"/>
        <s v="chicken"/>
        <s v="delicious"/>
        <s v="probably"/>
        <s v="added"/>
        <s v="min"/>
        <s v="located"/>
        <s v="scenery"/>
        <s v="person"/>
        <s v="tree"/>
        <s v="catch"/>
        <s v="trains"/>
        <s v="update"/>
        <s v="held"/>
        <s v="bad"/>
        <s v="kang"/>
        <s v="report"/>
        <s v="da"/>
        <s v="pass"/>
        <s v="prince"/>
        <s v="national"/>
        <s v="em"/>
        <s v="gw"/>
        <s v="latest"/>
        <s v="weareoneexo"/>
        <s v="recommend"/>
        <s v="random"/>
        <s v="forward"/>
        <s v="near"/>
        <s v="guam"/>
        <s v="국제시장"/>
        <s v="tmxafm"/>
        <s v="준수"/>
        <s v="kimjunsu"/>
        <s v="wei"/>
        <s v="outside"/>
        <s v="cafes"/>
        <s v="si"/>
        <s v="passengers"/>
        <s v="너무"/>
        <s v="jan"/>
        <s v="missing"/>
        <s v="airbnb"/>
        <s v="north"/>
        <s v="across"/>
        <s v="forget"/>
        <s v="looks"/>
        <s v="gi"/>
        <s v="buat"/>
        <s v="per"/>
        <s v="welcome"/>
        <s v="thought"/>
        <s v="tell"/>
        <s v="서면"/>
        <s v="give"/>
        <s v="dance"/>
        <s v="beautifuldestinations"/>
        <s v="taipei"/>
        <s v="travelinstagram"/>
        <s v="tonight"/>
        <s v="eating"/>
        <s v="foodie"/>
        <s v="takes"/>
        <s v="canon"/>
        <s v="sonyrx"/>
        <s v="japanese"/>
        <s v="super"/>
        <s v="korail"/>
        <s v="credit"/>
        <s v="using"/>
        <s v="rainy"/>
        <s v="dadaepo"/>
        <s v="speed"/>
        <s v="someone"/>
        <s v="budget"/>
        <s v="phonephotography"/>
        <s v="야경"/>
        <s v="bucket"/>
        <s v="accommodation"/>
        <s v="dia"/>
        <s v="boleh"/>
        <s v="fb"/>
        <s v="study"/>
        <s v="manila"/>
        <s v="taehyung"/>
        <s v="cebu"/>
        <s v="buildings"/>
        <s v="pics"/>
        <s v="saw"/>
        <s v="pretty"/>
        <s v="travelasia"/>
        <s v="foot"/>
        <s v="송도"/>
        <s v="koreavisitsyou"/>
        <s v="girls"/>
        <s v="wordpress"/>
        <s v="rail"/>
        <s v="friendly"/>
        <s v="igidae"/>
        <s v="koreanstyle"/>
        <s v="yet"/>
        <s v="january"/>
        <s v="republic"/>
        <s v="times"/>
        <s v="less"/>
        <s v="location"/>
        <s v="meeting"/>
        <s v="deals"/>
        <s v="shop"/>
        <s v="called"/>
        <s v="everything"/>
        <s v="instatraveling"/>
        <s v="print"/>
        <s v="bddy"/>
        <s v="known"/>
        <s v="jikook"/>
        <s v="ship"/>
        <s v="rok"/>
        <s v="org"/>
        <s v="enjoying"/>
        <s v="sunday"/>
        <s v="twice"/>
        <s v="bw"/>
        <s v="operations"/>
        <s v="rise"/>
        <s v="making"/>
        <s v="soloflight"/>
        <s v="해수욕장"/>
        <s v="mom"/>
        <s v="haendaebeach"/>
        <s v="더베이"/>
        <s v="create"/>
        <s v="treasuremembers"/>
        <s v="wisataglocalkorea"/>
        <s v="guests"/>
        <s v="thinking"/>
        <s v="someday"/>
        <s v="sokcho"/>
        <s v="imagine"/>
        <s v="getaway"/>
        <s v="york"/>
        <s v="gwanganbridge"/>
        <s v="support"/>
        <s v="dah"/>
        <s v="bkk"/>
        <s v="southkoreatravel"/>
        <s v="scene"/>
        <s v="app"/>
        <s v="room"/>
        <s v="distance"/>
        <s v="set"/>
        <s v="etc"/>
        <s v="lagi"/>
        <s v="romantic"/>
        <s v="fansign"/>
        <s v="hyung"/>
        <s v="kong"/>
        <s v="fan"/>
        <s v="카페"/>
        <s v="caf"/>
        <s v="시장"/>
        <s v="restaurants"/>
        <s v="travelingram"/>
        <s v="bto"/>
        <s v="downtown"/>
        <s v="pls"/>
        <s v="colourful"/>
        <s v="cold"/>
        <s v="review"/>
        <s v="call"/>
        <s v="airasia"/>
        <s v="hard"/>
        <s v="google"/>
        <s v="play"/>
        <s v="서울"/>
        <s v="game"/>
        <s v="dinner"/>
        <s v="details"/>
        <s v="pinned"/>
        <s v="attend"/>
        <s v="cat"/>
        <s v="kst"/>
        <s v="con"/>
        <s v="sur"/>
        <s v="picture"/>
        <s v="txt"/>
        <s v="observatory"/>
        <s v="highlight"/>
        <s v="experts"/>
        <s v="four"/>
        <s v="okay"/>
        <s v="gh"/>
        <s v="future"/>
        <s v="playlist"/>
        <s v="stops"/>
        <s v="bestinasia"/>
        <s v="programs"/>
        <s v="revealed"/>
        <s v="pledge"/>
        <s v="lunch"/>
        <s v="op"/>
        <s v="ph"/>
        <s v="est"/>
        <s v="et"/>
        <s v="jun"/>
        <s v="entry"/>
        <s v="qu"/>
        <s v="sakura"/>
        <s v="model"/>
        <s v="hour"/>
        <s v="told"/>
        <s v="often"/>
        <s v="avgeek"/>
        <s v="cant"/>
        <s v="familytravel"/>
        <s v="awesome"/>
        <s v="nampo"/>
        <s v="gangnam"/>
        <s v="sightseeing"/>
        <s v="jp"/>
        <s v="drama"/>
        <s v="uk"/>
        <s v="france"/>
        <s v="album"/>
        <s v="auto"/>
        <s v="reasons"/>
        <s v="within"/>
        <s v="promotion"/>
        <s v="enuicecuine"/>
        <s v="travelwriting"/>
        <s v="tr"/>
        <s v="glad"/>
      </sharedItems>
    </cacheField>
    <cacheField name="빈도수" numFmtId="0">
      <sharedItems containsSemiMixedTypes="0" containsString="0" containsNumber="1" containsInteger="1" minValue="0" maxValue="7502"/>
    </cacheField>
    <cacheField name="키워드1" numFmtId="0">
      <sharedItems containsBlank="1" count="170">
        <s v="부산"/>
        <m/>
        <s v="한국"/>
        <s v="링크"/>
        <s v="인스타그램"/>
        <s v="북쪽"/>
        <s v="서울"/>
        <s v="소스"/>
        <s v="트위터"/>
        <s v="공유"/>
        <s v="아시아"/>
        <s v="도시"/>
        <s v="온라인매거진"/>
        <s v="해변"/>
        <s v="사진"/>
        <s v="부산_해운대"/>
        <s v="사찰"/>
        <s v="기차"/>
        <s v="방랑벽"/>
        <s v="블로그"/>
        <s v="부산_감천문화마을"/>
        <s v="제주"/>
        <s v="새로움"/>
        <s v="아름다움"/>
        <s v="사랑"/>
        <s v="여행"/>
        <s v="마을"/>
        <s v="어드벤처"/>
        <s v="경관"/>
        <s v="유튜브"/>
        <s v="일본"/>
        <s v="문화"/>
        <s v="바다"/>
        <s v="휴가"/>
        <s v="N"/>
        <s v="여행사진"/>
        <s v="음식"/>
        <s v="축제"/>
        <s v="연예인"/>
        <s v="애호가"/>
        <s v="여름"/>
        <s v="드라마"/>
        <s v="브이로그"/>
        <s v="밤"/>
        <s v="처음"/>
        <s v="비디오"/>
        <s v="일몰"/>
        <s v="마지막"/>
        <s v="삶"/>
        <s v="뉴스"/>
        <s v="재미"/>
        <s v="거리"/>
        <s v="행복"/>
        <s v="예술"/>
        <s v="탐험"/>
        <s v="휴일"/>
        <s v="타워"/>
        <s v="친구들"/>
        <s v="자연"/>
        <s v="영상"/>
        <s v="싱가폴"/>
        <s v="그리움"/>
        <s v="공항"/>
        <s v="대구"/>
        <s v="여행블로거"/>
        <s v="버스"/>
        <s v="시장"/>
        <s v="김해"/>
        <s v="즐거움"/>
        <s v="주말"/>
        <s v="송도"/>
        <s v="시즌"/>
        <s v="인천"/>
        <s v="부산_해동"/>
        <s v="부산_광안리"/>
        <s v="호텔"/>
        <s v="도쿄"/>
        <s v="봄"/>
        <s v="일상"/>
        <s v="부산_용궁사"/>
        <s v="카페"/>
        <s v="KTX"/>
        <s v="great"/>
        <s v="희망"/>
        <s v="섬"/>
        <s v="중국"/>
        <s v="집"/>
        <s v="voyage"/>
        <s v="solotravel"/>
        <s v="겨울"/>
        <s v="경주"/>
        <s v="해안"/>
        <s v="오늘사진"/>
        <s v="다리"/>
        <s v="크루즈"/>
        <s v="가족"/>
        <s v="경험"/>
        <s v="7월"/>
        <s v="해쉬태그"/>
        <s v="영화"/>
        <s v="아침"/>
        <s v="부산타워"/>
        <s v="자연경관"/>
        <s v="책"/>
        <s v="케이팝"/>
        <s v="코로나"/>
        <s v="오사카"/>
        <s v="동쪽"/>
        <s v="자동차"/>
        <s v="쇼핑"/>
        <s v="태종대"/>
        <s v="캠페인"/>
        <s v="추억"/>
        <s v="야경"/>
        <s v="보물"/>
        <s v="하이킹"/>
        <s v="벚꽃"/>
        <s v="하늘길"/>
        <s v="런던"/>
        <s v="2월"/>
        <s v="베트남"/>
        <s v="재정"/>
        <s v="12월"/>
        <s v="사이판"/>
        <s v="전통"/>
        <s v="페리"/>
        <s v="방콕"/>
        <s v="파랑"/>
        <s v="럭셔리"/>
        <s v="강"/>
        <s v="예약"/>
        <s v="부산_남포동"/>
        <s v="배낭객"/>
        <s v="라이프스타일"/>
        <s v="용두산"/>
        <s v="빌딩"/>
        <s v="진해"/>
        <s v="소비"/>
        <s v="산"/>
        <s v="11월"/>
        <s v="불교"/>
        <s v="오늘의패션"/>
        <s v="맛집"/>
        <s v="치킨"/>
        <s v="에어비앤비"/>
        <s v="부산_다대표"/>
        <s v="해수욕장"/>
        <s v="부산_광안대교"/>
        <s v="강남"/>
        <s v="BTS" u="1"/>
        <s v="한국드라마" u="1"/>
        <s v="정국" u="1"/>
        <s v="소식" u="1"/>
        <s v="용궁사" u="1"/>
        <s v="첸" u="1"/>
        <s v="해동" u="1"/>
        <s v="블랭핑크" u="1"/>
        <s v="시아준수" u="1"/>
        <s v="광안리" u="1"/>
        <s v="엑소" u="1"/>
        <s v="감천" u="1"/>
        <s v="지성" u="1"/>
        <s v="해운대" u="1"/>
        <s v="아미" u="1"/>
        <s v="웹사이트" u="1"/>
        <s v="남쪽" u="1"/>
        <s v="다대포" u="1"/>
        <s v="지민" u="1"/>
        <s v="남포동" u="1"/>
        <s v="광안대교" u="1"/>
      </sharedItems>
    </cacheField>
    <cacheField name="키워드2" numFmtId="0">
      <sharedItems containsBlank="1" count="12">
        <s v="지명"/>
        <m/>
        <s v="정보공유"/>
        <s v="기록"/>
        <s v="활동지역"/>
        <s v="교통수단"/>
        <s v="여행감성"/>
        <s v="방문시기"/>
        <s v="연예"/>
        <s v="코로나"/>
        <s v="비용"/>
        <s v="방문지역" u="1"/>
      </sharedItems>
    </cacheField>
  </cacheFields>
  <extLst>
    <ext xmlns:x14="http://schemas.microsoft.com/office/spreadsheetml/2009/9/main" uri="{725AE2AE-9491-48be-B2B4-4EB974FC3084}">
      <x14:pivotCacheDefinition pivotCacheId="4733940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7502"/>
    <x v="0"/>
    <x v="0"/>
  </r>
  <r>
    <x v="1"/>
    <n v="5401"/>
    <x v="1"/>
    <x v="1"/>
  </r>
  <r>
    <x v="2"/>
    <n v="3169"/>
    <x v="2"/>
    <x v="0"/>
  </r>
  <r>
    <x v="3"/>
    <n v="2962"/>
    <x v="3"/>
    <x v="2"/>
  </r>
  <r>
    <x v="4"/>
    <n v="2342"/>
    <x v="3"/>
    <x v="2"/>
  </r>
  <r>
    <x v="5"/>
    <n v="1417"/>
    <x v="2"/>
    <x v="0"/>
  </r>
  <r>
    <x v="6"/>
    <n v="1336"/>
    <x v="4"/>
    <x v="3"/>
  </r>
  <r>
    <x v="7"/>
    <n v="1245"/>
    <x v="4"/>
    <x v="3"/>
  </r>
  <r>
    <x v="8"/>
    <n v="1121"/>
    <x v="5"/>
    <x v="4"/>
  </r>
  <r>
    <x v="9"/>
    <n v="845"/>
    <x v="6"/>
    <x v="0"/>
  </r>
  <r>
    <x v="10"/>
    <n v="790"/>
    <x v="1"/>
    <x v="1"/>
  </r>
  <r>
    <x v="11"/>
    <n v="730"/>
    <x v="4"/>
    <x v="3"/>
  </r>
  <r>
    <x v="12"/>
    <n v="710"/>
    <x v="7"/>
    <x v="2"/>
  </r>
  <r>
    <x v="13"/>
    <n v="705"/>
    <x v="8"/>
    <x v="3"/>
  </r>
  <r>
    <x v="14"/>
    <n v="692"/>
    <x v="9"/>
    <x v="2"/>
  </r>
  <r>
    <x v="15"/>
    <n v="538"/>
    <x v="1"/>
    <x v="1"/>
  </r>
  <r>
    <x v="16"/>
    <n v="483"/>
    <x v="10"/>
    <x v="0"/>
  </r>
  <r>
    <x v="17"/>
    <n v="479"/>
    <x v="0"/>
    <x v="0"/>
  </r>
  <r>
    <x v="18"/>
    <n v="412"/>
    <x v="1"/>
    <x v="1"/>
  </r>
  <r>
    <x v="19"/>
    <n v="409"/>
    <x v="11"/>
    <x v="0"/>
  </r>
  <r>
    <x v="20"/>
    <n v="377"/>
    <x v="12"/>
    <x v="2"/>
  </r>
  <r>
    <x v="21"/>
    <n v="375"/>
    <x v="3"/>
    <x v="2"/>
  </r>
  <r>
    <x v="22"/>
    <n v="375"/>
    <x v="13"/>
    <x v="4"/>
  </r>
  <r>
    <x v="23"/>
    <n v="348"/>
    <x v="14"/>
    <x v="3"/>
  </r>
  <r>
    <x v="24"/>
    <n v="332"/>
    <x v="15"/>
    <x v="4"/>
  </r>
  <r>
    <x v="25"/>
    <n v="313"/>
    <x v="1"/>
    <x v="1"/>
  </r>
  <r>
    <x v="26"/>
    <n v="296"/>
    <x v="16"/>
    <x v="4"/>
  </r>
  <r>
    <x v="27"/>
    <n v="294"/>
    <x v="1"/>
    <x v="1"/>
  </r>
  <r>
    <x v="28"/>
    <n v="286"/>
    <x v="1"/>
    <x v="1"/>
  </r>
  <r>
    <x v="29"/>
    <n v="284"/>
    <x v="1"/>
    <x v="1"/>
  </r>
  <r>
    <x v="30"/>
    <n v="282"/>
    <x v="1"/>
    <x v="1"/>
  </r>
  <r>
    <x v="31"/>
    <n v="280"/>
    <x v="17"/>
    <x v="5"/>
  </r>
  <r>
    <x v="32"/>
    <n v="262"/>
    <x v="1"/>
    <x v="1"/>
  </r>
  <r>
    <x v="33"/>
    <n v="244"/>
    <x v="18"/>
    <x v="6"/>
  </r>
  <r>
    <x v="34"/>
    <n v="240"/>
    <x v="19"/>
    <x v="2"/>
  </r>
  <r>
    <x v="35"/>
    <n v="235"/>
    <x v="1"/>
    <x v="1"/>
  </r>
  <r>
    <x v="36"/>
    <n v="230"/>
    <x v="20"/>
    <x v="4"/>
  </r>
  <r>
    <x v="37"/>
    <n v="220"/>
    <x v="3"/>
    <x v="2"/>
  </r>
  <r>
    <x v="38"/>
    <n v="216"/>
    <x v="21"/>
    <x v="0"/>
  </r>
  <r>
    <x v="39"/>
    <n v="215"/>
    <x v="0"/>
    <x v="0"/>
  </r>
  <r>
    <x v="40"/>
    <n v="214"/>
    <x v="1"/>
    <x v="1"/>
  </r>
  <r>
    <x v="41"/>
    <n v="212"/>
    <x v="1"/>
    <x v="1"/>
  </r>
  <r>
    <x v="42"/>
    <n v="209"/>
    <x v="22"/>
    <x v="6"/>
  </r>
  <r>
    <x v="43"/>
    <n v="209"/>
    <x v="23"/>
    <x v="6"/>
  </r>
  <r>
    <x v="44"/>
    <n v="205"/>
    <x v="24"/>
    <x v="6"/>
  </r>
  <r>
    <x v="45"/>
    <n v="202"/>
    <x v="25"/>
    <x v="1"/>
  </r>
  <r>
    <x v="46"/>
    <n v="198"/>
    <x v="26"/>
    <x v="4"/>
  </r>
  <r>
    <x v="47"/>
    <n v="198"/>
    <x v="1"/>
    <x v="1"/>
  </r>
  <r>
    <x v="48"/>
    <n v="197"/>
    <x v="27"/>
    <x v="6"/>
  </r>
  <r>
    <x v="49"/>
    <n v="197"/>
    <x v="28"/>
    <x v="6"/>
  </r>
  <r>
    <x v="50"/>
    <n v="196"/>
    <x v="29"/>
    <x v="2"/>
  </r>
  <r>
    <x v="51"/>
    <n v="192"/>
    <x v="30"/>
    <x v="0"/>
  </r>
  <r>
    <x v="52"/>
    <n v="189"/>
    <x v="31"/>
    <x v="6"/>
  </r>
  <r>
    <x v="53"/>
    <n v="185"/>
    <x v="3"/>
    <x v="2"/>
  </r>
  <r>
    <x v="54"/>
    <n v="181"/>
    <x v="32"/>
    <x v="4"/>
  </r>
  <r>
    <x v="55"/>
    <n v="179"/>
    <x v="4"/>
    <x v="3"/>
  </r>
  <r>
    <x v="56"/>
    <n v="178"/>
    <x v="1"/>
    <x v="1"/>
  </r>
  <r>
    <x v="57"/>
    <n v="175"/>
    <x v="1"/>
    <x v="1"/>
  </r>
  <r>
    <x v="58"/>
    <n v="175"/>
    <x v="33"/>
    <x v="7"/>
  </r>
  <r>
    <x v="59"/>
    <n v="174"/>
    <x v="1"/>
    <x v="1"/>
  </r>
  <r>
    <x v="60"/>
    <n v="173"/>
    <x v="1"/>
    <x v="1"/>
  </r>
  <r>
    <x v="61"/>
    <n v="168"/>
    <x v="34"/>
    <x v="1"/>
  </r>
  <r>
    <x v="62"/>
    <n v="167"/>
    <x v="35"/>
    <x v="3"/>
  </r>
  <r>
    <x v="63"/>
    <n v="166"/>
    <x v="36"/>
    <x v="6"/>
  </r>
  <r>
    <x v="64"/>
    <n v="166"/>
    <x v="34"/>
    <x v="1"/>
  </r>
  <r>
    <x v="65"/>
    <n v="165"/>
    <x v="34"/>
    <x v="1"/>
  </r>
  <r>
    <x v="66"/>
    <n v="164"/>
    <x v="1"/>
    <x v="1"/>
  </r>
  <r>
    <x v="67"/>
    <n v="163"/>
    <x v="37"/>
    <x v="6"/>
  </r>
  <r>
    <x v="68"/>
    <n v="162"/>
    <x v="1"/>
    <x v="1"/>
  </r>
  <r>
    <x v="69"/>
    <n v="161"/>
    <x v="1"/>
    <x v="1"/>
  </r>
  <r>
    <x v="70"/>
    <n v="157"/>
    <x v="38"/>
    <x v="8"/>
  </r>
  <r>
    <x v="71"/>
    <n v="157"/>
    <x v="34"/>
    <x v="1"/>
  </r>
  <r>
    <x v="72"/>
    <n v="155"/>
    <x v="1"/>
    <x v="1"/>
  </r>
  <r>
    <x v="73"/>
    <n v="152"/>
    <x v="39"/>
    <x v="6"/>
  </r>
  <r>
    <x v="74"/>
    <n v="151"/>
    <x v="40"/>
    <x v="6"/>
  </r>
  <r>
    <x v="75"/>
    <n v="150"/>
    <x v="1"/>
    <x v="1"/>
  </r>
  <r>
    <x v="76"/>
    <n v="150"/>
    <x v="1"/>
    <x v="1"/>
  </r>
  <r>
    <x v="77"/>
    <n v="149"/>
    <x v="41"/>
    <x v="8"/>
  </r>
  <r>
    <x v="78"/>
    <n v="146"/>
    <x v="42"/>
    <x v="6"/>
  </r>
  <r>
    <x v="79"/>
    <n v="145"/>
    <x v="1"/>
    <x v="1"/>
  </r>
  <r>
    <x v="80"/>
    <n v="142"/>
    <x v="38"/>
    <x v="8"/>
  </r>
  <r>
    <x v="81"/>
    <n v="141"/>
    <x v="1"/>
    <x v="1"/>
  </r>
  <r>
    <x v="82"/>
    <n v="140"/>
    <x v="43"/>
    <x v="6"/>
  </r>
  <r>
    <x v="83"/>
    <n v="139"/>
    <x v="1"/>
    <x v="1"/>
  </r>
  <r>
    <x v="84"/>
    <n v="138"/>
    <x v="0"/>
    <x v="0"/>
  </r>
  <r>
    <x v="85"/>
    <n v="136"/>
    <x v="1"/>
    <x v="1"/>
  </r>
  <r>
    <x v="86"/>
    <n v="135"/>
    <x v="2"/>
    <x v="0"/>
  </r>
  <r>
    <x v="87"/>
    <n v="134"/>
    <x v="1"/>
    <x v="1"/>
  </r>
  <r>
    <x v="88"/>
    <n v="133"/>
    <x v="44"/>
    <x v="6"/>
  </r>
  <r>
    <x v="89"/>
    <n v="133"/>
    <x v="1"/>
    <x v="1"/>
  </r>
  <r>
    <x v="90"/>
    <n v="129"/>
    <x v="1"/>
    <x v="1"/>
  </r>
  <r>
    <x v="91"/>
    <n v="128"/>
    <x v="27"/>
    <x v="6"/>
  </r>
  <r>
    <x v="92"/>
    <n v="128"/>
    <x v="45"/>
    <x v="3"/>
  </r>
  <r>
    <x v="93"/>
    <n v="127"/>
    <x v="41"/>
    <x v="8"/>
  </r>
  <r>
    <x v="94"/>
    <n v="123"/>
    <x v="1"/>
    <x v="1"/>
  </r>
  <r>
    <x v="95"/>
    <n v="122"/>
    <x v="1"/>
    <x v="1"/>
  </r>
  <r>
    <x v="96"/>
    <n v="120"/>
    <x v="1"/>
    <x v="1"/>
  </r>
  <r>
    <x v="97"/>
    <n v="119"/>
    <x v="1"/>
    <x v="1"/>
  </r>
  <r>
    <x v="98"/>
    <n v="119"/>
    <x v="1"/>
    <x v="1"/>
  </r>
  <r>
    <x v="99"/>
    <n v="119"/>
    <x v="0"/>
    <x v="0"/>
  </r>
  <r>
    <x v="100"/>
    <n v="118"/>
    <x v="1"/>
    <x v="1"/>
  </r>
  <r>
    <x v="101"/>
    <n v="111"/>
    <x v="46"/>
    <x v="6"/>
  </r>
  <r>
    <x v="102"/>
    <n v="108"/>
    <x v="1"/>
    <x v="1"/>
  </r>
  <r>
    <x v="103"/>
    <n v="107"/>
    <x v="1"/>
    <x v="1"/>
  </r>
  <r>
    <x v="104"/>
    <n v="107"/>
    <x v="47"/>
    <x v="6"/>
  </r>
  <r>
    <x v="105"/>
    <n v="105"/>
    <x v="1"/>
    <x v="1"/>
  </r>
  <r>
    <x v="106"/>
    <n v="105"/>
    <x v="48"/>
    <x v="6"/>
  </r>
  <r>
    <x v="107"/>
    <n v="105"/>
    <x v="49"/>
    <x v="2"/>
  </r>
  <r>
    <x v="108"/>
    <n v="105"/>
    <x v="14"/>
    <x v="3"/>
  </r>
  <r>
    <x v="109"/>
    <n v="105"/>
    <x v="50"/>
    <x v="6"/>
  </r>
  <r>
    <x v="110"/>
    <n v="103"/>
    <x v="51"/>
    <x v="4"/>
  </r>
  <r>
    <x v="111"/>
    <n v="103"/>
    <x v="4"/>
    <x v="3"/>
  </r>
  <r>
    <x v="112"/>
    <n v="103"/>
    <x v="52"/>
    <x v="6"/>
  </r>
  <r>
    <x v="113"/>
    <n v="102"/>
    <x v="53"/>
    <x v="6"/>
  </r>
  <r>
    <x v="114"/>
    <n v="102"/>
    <x v="1"/>
    <x v="1"/>
  </r>
  <r>
    <x v="115"/>
    <n v="101"/>
    <x v="13"/>
    <x v="4"/>
  </r>
  <r>
    <x v="116"/>
    <n v="101"/>
    <x v="54"/>
    <x v="6"/>
  </r>
  <r>
    <x v="117"/>
    <n v="100"/>
    <x v="32"/>
    <x v="4"/>
  </r>
  <r>
    <x v="118"/>
    <n v="98"/>
    <x v="1"/>
    <x v="1"/>
  </r>
  <r>
    <x v="119"/>
    <n v="98"/>
    <x v="55"/>
    <x v="7"/>
  </r>
  <r>
    <x v="120"/>
    <n v="98"/>
    <x v="56"/>
    <x v="4"/>
  </r>
  <r>
    <x v="121"/>
    <n v="97"/>
    <x v="1"/>
    <x v="1"/>
  </r>
  <r>
    <x v="122"/>
    <n v="96"/>
    <x v="57"/>
    <x v="6"/>
  </r>
  <r>
    <x v="123"/>
    <n v="96"/>
    <x v="58"/>
    <x v="4"/>
  </r>
  <r>
    <x v="124"/>
    <n v="95"/>
    <x v="59"/>
    <x v="3"/>
  </r>
  <r>
    <x v="125"/>
    <n v="95"/>
    <x v="2"/>
    <x v="0"/>
  </r>
  <r>
    <x v="126"/>
    <n v="95"/>
    <x v="1"/>
    <x v="1"/>
  </r>
  <r>
    <x v="127"/>
    <n v="94"/>
    <x v="60"/>
    <x v="0"/>
  </r>
  <r>
    <x v="128"/>
    <n v="93"/>
    <x v="1"/>
    <x v="1"/>
  </r>
  <r>
    <x v="129"/>
    <n v="93"/>
    <x v="61"/>
    <x v="6"/>
  </r>
  <r>
    <x v="130"/>
    <n v="92"/>
    <x v="62"/>
    <x v="0"/>
  </r>
  <r>
    <x v="131"/>
    <n v="92"/>
    <x v="63"/>
    <x v="0"/>
  </r>
  <r>
    <x v="132"/>
    <n v="91"/>
    <x v="1"/>
    <x v="1"/>
  </r>
  <r>
    <x v="133"/>
    <n v="89"/>
    <x v="1"/>
    <x v="1"/>
  </r>
  <r>
    <x v="134"/>
    <n v="89"/>
    <x v="1"/>
    <x v="1"/>
  </r>
  <r>
    <x v="135"/>
    <n v="89"/>
    <x v="0"/>
    <x v="0"/>
  </r>
  <r>
    <x v="136"/>
    <n v="88"/>
    <x v="20"/>
    <x v="4"/>
  </r>
  <r>
    <x v="137"/>
    <n v="88"/>
    <x v="38"/>
    <x v="8"/>
  </r>
  <r>
    <x v="138"/>
    <n v="88"/>
    <x v="1"/>
    <x v="1"/>
  </r>
  <r>
    <x v="139"/>
    <n v="87"/>
    <x v="1"/>
    <x v="1"/>
  </r>
  <r>
    <x v="140"/>
    <n v="87"/>
    <x v="1"/>
    <x v="1"/>
  </r>
  <r>
    <x v="141"/>
    <n v="87"/>
    <x v="64"/>
    <x v="6"/>
  </r>
  <r>
    <x v="142"/>
    <n v="86"/>
    <x v="1"/>
    <x v="1"/>
  </r>
  <r>
    <x v="143"/>
    <n v="85"/>
    <x v="65"/>
    <x v="5"/>
  </r>
  <r>
    <x v="144"/>
    <n v="85"/>
    <x v="1"/>
    <x v="1"/>
  </r>
  <r>
    <x v="145"/>
    <n v="85"/>
    <x v="66"/>
    <x v="4"/>
  </r>
  <r>
    <x v="146"/>
    <n v="83"/>
    <x v="1"/>
    <x v="1"/>
  </r>
  <r>
    <x v="147"/>
    <n v="82"/>
    <x v="1"/>
    <x v="1"/>
  </r>
  <r>
    <x v="148"/>
    <n v="81"/>
    <x v="67"/>
    <x v="0"/>
  </r>
  <r>
    <x v="149"/>
    <n v="81"/>
    <x v="1"/>
    <x v="1"/>
  </r>
  <r>
    <x v="150"/>
    <n v="80"/>
    <x v="1"/>
    <x v="1"/>
  </r>
  <r>
    <x v="151"/>
    <n v="80"/>
    <x v="1"/>
    <x v="1"/>
  </r>
  <r>
    <x v="152"/>
    <n v="79"/>
    <x v="20"/>
    <x v="4"/>
  </r>
  <r>
    <x v="153"/>
    <n v="79"/>
    <x v="1"/>
    <x v="1"/>
  </r>
  <r>
    <x v="154"/>
    <n v="79"/>
    <x v="68"/>
    <x v="6"/>
  </r>
  <r>
    <x v="155"/>
    <n v="78"/>
    <x v="69"/>
    <x v="7"/>
  </r>
  <r>
    <x v="156"/>
    <n v="78"/>
    <x v="1"/>
    <x v="1"/>
  </r>
  <r>
    <x v="157"/>
    <n v="77"/>
    <x v="70"/>
    <x v="0"/>
  </r>
  <r>
    <x v="158"/>
    <n v="76"/>
    <x v="1"/>
    <x v="1"/>
  </r>
  <r>
    <x v="159"/>
    <n v="75"/>
    <x v="1"/>
    <x v="1"/>
  </r>
  <r>
    <x v="160"/>
    <n v="74"/>
    <x v="1"/>
    <x v="1"/>
  </r>
  <r>
    <x v="161"/>
    <n v="74"/>
    <x v="1"/>
    <x v="1"/>
  </r>
  <r>
    <x v="162"/>
    <n v="74"/>
    <x v="17"/>
    <x v="5"/>
  </r>
  <r>
    <x v="163"/>
    <n v="73"/>
    <x v="1"/>
    <x v="1"/>
  </r>
  <r>
    <x v="164"/>
    <n v="0"/>
    <x v="71"/>
    <x v="7"/>
  </r>
  <r>
    <x v="165"/>
    <n v="72"/>
    <x v="38"/>
    <x v="8"/>
  </r>
  <r>
    <x v="166"/>
    <n v="71"/>
    <x v="1"/>
    <x v="1"/>
  </r>
  <r>
    <x v="167"/>
    <n v="71"/>
    <x v="72"/>
    <x v="0"/>
  </r>
  <r>
    <x v="168"/>
    <n v="71"/>
    <x v="1"/>
    <x v="1"/>
  </r>
  <r>
    <x v="169"/>
    <n v="71"/>
    <x v="73"/>
    <x v="4"/>
  </r>
  <r>
    <x v="170"/>
    <n v="70"/>
    <x v="1"/>
    <x v="1"/>
  </r>
  <r>
    <x v="171"/>
    <n v="69"/>
    <x v="74"/>
    <x v="4"/>
  </r>
  <r>
    <x v="172"/>
    <n v="69"/>
    <x v="1"/>
    <x v="1"/>
  </r>
  <r>
    <x v="173"/>
    <n v="69"/>
    <x v="75"/>
    <x v="1"/>
  </r>
  <r>
    <x v="174"/>
    <n v="68"/>
    <x v="76"/>
    <x v="0"/>
  </r>
  <r>
    <x v="175"/>
    <n v="68"/>
    <x v="1"/>
    <x v="1"/>
  </r>
  <r>
    <x v="176"/>
    <n v="68"/>
    <x v="77"/>
    <x v="7"/>
  </r>
  <r>
    <x v="177"/>
    <n v="68"/>
    <x v="2"/>
    <x v="0"/>
  </r>
  <r>
    <x v="178"/>
    <n v="68"/>
    <x v="78"/>
    <x v="6"/>
  </r>
  <r>
    <x v="179"/>
    <n v="68"/>
    <x v="4"/>
    <x v="3"/>
  </r>
  <r>
    <x v="180"/>
    <n v="67"/>
    <x v="1"/>
    <x v="1"/>
  </r>
  <r>
    <x v="181"/>
    <n v="66"/>
    <x v="1"/>
    <x v="1"/>
  </r>
  <r>
    <x v="182"/>
    <n v="66"/>
    <x v="1"/>
    <x v="1"/>
  </r>
  <r>
    <x v="183"/>
    <n v="66"/>
    <x v="79"/>
    <x v="4"/>
  </r>
  <r>
    <x v="184"/>
    <n v="66"/>
    <x v="1"/>
    <x v="1"/>
  </r>
  <r>
    <x v="185"/>
    <n v="66"/>
    <x v="1"/>
    <x v="1"/>
  </r>
  <r>
    <x v="186"/>
    <n v="66"/>
    <x v="1"/>
    <x v="1"/>
  </r>
  <r>
    <x v="187"/>
    <n v="66"/>
    <x v="1"/>
    <x v="1"/>
  </r>
  <r>
    <x v="188"/>
    <n v="66"/>
    <x v="1"/>
    <x v="1"/>
  </r>
  <r>
    <x v="189"/>
    <n v="66"/>
    <x v="38"/>
    <x v="8"/>
  </r>
  <r>
    <x v="190"/>
    <n v="65"/>
    <x v="80"/>
    <x v="4"/>
  </r>
  <r>
    <x v="191"/>
    <n v="65"/>
    <x v="81"/>
    <x v="5"/>
  </r>
  <r>
    <x v="192"/>
    <n v="64"/>
    <x v="1"/>
    <x v="1"/>
  </r>
  <r>
    <x v="193"/>
    <n v="64"/>
    <x v="1"/>
    <x v="1"/>
  </r>
  <r>
    <x v="194"/>
    <n v="64"/>
    <x v="1"/>
    <x v="1"/>
  </r>
  <r>
    <x v="195"/>
    <n v="63"/>
    <x v="1"/>
    <x v="1"/>
  </r>
  <r>
    <x v="196"/>
    <n v="63"/>
    <x v="1"/>
    <x v="1"/>
  </r>
  <r>
    <x v="197"/>
    <n v="63"/>
    <x v="82"/>
    <x v="6"/>
  </r>
  <r>
    <x v="198"/>
    <n v="63"/>
    <x v="1"/>
    <x v="1"/>
  </r>
  <r>
    <x v="199"/>
    <n v="61"/>
    <x v="1"/>
    <x v="1"/>
  </r>
  <r>
    <x v="200"/>
    <n v="61"/>
    <x v="83"/>
    <x v="6"/>
  </r>
  <r>
    <x v="201"/>
    <n v="60"/>
    <x v="1"/>
    <x v="1"/>
  </r>
  <r>
    <x v="202"/>
    <n v="60"/>
    <x v="84"/>
    <x v="4"/>
  </r>
  <r>
    <x v="203"/>
    <n v="60"/>
    <x v="15"/>
    <x v="4"/>
  </r>
  <r>
    <x v="204"/>
    <n v="59"/>
    <x v="85"/>
    <x v="0"/>
  </r>
  <r>
    <x v="205"/>
    <n v="59"/>
    <x v="8"/>
    <x v="3"/>
  </r>
  <r>
    <x v="206"/>
    <n v="59"/>
    <x v="14"/>
    <x v="3"/>
  </r>
  <r>
    <x v="207"/>
    <n v="58"/>
    <x v="1"/>
    <x v="1"/>
  </r>
  <r>
    <x v="208"/>
    <n v="57"/>
    <x v="1"/>
    <x v="1"/>
  </r>
  <r>
    <x v="209"/>
    <n v="57"/>
    <x v="1"/>
    <x v="1"/>
  </r>
  <r>
    <x v="210"/>
    <n v="57"/>
    <x v="69"/>
    <x v="7"/>
  </r>
  <r>
    <x v="211"/>
    <n v="57"/>
    <x v="1"/>
    <x v="1"/>
  </r>
  <r>
    <x v="212"/>
    <n v="56"/>
    <x v="1"/>
    <x v="1"/>
  </r>
  <r>
    <x v="213"/>
    <n v="56"/>
    <x v="1"/>
    <x v="1"/>
  </r>
  <r>
    <x v="214"/>
    <n v="56"/>
    <x v="86"/>
    <x v="6"/>
  </r>
  <r>
    <x v="215"/>
    <n v="56"/>
    <x v="1"/>
    <x v="1"/>
  </r>
  <r>
    <x v="216"/>
    <n v="56"/>
    <x v="1"/>
    <x v="1"/>
  </r>
  <r>
    <x v="217"/>
    <n v="56"/>
    <x v="1"/>
    <x v="1"/>
  </r>
  <r>
    <x v="218"/>
    <n v="55"/>
    <x v="1"/>
    <x v="1"/>
  </r>
  <r>
    <x v="219"/>
    <n v="55"/>
    <x v="1"/>
    <x v="1"/>
  </r>
  <r>
    <x v="220"/>
    <n v="55"/>
    <x v="1"/>
    <x v="1"/>
  </r>
  <r>
    <x v="221"/>
    <n v="55"/>
    <x v="1"/>
    <x v="1"/>
  </r>
  <r>
    <x v="222"/>
    <n v="54"/>
    <x v="1"/>
    <x v="1"/>
  </r>
  <r>
    <x v="223"/>
    <n v="53"/>
    <x v="87"/>
    <x v="6"/>
  </r>
  <r>
    <x v="224"/>
    <n v="53"/>
    <x v="88"/>
    <x v="6"/>
  </r>
  <r>
    <x v="225"/>
    <n v="53"/>
    <x v="1"/>
    <x v="1"/>
  </r>
  <r>
    <x v="226"/>
    <n v="53"/>
    <x v="89"/>
    <x v="7"/>
  </r>
  <r>
    <x v="227"/>
    <n v="52"/>
    <x v="1"/>
    <x v="1"/>
  </r>
  <r>
    <x v="228"/>
    <n v="52"/>
    <x v="90"/>
    <x v="0"/>
  </r>
  <r>
    <x v="229"/>
    <n v="52"/>
    <x v="1"/>
    <x v="1"/>
  </r>
  <r>
    <x v="230"/>
    <n v="52"/>
    <x v="1"/>
    <x v="1"/>
  </r>
  <r>
    <x v="231"/>
    <n v="52"/>
    <x v="91"/>
    <x v="4"/>
  </r>
  <r>
    <x v="232"/>
    <n v="52"/>
    <x v="92"/>
    <x v="3"/>
  </r>
  <r>
    <x v="233"/>
    <n v="52"/>
    <x v="93"/>
    <x v="4"/>
  </r>
  <r>
    <x v="234"/>
    <n v="52"/>
    <x v="32"/>
    <x v="4"/>
  </r>
  <r>
    <x v="235"/>
    <n v="52"/>
    <x v="4"/>
    <x v="3"/>
  </r>
  <r>
    <x v="236"/>
    <n v="52"/>
    <x v="1"/>
    <x v="1"/>
  </r>
  <r>
    <x v="237"/>
    <n v="51"/>
    <x v="94"/>
    <x v="4"/>
  </r>
  <r>
    <x v="238"/>
    <n v="51"/>
    <x v="95"/>
    <x v="6"/>
  </r>
  <r>
    <x v="239"/>
    <n v="51"/>
    <x v="2"/>
    <x v="0"/>
  </r>
  <r>
    <x v="240"/>
    <n v="51"/>
    <x v="96"/>
    <x v="6"/>
  </r>
  <r>
    <x v="241"/>
    <n v="50"/>
    <x v="97"/>
    <x v="7"/>
  </r>
  <r>
    <x v="242"/>
    <n v="49"/>
    <x v="1"/>
    <x v="1"/>
  </r>
  <r>
    <x v="243"/>
    <n v="49"/>
    <x v="1"/>
    <x v="1"/>
  </r>
  <r>
    <x v="244"/>
    <n v="49"/>
    <x v="79"/>
    <x v="4"/>
  </r>
  <r>
    <x v="245"/>
    <n v="49"/>
    <x v="98"/>
    <x v="3"/>
  </r>
  <r>
    <x v="246"/>
    <n v="48"/>
    <x v="1"/>
    <x v="1"/>
  </r>
  <r>
    <x v="247"/>
    <n v="48"/>
    <x v="1"/>
    <x v="1"/>
  </r>
  <r>
    <x v="248"/>
    <n v="48"/>
    <x v="1"/>
    <x v="1"/>
  </r>
  <r>
    <x v="249"/>
    <n v="48"/>
    <x v="99"/>
    <x v="8"/>
  </r>
  <r>
    <x v="250"/>
    <n v="48"/>
    <x v="100"/>
    <x v="6"/>
  </r>
  <r>
    <x v="251"/>
    <n v="48"/>
    <x v="1"/>
    <x v="1"/>
  </r>
  <r>
    <x v="252"/>
    <n v="48"/>
    <x v="98"/>
    <x v="3"/>
  </r>
  <r>
    <x v="253"/>
    <n v="48"/>
    <x v="101"/>
    <x v="4"/>
  </r>
  <r>
    <x v="254"/>
    <n v="47"/>
    <x v="1"/>
    <x v="1"/>
  </r>
  <r>
    <x v="255"/>
    <n v="47"/>
    <x v="38"/>
    <x v="8"/>
  </r>
  <r>
    <x v="256"/>
    <n v="47"/>
    <x v="102"/>
    <x v="6"/>
  </r>
  <r>
    <x v="257"/>
    <n v="47"/>
    <x v="1"/>
    <x v="1"/>
  </r>
  <r>
    <x v="258"/>
    <n v="46"/>
    <x v="103"/>
    <x v="6"/>
  </r>
  <r>
    <x v="259"/>
    <n v="46"/>
    <x v="104"/>
    <x v="8"/>
  </r>
  <r>
    <x v="260"/>
    <n v="46"/>
    <x v="1"/>
    <x v="1"/>
  </r>
  <r>
    <x v="261"/>
    <n v="46"/>
    <x v="1"/>
    <x v="1"/>
  </r>
  <r>
    <x v="262"/>
    <n v="45"/>
    <x v="38"/>
    <x v="8"/>
  </r>
  <r>
    <x v="263"/>
    <n v="45"/>
    <x v="105"/>
    <x v="9"/>
  </r>
  <r>
    <x v="264"/>
    <n v="45"/>
    <x v="1"/>
    <x v="1"/>
  </r>
  <r>
    <x v="265"/>
    <n v="45"/>
    <x v="1"/>
    <x v="1"/>
  </r>
  <r>
    <x v="266"/>
    <n v="45"/>
    <x v="1"/>
    <x v="1"/>
  </r>
  <r>
    <x v="267"/>
    <n v="44"/>
    <x v="1"/>
    <x v="1"/>
  </r>
  <r>
    <x v="268"/>
    <n v="44"/>
    <x v="1"/>
    <x v="1"/>
  </r>
  <r>
    <x v="269"/>
    <n v="44"/>
    <x v="1"/>
    <x v="1"/>
  </r>
  <r>
    <x v="270"/>
    <n v="44"/>
    <x v="15"/>
    <x v="4"/>
  </r>
  <r>
    <x v="271"/>
    <n v="44"/>
    <x v="1"/>
    <x v="1"/>
  </r>
  <r>
    <x v="272"/>
    <n v="44"/>
    <x v="106"/>
    <x v="0"/>
  </r>
  <r>
    <x v="273"/>
    <n v="43"/>
    <x v="1"/>
    <x v="1"/>
  </r>
  <r>
    <x v="274"/>
    <n v="43"/>
    <x v="107"/>
    <x v="4"/>
  </r>
  <r>
    <x v="275"/>
    <n v="43"/>
    <x v="108"/>
    <x v="5"/>
  </r>
  <r>
    <x v="276"/>
    <n v="43"/>
    <x v="1"/>
    <x v="1"/>
  </r>
  <r>
    <x v="277"/>
    <n v="43"/>
    <x v="1"/>
    <x v="1"/>
  </r>
  <r>
    <x v="278"/>
    <n v="43"/>
    <x v="1"/>
    <x v="1"/>
  </r>
  <r>
    <x v="279"/>
    <n v="43"/>
    <x v="109"/>
    <x v="6"/>
  </r>
  <r>
    <x v="280"/>
    <n v="43"/>
    <x v="110"/>
    <x v="4"/>
  </r>
  <r>
    <x v="281"/>
    <n v="42"/>
    <x v="111"/>
    <x v="6"/>
  </r>
  <r>
    <x v="282"/>
    <n v="42"/>
    <x v="112"/>
    <x v="6"/>
  </r>
  <r>
    <x v="283"/>
    <n v="42"/>
    <x v="1"/>
    <x v="1"/>
  </r>
  <r>
    <x v="284"/>
    <n v="42"/>
    <x v="1"/>
    <x v="1"/>
  </r>
  <r>
    <x v="285"/>
    <n v="42"/>
    <x v="1"/>
    <x v="1"/>
  </r>
  <r>
    <x v="286"/>
    <n v="42"/>
    <x v="28"/>
    <x v="6"/>
  </r>
  <r>
    <x v="287"/>
    <n v="41"/>
    <x v="1"/>
    <x v="1"/>
  </r>
  <r>
    <x v="288"/>
    <n v="41"/>
    <x v="1"/>
    <x v="1"/>
  </r>
  <r>
    <x v="289"/>
    <n v="41"/>
    <x v="1"/>
    <x v="1"/>
  </r>
  <r>
    <x v="290"/>
    <n v="41"/>
    <x v="1"/>
    <x v="1"/>
  </r>
  <r>
    <x v="291"/>
    <n v="41"/>
    <x v="1"/>
    <x v="1"/>
  </r>
  <r>
    <x v="292"/>
    <n v="41"/>
    <x v="1"/>
    <x v="1"/>
  </r>
  <r>
    <x v="293"/>
    <n v="41"/>
    <x v="1"/>
    <x v="1"/>
  </r>
  <r>
    <x v="294"/>
    <n v="41"/>
    <x v="1"/>
    <x v="1"/>
  </r>
  <r>
    <x v="295"/>
    <n v="41"/>
    <x v="1"/>
    <x v="1"/>
  </r>
  <r>
    <x v="296"/>
    <n v="40"/>
    <x v="1"/>
    <x v="1"/>
  </r>
  <r>
    <x v="297"/>
    <n v="40"/>
    <x v="1"/>
    <x v="1"/>
  </r>
  <r>
    <x v="298"/>
    <n v="40"/>
    <x v="1"/>
    <x v="1"/>
  </r>
  <r>
    <x v="299"/>
    <n v="40"/>
    <x v="1"/>
    <x v="1"/>
  </r>
  <r>
    <x v="300"/>
    <n v="40"/>
    <x v="1"/>
    <x v="1"/>
  </r>
  <r>
    <x v="301"/>
    <n v="40"/>
    <x v="1"/>
    <x v="1"/>
  </r>
  <r>
    <x v="302"/>
    <n v="40"/>
    <x v="1"/>
    <x v="1"/>
  </r>
  <r>
    <x v="303"/>
    <n v="40"/>
    <x v="1"/>
    <x v="1"/>
  </r>
  <r>
    <x v="304"/>
    <n v="40"/>
    <x v="1"/>
    <x v="1"/>
  </r>
  <r>
    <x v="305"/>
    <n v="40"/>
    <x v="1"/>
    <x v="1"/>
  </r>
  <r>
    <x v="306"/>
    <n v="40"/>
    <x v="1"/>
    <x v="1"/>
  </r>
  <r>
    <x v="307"/>
    <n v="39"/>
    <x v="1"/>
    <x v="1"/>
  </r>
  <r>
    <x v="308"/>
    <n v="39"/>
    <x v="1"/>
    <x v="1"/>
  </r>
  <r>
    <x v="309"/>
    <n v="39"/>
    <x v="1"/>
    <x v="1"/>
  </r>
  <r>
    <x v="310"/>
    <n v="39"/>
    <x v="1"/>
    <x v="1"/>
  </r>
  <r>
    <x v="311"/>
    <n v="39"/>
    <x v="1"/>
    <x v="1"/>
  </r>
  <r>
    <x v="312"/>
    <n v="39"/>
    <x v="1"/>
    <x v="1"/>
  </r>
  <r>
    <x v="313"/>
    <n v="39"/>
    <x v="1"/>
    <x v="1"/>
  </r>
  <r>
    <x v="314"/>
    <n v="39"/>
    <x v="1"/>
    <x v="1"/>
  </r>
  <r>
    <x v="315"/>
    <n v="38"/>
    <x v="1"/>
    <x v="1"/>
  </r>
  <r>
    <x v="316"/>
    <n v="38"/>
    <x v="1"/>
    <x v="1"/>
  </r>
  <r>
    <x v="317"/>
    <n v="38"/>
    <x v="1"/>
    <x v="1"/>
  </r>
  <r>
    <x v="318"/>
    <n v="38"/>
    <x v="1"/>
    <x v="1"/>
  </r>
  <r>
    <x v="319"/>
    <n v="38"/>
    <x v="1"/>
    <x v="1"/>
  </r>
  <r>
    <x v="320"/>
    <n v="38"/>
    <x v="1"/>
    <x v="1"/>
  </r>
  <r>
    <x v="321"/>
    <n v="38"/>
    <x v="1"/>
    <x v="1"/>
  </r>
  <r>
    <x v="322"/>
    <n v="38"/>
    <x v="1"/>
    <x v="1"/>
  </r>
  <r>
    <x v="323"/>
    <n v="38"/>
    <x v="1"/>
    <x v="1"/>
  </r>
  <r>
    <x v="324"/>
    <n v="38"/>
    <x v="1"/>
    <x v="1"/>
  </r>
  <r>
    <x v="325"/>
    <n v="38"/>
    <x v="1"/>
    <x v="1"/>
  </r>
  <r>
    <x v="326"/>
    <n v="38"/>
    <x v="1"/>
    <x v="1"/>
  </r>
  <r>
    <x v="327"/>
    <n v="37"/>
    <x v="1"/>
    <x v="1"/>
  </r>
  <r>
    <x v="328"/>
    <n v="37"/>
    <x v="1"/>
    <x v="1"/>
  </r>
  <r>
    <x v="329"/>
    <n v="37"/>
    <x v="1"/>
    <x v="1"/>
  </r>
  <r>
    <x v="330"/>
    <n v="37"/>
    <x v="1"/>
    <x v="1"/>
  </r>
  <r>
    <x v="331"/>
    <n v="37"/>
    <x v="1"/>
    <x v="1"/>
  </r>
  <r>
    <x v="332"/>
    <n v="37"/>
    <x v="1"/>
    <x v="1"/>
  </r>
  <r>
    <x v="333"/>
    <n v="37"/>
    <x v="1"/>
    <x v="1"/>
  </r>
  <r>
    <x v="334"/>
    <n v="37"/>
    <x v="1"/>
    <x v="1"/>
  </r>
  <r>
    <x v="335"/>
    <n v="37"/>
    <x v="1"/>
    <x v="1"/>
  </r>
  <r>
    <x v="336"/>
    <n v="37"/>
    <x v="1"/>
    <x v="1"/>
  </r>
  <r>
    <x v="337"/>
    <n v="37"/>
    <x v="1"/>
    <x v="1"/>
  </r>
  <r>
    <x v="338"/>
    <n v="36"/>
    <x v="1"/>
    <x v="1"/>
  </r>
  <r>
    <x v="339"/>
    <n v="36"/>
    <x v="1"/>
    <x v="1"/>
  </r>
  <r>
    <x v="340"/>
    <n v="36"/>
    <x v="1"/>
    <x v="1"/>
  </r>
  <r>
    <x v="341"/>
    <n v="36"/>
    <x v="1"/>
    <x v="1"/>
  </r>
  <r>
    <x v="342"/>
    <n v="36"/>
    <x v="1"/>
    <x v="1"/>
  </r>
  <r>
    <x v="343"/>
    <n v="36"/>
    <x v="1"/>
    <x v="1"/>
  </r>
  <r>
    <x v="344"/>
    <n v="36"/>
    <x v="1"/>
    <x v="1"/>
  </r>
  <r>
    <x v="345"/>
    <n v="36"/>
    <x v="1"/>
    <x v="1"/>
  </r>
  <r>
    <x v="346"/>
    <n v="36"/>
    <x v="1"/>
    <x v="1"/>
  </r>
  <r>
    <x v="347"/>
    <n v="36"/>
    <x v="1"/>
    <x v="1"/>
  </r>
  <r>
    <x v="348"/>
    <n v="36"/>
    <x v="1"/>
    <x v="1"/>
  </r>
  <r>
    <x v="349"/>
    <n v="36"/>
    <x v="1"/>
    <x v="1"/>
  </r>
  <r>
    <x v="350"/>
    <n v="36"/>
    <x v="1"/>
    <x v="1"/>
  </r>
  <r>
    <x v="351"/>
    <n v="36"/>
    <x v="1"/>
    <x v="1"/>
  </r>
  <r>
    <x v="352"/>
    <n v="35"/>
    <x v="1"/>
    <x v="1"/>
  </r>
  <r>
    <x v="353"/>
    <n v="35"/>
    <x v="1"/>
    <x v="1"/>
  </r>
  <r>
    <x v="354"/>
    <n v="35"/>
    <x v="1"/>
    <x v="1"/>
  </r>
  <r>
    <x v="355"/>
    <n v="35"/>
    <x v="1"/>
    <x v="1"/>
  </r>
  <r>
    <x v="356"/>
    <n v="35"/>
    <x v="1"/>
    <x v="1"/>
  </r>
  <r>
    <x v="357"/>
    <n v="35"/>
    <x v="1"/>
    <x v="1"/>
  </r>
  <r>
    <x v="358"/>
    <n v="35"/>
    <x v="1"/>
    <x v="1"/>
  </r>
  <r>
    <x v="359"/>
    <n v="35"/>
    <x v="1"/>
    <x v="1"/>
  </r>
  <r>
    <x v="360"/>
    <n v="35"/>
    <x v="1"/>
    <x v="1"/>
  </r>
  <r>
    <x v="361"/>
    <n v="35"/>
    <x v="1"/>
    <x v="1"/>
  </r>
  <r>
    <x v="362"/>
    <n v="35"/>
    <x v="1"/>
    <x v="1"/>
  </r>
  <r>
    <x v="363"/>
    <n v="35"/>
    <x v="1"/>
    <x v="1"/>
  </r>
  <r>
    <x v="364"/>
    <n v="35"/>
    <x v="1"/>
    <x v="1"/>
  </r>
  <r>
    <x v="365"/>
    <n v="35"/>
    <x v="1"/>
    <x v="1"/>
  </r>
  <r>
    <x v="366"/>
    <n v="35"/>
    <x v="1"/>
    <x v="1"/>
  </r>
  <r>
    <x v="367"/>
    <n v="35"/>
    <x v="1"/>
    <x v="1"/>
  </r>
  <r>
    <x v="368"/>
    <n v="35"/>
    <x v="1"/>
    <x v="1"/>
  </r>
  <r>
    <x v="369"/>
    <n v="34"/>
    <x v="1"/>
    <x v="1"/>
  </r>
  <r>
    <x v="370"/>
    <n v="34"/>
    <x v="1"/>
    <x v="1"/>
  </r>
  <r>
    <x v="371"/>
    <n v="34"/>
    <x v="1"/>
    <x v="1"/>
  </r>
  <r>
    <x v="372"/>
    <n v="34"/>
    <x v="1"/>
    <x v="1"/>
  </r>
  <r>
    <x v="373"/>
    <n v="34"/>
    <x v="1"/>
    <x v="1"/>
  </r>
  <r>
    <x v="374"/>
    <n v="34"/>
    <x v="1"/>
    <x v="1"/>
  </r>
  <r>
    <x v="375"/>
    <n v="34"/>
    <x v="1"/>
    <x v="1"/>
  </r>
  <r>
    <x v="376"/>
    <n v="33"/>
    <x v="1"/>
    <x v="1"/>
  </r>
  <r>
    <x v="377"/>
    <n v="33"/>
    <x v="1"/>
    <x v="1"/>
  </r>
  <r>
    <x v="378"/>
    <n v="33"/>
    <x v="1"/>
    <x v="1"/>
  </r>
  <r>
    <x v="379"/>
    <n v="33"/>
    <x v="1"/>
    <x v="1"/>
  </r>
  <r>
    <x v="380"/>
    <n v="33"/>
    <x v="1"/>
    <x v="1"/>
  </r>
  <r>
    <x v="381"/>
    <n v="33"/>
    <x v="1"/>
    <x v="1"/>
  </r>
  <r>
    <x v="382"/>
    <n v="33"/>
    <x v="1"/>
    <x v="1"/>
  </r>
  <r>
    <x v="383"/>
    <n v="33"/>
    <x v="1"/>
    <x v="1"/>
  </r>
  <r>
    <x v="384"/>
    <n v="33"/>
    <x v="1"/>
    <x v="1"/>
  </r>
  <r>
    <x v="385"/>
    <n v="33"/>
    <x v="1"/>
    <x v="1"/>
  </r>
  <r>
    <x v="386"/>
    <n v="33"/>
    <x v="1"/>
    <x v="1"/>
  </r>
  <r>
    <x v="387"/>
    <n v="33"/>
    <x v="1"/>
    <x v="1"/>
  </r>
  <r>
    <x v="388"/>
    <n v="33"/>
    <x v="1"/>
    <x v="1"/>
  </r>
  <r>
    <x v="389"/>
    <n v="33"/>
    <x v="1"/>
    <x v="1"/>
  </r>
  <r>
    <x v="390"/>
    <n v="33"/>
    <x v="1"/>
    <x v="1"/>
  </r>
  <r>
    <x v="391"/>
    <n v="32"/>
    <x v="1"/>
    <x v="1"/>
  </r>
  <r>
    <x v="392"/>
    <n v="32"/>
    <x v="1"/>
    <x v="1"/>
  </r>
  <r>
    <x v="393"/>
    <n v="32"/>
    <x v="1"/>
    <x v="1"/>
  </r>
  <r>
    <x v="394"/>
    <n v="32"/>
    <x v="1"/>
    <x v="1"/>
  </r>
  <r>
    <x v="395"/>
    <n v="32"/>
    <x v="1"/>
    <x v="1"/>
  </r>
  <r>
    <x v="396"/>
    <n v="32"/>
    <x v="1"/>
    <x v="1"/>
  </r>
  <r>
    <x v="397"/>
    <n v="32"/>
    <x v="1"/>
    <x v="1"/>
  </r>
  <r>
    <x v="398"/>
    <n v="32"/>
    <x v="1"/>
    <x v="1"/>
  </r>
  <r>
    <x v="399"/>
    <n v="32"/>
    <x v="1"/>
    <x v="1"/>
  </r>
  <r>
    <x v="400"/>
    <n v="32"/>
    <x v="1"/>
    <x v="1"/>
  </r>
  <r>
    <x v="401"/>
    <n v="32"/>
    <x v="1"/>
    <x v="1"/>
  </r>
  <r>
    <x v="402"/>
    <n v="32"/>
    <x v="1"/>
    <x v="1"/>
  </r>
  <r>
    <x v="403"/>
    <n v="32"/>
    <x v="1"/>
    <x v="1"/>
  </r>
  <r>
    <x v="404"/>
    <n v="32"/>
    <x v="1"/>
    <x v="1"/>
  </r>
  <r>
    <x v="405"/>
    <n v="32"/>
    <x v="1"/>
    <x v="1"/>
  </r>
  <r>
    <x v="406"/>
    <n v="31"/>
    <x v="1"/>
    <x v="1"/>
  </r>
  <r>
    <x v="407"/>
    <n v="31"/>
    <x v="1"/>
    <x v="1"/>
  </r>
  <r>
    <x v="408"/>
    <n v="31"/>
    <x v="1"/>
    <x v="1"/>
  </r>
  <r>
    <x v="409"/>
    <n v="31"/>
    <x v="1"/>
    <x v="1"/>
  </r>
  <r>
    <x v="410"/>
    <n v="31"/>
    <x v="1"/>
    <x v="1"/>
  </r>
  <r>
    <x v="411"/>
    <n v="31"/>
    <x v="1"/>
    <x v="1"/>
  </r>
  <r>
    <x v="412"/>
    <n v="31"/>
    <x v="1"/>
    <x v="1"/>
  </r>
  <r>
    <x v="413"/>
    <n v="31"/>
    <x v="1"/>
    <x v="1"/>
  </r>
  <r>
    <x v="414"/>
    <n v="30"/>
    <x v="1"/>
    <x v="1"/>
  </r>
  <r>
    <x v="415"/>
    <n v="30"/>
    <x v="1"/>
    <x v="1"/>
  </r>
  <r>
    <x v="416"/>
    <n v="30"/>
    <x v="1"/>
    <x v="1"/>
  </r>
  <r>
    <x v="417"/>
    <n v="30"/>
    <x v="1"/>
    <x v="1"/>
  </r>
  <r>
    <x v="418"/>
    <n v="30"/>
    <x v="1"/>
    <x v="1"/>
  </r>
  <r>
    <x v="419"/>
    <n v="30"/>
    <x v="1"/>
    <x v="1"/>
  </r>
  <r>
    <x v="420"/>
    <n v="30"/>
    <x v="1"/>
    <x v="1"/>
  </r>
  <r>
    <x v="421"/>
    <n v="30"/>
    <x v="1"/>
    <x v="1"/>
  </r>
  <r>
    <x v="422"/>
    <n v="30"/>
    <x v="1"/>
    <x v="1"/>
  </r>
  <r>
    <x v="423"/>
    <n v="30"/>
    <x v="1"/>
    <x v="1"/>
  </r>
  <r>
    <x v="424"/>
    <n v="30"/>
    <x v="1"/>
    <x v="1"/>
  </r>
  <r>
    <x v="425"/>
    <n v="30"/>
    <x v="1"/>
    <x v="1"/>
  </r>
  <r>
    <x v="426"/>
    <n v="30"/>
    <x v="1"/>
    <x v="1"/>
  </r>
  <r>
    <x v="427"/>
    <n v="30"/>
    <x v="1"/>
    <x v="1"/>
  </r>
  <r>
    <x v="428"/>
    <n v="29"/>
    <x v="1"/>
    <x v="1"/>
  </r>
  <r>
    <x v="429"/>
    <n v="29"/>
    <x v="1"/>
    <x v="1"/>
  </r>
  <r>
    <x v="430"/>
    <n v="29"/>
    <x v="1"/>
    <x v="1"/>
  </r>
  <r>
    <x v="431"/>
    <n v="29"/>
    <x v="1"/>
    <x v="1"/>
  </r>
  <r>
    <x v="432"/>
    <n v="29"/>
    <x v="1"/>
    <x v="1"/>
  </r>
  <r>
    <x v="433"/>
    <n v="29"/>
    <x v="1"/>
    <x v="1"/>
  </r>
  <r>
    <x v="434"/>
    <n v="29"/>
    <x v="1"/>
    <x v="1"/>
  </r>
  <r>
    <x v="435"/>
    <n v="29"/>
    <x v="1"/>
    <x v="1"/>
  </r>
  <r>
    <x v="436"/>
    <n v="29"/>
    <x v="1"/>
    <x v="1"/>
  </r>
  <r>
    <x v="437"/>
    <n v="29"/>
    <x v="1"/>
    <x v="1"/>
  </r>
  <r>
    <x v="438"/>
    <n v="29"/>
    <x v="1"/>
    <x v="1"/>
  </r>
  <r>
    <x v="439"/>
    <n v="29"/>
    <x v="1"/>
    <x v="1"/>
  </r>
  <r>
    <x v="440"/>
    <n v="29"/>
    <x v="1"/>
    <x v="1"/>
  </r>
  <r>
    <x v="441"/>
    <n v="29"/>
    <x v="1"/>
    <x v="1"/>
  </r>
  <r>
    <x v="442"/>
    <n v="29"/>
    <x v="1"/>
    <x v="1"/>
  </r>
  <r>
    <x v="443"/>
    <n v="29"/>
    <x v="1"/>
    <x v="1"/>
  </r>
  <r>
    <x v="444"/>
    <n v="29"/>
    <x v="1"/>
    <x v="1"/>
  </r>
  <r>
    <x v="445"/>
    <n v="29"/>
    <x v="1"/>
    <x v="1"/>
  </r>
  <r>
    <x v="446"/>
    <n v="29"/>
    <x v="1"/>
    <x v="1"/>
  </r>
  <r>
    <x v="447"/>
    <n v="29"/>
    <x v="1"/>
    <x v="1"/>
  </r>
  <r>
    <x v="448"/>
    <n v="29"/>
    <x v="1"/>
    <x v="1"/>
  </r>
  <r>
    <x v="449"/>
    <n v="29"/>
    <x v="1"/>
    <x v="1"/>
  </r>
  <r>
    <x v="450"/>
    <n v="29"/>
    <x v="1"/>
    <x v="1"/>
  </r>
  <r>
    <x v="451"/>
    <n v="29"/>
    <x v="1"/>
    <x v="1"/>
  </r>
  <r>
    <x v="452"/>
    <n v="29"/>
    <x v="1"/>
    <x v="1"/>
  </r>
  <r>
    <x v="453"/>
    <n v="29"/>
    <x v="1"/>
    <x v="1"/>
  </r>
  <r>
    <x v="454"/>
    <n v="29"/>
    <x v="1"/>
    <x v="1"/>
  </r>
  <r>
    <x v="455"/>
    <n v="28"/>
    <x v="1"/>
    <x v="1"/>
  </r>
  <r>
    <x v="456"/>
    <n v="28"/>
    <x v="1"/>
    <x v="1"/>
  </r>
  <r>
    <x v="457"/>
    <n v="28"/>
    <x v="1"/>
    <x v="1"/>
  </r>
  <r>
    <x v="458"/>
    <n v="28"/>
    <x v="1"/>
    <x v="1"/>
  </r>
  <r>
    <x v="459"/>
    <n v="28"/>
    <x v="1"/>
    <x v="1"/>
  </r>
  <r>
    <x v="460"/>
    <n v="28"/>
    <x v="1"/>
    <x v="1"/>
  </r>
  <r>
    <x v="461"/>
    <n v="28"/>
    <x v="1"/>
    <x v="1"/>
  </r>
  <r>
    <x v="462"/>
    <n v="28"/>
    <x v="1"/>
    <x v="1"/>
  </r>
  <r>
    <x v="463"/>
    <n v="28"/>
    <x v="1"/>
    <x v="1"/>
  </r>
  <r>
    <x v="464"/>
    <n v="28"/>
    <x v="1"/>
    <x v="1"/>
  </r>
  <r>
    <x v="465"/>
    <n v="28"/>
    <x v="1"/>
    <x v="1"/>
  </r>
  <r>
    <x v="466"/>
    <n v="28"/>
    <x v="1"/>
    <x v="1"/>
  </r>
  <r>
    <x v="467"/>
    <n v="28"/>
    <x v="1"/>
    <x v="1"/>
  </r>
  <r>
    <x v="468"/>
    <n v="28"/>
    <x v="1"/>
    <x v="1"/>
  </r>
  <r>
    <x v="469"/>
    <n v="28"/>
    <x v="1"/>
    <x v="1"/>
  </r>
  <r>
    <x v="470"/>
    <n v="28"/>
    <x v="1"/>
    <x v="1"/>
  </r>
  <r>
    <x v="471"/>
    <n v="28"/>
    <x v="1"/>
    <x v="1"/>
  </r>
  <r>
    <x v="472"/>
    <n v="28"/>
    <x v="1"/>
    <x v="1"/>
  </r>
  <r>
    <x v="473"/>
    <n v="28"/>
    <x v="1"/>
    <x v="1"/>
  </r>
  <r>
    <x v="474"/>
    <n v="28"/>
    <x v="1"/>
    <x v="1"/>
  </r>
  <r>
    <x v="475"/>
    <n v="28"/>
    <x v="1"/>
    <x v="1"/>
  </r>
  <r>
    <x v="476"/>
    <n v="28"/>
    <x v="1"/>
    <x v="1"/>
  </r>
  <r>
    <x v="477"/>
    <n v="28"/>
    <x v="1"/>
    <x v="1"/>
  </r>
  <r>
    <x v="478"/>
    <n v="28"/>
    <x v="1"/>
    <x v="1"/>
  </r>
  <r>
    <x v="479"/>
    <n v="27"/>
    <x v="1"/>
    <x v="1"/>
  </r>
  <r>
    <x v="480"/>
    <n v="27"/>
    <x v="1"/>
    <x v="1"/>
  </r>
  <r>
    <x v="481"/>
    <n v="27"/>
    <x v="1"/>
    <x v="1"/>
  </r>
  <r>
    <x v="482"/>
    <n v="27"/>
    <x v="1"/>
    <x v="1"/>
  </r>
  <r>
    <x v="483"/>
    <n v="27"/>
    <x v="1"/>
    <x v="1"/>
  </r>
  <r>
    <x v="484"/>
    <n v="27"/>
    <x v="1"/>
    <x v="1"/>
  </r>
  <r>
    <x v="485"/>
    <n v="27"/>
    <x v="1"/>
    <x v="1"/>
  </r>
  <r>
    <x v="486"/>
    <n v="27"/>
    <x v="1"/>
    <x v="1"/>
  </r>
  <r>
    <x v="487"/>
    <n v="27"/>
    <x v="1"/>
    <x v="1"/>
  </r>
  <r>
    <x v="488"/>
    <n v="27"/>
    <x v="1"/>
    <x v="1"/>
  </r>
  <r>
    <x v="489"/>
    <n v="27"/>
    <x v="1"/>
    <x v="1"/>
  </r>
  <r>
    <x v="490"/>
    <n v="27"/>
    <x v="1"/>
    <x v="1"/>
  </r>
  <r>
    <x v="491"/>
    <n v="27"/>
    <x v="1"/>
    <x v="1"/>
  </r>
  <r>
    <x v="492"/>
    <n v="27"/>
    <x v="1"/>
    <x v="1"/>
  </r>
  <r>
    <x v="493"/>
    <n v="27"/>
    <x v="1"/>
    <x v="1"/>
  </r>
  <r>
    <x v="494"/>
    <n v="27"/>
    <x v="1"/>
    <x v="1"/>
  </r>
  <r>
    <x v="495"/>
    <n v="27"/>
    <x v="1"/>
    <x v="1"/>
  </r>
  <r>
    <x v="496"/>
    <n v="27"/>
    <x v="1"/>
    <x v="1"/>
  </r>
  <r>
    <x v="497"/>
    <n v="27"/>
    <x v="1"/>
    <x v="1"/>
  </r>
  <r>
    <x v="498"/>
    <n v="27"/>
    <x v="1"/>
    <x v="1"/>
  </r>
  <r>
    <x v="499"/>
    <n v="27"/>
    <x v="1"/>
    <x v="1"/>
  </r>
  <r>
    <x v="500"/>
    <n v="27"/>
    <x v="1"/>
    <x v="1"/>
  </r>
  <r>
    <x v="501"/>
    <n v="27"/>
    <x v="1"/>
    <x v="1"/>
  </r>
  <r>
    <x v="502"/>
    <n v="27"/>
    <x v="1"/>
    <x v="1"/>
  </r>
  <r>
    <x v="503"/>
    <n v="27"/>
    <x v="1"/>
    <x v="1"/>
  </r>
  <r>
    <x v="504"/>
    <n v="26"/>
    <x v="1"/>
    <x v="1"/>
  </r>
  <r>
    <x v="505"/>
    <n v="26"/>
    <x v="1"/>
    <x v="1"/>
  </r>
  <r>
    <x v="506"/>
    <n v="26"/>
    <x v="1"/>
    <x v="1"/>
  </r>
  <r>
    <x v="507"/>
    <n v="26"/>
    <x v="1"/>
    <x v="1"/>
  </r>
  <r>
    <x v="508"/>
    <n v="26"/>
    <x v="1"/>
    <x v="1"/>
  </r>
  <r>
    <x v="509"/>
    <n v="26"/>
    <x v="1"/>
    <x v="1"/>
  </r>
  <r>
    <x v="510"/>
    <n v="26"/>
    <x v="1"/>
    <x v="1"/>
  </r>
  <r>
    <x v="511"/>
    <n v="26"/>
    <x v="1"/>
    <x v="1"/>
  </r>
  <r>
    <x v="512"/>
    <n v="26"/>
    <x v="1"/>
    <x v="1"/>
  </r>
  <r>
    <x v="513"/>
    <n v="26"/>
    <x v="1"/>
    <x v="1"/>
  </r>
  <r>
    <x v="514"/>
    <n v="26"/>
    <x v="1"/>
    <x v="1"/>
  </r>
  <r>
    <x v="515"/>
    <n v="26"/>
    <x v="1"/>
    <x v="1"/>
  </r>
  <r>
    <x v="516"/>
    <n v="26"/>
    <x v="1"/>
    <x v="1"/>
  </r>
  <r>
    <x v="517"/>
    <n v="26"/>
    <x v="1"/>
    <x v="1"/>
  </r>
  <r>
    <x v="518"/>
    <n v="26"/>
    <x v="1"/>
    <x v="1"/>
  </r>
  <r>
    <x v="519"/>
    <n v="26"/>
    <x v="1"/>
    <x v="1"/>
  </r>
  <r>
    <x v="520"/>
    <n v="26"/>
    <x v="1"/>
    <x v="1"/>
  </r>
  <r>
    <x v="521"/>
    <n v="25"/>
    <x v="1"/>
    <x v="1"/>
  </r>
  <r>
    <x v="522"/>
    <n v="25"/>
    <x v="1"/>
    <x v="1"/>
  </r>
  <r>
    <x v="523"/>
    <n v="25"/>
    <x v="1"/>
    <x v="1"/>
  </r>
  <r>
    <x v="524"/>
    <n v="25"/>
    <x v="1"/>
    <x v="1"/>
  </r>
  <r>
    <x v="525"/>
    <n v="25"/>
    <x v="1"/>
    <x v="1"/>
  </r>
  <r>
    <x v="526"/>
    <n v="25"/>
    <x v="1"/>
    <x v="1"/>
  </r>
  <r>
    <x v="527"/>
    <n v="25"/>
    <x v="1"/>
    <x v="1"/>
  </r>
  <r>
    <x v="528"/>
    <n v="25"/>
    <x v="1"/>
    <x v="1"/>
  </r>
  <r>
    <x v="529"/>
    <n v="25"/>
    <x v="1"/>
    <x v="1"/>
  </r>
  <r>
    <x v="530"/>
    <n v="25"/>
    <x v="1"/>
    <x v="1"/>
  </r>
  <r>
    <x v="531"/>
    <n v="25"/>
    <x v="1"/>
    <x v="1"/>
  </r>
  <r>
    <x v="532"/>
    <n v="25"/>
    <x v="1"/>
    <x v="1"/>
  </r>
  <r>
    <x v="533"/>
    <n v="25"/>
    <x v="1"/>
    <x v="1"/>
  </r>
  <r>
    <x v="534"/>
    <n v="25"/>
    <x v="1"/>
    <x v="1"/>
  </r>
  <r>
    <x v="535"/>
    <n v="25"/>
    <x v="1"/>
    <x v="1"/>
  </r>
  <r>
    <x v="536"/>
    <n v="25"/>
    <x v="1"/>
    <x v="1"/>
  </r>
  <r>
    <x v="537"/>
    <n v="25"/>
    <x v="1"/>
    <x v="1"/>
  </r>
  <r>
    <x v="538"/>
    <n v="25"/>
    <x v="1"/>
    <x v="1"/>
  </r>
  <r>
    <x v="539"/>
    <n v="25"/>
    <x v="1"/>
    <x v="1"/>
  </r>
  <r>
    <x v="540"/>
    <n v="25"/>
    <x v="1"/>
    <x v="1"/>
  </r>
  <r>
    <x v="541"/>
    <n v="25"/>
    <x v="1"/>
    <x v="1"/>
  </r>
  <r>
    <x v="542"/>
    <n v="25"/>
    <x v="1"/>
    <x v="1"/>
  </r>
  <r>
    <x v="543"/>
    <n v="25"/>
    <x v="1"/>
    <x v="1"/>
  </r>
  <r>
    <x v="544"/>
    <n v="25"/>
    <x v="1"/>
    <x v="1"/>
  </r>
  <r>
    <x v="545"/>
    <n v="25"/>
    <x v="1"/>
    <x v="1"/>
  </r>
  <r>
    <x v="546"/>
    <n v="24"/>
    <x v="1"/>
    <x v="1"/>
  </r>
  <r>
    <x v="547"/>
    <n v="24"/>
    <x v="1"/>
    <x v="1"/>
  </r>
  <r>
    <x v="548"/>
    <n v="24"/>
    <x v="1"/>
    <x v="1"/>
  </r>
  <r>
    <x v="549"/>
    <n v="24"/>
    <x v="1"/>
    <x v="1"/>
  </r>
  <r>
    <x v="550"/>
    <n v="24"/>
    <x v="1"/>
    <x v="1"/>
  </r>
  <r>
    <x v="551"/>
    <n v="24"/>
    <x v="1"/>
    <x v="1"/>
  </r>
  <r>
    <x v="552"/>
    <n v="24"/>
    <x v="1"/>
    <x v="1"/>
  </r>
  <r>
    <x v="553"/>
    <n v="24"/>
    <x v="1"/>
    <x v="1"/>
  </r>
  <r>
    <x v="554"/>
    <n v="24"/>
    <x v="1"/>
    <x v="1"/>
  </r>
  <r>
    <x v="555"/>
    <n v="24"/>
    <x v="1"/>
    <x v="1"/>
  </r>
  <r>
    <x v="556"/>
    <n v="24"/>
    <x v="1"/>
    <x v="1"/>
  </r>
  <r>
    <x v="557"/>
    <n v="24"/>
    <x v="1"/>
    <x v="1"/>
  </r>
  <r>
    <x v="558"/>
    <n v="24"/>
    <x v="1"/>
    <x v="1"/>
  </r>
  <r>
    <x v="559"/>
    <n v="24"/>
    <x v="1"/>
    <x v="1"/>
  </r>
  <r>
    <x v="560"/>
    <n v="24"/>
    <x v="1"/>
    <x v="1"/>
  </r>
  <r>
    <x v="561"/>
    <n v="23"/>
    <x v="1"/>
    <x v="1"/>
  </r>
  <r>
    <x v="562"/>
    <n v="23"/>
    <x v="1"/>
    <x v="1"/>
  </r>
  <r>
    <x v="563"/>
    <n v="23"/>
    <x v="1"/>
    <x v="1"/>
  </r>
  <r>
    <x v="564"/>
    <n v="23"/>
    <x v="1"/>
    <x v="1"/>
  </r>
  <r>
    <x v="565"/>
    <n v="23"/>
    <x v="1"/>
    <x v="1"/>
  </r>
  <r>
    <x v="566"/>
    <n v="23"/>
    <x v="1"/>
    <x v="1"/>
  </r>
  <r>
    <x v="567"/>
    <n v="23"/>
    <x v="1"/>
    <x v="1"/>
  </r>
  <r>
    <x v="568"/>
    <n v="23"/>
    <x v="1"/>
    <x v="1"/>
  </r>
  <r>
    <x v="569"/>
    <n v="23"/>
    <x v="1"/>
    <x v="1"/>
  </r>
  <r>
    <x v="570"/>
    <n v="23"/>
    <x v="1"/>
    <x v="1"/>
  </r>
  <r>
    <x v="571"/>
    <n v="23"/>
    <x v="1"/>
    <x v="1"/>
  </r>
  <r>
    <x v="572"/>
    <n v="23"/>
    <x v="1"/>
    <x v="1"/>
  </r>
  <r>
    <x v="573"/>
    <n v="23"/>
    <x v="113"/>
    <x v="6"/>
  </r>
  <r>
    <x v="574"/>
    <n v="23"/>
    <x v="1"/>
    <x v="1"/>
  </r>
  <r>
    <x v="575"/>
    <n v="23"/>
    <x v="1"/>
    <x v="1"/>
  </r>
  <r>
    <x v="576"/>
    <n v="23"/>
    <x v="1"/>
    <x v="1"/>
  </r>
  <r>
    <x v="577"/>
    <n v="23"/>
    <x v="1"/>
    <x v="1"/>
  </r>
  <r>
    <x v="578"/>
    <n v="23"/>
    <x v="1"/>
    <x v="1"/>
  </r>
  <r>
    <x v="579"/>
    <n v="23"/>
    <x v="1"/>
    <x v="1"/>
  </r>
  <r>
    <x v="580"/>
    <n v="23"/>
    <x v="79"/>
    <x v="4"/>
  </r>
  <r>
    <x v="581"/>
    <n v="23"/>
    <x v="1"/>
    <x v="1"/>
  </r>
  <r>
    <x v="582"/>
    <n v="23"/>
    <x v="1"/>
    <x v="1"/>
  </r>
  <r>
    <x v="583"/>
    <n v="23"/>
    <x v="1"/>
    <x v="1"/>
  </r>
  <r>
    <x v="584"/>
    <n v="23"/>
    <x v="1"/>
    <x v="1"/>
  </r>
  <r>
    <x v="585"/>
    <n v="23"/>
    <x v="1"/>
    <x v="1"/>
  </r>
  <r>
    <x v="586"/>
    <n v="23"/>
    <x v="1"/>
    <x v="1"/>
  </r>
  <r>
    <x v="587"/>
    <n v="23"/>
    <x v="114"/>
    <x v="6"/>
  </r>
  <r>
    <x v="588"/>
    <n v="22"/>
    <x v="115"/>
    <x v="6"/>
  </r>
  <r>
    <x v="589"/>
    <n v="22"/>
    <x v="116"/>
    <x v="6"/>
  </r>
  <r>
    <x v="590"/>
    <n v="22"/>
    <x v="1"/>
    <x v="1"/>
  </r>
  <r>
    <x v="591"/>
    <n v="22"/>
    <x v="1"/>
    <x v="1"/>
  </r>
  <r>
    <x v="592"/>
    <n v="22"/>
    <x v="117"/>
    <x v="4"/>
  </r>
  <r>
    <x v="593"/>
    <n v="22"/>
    <x v="118"/>
    <x v="0"/>
  </r>
  <r>
    <x v="594"/>
    <n v="22"/>
    <x v="1"/>
    <x v="1"/>
  </r>
  <r>
    <x v="595"/>
    <n v="22"/>
    <x v="1"/>
    <x v="1"/>
  </r>
  <r>
    <x v="596"/>
    <n v="22"/>
    <x v="1"/>
    <x v="1"/>
  </r>
  <r>
    <x v="597"/>
    <n v="22"/>
    <x v="119"/>
    <x v="7"/>
  </r>
  <r>
    <x v="598"/>
    <n v="22"/>
    <x v="1"/>
    <x v="1"/>
  </r>
  <r>
    <x v="599"/>
    <n v="22"/>
    <x v="120"/>
    <x v="0"/>
  </r>
  <r>
    <x v="600"/>
    <n v="22"/>
    <x v="1"/>
    <x v="1"/>
  </r>
  <r>
    <x v="601"/>
    <n v="22"/>
    <x v="1"/>
    <x v="1"/>
  </r>
  <r>
    <x v="602"/>
    <n v="22"/>
    <x v="1"/>
    <x v="1"/>
  </r>
  <r>
    <x v="603"/>
    <n v="22"/>
    <x v="1"/>
    <x v="1"/>
  </r>
  <r>
    <x v="604"/>
    <n v="22"/>
    <x v="1"/>
    <x v="1"/>
  </r>
  <r>
    <x v="605"/>
    <n v="22"/>
    <x v="121"/>
    <x v="10"/>
  </r>
  <r>
    <x v="606"/>
    <n v="22"/>
    <x v="122"/>
    <x v="7"/>
  </r>
  <r>
    <x v="607"/>
    <n v="22"/>
    <x v="1"/>
    <x v="1"/>
  </r>
  <r>
    <x v="608"/>
    <n v="22"/>
    <x v="1"/>
    <x v="1"/>
  </r>
  <r>
    <x v="609"/>
    <n v="22"/>
    <x v="79"/>
    <x v="4"/>
  </r>
  <r>
    <x v="610"/>
    <n v="22"/>
    <x v="123"/>
    <x v="0"/>
  </r>
  <r>
    <x v="611"/>
    <n v="21"/>
    <x v="1"/>
    <x v="1"/>
  </r>
  <r>
    <x v="612"/>
    <n v="21"/>
    <x v="1"/>
    <x v="1"/>
  </r>
  <r>
    <x v="613"/>
    <n v="21"/>
    <x v="1"/>
    <x v="1"/>
  </r>
  <r>
    <x v="614"/>
    <n v="21"/>
    <x v="1"/>
    <x v="1"/>
  </r>
  <r>
    <x v="615"/>
    <n v="21"/>
    <x v="1"/>
    <x v="1"/>
  </r>
  <r>
    <x v="616"/>
    <n v="21"/>
    <x v="1"/>
    <x v="1"/>
  </r>
  <r>
    <x v="617"/>
    <n v="21"/>
    <x v="1"/>
    <x v="1"/>
  </r>
  <r>
    <x v="618"/>
    <n v="21"/>
    <x v="116"/>
    <x v="6"/>
  </r>
  <r>
    <x v="619"/>
    <n v="21"/>
    <x v="1"/>
    <x v="1"/>
  </r>
  <r>
    <x v="620"/>
    <n v="21"/>
    <x v="1"/>
    <x v="1"/>
  </r>
  <r>
    <x v="621"/>
    <n v="21"/>
    <x v="1"/>
    <x v="1"/>
  </r>
  <r>
    <x v="622"/>
    <n v="21"/>
    <x v="1"/>
    <x v="1"/>
  </r>
  <r>
    <x v="623"/>
    <n v="21"/>
    <x v="1"/>
    <x v="1"/>
  </r>
  <r>
    <x v="624"/>
    <n v="21"/>
    <x v="1"/>
    <x v="1"/>
  </r>
  <r>
    <x v="625"/>
    <n v="21"/>
    <x v="1"/>
    <x v="1"/>
  </r>
  <r>
    <x v="626"/>
    <n v="21"/>
    <x v="1"/>
    <x v="1"/>
  </r>
  <r>
    <x v="627"/>
    <n v="21"/>
    <x v="124"/>
    <x v="6"/>
  </r>
  <r>
    <x v="628"/>
    <n v="21"/>
    <x v="1"/>
    <x v="1"/>
  </r>
  <r>
    <x v="629"/>
    <n v="21"/>
    <x v="125"/>
    <x v="1"/>
  </r>
  <r>
    <x v="630"/>
    <n v="21"/>
    <x v="38"/>
    <x v="8"/>
  </r>
  <r>
    <x v="631"/>
    <n v="21"/>
    <x v="126"/>
    <x v="1"/>
  </r>
  <r>
    <x v="632"/>
    <n v="21"/>
    <x v="127"/>
    <x v="6"/>
  </r>
  <r>
    <x v="633"/>
    <n v="21"/>
    <x v="3"/>
    <x v="2"/>
  </r>
  <r>
    <x v="634"/>
    <n v="21"/>
    <x v="1"/>
    <x v="1"/>
  </r>
  <r>
    <x v="635"/>
    <n v="21"/>
    <x v="1"/>
    <x v="1"/>
  </r>
  <r>
    <x v="636"/>
    <n v="21"/>
    <x v="1"/>
    <x v="1"/>
  </r>
  <r>
    <x v="637"/>
    <n v="21"/>
    <x v="128"/>
    <x v="6"/>
  </r>
  <r>
    <x v="638"/>
    <n v="21"/>
    <x v="129"/>
    <x v="4"/>
  </r>
  <r>
    <x v="639"/>
    <n v="21"/>
    <x v="1"/>
    <x v="1"/>
  </r>
  <r>
    <x v="640"/>
    <n v="21"/>
    <x v="38"/>
    <x v="8"/>
  </r>
  <r>
    <x v="641"/>
    <n v="21"/>
    <x v="1"/>
    <x v="1"/>
  </r>
  <r>
    <x v="642"/>
    <n v="21"/>
    <x v="1"/>
    <x v="1"/>
  </r>
  <r>
    <x v="643"/>
    <n v="21"/>
    <x v="1"/>
    <x v="1"/>
  </r>
  <r>
    <x v="644"/>
    <n v="21"/>
    <x v="38"/>
    <x v="8"/>
  </r>
  <r>
    <x v="645"/>
    <n v="20"/>
    <x v="1"/>
    <x v="1"/>
  </r>
  <r>
    <x v="646"/>
    <n v="20"/>
    <x v="130"/>
    <x v="1"/>
  </r>
  <r>
    <x v="647"/>
    <n v="20"/>
    <x v="1"/>
    <x v="1"/>
  </r>
  <r>
    <x v="648"/>
    <n v="20"/>
    <x v="1"/>
    <x v="1"/>
  </r>
  <r>
    <x v="649"/>
    <n v="20"/>
    <x v="1"/>
    <x v="1"/>
  </r>
  <r>
    <x v="650"/>
    <n v="20"/>
    <x v="1"/>
    <x v="1"/>
  </r>
  <r>
    <x v="651"/>
    <n v="20"/>
    <x v="1"/>
    <x v="1"/>
  </r>
  <r>
    <x v="652"/>
    <n v="20"/>
    <x v="1"/>
    <x v="1"/>
  </r>
  <r>
    <x v="653"/>
    <n v="20"/>
    <x v="74"/>
    <x v="4"/>
  </r>
  <r>
    <x v="654"/>
    <n v="20"/>
    <x v="1"/>
    <x v="1"/>
  </r>
  <r>
    <x v="655"/>
    <n v="20"/>
    <x v="1"/>
    <x v="1"/>
  </r>
  <r>
    <x v="656"/>
    <n v="20"/>
    <x v="1"/>
    <x v="1"/>
  </r>
  <r>
    <x v="657"/>
    <n v="20"/>
    <x v="1"/>
    <x v="1"/>
  </r>
  <r>
    <x v="658"/>
    <n v="20"/>
    <x v="1"/>
    <x v="1"/>
  </r>
  <r>
    <x v="659"/>
    <n v="20"/>
    <x v="1"/>
    <x v="1"/>
  </r>
  <r>
    <x v="660"/>
    <n v="20"/>
    <x v="131"/>
    <x v="4"/>
  </r>
  <r>
    <x v="661"/>
    <n v="20"/>
    <x v="132"/>
    <x v="6"/>
  </r>
  <r>
    <x v="662"/>
    <n v="20"/>
    <x v="45"/>
    <x v="3"/>
  </r>
  <r>
    <x v="663"/>
    <n v="20"/>
    <x v="1"/>
    <x v="1"/>
  </r>
  <r>
    <x v="664"/>
    <n v="20"/>
    <x v="1"/>
    <x v="1"/>
  </r>
  <r>
    <x v="665"/>
    <n v="20"/>
    <x v="1"/>
    <x v="1"/>
  </r>
  <r>
    <x v="666"/>
    <n v="20"/>
    <x v="1"/>
    <x v="1"/>
  </r>
  <r>
    <x v="667"/>
    <n v="20"/>
    <x v="133"/>
    <x v="6"/>
  </r>
  <r>
    <x v="668"/>
    <n v="20"/>
    <x v="1"/>
    <x v="1"/>
  </r>
  <r>
    <x v="669"/>
    <n v="20"/>
    <x v="1"/>
    <x v="1"/>
  </r>
  <r>
    <x v="670"/>
    <n v="20"/>
    <x v="1"/>
    <x v="6"/>
  </r>
  <r>
    <x v="671"/>
    <n v="19"/>
    <x v="1"/>
    <x v="1"/>
  </r>
  <r>
    <x v="672"/>
    <n v="19"/>
    <x v="1"/>
    <x v="1"/>
  </r>
  <r>
    <x v="673"/>
    <n v="19"/>
    <x v="79"/>
    <x v="4"/>
  </r>
  <r>
    <x v="674"/>
    <n v="19"/>
    <x v="1"/>
    <x v="1"/>
  </r>
  <r>
    <x v="675"/>
    <n v="19"/>
    <x v="1"/>
    <x v="1"/>
  </r>
  <r>
    <x v="676"/>
    <n v="19"/>
    <x v="1"/>
    <x v="1"/>
  </r>
  <r>
    <x v="677"/>
    <n v="19"/>
    <x v="1"/>
    <x v="1"/>
  </r>
  <r>
    <x v="678"/>
    <n v="19"/>
    <x v="1"/>
    <x v="1"/>
  </r>
  <r>
    <x v="679"/>
    <n v="19"/>
    <x v="1"/>
    <x v="1"/>
  </r>
  <r>
    <x v="680"/>
    <n v="19"/>
    <x v="1"/>
    <x v="1"/>
  </r>
  <r>
    <x v="681"/>
    <n v="19"/>
    <x v="1"/>
    <x v="1"/>
  </r>
  <r>
    <x v="682"/>
    <n v="19"/>
    <x v="1"/>
    <x v="1"/>
  </r>
  <r>
    <x v="683"/>
    <n v="19"/>
    <x v="1"/>
    <x v="1"/>
  </r>
  <r>
    <x v="684"/>
    <n v="19"/>
    <x v="1"/>
    <x v="1"/>
  </r>
  <r>
    <x v="685"/>
    <n v="19"/>
    <x v="134"/>
    <x v="4"/>
  </r>
  <r>
    <x v="686"/>
    <n v="19"/>
    <x v="1"/>
    <x v="1"/>
  </r>
  <r>
    <x v="687"/>
    <n v="19"/>
    <x v="1"/>
    <x v="1"/>
  </r>
  <r>
    <x v="688"/>
    <n v="19"/>
    <x v="1"/>
    <x v="1"/>
  </r>
  <r>
    <x v="689"/>
    <n v="19"/>
    <x v="135"/>
    <x v="6"/>
  </r>
  <r>
    <x v="690"/>
    <n v="19"/>
    <x v="1"/>
    <x v="1"/>
  </r>
  <r>
    <x v="691"/>
    <n v="19"/>
    <x v="1"/>
    <x v="1"/>
  </r>
  <r>
    <x v="692"/>
    <n v="19"/>
    <x v="1"/>
    <x v="1"/>
  </r>
  <r>
    <x v="693"/>
    <n v="19"/>
    <x v="1"/>
    <x v="1"/>
  </r>
  <r>
    <x v="694"/>
    <n v="19"/>
    <x v="136"/>
    <x v="0"/>
  </r>
  <r>
    <x v="695"/>
    <n v="18"/>
    <x v="1"/>
    <x v="1"/>
  </r>
  <r>
    <x v="696"/>
    <n v="18"/>
    <x v="1"/>
    <x v="1"/>
  </r>
  <r>
    <x v="697"/>
    <n v="18"/>
    <x v="1"/>
    <x v="1"/>
  </r>
  <r>
    <x v="698"/>
    <n v="18"/>
    <x v="1"/>
    <x v="1"/>
  </r>
  <r>
    <x v="699"/>
    <n v="18"/>
    <x v="1"/>
    <x v="1"/>
  </r>
  <r>
    <x v="700"/>
    <n v="18"/>
    <x v="1"/>
    <x v="1"/>
  </r>
  <r>
    <x v="701"/>
    <n v="18"/>
    <x v="137"/>
    <x v="10"/>
  </r>
  <r>
    <x v="702"/>
    <n v="18"/>
    <x v="1"/>
    <x v="1"/>
  </r>
  <r>
    <x v="703"/>
    <n v="18"/>
    <x v="1"/>
    <x v="1"/>
  </r>
  <r>
    <x v="704"/>
    <n v="18"/>
    <x v="1"/>
    <x v="1"/>
  </r>
  <r>
    <x v="705"/>
    <n v="18"/>
    <x v="1"/>
    <x v="1"/>
  </r>
  <r>
    <x v="706"/>
    <n v="18"/>
    <x v="1"/>
    <x v="1"/>
  </r>
  <r>
    <x v="707"/>
    <n v="18"/>
    <x v="1"/>
    <x v="1"/>
  </r>
  <r>
    <x v="708"/>
    <n v="18"/>
    <x v="1"/>
    <x v="1"/>
  </r>
  <r>
    <x v="709"/>
    <n v="18"/>
    <x v="1"/>
    <x v="1"/>
  </r>
  <r>
    <x v="710"/>
    <n v="18"/>
    <x v="1"/>
    <x v="1"/>
  </r>
  <r>
    <x v="711"/>
    <n v="18"/>
    <x v="1"/>
    <x v="1"/>
  </r>
  <r>
    <x v="712"/>
    <n v="18"/>
    <x v="138"/>
    <x v="4"/>
  </r>
  <r>
    <x v="713"/>
    <n v="18"/>
    <x v="1"/>
    <x v="1"/>
  </r>
  <r>
    <x v="714"/>
    <n v="18"/>
    <x v="1"/>
    <x v="1"/>
  </r>
  <r>
    <x v="715"/>
    <n v="18"/>
    <x v="1"/>
    <x v="1"/>
  </r>
  <r>
    <x v="716"/>
    <n v="18"/>
    <x v="1"/>
    <x v="1"/>
  </r>
  <r>
    <x v="717"/>
    <n v="18"/>
    <x v="1"/>
    <x v="1"/>
  </r>
  <r>
    <x v="718"/>
    <n v="18"/>
    <x v="79"/>
    <x v="4"/>
  </r>
  <r>
    <x v="719"/>
    <n v="18"/>
    <x v="1"/>
    <x v="1"/>
  </r>
  <r>
    <x v="720"/>
    <n v="18"/>
    <x v="139"/>
    <x v="7"/>
  </r>
  <r>
    <x v="721"/>
    <n v="18"/>
    <x v="1"/>
    <x v="1"/>
  </r>
  <r>
    <x v="722"/>
    <n v="18"/>
    <x v="140"/>
    <x v="6"/>
  </r>
  <r>
    <x v="723"/>
    <n v="18"/>
    <x v="1"/>
    <x v="1"/>
  </r>
  <r>
    <x v="724"/>
    <n v="18"/>
    <x v="1"/>
    <x v="1"/>
  </r>
  <r>
    <x v="725"/>
    <n v="18"/>
    <x v="1"/>
    <x v="1"/>
  </r>
  <r>
    <x v="726"/>
    <n v="18"/>
    <x v="1"/>
    <x v="1"/>
  </r>
  <r>
    <x v="727"/>
    <n v="18"/>
    <x v="1"/>
    <x v="1"/>
  </r>
  <r>
    <x v="728"/>
    <n v="18"/>
    <x v="1"/>
    <x v="1"/>
  </r>
  <r>
    <x v="729"/>
    <n v="18"/>
    <x v="38"/>
    <x v="8"/>
  </r>
  <r>
    <x v="730"/>
    <n v="17"/>
    <x v="1"/>
    <x v="1"/>
  </r>
  <r>
    <x v="731"/>
    <n v="17"/>
    <x v="1"/>
    <x v="1"/>
  </r>
  <r>
    <x v="732"/>
    <n v="17"/>
    <x v="1"/>
    <x v="1"/>
  </r>
  <r>
    <x v="733"/>
    <n v="17"/>
    <x v="79"/>
    <x v="4"/>
  </r>
  <r>
    <x v="734"/>
    <n v="17"/>
    <x v="1"/>
    <x v="1"/>
  </r>
  <r>
    <x v="735"/>
    <n v="17"/>
    <x v="139"/>
    <x v="7"/>
  </r>
  <r>
    <x v="736"/>
    <n v="17"/>
    <x v="1"/>
    <x v="1"/>
  </r>
  <r>
    <x v="737"/>
    <n v="17"/>
    <x v="41"/>
    <x v="8"/>
  </r>
  <r>
    <x v="738"/>
    <n v="17"/>
    <x v="1"/>
    <x v="1"/>
  </r>
  <r>
    <x v="739"/>
    <n v="17"/>
    <x v="1"/>
    <x v="1"/>
  </r>
  <r>
    <x v="740"/>
    <n v="17"/>
    <x v="1"/>
    <x v="1"/>
  </r>
  <r>
    <x v="741"/>
    <n v="17"/>
    <x v="1"/>
    <x v="1"/>
  </r>
  <r>
    <x v="742"/>
    <n v="17"/>
    <x v="1"/>
    <x v="1"/>
  </r>
  <r>
    <x v="743"/>
    <n v="17"/>
    <x v="1"/>
    <x v="1"/>
  </r>
  <r>
    <x v="744"/>
    <n v="17"/>
    <x v="1"/>
    <x v="1"/>
  </r>
  <r>
    <x v="745"/>
    <n v="17"/>
    <x v="141"/>
    <x v="6"/>
  </r>
  <r>
    <x v="746"/>
    <n v="17"/>
    <x v="1"/>
    <x v="1"/>
  </r>
  <r>
    <x v="747"/>
    <n v="17"/>
    <x v="1"/>
    <x v="1"/>
  </r>
  <r>
    <x v="748"/>
    <n v="17"/>
    <x v="1"/>
    <x v="1"/>
  </r>
  <r>
    <x v="749"/>
    <n v="17"/>
    <x v="1"/>
    <x v="1"/>
  </r>
  <r>
    <x v="750"/>
    <n v="17"/>
    <x v="1"/>
    <x v="1"/>
  </r>
  <r>
    <x v="751"/>
    <n v="17"/>
    <x v="1"/>
    <x v="1"/>
  </r>
  <r>
    <x v="752"/>
    <n v="17"/>
    <x v="1"/>
    <x v="1"/>
  </r>
  <r>
    <x v="753"/>
    <n v="17"/>
    <x v="1"/>
    <x v="1"/>
  </r>
  <r>
    <x v="754"/>
    <n v="17"/>
    <x v="1"/>
    <x v="1"/>
  </r>
  <r>
    <x v="755"/>
    <n v="17"/>
    <x v="1"/>
    <x v="1"/>
  </r>
  <r>
    <x v="756"/>
    <n v="17"/>
    <x v="1"/>
    <x v="1"/>
  </r>
  <r>
    <x v="757"/>
    <n v="17"/>
    <x v="1"/>
    <x v="1"/>
  </r>
  <r>
    <x v="758"/>
    <n v="17"/>
    <x v="116"/>
    <x v="6"/>
  </r>
  <r>
    <x v="759"/>
    <n v="17"/>
    <x v="1"/>
    <x v="1"/>
  </r>
  <r>
    <x v="760"/>
    <n v="17"/>
    <x v="1"/>
    <x v="1"/>
  </r>
  <r>
    <x v="761"/>
    <n v="17"/>
    <x v="1"/>
    <x v="1"/>
  </r>
  <r>
    <x v="762"/>
    <n v="17"/>
    <x v="142"/>
    <x v="6"/>
  </r>
  <r>
    <x v="763"/>
    <n v="17"/>
    <x v="14"/>
    <x v="3"/>
  </r>
  <r>
    <x v="764"/>
    <n v="17"/>
    <x v="1"/>
    <x v="1"/>
  </r>
  <r>
    <x v="765"/>
    <n v="17"/>
    <x v="1"/>
    <x v="1"/>
  </r>
  <r>
    <x v="766"/>
    <n v="17"/>
    <x v="1"/>
    <x v="1"/>
  </r>
  <r>
    <x v="767"/>
    <n v="17"/>
    <x v="1"/>
    <x v="1"/>
  </r>
  <r>
    <x v="768"/>
    <n v="17"/>
    <x v="1"/>
    <x v="1"/>
  </r>
  <r>
    <x v="769"/>
    <n v="17"/>
    <x v="143"/>
    <x v="6"/>
  </r>
  <r>
    <x v="770"/>
    <n v="17"/>
    <x v="1"/>
    <x v="1"/>
  </r>
  <r>
    <x v="771"/>
    <n v="17"/>
    <x v="1"/>
    <x v="1"/>
  </r>
  <r>
    <x v="772"/>
    <n v="17"/>
    <x v="1"/>
    <x v="1"/>
  </r>
  <r>
    <x v="773"/>
    <n v="17"/>
    <x v="1"/>
    <x v="1"/>
  </r>
  <r>
    <x v="774"/>
    <n v="17"/>
    <x v="1"/>
    <x v="1"/>
  </r>
  <r>
    <x v="775"/>
    <n v="17"/>
    <x v="28"/>
    <x v="6"/>
  </r>
  <r>
    <x v="776"/>
    <n v="17"/>
    <x v="1"/>
    <x v="1"/>
  </r>
  <r>
    <x v="777"/>
    <n v="17"/>
    <x v="1"/>
    <x v="1"/>
  </r>
  <r>
    <x v="778"/>
    <n v="17"/>
    <x v="1"/>
    <x v="1"/>
  </r>
  <r>
    <x v="779"/>
    <n v="17"/>
    <x v="17"/>
    <x v="5"/>
  </r>
  <r>
    <x v="780"/>
    <n v="17"/>
    <x v="1"/>
    <x v="1"/>
  </r>
  <r>
    <x v="781"/>
    <n v="17"/>
    <x v="1"/>
    <x v="1"/>
  </r>
  <r>
    <x v="782"/>
    <n v="17"/>
    <x v="1"/>
    <x v="1"/>
  </r>
  <r>
    <x v="783"/>
    <n v="17"/>
    <x v="1"/>
    <x v="1"/>
  </r>
  <r>
    <x v="784"/>
    <n v="17"/>
    <x v="1"/>
    <x v="1"/>
  </r>
  <r>
    <x v="785"/>
    <n v="17"/>
    <x v="1"/>
    <x v="1"/>
  </r>
  <r>
    <x v="786"/>
    <n v="17"/>
    <x v="1"/>
    <x v="1"/>
  </r>
  <r>
    <x v="787"/>
    <n v="17"/>
    <x v="1"/>
    <x v="1"/>
  </r>
  <r>
    <x v="788"/>
    <n v="17"/>
    <x v="1"/>
    <x v="1"/>
  </r>
  <r>
    <x v="789"/>
    <n v="17"/>
    <x v="1"/>
    <x v="1"/>
  </r>
  <r>
    <x v="790"/>
    <n v="17"/>
    <x v="1"/>
    <x v="1"/>
  </r>
  <r>
    <x v="791"/>
    <n v="17"/>
    <x v="1"/>
    <x v="1"/>
  </r>
  <r>
    <x v="792"/>
    <n v="17"/>
    <x v="1"/>
    <x v="1"/>
  </r>
  <r>
    <x v="793"/>
    <n v="17"/>
    <x v="1"/>
    <x v="1"/>
  </r>
  <r>
    <x v="794"/>
    <n v="17"/>
    <x v="1"/>
    <x v="1"/>
  </r>
  <r>
    <x v="795"/>
    <n v="17"/>
    <x v="1"/>
    <x v="1"/>
  </r>
  <r>
    <x v="796"/>
    <n v="17"/>
    <x v="1"/>
    <x v="1"/>
  </r>
  <r>
    <x v="797"/>
    <n v="17"/>
    <x v="1"/>
    <x v="1"/>
  </r>
  <r>
    <x v="798"/>
    <n v="17"/>
    <x v="1"/>
    <x v="1"/>
  </r>
  <r>
    <x v="799"/>
    <n v="17"/>
    <x v="1"/>
    <x v="1"/>
  </r>
  <r>
    <x v="800"/>
    <n v="17"/>
    <x v="38"/>
    <x v="8"/>
  </r>
  <r>
    <x v="801"/>
    <n v="17"/>
    <x v="38"/>
    <x v="8"/>
  </r>
  <r>
    <x v="802"/>
    <n v="17"/>
    <x v="1"/>
    <x v="1"/>
  </r>
  <r>
    <x v="803"/>
    <n v="16"/>
    <x v="1"/>
    <x v="1"/>
  </r>
  <r>
    <x v="804"/>
    <n v="16"/>
    <x v="1"/>
    <x v="1"/>
  </r>
  <r>
    <x v="805"/>
    <n v="16"/>
    <x v="1"/>
    <x v="1"/>
  </r>
  <r>
    <x v="806"/>
    <n v="16"/>
    <x v="1"/>
    <x v="1"/>
  </r>
  <r>
    <x v="807"/>
    <n v="16"/>
    <x v="1"/>
    <x v="1"/>
  </r>
  <r>
    <x v="808"/>
    <n v="16"/>
    <x v="1"/>
    <x v="1"/>
  </r>
  <r>
    <x v="809"/>
    <n v="16"/>
    <x v="1"/>
    <x v="1"/>
  </r>
  <r>
    <x v="810"/>
    <n v="16"/>
    <x v="144"/>
    <x v="6"/>
  </r>
  <r>
    <x v="811"/>
    <n v="16"/>
    <x v="5"/>
    <x v="4"/>
  </r>
  <r>
    <x v="812"/>
    <n v="16"/>
    <x v="1"/>
    <x v="1"/>
  </r>
  <r>
    <x v="813"/>
    <n v="16"/>
    <x v="1"/>
    <x v="1"/>
  </r>
  <r>
    <x v="814"/>
    <n v="16"/>
    <x v="1"/>
    <x v="1"/>
  </r>
  <r>
    <x v="815"/>
    <n v="16"/>
    <x v="1"/>
    <x v="1"/>
  </r>
  <r>
    <x v="816"/>
    <n v="16"/>
    <x v="1"/>
    <x v="1"/>
  </r>
  <r>
    <x v="817"/>
    <n v="16"/>
    <x v="1"/>
    <x v="1"/>
  </r>
  <r>
    <x v="818"/>
    <n v="16"/>
    <x v="1"/>
    <x v="1"/>
  </r>
  <r>
    <x v="819"/>
    <n v="16"/>
    <x v="1"/>
    <x v="1"/>
  </r>
  <r>
    <x v="820"/>
    <n v="16"/>
    <x v="1"/>
    <x v="1"/>
  </r>
  <r>
    <x v="821"/>
    <n v="16"/>
    <x v="1"/>
    <x v="1"/>
  </r>
  <r>
    <x v="822"/>
    <n v="16"/>
    <x v="1"/>
    <x v="1"/>
  </r>
  <r>
    <x v="823"/>
    <n v="16"/>
    <x v="1"/>
    <x v="1"/>
  </r>
  <r>
    <x v="824"/>
    <n v="16"/>
    <x v="1"/>
    <x v="1"/>
  </r>
  <r>
    <x v="825"/>
    <n v="16"/>
    <x v="1"/>
    <x v="1"/>
  </r>
  <r>
    <x v="826"/>
    <n v="16"/>
    <x v="98"/>
    <x v="3"/>
  </r>
  <r>
    <x v="827"/>
    <n v="16"/>
    <x v="1"/>
    <x v="1"/>
  </r>
  <r>
    <x v="828"/>
    <n v="16"/>
    <x v="1"/>
    <x v="1"/>
  </r>
  <r>
    <x v="829"/>
    <n v="16"/>
    <x v="1"/>
    <x v="1"/>
  </r>
  <r>
    <x v="830"/>
    <n v="16"/>
    <x v="1"/>
    <x v="1"/>
  </r>
  <r>
    <x v="831"/>
    <n v="16"/>
    <x v="1"/>
    <x v="1"/>
  </r>
  <r>
    <x v="832"/>
    <n v="16"/>
    <x v="1"/>
    <x v="1"/>
  </r>
  <r>
    <x v="833"/>
    <n v="16"/>
    <x v="1"/>
    <x v="1"/>
  </r>
  <r>
    <x v="834"/>
    <n v="16"/>
    <x v="1"/>
    <x v="1"/>
  </r>
  <r>
    <x v="835"/>
    <n v="16"/>
    <x v="1"/>
    <x v="1"/>
  </r>
  <r>
    <x v="836"/>
    <n v="16"/>
    <x v="1"/>
    <x v="1"/>
  </r>
  <r>
    <x v="837"/>
    <n v="16"/>
    <x v="1"/>
    <x v="1"/>
  </r>
  <r>
    <x v="838"/>
    <n v="16"/>
    <x v="1"/>
    <x v="1"/>
  </r>
  <r>
    <x v="839"/>
    <n v="16"/>
    <x v="145"/>
    <x v="4"/>
  </r>
  <r>
    <x v="840"/>
    <n v="16"/>
    <x v="1"/>
    <x v="1"/>
  </r>
  <r>
    <x v="841"/>
    <n v="16"/>
    <x v="1"/>
    <x v="1"/>
  </r>
  <r>
    <x v="842"/>
    <n v="16"/>
    <x v="1"/>
    <x v="1"/>
  </r>
  <r>
    <x v="843"/>
    <n v="16"/>
    <x v="1"/>
    <x v="1"/>
  </r>
  <r>
    <x v="844"/>
    <n v="16"/>
    <x v="1"/>
    <x v="1"/>
  </r>
  <r>
    <x v="845"/>
    <n v="16"/>
    <x v="1"/>
    <x v="1"/>
  </r>
  <r>
    <x v="846"/>
    <n v="16"/>
    <x v="1"/>
    <x v="1"/>
  </r>
  <r>
    <x v="847"/>
    <n v="16"/>
    <x v="1"/>
    <x v="1"/>
  </r>
  <r>
    <x v="848"/>
    <n v="16"/>
    <x v="1"/>
    <x v="1"/>
  </r>
  <r>
    <x v="849"/>
    <n v="16"/>
    <x v="1"/>
    <x v="1"/>
  </r>
  <r>
    <x v="850"/>
    <n v="16"/>
    <x v="1"/>
    <x v="1"/>
  </r>
  <r>
    <x v="851"/>
    <n v="16"/>
    <x v="1"/>
    <x v="1"/>
  </r>
  <r>
    <x v="852"/>
    <n v="16"/>
    <x v="1"/>
    <x v="1"/>
  </r>
  <r>
    <x v="853"/>
    <n v="16"/>
    <x v="1"/>
    <x v="1"/>
  </r>
  <r>
    <x v="854"/>
    <n v="16"/>
    <x v="1"/>
    <x v="1"/>
  </r>
  <r>
    <x v="855"/>
    <n v="16"/>
    <x v="1"/>
    <x v="1"/>
  </r>
  <r>
    <x v="856"/>
    <n v="16"/>
    <x v="1"/>
    <x v="1"/>
  </r>
  <r>
    <x v="857"/>
    <n v="16"/>
    <x v="1"/>
    <x v="1"/>
  </r>
  <r>
    <x v="858"/>
    <n v="16"/>
    <x v="1"/>
    <x v="1"/>
  </r>
  <r>
    <x v="859"/>
    <n v="16"/>
    <x v="1"/>
    <x v="1"/>
  </r>
  <r>
    <x v="860"/>
    <n v="16"/>
    <x v="1"/>
    <x v="1"/>
  </r>
  <r>
    <x v="861"/>
    <n v="16"/>
    <x v="1"/>
    <x v="1"/>
  </r>
  <r>
    <x v="862"/>
    <n v="16"/>
    <x v="1"/>
    <x v="1"/>
  </r>
  <r>
    <x v="863"/>
    <n v="15"/>
    <x v="1"/>
    <x v="1"/>
  </r>
  <r>
    <x v="864"/>
    <n v="15"/>
    <x v="1"/>
    <x v="1"/>
  </r>
  <r>
    <x v="865"/>
    <n v="15"/>
    <x v="1"/>
    <x v="1"/>
  </r>
  <r>
    <x v="866"/>
    <n v="15"/>
    <x v="1"/>
    <x v="1"/>
  </r>
  <r>
    <x v="867"/>
    <n v="15"/>
    <x v="1"/>
    <x v="1"/>
  </r>
  <r>
    <x v="868"/>
    <n v="15"/>
    <x v="1"/>
    <x v="1"/>
  </r>
  <r>
    <x v="869"/>
    <n v="15"/>
    <x v="1"/>
    <x v="1"/>
  </r>
  <r>
    <x v="870"/>
    <n v="15"/>
    <x v="1"/>
    <x v="1"/>
  </r>
  <r>
    <x v="871"/>
    <n v="15"/>
    <x v="1"/>
    <x v="1"/>
  </r>
  <r>
    <x v="872"/>
    <n v="15"/>
    <x v="1"/>
    <x v="1"/>
  </r>
  <r>
    <x v="873"/>
    <n v="15"/>
    <x v="1"/>
    <x v="1"/>
  </r>
  <r>
    <x v="874"/>
    <n v="15"/>
    <x v="1"/>
    <x v="1"/>
  </r>
  <r>
    <x v="875"/>
    <n v="15"/>
    <x v="1"/>
    <x v="1"/>
  </r>
  <r>
    <x v="876"/>
    <n v="15"/>
    <x v="1"/>
    <x v="1"/>
  </r>
  <r>
    <x v="877"/>
    <n v="15"/>
    <x v="1"/>
    <x v="1"/>
  </r>
  <r>
    <x v="878"/>
    <n v="15"/>
    <x v="1"/>
    <x v="1"/>
  </r>
  <r>
    <x v="879"/>
    <n v="15"/>
    <x v="1"/>
    <x v="1"/>
  </r>
  <r>
    <x v="880"/>
    <n v="15"/>
    <x v="1"/>
    <x v="1"/>
  </r>
  <r>
    <x v="881"/>
    <n v="15"/>
    <x v="1"/>
    <x v="1"/>
  </r>
  <r>
    <x v="882"/>
    <n v="15"/>
    <x v="1"/>
    <x v="1"/>
  </r>
  <r>
    <x v="883"/>
    <n v="15"/>
    <x v="1"/>
    <x v="1"/>
  </r>
  <r>
    <x v="884"/>
    <n v="15"/>
    <x v="1"/>
    <x v="1"/>
  </r>
  <r>
    <x v="885"/>
    <n v="15"/>
    <x v="1"/>
    <x v="1"/>
  </r>
  <r>
    <x v="886"/>
    <n v="15"/>
    <x v="1"/>
    <x v="1"/>
  </r>
  <r>
    <x v="887"/>
    <n v="15"/>
    <x v="1"/>
    <x v="1"/>
  </r>
  <r>
    <x v="888"/>
    <n v="15"/>
    <x v="1"/>
    <x v="1"/>
  </r>
  <r>
    <x v="889"/>
    <n v="15"/>
    <x v="1"/>
    <x v="1"/>
  </r>
  <r>
    <x v="890"/>
    <n v="15"/>
    <x v="1"/>
    <x v="1"/>
  </r>
  <r>
    <x v="891"/>
    <n v="15"/>
    <x v="1"/>
    <x v="1"/>
  </r>
  <r>
    <x v="892"/>
    <n v="15"/>
    <x v="1"/>
    <x v="1"/>
  </r>
  <r>
    <x v="893"/>
    <n v="15"/>
    <x v="1"/>
    <x v="1"/>
  </r>
  <r>
    <x v="894"/>
    <n v="15"/>
    <x v="1"/>
    <x v="1"/>
  </r>
  <r>
    <x v="895"/>
    <n v="15"/>
    <x v="146"/>
    <x v="4"/>
  </r>
  <r>
    <x v="896"/>
    <n v="15"/>
    <x v="1"/>
    <x v="1"/>
  </r>
  <r>
    <x v="897"/>
    <n v="15"/>
    <x v="15"/>
    <x v="4"/>
  </r>
  <r>
    <x v="898"/>
    <n v="15"/>
    <x v="1"/>
    <x v="1"/>
  </r>
  <r>
    <x v="899"/>
    <n v="15"/>
    <x v="1"/>
    <x v="1"/>
  </r>
  <r>
    <x v="900"/>
    <n v="15"/>
    <x v="1"/>
    <x v="1"/>
  </r>
  <r>
    <x v="901"/>
    <n v="15"/>
    <x v="1"/>
    <x v="1"/>
  </r>
  <r>
    <x v="902"/>
    <n v="14"/>
    <x v="1"/>
    <x v="1"/>
  </r>
  <r>
    <x v="903"/>
    <n v="14"/>
    <x v="1"/>
    <x v="1"/>
  </r>
  <r>
    <x v="904"/>
    <n v="14"/>
    <x v="1"/>
    <x v="1"/>
  </r>
  <r>
    <x v="905"/>
    <n v="14"/>
    <x v="1"/>
    <x v="1"/>
  </r>
  <r>
    <x v="906"/>
    <n v="14"/>
    <x v="1"/>
    <x v="1"/>
  </r>
  <r>
    <x v="907"/>
    <n v="14"/>
    <x v="1"/>
    <x v="1"/>
  </r>
  <r>
    <x v="908"/>
    <n v="14"/>
    <x v="1"/>
    <x v="1"/>
  </r>
  <r>
    <x v="909"/>
    <n v="14"/>
    <x v="147"/>
    <x v="4"/>
  </r>
  <r>
    <x v="910"/>
    <n v="14"/>
    <x v="1"/>
    <x v="1"/>
  </r>
  <r>
    <x v="911"/>
    <n v="14"/>
    <x v="1"/>
    <x v="1"/>
  </r>
  <r>
    <x v="912"/>
    <n v="14"/>
    <x v="1"/>
    <x v="1"/>
  </r>
  <r>
    <x v="913"/>
    <n v="14"/>
    <x v="1"/>
    <x v="1"/>
  </r>
  <r>
    <x v="914"/>
    <n v="14"/>
    <x v="1"/>
    <x v="1"/>
  </r>
  <r>
    <x v="915"/>
    <n v="14"/>
    <x v="1"/>
    <x v="1"/>
  </r>
  <r>
    <x v="916"/>
    <n v="14"/>
    <x v="1"/>
    <x v="1"/>
  </r>
  <r>
    <x v="917"/>
    <n v="14"/>
    <x v="1"/>
    <x v="1"/>
  </r>
  <r>
    <x v="918"/>
    <n v="14"/>
    <x v="1"/>
    <x v="1"/>
  </r>
  <r>
    <x v="919"/>
    <n v="14"/>
    <x v="1"/>
    <x v="1"/>
  </r>
  <r>
    <x v="920"/>
    <n v="14"/>
    <x v="1"/>
    <x v="1"/>
  </r>
  <r>
    <x v="921"/>
    <n v="14"/>
    <x v="1"/>
    <x v="1"/>
  </r>
  <r>
    <x v="922"/>
    <n v="14"/>
    <x v="1"/>
    <x v="1"/>
  </r>
  <r>
    <x v="923"/>
    <n v="14"/>
    <x v="1"/>
    <x v="1"/>
  </r>
  <r>
    <x v="924"/>
    <n v="14"/>
    <x v="1"/>
    <x v="1"/>
  </r>
  <r>
    <x v="925"/>
    <n v="14"/>
    <x v="1"/>
    <x v="1"/>
  </r>
  <r>
    <x v="926"/>
    <n v="14"/>
    <x v="80"/>
    <x v="6"/>
  </r>
  <r>
    <x v="927"/>
    <n v="14"/>
    <x v="1"/>
    <x v="1"/>
  </r>
  <r>
    <x v="928"/>
    <n v="14"/>
    <x v="1"/>
    <x v="1"/>
  </r>
  <r>
    <x v="929"/>
    <n v="14"/>
    <x v="1"/>
    <x v="1"/>
  </r>
  <r>
    <x v="930"/>
    <n v="14"/>
    <x v="1"/>
    <x v="1"/>
  </r>
  <r>
    <x v="931"/>
    <n v="14"/>
    <x v="1"/>
    <x v="1"/>
  </r>
  <r>
    <x v="932"/>
    <n v="14"/>
    <x v="1"/>
    <x v="1"/>
  </r>
  <r>
    <x v="933"/>
    <n v="14"/>
    <x v="1"/>
    <x v="1"/>
  </r>
  <r>
    <x v="934"/>
    <n v="14"/>
    <x v="1"/>
    <x v="1"/>
  </r>
  <r>
    <x v="935"/>
    <n v="14"/>
    <x v="1"/>
    <x v="1"/>
  </r>
  <r>
    <x v="936"/>
    <n v="14"/>
    <x v="1"/>
    <x v="1"/>
  </r>
  <r>
    <x v="937"/>
    <n v="14"/>
    <x v="1"/>
    <x v="1"/>
  </r>
  <r>
    <x v="938"/>
    <n v="14"/>
    <x v="1"/>
    <x v="1"/>
  </r>
  <r>
    <x v="939"/>
    <n v="14"/>
    <x v="1"/>
    <x v="1"/>
  </r>
  <r>
    <x v="940"/>
    <n v="14"/>
    <x v="1"/>
    <x v="1"/>
  </r>
  <r>
    <x v="941"/>
    <n v="14"/>
    <x v="1"/>
    <x v="1"/>
  </r>
  <r>
    <x v="942"/>
    <n v="14"/>
    <x v="1"/>
    <x v="1"/>
  </r>
  <r>
    <x v="943"/>
    <n v="14"/>
    <x v="1"/>
    <x v="1"/>
  </r>
  <r>
    <x v="944"/>
    <n v="14"/>
    <x v="1"/>
    <x v="1"/>
  </r>
  <r>
    <x v="945"/>
    <n v="14"/>
    <x v="1"/>
    <x v="1"/>
  </r>
  <r>
    <x v="946"/>
    <n v="14"/>
    <x v="1"/>
    <x v="1"/>
  </r>
  <r>
    <x v="947"/>
    <n v="14"/>
    <x v="1"/>
    <x v="1"/>
  </r>
  <r>
    <x v="948"/>
    <n v="14"/>
    <x v="1"/>
    <x v="1"/>
  </r>
  <r>
    <x v="949"/>
    <n v="14"/>
    <x v="1"/>
    <x v="1"/>
  </r>
  <r>
    <x v="950"/>
    <n v="14"/>
    <x v="1"/>
    <x v="1"/>
  </r>
  <r>
    <x v="951"/>
    <n v="14"/>
    <x v="1"/>
    <x v="1"/>
  </r>
  <r>
    <x v="952"/>
    <n v="14"/>
    <x v="1"/>
    <x v="1"/>
  </r>
  <r>
    <x v="953"/>
    <n v="14"/>
    <x v="1"/>
    <x v="1"/>
  </r>
  <r>
    <x v="954"/>
    <n v="14"/>
    <x v="1"/>
    <x v="1"/>
  </r>
  <r>
    <x v="955"/>
    <n v="14"/>
    <x v="1"/>
    <x v="1"/>
  </r>
  <r>
    <x v="956"/>
    <n v="14"/>
    <x v="1"/>
    <x v="1"/>
  </r>
  <r>
    <x v="957"/>
    <n v="14"/>
    <x v="1"/>
    <x v="1"/>
  </r>
  <r>
    <x v="958"/>
    <n v="14"/>
    <x v="1"/>
    <x v="1"/>
  </r>
  <r>
    <x v="959"/>
    <n v="14"/>
    <x v="1"/>
    <x v="1"/>
  </r>
  <r>
    <x v="960"/>
    <n v="14"/>
    <x v="1"/>
    <x v="1"/>
  </r>
  <r>
    <x v="961"/>
    <n v="14"/>
    <x v="1"/>
    <x v="1"/>
  </r>
  <r>
    <x v="962"/>
    <n v="14"/>
    <x v="1"/>
    <x v="1"/>
  </r>
  <r>
    <x v="963"/>
    <n v="14"/>
    <x v="1"/>
    <x v="1"/>
  </r>
  <r>
    <x v="964"/>
    <n v="14"/>
    <x v="1"/>
    <x v="1"/>
  </r>
  <r>
    <x v="965"/>
    <n v="14"/>
    <x v="1"/>
    <x v="1"/>
  </r>
  <r>
    <x v="966"/>
    <n v="14"/>
    <x v="1"/>
    <x v="1"/>
  </r>
  <r>
    <x v="967"/>
    <n v="13"/>
    <x v="1"/>
    <x v="1"/>
  </r>
  <r>
    <x v="968"/>
    <n v="13"/>
    <x v="1"/>
    <x v="1"/>
  </r>
  <r>
    <x v="969"/>
    <n v="13"/>
    <x v="1"/>
    <x v="1"/>
  </r>
  <r>
    <x v="970"/>
    <n v="13"/>
    <x v="1"/>
    <x v="1"/>
  </r>
  <r>
    <x v="971"/>
    <n v="13"/>
    <x v="1"/>
    <x v="1"/>
  </r>
  <r>
    <x v="972"/>
    <n v="13"/>
    <x v="1"/>
    <x v="1"/>
  </r>
  <r>
    <x v="973"/>
    <n v="13"/>
    <x v="1"/>
    <x v="1"/>
  </r>
  <r>
    <x v="974"/>
    <n v="13"/>
    <x v="1"/>
    <x v="1"/>
  </r>
  <r>
    <x v="975"/>
    <n v="13"/>
    <x v="116"/>
    <x v="6"/>
  </r>
  <r>
    <x v="976"/>
    <n v="13"/>
    <x v="1"/>
    <x v="1"/>
  </r>
  <r>
    <x v="977"/>
    <n v="13"/>
    <x v="1"/>
    <x v="1"/>
  </r>
  <r>
    <x v="978"/>
    <n v="13"/>
    <x v="1"/>
    <x v="1"/>
  </r>
  <r>
    <x v="979"/>
    <n v="13"/>
    <x v="1"/>
    <x v="1"/>
  </r>
  <r>
    <x v="980"/>
    <n v="13"/>
    <x v="1"/>
    <x v="1"/>
  </r>
  <r>
    <x v="981"/>
    <n v="13"/>
    <x v="1"/>
    <x v="1"/>
  </r>
  <r>
    <x v="982"/>
    <n v="13"/>
    <x v="1"/>
    <x v="1"/>
  </r>
  <r>
    <x v="983"/>
    <n v="13"/>
    <x v="1"/>
    <x v="1"/>
  </r>
  <r>
    <x v="984"/>
    <n v="13"/>
    <x v="131"/>
    <x v="4"/>
  </r>
  <r>
    <x v="985"/>
    <n v="13"/>
    <x v="148"/>
    <x v="4"/>
  </r>
  <r>
    <x v="986"/>
    <n v="13"/>
    <x v="1"/>
    <x v="1"/>
  </r>
  <r>
    <x v="987"/>
    <n v="13"/>
    <x v="1"/>
    <x v="1"/>
  </r>
  <r>
    <x v="988"/>
    <n v="13"/>
    <x v="41"/>
    <x v="8"/>
  </r>
  <r>
    <x v="989"/>
    <n v="13"/>
    <x v="1"/>
    <x v="1"/>
  </r>
  <r>
    <x v="990"/>
    <n v="13"/>
    <x v="1"/>
    <x v="1"/>
  </r>
  <r>
    <x v="991"/>
    <n v="13"/>
    <x v="1"/>
    <x v="1"/>
  </r>
  <r>
    <x v="992"/>
    <n v="13"/>
    <x v="1"/>
    <x v="1"/>
  </r>
  <r>
    <x v="993"/>
    <n v="13"/>
    <x v="1"/>
    <x v="1"/>
  </r>
  <r>
    <x v="994"/>
    <n v="13"/>
    <x v="1"/>
    <x v="1"/>
  </r>
  <r>
    <x v="995"/>
    <n v="13"/>
    <x v="1"/>
    <x v="1"/>
  </r>
  <r>
    <x v="996"/>
    <n v="13"/>
    <x v="1"/>
    <x v="1"/>
  </r>
  <r>
    <x v="997"/>
    <n v="13"/>
    <x v="1"/>
    <x v="1"/>
  </r>
  <r>
    <x v="998"/>
    <n v="13"/>
    <x v="1"/>
    <x v="1"/>
  </r>
  <r>
    <x v="999"/>
    <n v="1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F2B52-EEA1-4F0E-85B5-D2DE4E0DE12F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4">
  <location ref="AJ2:AK13" firstHeaderRow="1" firstDataRow="1" firstDataCol="1"/>
  <pivotFields count="4">
    <pivotField axis="axisRow" showAll="0">
      <items count="1001">
        <item x="869"/>
        <item x="483"/>
        <item x="420"/>
        <item x="808"/>
        <item x="193"/>
        <item x="371"/>
        <item x="241"/>
        <item x="421"/>
        <item x="501"/>
        <item x="323"/>
        <item x="606"/>
        <item x="597"/>
        <item x="972"/>
        <item x="352"/>
        <item x="392"/>
        <item x="720"/>
        <item x="888"/>
        <item x="735"/>
        <item x="768"/>
        <item x="384"/>
        <item x="846"/>
        <item x="812"/>
        <item x="399"/>
        <item x="578"/>
        <item x="772"/>
        <item x="48"/>
        <item x="91"/>
        <item x="462"/>
        <item x="56"/>
        <item x="938"/>
        <item x="810"/>
        <item x="185"/>
        <item x="130"/>
        <item x="527"/>
        <item x="991"/>
        <item x="671"/>
        <item x="309"/>
        <item x="594"/>
        <item x="734"/>
        <item x="158"/>
        <item x="264"/>
        <item x="221"/>
        <item x="504"/>
        <item x="330"/>
        <item x="621"/>
        <item x="366"/>
        <item x="915"/>
        <item x="322"/>
        <item x="645"/>
        <item x="255"/>
        <item x="100"/>
        <item x="113"/>
        <item x="381"/>
        <item x="16"/>
        <item x="466"/>
        <item x="655"/>
        <item x="947"/>
        <item x="419"/>
        <item x="315"/>
        <item x="992"/>
        <item x="356"/>
        <item x="980"/>
        <item x="650"/>
        <item x="406"/>
        <item x="983"/>
        <item x="79"/>
        <item x="661"/>
        <item x="782"/>
        <item x="415"/>
        <item x="631"/>
        <item x="717"/>
        <item x="620"/>
        <item x="881"/>
        <item x="22"/>
        <item x="115"/>
        <item x="338"/>
        <item x="43"/>
        <item x="824"/>
        <item x="487"/>
        <item x="268"/>
        <item x="442"/>
        <item x="360"/>
        <item x="66"/>
        <item x="963"/>
        <item x="710"/>
        <item x="445"/>
        <item x="682"/>
        <item x="373"/>
        <item x="760"/>
        <item x="89"/>
        <item x="912"/>
        <item x="630"/>
        <item x="34"/>
        <item x="476"/>
        <item x="53"/>
        <item x="730"/>
        <item x="428"/>
        <item x="589"/>
        <item x="632"/>
        <item x="584"/>
        <item x="848"/>
        <item x="544"/>
        <item x="258"/>
        <item x="646"/>
        <item x="558"/>
        <item x="767"/>
        <item x="233"/>
        <item x="931"/>
        <item x="70"/>
        <item x="816"/>
        <item x="845"/>
        <item x="722"/>
        <item x="842"/>
        <item x="73"/>
        <item x="689"/>
        <item x="854"/>
        <item x="143"/>
        <item x="0"/>
        <item x="535"/>
        <item x="301"/>
        <item x="759"/>
        <item x="253"/>
        <item x="39"/>
        <item x="135"/>
        <item x="550"/>
        <item x="509"/>
        <item x="890"/>
        <item x="616"/>
        <item x="927"/>
        <item x="190"/>
        <item x="804"/>
        <item x="937"/>
        <item x="877"/>
        <item x="281"/>
        <item x="831"/>
        <item x="981"/>
        <item x="275"/>
        <item x="699"/>
        <item x="948"/>
        <item x="778"/>
        <item x="853"/>
        <item x="623"/>
        <item x="284"/>
        <item x="608"/>
        <item x="170"/>
        <item x="640"/>
        <item x="246"/>
        <item x="758"/>
        <item x="618"/>
        <item x="769"/>
        <item x="204"/>
        <item x="702"/>
        <item x="534"/>
        <item x="473"/>
        <item x="19"/>
        <item x="541"/>
        <item x="488"/>
        <item x="664"/>
        <item x="277"/>
        <item x="231"/>
        <item x="377"/>
        <item x="432"/>
        <item x="935"/>
        <item x="564"/>
        <item x="348"/>
        <item x="934"/>
        <item x="4"/>
        <item x="211"/>
        <item x="288"/>
        <item x="950"/>
        <item x="423"/>
        <item x="715"/>
        <item x="731"/>
        <item x="557"/>
        <item x="481"/>
        <item x="358"/>
        <item x="252"/>
        <item x="245"/>
        <item x="678"/>
        <item x="225"/>
        <item x="639"/>
        <item x="153"/>
        <item x="263"/>
        <item x="899"/>
        <item x="836"/>
        <item x="237"/>
        <item x="510"/>
        <item x="52"/>
        <item x="331"/>
        <item x="506"/>
        <item x="785"/>
        <item x="839"/>
        <item x="131"/>
        <item x="911"/>
        <item x="172"/>
        <item x="498"/>
        <item x="823"/>
        <item x="467"/>
        <item x="595"/>
        <item x="482"/>
        <item x="27"/>
        <item x="114"/>
        <item x="126"/>
        <item x="675"/>
        <item x="875"/>
        <item x="604"/>
        <item x="770"/>
        <item x="98"/>
        <item x="41"/>
        <item x="945"/>
        <item x="195"/>
        <item x="847"/>
        <item x="528"/>
        <item x="944"/>
        <item x="396"/>
        <item x="917"/>
        <item x="622"/>
        <item x="736"/>
        <item x="468"/>
        <item x="932"/>
        <item x="988"/>
        <item x="511"/>
        <item x="449"/>
        <item x="571"/>
        <item x="619"/>
        <item x="274"/>
        <item x="383"/>
        <item x="828"/>
        <item x="789"/>
        <item x="128"/>
        <item x="294"/>
        <item x="657"/>
        <item x="154"/>
        <item x="887"/>
        <item x="433"/>
        <item x="725"/>
        <item x="973"/>
        <item x="996"/>
        <item x="156"/>
        <item x="561"/>
        <item x="742"/>
        <item x="970"/>
        <item x="971"/>
        <item x="919"/>
        <item x="752"/>
        <item x="254"/>
        <item x="340"/>
        <item x="370"/>
        <item x="304"/>
        <item x="463"/>
        <item x="696"/>
        <item x="747"/>
        <item x="878"/>
        <item x="666"/>
        <item x="262"/>
        <item x="723"/>
        <item x="151"/>
        <item x="240"/>
        <item x="956"/>
        <item x="116"/>
        <item x="402"/>
        <item x="290"/>
        <item x="361"/>
        <item x="472"/>
        <item x="516"/>
        <item x="238"/>
        <item x="982"/>
        <item x="266"/>
        <item x="925"/>
        <item x="922"/>
        <item x="409"/>
        <item x="386"/>
        <item x="615"/>
        <item x="849"/>
        <item x="424"/>
        <item x="629"/>
        <item x="67"/>
        <item x="329"/>
        <item x="124"/>
        <item x="347"/>
        <item x="605"/>
        <item x="307"/>
        <item x="738"/>
        <item x="395"/>
        <item x="474"/>
        <item x="88"/>
        <item x="318"/>
        <item x="643"/>
        <item x="149"/>
        <item x="81"/>
        <item x="444"/>
        <item x="387"/>
        <item x="676"/>
        <item x="547"/>
        <item x="269"/>
        <item x="63"/>
        <item x="829"/>
        <item x="859"/>
        <item x="669"/>
        <item x="813"/>
        <item x="795"/>
        <item x="602"/>
        <item x="957"/>
        <item x="990"/>
        <item x="278"/>
        <item x="412"/>
        <item x="865"/>
        <item x="122"/>
        <item x="344"/>
        <item x="247"/>
        <item x="109"/>
        <item x="960"/>
        <item x="36"/>
        <item x="152"/>
        <item x="943"/>
        <item x="985"/>
        <item x="85"/>
        <item x="907"/>
        <item x="590"/>
        <item x="959"/>
        <item x="815"/>
        <item x="148"/>
        <item x="524"/>
        <item x="862"/>
        <item x="822"/>
        <item x="375"/>
        <item x="999"/>
        <item x="30"/>
        <item x="134"/>
        <item x="339"/>
        <item x="389"/>
        <item x="144"/>
        <item x="940"/>
        <item x="194"/>
        <item x="197"/>
        <item x="408"/>
        <item x="797"/>
        <item x="902"/>
        <item x="29"/>
        <item x="607"/>
        <item x="790"/>
        <item x="171"/>
        <item x="653"/>
        <item x="909"/>
        <item x="435"/>
        <item x="228"/>
        <item x="169"/>
        <item x="673"/>
        <item x="244"/>
        <item x="718"/>
        <item x="897"/>
        <item x="24"/>
        <item x="270"/>
        <item x="112"/>
        <item x="20"/>
        <item x="743"/>
        <item x="939"/>
        <item x="624"/>
        <item x="781"/>
        <item x="548"/>
        <item x="505"/>
        <item x="431"/>
        <item x="739"/>
        <item x="464"/>
        <item x="955"/>
        <item x="588"/>
        <item x="404"/>
        <item x="484"/>
        <item x="705"/>
        <item x="119"/>
        <item x="291"/>
        <item x="214"/>
        <item x="374"/>
        <item x="200"/>
        <item x="567"/>
        <item x="173"/>
        <item x="460"/>
        <item x="977"/>
        <item x="335"/>
        <item x="574"/>
        <item x="37"/>
        <item x="21"/>
        <item x="3"/>
        <item x="93"/>
        <item x="514"/>
        <item x="923"/>
        <item x="489"/>
        <item x="68"/>
        <item x="11"/>
        <item x="866"/>
        <item x="7"/>
        <item x="276"/>
        <item x="906"/>
        <item x="363"/>
        <item x="167"/>
        <item x="596"/>
        <item x="515"/>
        <item x="583"/>
        <item x="665"/>
        <item x="647"/>
        <item x="642"/>
        <item x="179"/>
        <item x="6"/>
        <item x="111"/>
        <item x="879"/>
        <item x="57"/>
        <item x="724"/>
        <item x="542"/>
        <item x="65"/>
        <item x="202"/>
        <item x="199"/>
        <item x="306"/>
        <item x="51"/>
        <item x="833"/>
        <item x="525"/>
        <item x="38"/>
        <item x="436"/>
        <item x="454"/>
        <item x="883"/>
        <item x="80"/>
        <item x="694"/>
        <item x="729"/>
        <item x="522"/>
        <item x="697"/>
        <item x="257"/>
        <item x="987"/>
        <item x="137"/>
        <item x="189"/>
        <item x="783"/>
        <item x="519"/>
        <item x="353"/>
        <item x="187"/>
        <item x="756"/>
        <item x="545"/>
        <item x="417"/>
        <item x="801"/>
        <item x="320"/>
        <item x="536"/>
        <item x="147"/>
        <item x="882"/>
        <item x="397"/>
        <item x="924"/>
        <item x="835"/>
        <item x="714"/>
        <item x="2"/>
        <item x="439"/>
        <item x="28"/>
        <item x="737"/>
        <item x="491"/>
        <item x="77"/>
        <item x="867"/>
        <item x="668"/>
        <item x="177"/>
        <item x="239"/>
        <item x="861"/>
        <item x="259"/>
        <item x="434"/>
        <item x="949"/>
        <item x="479"/>
        <item x="191"/>
        <item x="502"/>
        <item x="236"/>
        <item x="920"/>
        <item x="256"/>
        <item x="591"/>
        <item x="656"/>
        <item x="271"/>
        <item x="104"/>
        <item x="486"/>
        <item x="791"/>
        <item x="503"/>
        <item x="681"/>
        <item x="441"/>
        <item x="695"/>
        <item x="672"/>
        <item x="872"/>
        <item x="160"/>
        <item x="741"/>
        <item x="106"/>
        <item x="667"/>
        <item x="430"/>
        <item x="497"/>
        <item x="566"/>
        <item x="40"/>
        <item x="663"/>
        <item x="634"/>
        <item x="575"/>
        <item x="448"/>
        <item x="163"/>
        <item x="292"/>
        <item x="212"/>
        <item x="613"/>
        <item x="332"/>
        <item x="774"/>
        <item x="873"/>
        <item x="461"/>
        <item x="593"/>
        <item x="478"/>
        <item x="426"/>
        <item x="242"/>
        <item x="248"/>
        <item x="285"/>
        <item x="814"/>
        <item x="369"/>
        <item x="538"/>
        <item x="44"/>
        <item x="293"/>
        <item x="967"/>
        <item x="637"/>
        <item x="25"/>
        <item x="216"/>
        <item x="192"/>
        <item x="378"/>
        <item x="893"/>
        <item x="553"/>
        <item x="523"/>
        <item x="851"/>
        <item x="220"/>
        <item x="188"/>
        <item x="145"/>
        <item x="549"/>
        <item x="728"/>
        <item x="213"/>
        <item x="296"/>
        <item x="874"/>
        <item x="507"/>
        <item x="438"/>
        <item x="563"/>
        <item x="648"/>
        <item x="679"/>
        <item x="773"/>
        <item x="726"/>
        <item x="129"/>
        <item x="809"/>
        <item x="707"/>
        <item x="976"/>
        <item x="896"/>
        <item x="385"/>
        <item x="334"/>
        <item x="677"/>
        <item x="250"/>
        <item x="346"/>
        <item x="712"/>
        <item x="249"/>
        <item x="182"/>
        <item x="517"/>
        <item x="265"/>
        <item x="343"/>
        <item x="64"/>
        <item x="317"/>
        <item x="765"/>
        <item x="749"/>
        <item x="984"/>
        <item x="660"/>
        <item x="425"/>
        <item x="447"/>
        <item x="788"/>
        <item x="123"/>
        <item x="690"/>
        <item x="532"/>
        <item x="796"/>
        <item x="184"/>
        <item x="403"/>
        <item x="308"/>
        <item x="287"/>
        <item x="670"/>
        <item x="42"/>
        <item x="107"/>
        <item x="103"/>
        <item x="229"/>
        <item x="625"/>
        <item x="230"/>
        <item x="251"/>
        <item x="82"/>
        <item x="573"/>
        <item x="746"/>
        <item x="324"/>
        <item x="811"/>
        <item x="954"/>
        <item x="117"/>
        <item x="692"/>
        <item x="628"/>
        <item x="979"/>
        <item x="521"/>
        <item x="958"/>
        <item x="328"/>
        <item x="47"/>
        <item x="654"/>
        <item x="745"/>
        <item x="968"/>
        <item x="302"/>
        <item x="585"/>
        <item x="891"/>
        <item x="691"/>
        <item x="886"/>
        <item x="452"/>
        <item x="508"/>
        <item x="272"/>
        <item x="803"/>
        <item x="674"/>
        <item x="333"/>
        <item x="393"/>
        <item x="391"/>
        <item x="753"/>
        <item x="416"/>
        <item x="413"/>
        <item x="71"/>
        <item x="105"/>
        <item x="786"/>
        <item x="806"/>
        <item x="133"/>
        <item x="817"/>
        <item x="349"/>
        <item x="744"/>
        <item x="776"/>
        <item x="969"/>
        <item x="843"/>
        <item x="108"/>
        <item x="23"/>
        <item x="232"/>
        <item x="206"/>
        <item x="649"/>
        <item x="513"/>
        <item x="855"/>
        <item x="952"/>
        <item x="763"/>
        <item x="946"/>
        <item x="59"/>
        <item x="95"/>
        <item x="394"/>
        <item x="651"/>
        <item x="518"/>
        <item x="273"/>
        <item x="310"/>
        <item x="941"/>
        <item x="961"/>
        <item x="209"/>
        <item x="966"/>
        <item x="933"/>
        <item x="526"/>
        <item x="295"/>
        <item x="533"/>
        <item x="298"/>
        <item x="118"/>
        <item x="494"/>
        <item x="857"/>
        <item x="787"/>
        <item x="880"/>
        <item x="771"/>
        <item x="964"/>
        <item x="750"/>
        <item x="995"/>
        <item x="703"/>
        <item x="99"/>
        <item x="390"/>
        <item x="974"/>
        <item x="659"/>
        <item x="693"/>
        <item x="709"/>
        <item x="864"/>
        <item x="687"/>
        <item x="838"/>
        <item x="740"/>
        <item x="794"/>
        <item x="748"/>
        <item x="198"/>
        <item x="562"/>
        <item x="658"/>
        <item x="132"/>
        <item x="993"/>
        <item x="793"/>
        <item x="713"/>
        <item x="761"/>
        <item x="706"/>
        <item x="784"/>
        <item x="598"/>
        <item x="870"/>
        <item x="929"/>
        <item x="559"/>
        <item x="965"/>
        <item x="936"/>
        <item x="327"/>
        <item x="465"/>
        <item x="456"/>
        <item x="892"/>
        <item x="638"/>
        <item x="283"/>
        <item x="138"/>
        <item x="885"/>
        <item x="921"/>
        <item x="916"/>
        <item x="698"/>
        <item x="196"/>
        <item x="492"/>
        <item x="362"/>
        <item x="611"/>
        <item x="711"/>
        <item x="150"/>
        <item x="411"/>
        <item x="208"/>
        <item x="610"/>
        <item x="975"/>
        <item x="459"/>
        <item x="856"/>
        <item x="539"/>
        <item x="914"/>
        <item x="775"/>
        <item x="570"/>
        <item x="569"/>
        <item x="582"/>
        <item x="54"/>
        <item x="512"/>
        <item x="354"/>
        <item x="164"/>
        <item x="217"/>
        <item x="75"/>
        <item x="600"/>
        <item x="683"/>
        <item x="540"/>
        <item x="9"/>
        <item x="300"/>
        <item x="612"/>
        <item x="918"/>
        <item x="766"/>
        <item x="14"/>
        <item x="884"/>
        <item x="876"/>
        <item x="279"/>
        <item x="312"/>
        <item x="215"/>
        <item x="805"/>
        <item x="732"/>
        <item x="986"/>
        <item x="641"/>
        <item x="316"/>
        <item x="127"/>
        <item x="458"/>
        <item x="201"/>
        <item x="592"/>
        <item x="455"/>
        <item x="905"/>
        <item x="319"/>
        <item x="894"/>
        <item x="224"/>
        <item x="904"/>
        <item x="841"/>
        <item x="440"/>
        <item x="764"/>
        <item x="471"/>
        <item x="157"/>
        <item x="429"/>
        <item x="552"/>
        <item x="832"/>
        <item x="227"/>
        <item x="12"/>
        <item x="8"/>
        <item x="5"/>
        <item x="913"/>
        <item x="719"/>
        <item x="684"/>
        <item x="840"/>
        <item x="581"/>
        <item x="701"/>
        <item x="422"/>
        <item x="401"/>
        <item x="176"/>
        <item x="446"/>
        <item x="490"/>
        <item x="635"/>
        <item x="267"/>
        <item x="313"/>
        <item x="716"/>
        <item x="355"/>
        <item x="551"/>
        <item x="218"/>
        <item x="321"/>
        <item x="962"/>
        <item x="688"/>
        <item x="289"/>
        <item x="110"/>
        <item x="299"/>
        <item x="537"/>
        <item x="850"/>
        <item x="530"/>
        <item x="556"/>
        <item x="74"/>
        <item x="470"/>
        <item x="101"/>
        <item x="834"/>
        <item x="910"/>
        <item x="951"/>
        <item x="603"/>
        <item x="852"/>
        <item x="280"/>
        <item x="825"/>
        <item x="614"/>
        <item x="168"/>
        <item x="830"/>
        <item x="407"/>
        <item x="626"/>
        <item x="636"/>
        <item x="686"/>
        <item x="520"/>
        <item x="820"/>
        <item x="26"/>
        <item x="499"/>
        <item x="121"/>
        <item x="757"/>
        <item x="485"/>
        <item x="572"/>
        <item x="368"/>
        <item x="601"/>
        <item x="161"/>
        <item x="219"/>
        <item x="903"/>
        <item x="819"/>
        <item x="546"/>
        <item x="282"/>
        <item x="700"/>
        <item x="443"/>
        <item x="32"/>
        <item x="871"/>
        <item x="437"/>
        <item x="799"/>
        <item x="102"/>
        <item x="166"/>
        <item x="174"/>
        <item x="978"/>
        <item x="496"/>
        <item x="827"/>
        <item x="376"/>
        <item x="76"/>
        <item x="314"/>
        <item x="87"/>
        <item x="90"/>
        <item x="180"/>
        <item x="568"/>
        <item x="577"/>
        <item x="120"/>
        <item x="554"/>
        <item x="998"/>
        <item x="627"/>
        <item x="31"/>
        <item x="779"/>
        <item x="162"/>
        <item x="586"/>
        <item x="1"/>
        <item x="350"/>
        <item x="858"/>
        <item x="311"/>
        <item x="141"/>
        <item x="140"/>
        <item x="55"/>
        <item x="721"/>
        <item x="453"/>
        <item x="96"/>
        <item x="930"/>
        <item x="826"/>
        <item x="477"/>
        <item x="222"/>
        <item x="751"/>
        <item x="159"/>
        <item x="555"/>
        <item x="62"/>
        <item x="60"/>
        <item x="364"/>
        <item x="207"/>
        <item x="727"/>
        <item x="997"/>
        <item x="587"/>
        <item x="900"/>
        <item x="777"/>
        <item x="15"/>
        <item x="475"/>
        <item x="61"/>
        <item x="680"/>
        <item x="388"/>
        <item x="889"/>
        <item x="13"/>
        <item x="260"/>
        <item x="205"/>
        <item x="953"/>
        <item x="989"/>
        <item x="493"/>
        <item x="495"/>
        <item x="780"/>
        <item x="139"/>
        <item x="704"/>
        <item x="410"/>
        <item x="837"/>
        <item x="10"/>
        <item x="58"/>
        <item x="97"/>
        <item x="450"/>
        <item x="92"/>
        <item x="662"/>
        <item x="599"/>
        <item x="49"/>
        <item x="286"/>
        <item x="46"/>
        <item x="18"/>
        <item x="400"/>
        <item x="345"/>
        <item x="341"/>
        <item x="86"/>
        <item x="531"/>
        <item x="78"/>
        <item x="223"/>
        <item x="451"/>
        <item x="243"/>
        <item x="342"/>
        <item x="175"/>
        <item x="579"/>
        <item x="33"/>
        <item x="69"/>
        <item x="380"/>
        <item x="297"/>
        <item x="142"/>
        <item x="372"/>
        <item x="565"/>
        <item x="146"/>
        <item x="792"/>
        <item x="480"/>
        <item x="633"/>
        <item x="210"/>
        <item x="155"/>
        <item x="398"/>
        <item x="802"/>
        <item x="818"/>
        <item x="261"/>
        <item x="186"/>
        <item x="755"/>
        <item x="226"/>
        <item x="901"/>
        <item x="303"/>
        <item x="994"/>
        <item x="754"/>
        <item x="367"/>
        <item x="500"/>
        <item x="863"/>
        <item x="359"/>
        <item x="72"/>
        <item x="576"/>
        <item x="94"/>
        <item x="405"/>
        <item x="165"/>
        <item x="644"/>
        <item x="427"/>
        <item x="617"/>
        <item x="382"/>
        <item x="83"/>
        <item x="181"/>
        <item x="457"/>
        <item x="708"/>
        <item x="868"/>
        <item x="357"/>
        <item x="685"/>
        <item x="609"/>
        <item x="183"/>
        <item x="733"/>
        <item x="908"/>
        <item x="35"/>
        <item x="50"/>
        <item x="414"/>
        <item x="560"/>
        <item x="529"/>
        <item x="379"/>
        <item x="136"/>
        <item x="469"/>
        <item x="798"/>
        <item x="326"/>
        <item x="543"/>
        <item x="807"/>
        <item x="365"/>
        <item x="898"/>
        <item x="762"/>
        <item x="337"/>
        <item x="305"/>
        <item x="234"/>
        <item x="17"/>
        <item x="84"/>
        <item x="652"/>
        <item x="821"/>
        <item x="942"/>
        <item x="860"/>
        <item x="351"/>
        <item x="928"/>
        <item x="844"/>
        <item x="45"/>
        <item x="235"/>
        <item x="178"/>
        <item x="800"/>
        <item x="325"/>
        <item x="926"/>
        <item x="125"/>
        <item x="336"/>
        <item x="580"/>
        <item x="895"/>
        <item x="203"/>
        <item x="418"/>
        <item t="default"/>
      </items>
    </pivotField>
    <pivotField dataField="1" showAll="0"/>
    <pivotField axis="axisRow" showAll="0">
      <items count="171">
        <item x="119"/>
        <item x="97"/>
        <item x="139"/>
        <item x="122"/>
        <item m="1" x="149"/>
        <item x="82"/>
        <item x="81"/>
        <item x="34"/>
        <item x="88"/>
        <item x="87"/>
        <item x="95"/>
        <item m="1" x="160"/>
        <item x="129"/>
        <item x="148"/>
        <item x="51"/>
        <item x="89"/>
        <item x="28"/>
        <item x="90"/>
        <item x="96"/>
        <item x="9"/>
        <item x="62"/>
        <item m="1" x="169"/>
        <item m="1" x="158"/>
        <item x="61"/>
        <item x="17"/>
        <item x="67"/>
        <item m="1" x="165"/>
        <item m="1" x="168"/>
        <item m="1" x="166"/>
        <item x="93"/>
        <item x="63"/>
        <item x="11"/>
        <item x="76"/>
        <item x="107"/>
        <item x="41"/>
        <item x="133"/>
        <item x="128"/>
        <item x="118"/>
        <item x="3"/>
        <item x="26"/>
        <item x="47"/>
        <item x="142"/>
        <item x="31"/>
        <item x="32"/>
        <item x="43"/>
        <item x="18"/>
        <item x="126"/>
        <item x="132"/>
        <item x="65"/>
        <item x="116"/>
        <item x="120"/>
        <item x="114"/>
        <item x="77"/>
        <item x="0"/>
        <item x="101"/>
        <item x="5"/>
        <item x="140"/>
        <item x="42"/>
        <item m="1" x="156"/>
        <item x="19"/>
        <item x="45"/>
        <item x="135"/>
        <item x="24"/>
        <item x="123"/>
        <item x="14"/>
        <item x="16"/>
        <item x="138"/>
        <item x="48"/>
        <item x="22"/>
        <item x="6"/>
        <item x="84"/>
        <item x="137"/>
        <item x="7"/>
        <item m="1" x="152"/>
        <item x="70"/>
        <item x="109"/>
        <item m="1" x="157"/>
        <item x="66"/>
        <item x="71"/>
        <item x="60"/>
        <item x="23"/>
        <item m="1" x="163"/>
        <item x="10"/>
        <item x="100"/>
        <item x="39"/>
        <item x="113"/>
        <item x="27"/>
        <item x="144"/>
        <item m="1" x="159"/>
        <item x="40"/>
        <item x="25"/>
        <item x="64"/>
        <item x="35"/>
        <item x="59"/>
        <item x="99"/>
        <item x="53"/>
        <item x="130"/>
        <item x="92"/>
        <item x="141"/>
        <item x="106"/>
        <item x="12"/>
        <item m="1" x="153"/>
        <item x="134"/>
        <item m="1" x="164"/>
        <item x="29"/>
        <item x="36"/>
        <item x="4"/>
        <item x="72"/>
        <item x="46"/>
        <item x="30"/>
        <item x="78"/>
        <item x="108"/>
        <item x="58"/>
        <item x="102"/>
        <item x="50"/>
        <item x="121"/>
        <item x="124"/>
        <item m="1" x="151"/>
        <item x="21"/>
        <item x="69"/>
        <item x="85"/>
        <item x="68"/>
        <item m="1" x="167"/>
        <item m="1" x="161"/>
        <item x="136"/>
        <item x="86"/>
        <item x="103"/>
        <item x="44"/>
        <item m="1" x="154"/>
        <item x="112"/>
        <item x="37"/>
        <item x="143"/>
        <item x="57"/>
        <item x="80"/>
        <item x="111"/>
        <item x="104"/>
        <item x="105"/>
        <item x="94"/>
        <item x="56"/>
        <item x="54"/>
        <item x="110"/>
        <item x="8"/>
        <item x="127"/>
        <item x="125"/>
        <item x="117"/>
        <item x="115"/>
        <item x="2"/>
        <item m="1" x="150"/>
        <item m="1" x="155"/>
        <item x="13"/>
        <item x="146"/>
        <item x="98"/>
        <item x="91"/>
        <item m="1" x="162"/>
        <item x="52"/>
        <item x="75"/>
        <item x="33"/>
        <item x="55"/>
        <item x="83"/>
        <item x="1"/>
        <item x="15"/>
        <item x="20"/>
        <item x="73"/>
        <item x="74"/>
        <item x="79"/>
        <item x="131"/>
        <item x="145"/>
        <item x="147"/>
        <item x="38"/>
        <item x="49"/>
        <item t="default"/>
      </items>
    </pivotField>
    <pivotField axis="axisRow" showAll="0" sortType="descending">
      <items count="13">
        <item sd="0" x="5"/>
        <item sd="0" x="3"/>
        <item sd="0" x="7"/>
        <item h="1" sd="0" m="1" x="11"/>
        <item sd="0" x="10"/>
        <item sd="0" x="6"/>
        <item sd="0" x="8"/>
        <item sd="0" x="2"/>
        <item sd="0" x="9"/>
        <item sd="0" x="4"/>
        <item h="1" sd="0" x="1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3"/>
    <field x="2"/>
    <field x="0"/>
  </rowFields>
  <rowItems count="11">
    <i>
      <x v="11"/>
    </i>
    <i>
      <x v="7"/>
    </i>
    <i>
      <x v="1"/>
    </i>
    <i>
      <x v="5"/>
    </i>
    <i>
      <x v="9"/>
    </i>
    <i>
      <x v="6"/>
    </i>
    <i>
      <x v="2"/>
    </i>
    <i>
      <x/>
    </i>
    <i>
      <x v="8"/>
    </i>
    <i>
      <x v="4"/>
    </i>
    <i t="grand">
      <x/>
    </i>
  </rowItems>
  <colItems count="1">
    <i/>
  </colItems>
  <dataFields count="1">
    <dataField name="합계 : 빈도수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CBCEB-DDA3-4B46-ADE1-00F46F902738}" name="피벗 테이블3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4">
  <location ref="AM2:AN54" firstHeaderRow="1" firstDataRow="1" firstDataCol="1"/>
  <pivotFields count="4">
    <pivotField showAll="0"/>
    <pivotField dataField="1" showAll="0"/>
    <pivotField axis="axisRow" showAll="0" measureFilter="1" sortType="descending">
      <items count="171">
        <item x="119"/>
        <item x="97"/>
        <item x="139"/>
        <item x="122"/>
        <item m="1" x="149"/>
        <item x="82"/>
        <item x="81"/>
        <item x="34"/>
        <item x="88"/>
        <item x="87"/>
        <item x="95"/>
        <item m="1" x="160"/>
        <item x="129"/>
        <item x="148"/>
        <item x="51"/>
        <item x="89"/>
        <item x="28"/>
        <item x="90"/>
        <item x="96"/>
        <item x="9"/>
        <item x="62"/>
        <item m="1" x="169"/>
        <item m="1" x="158"/>
        <item x="61"/>
        <item x="17"/>
        <item x="67"/>
        <item m="1" x="165"/>
        <item m="1" x="168"/>
        <item x="49"/>
        <item m="1" x="166"/>
        <item x="93"/>
        <item x="63"/>
        <item x="11"/>
        <item x="76"/>
        <item x="107"/>
        <item x="41"/>
        <item x="133"/>
        <item x="128"/>
        <item x="118"/>
        <item x="3"/>
        <item x="26"/>
        <item x="47"/>
        <item x="142"/>
        <item x="31"/>
        <item x="32"/>
        <item x="43"/>
        <item x="18"/>
        <item x="126"/>
        <item x="132"/>
        <item x="65"/>
        <item x="116"/>
        <item x="120"/>
        <item x="114"/>
        <item x="77"/>
        <item x="0"/>
        <item x="20"/>
        <item x="147"/>
        <item x="74"/>
        <item x="131"/>
        <item x="145"/>
        <item x="79"/>
        <item x="73"/>
        <item x="15"/>
        <item x="101"/>
        <item x="5"/>
        <item x="140"/>
        <item x="42"/>
        <item m="1" x="156"/>
        <item x="19"/>
        <item x="45"/>
        <item x="135"/>
        <item x="24"/>
        <item x="123"/>
        <item x="14"/>
        <item x="16"/>
        <item x="138"/>
        <item x="48"/>
        <item x="22"/>
        <item x="6"/>
        <item x="84"/>
        <item x="137"/>
        <item x="7"/>
        <item m="1" x="152"/>
        <item x="70"/>
        <item x="109"/>
        <item m="1" x="157"/>
        <item x="66"/>
        <item x="71"/>
        <item x="60"/>
        <item x="23"/>
        <item m="1" x="163"/>
        <item x="10"/>
        <item x="100"/>
        <item x="39"/>
        <item x="113"/>
        <item x="27"/>
        <item x="144"/>
        <item m="1" x="159"/>
        <item x="40"/>
        <item x="25"/>
        <item x="64"/>
        <item x="35"/>
        <item x="38"/>
        <item x="59"/>
        <item x="99"/>
        <item x="53"/>
        <item x="130"/>
        <item x="92"/>
        <item x="141"/>
        <item x="106"/>
        <item x="12"/>
        <item m="1" x="153"/>
        <item x="134"/>
        <item m="1" x="164"/>
        <item x="29"/>
        <item x="36"/>
        <item x="4"/>
        <item x="72"/>
        <item x="46"/>
        <item x="30"/>
        <item x="78"/>
        <item x="108"/>
        <item x="58"/>
        <item x="102"/>
        <item x="50"/>
        <item x="121"/>
        <item x="124"/>
        <item m="1" x="151"/>
        <item x="21"/>
        <item x="69"/>
        <item x="85"/>
        <item x="68"/>
        <item m="1" x="167"/>
        <item m="1" x="161"/>
        <item x="136"/>
        <item x="86"/>
        <item x="103"/>
        <item x="44"/>
        <item m="1" x="154"/>
        <item x="112"/>
        <item x="37"/>
        <item x="143"/>
        <item x="57"/>
        <item x="80"/>
        <item x="111"/>
        <item x="104"/>
        <item x="105"/>
        <item x="94"/>
        <item x="56"/>
        <item x="54"/>
        <item x="110"/>
        <item x="8"/>
        <item x="127"/>
        <item x="125"/>
        <item x="117"/>
        <item x="115"/>
        <item x="2"/>
        <item m="1" x="150"/>
        <item m="1" x="155"/>
        <item x="13"/>
        <item x="146"/>
        <item x="98"/>
        <item x="91"/>
        <item m="1" x="162"/>
        <item x="52"/>
        <item x="75"/>
        <item x="33"/>
        <item x="55"/>
        <item x="8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5"/>
        <item x="3"/>
        <item x="7"/>
        <item h="1" m="1" x="11"/>
        <item x="10"/>
        <item x="6"/>
        <item x="8"/>
        <item x="2"/>
        <item x="0"/>
        <item x="9"/>
        <item x="4"/>
        <item h="1" x="1"/>
        <item t="default"/>
      </items>
    </pivotField>
  </pivotFields>
  <rowFields count="1">
    <field x="2"/>
  </rowFields>
  <rowItems count="52">
    <i>
      <x v="54"/>
    </i>
    <i>
      <x v="39"/>
    </i>
    <i>
      <x v="156"/>
    </i>
    <i>
      <x v="116"/>
    </i>
    <i>
      <x v="64"/>
    </i>
    <i>
      <x v="78"/>
    </i>
    <i>
      <x v="151"/>
    </i>
    <i>
      <x v="102"/>
    </i>
    <i>
      <x v="81"/>
    </i>
    <i>
      <x v="19"/>
    </i>
    <i>
      <x v="73"/>
    </i>
    <i>
      <x v="91"/>
    </i>
    <i>
      <x v="159"/>
    </i>
    <i>
      <x v="62"/>
    </i>
    <i>
      <x v="32"/>
    </i>
    <i>
      <x v="55"/>
    </i>
    <i>
      <x v="110"/>
    </i>
    <i>
      <x v="24"/>
    </i>
    <i>
      <x v="44"/>
    </i>
    <i>
      <x v="95"/>
    </i>
    <i>
      <x v="35"/>
    </i>
    <i>
      <x v="74"/>
    </i>
    <i>
      <x v="16"/>
    </i>
    <i>
      <x v="46"/>
    </i>
    <i>
      <x v="68"/>
    </i>
    <i>
      <x v="128"/>
    </i>
    <i>
      <x v="60"/>
    </i>
    <i>
      <x v="89"/>
    </i>
    <i>
      <x v="77"/>
    </i>
    <i>
      <x v="71"/>
    </i>
    <i>
      <x v="40"/>
    </i>
    <i>
      <x v="114"/>
    </i>
    <i>
      <x v="119"/>
    </i>
    <i>
      <x v="43"/>
    </i>
    <i>
      <x v="166"/>
    </i>
    <i>
      <x v="101"/>
    </i>
    <i>
      <x v="115"/>
    </i>
    <i>
      <x v="140"/>
    </i>
    <i>
      <x v="93"/>
    </i>
    <i>
      <x v="98"/>
    </i>
    <i>
      <x v="69"/>
    </i>
    <i>
      <x v="66"/>
    </i>
    <i>
      <x v="45"/>
    </i>
    <i>
      <x v="129"/>
    </i>
    <i>
      <x v="137"/>
    </i>
    <i>
      <x v="161"/>
    </i>
    <i>
      <x v="118"/>
    </i>
    <i>
      <x v="41"/>
    </i>
    <i>
      <x v="124"/>
    </i>
    <i>
      <x v="76"/>
    </i>
    <i>
      <x v="28"/>
    </i>
    <i t="grand">
      <x/>
    </i>
  </rowItems>
  <colItems count="1">
    <i/>
  </colItems>
  <dataFields count="1">
    <dataField name="합계 : 빈도수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0" filterVal="5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키워드2" xr10:uid="{47CD78A7-7381-4DB9-9BEA-44911C33ED93}" sourceName="키워드2">
  <pivotTables>
    <pivotTable tabId="4" name="피벗 테이블1"/>
    <pivotTable tabId="4" name="피벗 테이블3"/>
  </pivotTables>
  <data>
    <tabular pivotCacheId="473394079">
      <items count="12">
        <i x="5" s="1"/>
        <i x="3" s="1"/>
        <i x="7" s="1"/>
        <i x="10" s="1"/>
        <i x="6" s="1"/>
        <i x="8" s="1"/>
        <i x="2" s="1"/>
        <i x="0" s="1"/>
        <i x="9" s="1"/>
        <i x="4" s="1"/>
        <i x="1"/>
        <i x="1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키워드2" xr10:uid="{F12A72B4-DD0C-48FE-9DF9-A4AD4EDB3208}" cache="슬라이서_키워드2" caption="키워드2" rowHeight="262466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코펍월드돋움">
      <a:majorFont>
        <a:latin typeface="KoPubWorld돋움체 Bold"/>
        <a:ea typeface="KoPubWorld돋움체 Bold"/>
        <a:cs typeface=""/>
      </a:majorFont>
      <a:minorFont>
        <a:latin typeface="KoPubWorld돋움체 Medium"/>
        <a:ea typeface="KoPubWorld돋움체 Medium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EBAE-127C-490B-8116-1B3CE348F532}">
  <dimension ref="A1:G61"/>
  <sheetViews>
    <sheetView tabSelected="1" zoomScale="85" zoomScaleNormal="85" workbookViewId="0"/>
  </sheetViews>
  <sheetFormatPr defaultRowHeight="13.5"/>
  <sheetData>
    <row r="1" spans="1:7">
      <c r="A1" t="s">
        <v>26</v>
      </c>
      <c r="B1" t="s">
        <v>25</v>
      </c>
    </row>
    <row r="2" spans="1:7">
      <c r="A2" t="str">
        <f>C2&amp;D2&amp;F2</f>
        <v>`18Q11월</v>
      </c>
      <c r="B2" t="str">
        <f>C2&amp;D2</f>
        <v>`18Q1</v>
      </c>
      <c r="C2" t="s">
        <v>27</v>
      </c>
      <c r="D2" t="s">
        <v>16</v>
      </c>
      <c r="E2">
        <f>SUM(G2:G4)</f>
        <v>0</v>
      </c>
      <c r="F2" t="s">
        <v>2</v>
      </c>
    </row>
    <row r="3" spans="1:7">
      <c r="A3" t="str">
        <f t="shared" ref="A3:A61" si="0">C3&amp;D3&amp;F3</f>
        <v>`18Q12월</v>
      </c>
      <c r="B3" t="str">
        <f t="shared" ref="B3:B61" si="1">C3&amp;D3</f>
        <v>`18Q1</v>
      </c>
      <c r="C3" t="s">
        <v>27</v>
      </c>
      <c r="D3" t="s">
        <v>16</v>
      </c>
      <c r="E3">
        <f>SUM(G2:G4)</f>
        <v>0</v>
      </c>
      <c r="F3" t="s">
        <v>3</v>
      </c>
    </row>
    <row r="4" spans="1:7">
      <c r="A4" t="str">
        <f t="shared" si="0"/>
        <v>`18Q13월</v>
      </c>
      <c r="B4" t="str">
        <f t="shared" si="1"/>
        <v>`18Q1</v>
      </c>
      <c r="C4" t="s">
        <v>27</v>
      </c>
      <c r="D4" t="s">
        <v>16</v>
      </c>
      <c r="E4">
        <f>SUM(G2:G4)</f>
        <v>0</v>
      </c>
      <c r="F4" t="s">
        <v>4</v>
      </c>
    </row>
    <row r="5" spans="1:7">
      <c r="A5" t="str">
        <f t="shared" si="0"/>
        <v>`18Q24월</v>
      </c>
      <c r="B5" t="str">
        <f t="shared" si="1"/>
        <v>`18Q2</v>
      </c>
      <c r="C5" t="s">
        <v>27</v>
      </c>
      <c r="D5" t="s">
        <v>17</v>
      </c>
      <c r="E5">
        <f>SUM(G5:G7)</f>
        <v>0</v>
      </c>
      <c r="F5" t="s">
        <v>5</v>
      </c>
    </row>
    <row r="6" spans="1:7">
      <c r="A6" t="str">
        <f t="shared" si="0"/>
        <v>`18Q25월</v>
      </c>
      <c r="B6" t="str">
        <f t="shared" si="1"/>
        <v>`18Q2</v>
      </c>
      <c r="C6" t="s">
        <v>27</v>
      </c>
      <c r="D6" t="s">
        <v>17</v>
      </c>
      <c r="E6">
        <f>SUM(G5:G7)</f>
        <v>0</v>
      </c>
      <c r="F6" t="s">
        <v>6</v>
      </c>
    </row>
    <row r="7" spans="1:7">
      <c r="A7" t="str">
        <f t="shared" si="0"/>
        <v>`18Q26월</v>
      </c>
      <c r="B7" t="str">
        <f t="shared" si="1"/>
        <v>`18Q2</v>
      </c>
      <c r="C7" t="s">
        <v>27</v>
      </c>
      <c r="D7" t="s">
        <v>17</v>
      </c>
      <c r="E7">
        <f>SUM(G5:G7)</f>
        <v>0</v>
      </c>
      <c r="F7" t="s">
        <v>7</v>
      </c>
    </row>
    <row r="8" spans="1:7">
      <c r="A8" t="str">
        <f t="shared" si="0"/>
        <v>`18Q37월</v>
      </c>
      <c r="B8" t="str">
        <f t="shared" si="1"/>
        <v>`18Q3</v>
      </c>
      <c r="C8" t="s">
        <v>27</v>
      </c>
      <c r="D8" t="s">
        <v>14</v>
      </c>
      <c r="E8">
        <f>SUM(G8:G10)</f>
        <v>688</v>
      </c>
      <c r="F8" t="s">
        <v>8</v>
      </c>
      <c r="G8">
        <v>688</v>
      </c>
    </row>
    <row r="9" spans="1:7">
      <c r="A9" t="str">
        <f t="shared" si="0"/>
        <v>`18Q38월</v>
      </c>
      <c r="B9" t="str">
        <f t="shared" si="1"/>
        <v>`18Q3</v>
      </c>
      <c r="C9" t="s">
        <v>27</v>
      </c>
      <c r="D9" t="s">
        <v>14</v>
      </c>
      <c r="E9">
        <f>SUM(G8:G10)</f>
        <v>688</v>
      </c>
      <c r="F9" t="s">
        <v>9</v>
      </c>
    </row>
    <row r="10" spans="1:7">
      <c r="A10" t="str">
        <f t="shared" si="0"/>
        <v>`18Q39월</v>
      </c>
      <c r="B10" t="str">
        <f t="shared" si="1"/>
        <v>`18Q3</v>
      </c>
      <c r="C10" t="s">
        <v>27</v>
      </c>
      <c r="D10" t="s">
        <v>14</v>
      </c>
      <c r="E10">
        <f>SUM(G8:G10)</f>
        <v>688</v>
      </c>
      <c r="F10" t="s">
        <v>10</v>
      </c>
    </row>
    <row r="11" spans="1:7">
      <c r="A11" t="str">
        <f t="shared" si="0"/>
        <v>`18Q410월</v>
      </c>
      <c r="B11" t="str">
        <f t="shared" si="1"/>
        <v>`18Q4</v>
      </c>
      <c r="C11" t="s">
        <v>27</v>
      </c>
      <c r="D11" t="s">
        <v>15</v>
      </c>
      <c r="E11">
        <f>SUM(G11:G13)</f>
        <v>608</v>
      </c>
      <c r="F11" t="s">
        <v>11</v>
      </c>
      <c r="G11">
        <v>608</v>
      </c>
    </row>
    <row r="12" spans="1:7">
      <c r="A12" t="str">
        <f t="shared" si="0"/>
        <v>`18Q411월</v>
      </c>
      <c r="B12" t="str">
        <f t="shared" si="1"/>
        <v>`18Q4</v>
      </c>
      <c r="C12" t="s">
        <v>27</v>
      </c>
      <c r="D12" t="s">
        <v>15</v>
      </c>
      <c r="E12">
        <f>SUM(G11:G13)</f>
        <v>608</v>
      </c>
      <c r="F12" t="s">
        <v>12</v>
      </c>
    </row>
    <row r="13" spans="1:7">
      <c r="A13" t="str">
        <f t="shared" si="0"/>
        <v>`18Q412월</v>
      </c>
      <c r="B13" t="str">
        <f t="shared" si="1"/>
        <v>`18Q4</v>
      </c>
      <c r="C13" t="s">
        <v>27</v>
      </c>
      <c r="D13" t="s">
        <v>15</v>
      </c>
      <c r="E13">
        <f>SUM(G11:G13)</f>
        <v>608</v>
      </c>
      <c r="F13" t="s">
        <v>13</v>
      </c>
    </row>
    <row r="14" spans="1:7">
      <c r="A14" t="str">
        <f t="shared" si="0"/>
        <v>`19Q11월</v>
      </c>
      <c r="B14" t="str">
        <f t="shared" si="1"/>
        <v>`19Q1</v>
      </c>
      <c r="C14" t="s">
        <v>28</v>
      </c>
      <c r="D14" t="s">
        <v>16</v>
      </c>
      <c r="E14">
        <f>SUM(G14:G16)</f>
        <v>419</v>
      </c>
      <c r="F14" t="s">
        <v>2</v>
      </c>
      <c r="G14">
        <v>419</v>
      </c>
    </row>
    <row r="15" spans="1:7">
      <c r="A15" t="str">
        <f t="shared" si="0"/>
        <v>`19Q12월</v>
      </c>
      <c r="B15" t="str">
        <f t="shared" si="1"/>
        <v>`19Q1</v>
      </c>
      <c r="C15" t="s">
        <v>28</v>
      </c>
      <c r="D15" t="s">
        <v>16</v>
      </c>
      <c r="E15">
        <f>SUM(G14:G16)</f>
        <v>419</v>
      </c>
      <c r="F15" t="s">
        <v>3</v>
      </c>
    </row>
    <row r="16" spans="1:7">
      <c r="A16" t="str">
        <f t="shared" si="0"/>
        <v>`19Q13월</v>
      </c>
      <c r="B16" t="str">
        <f t="shared" si="1"/>
        <v>`19Q1</v>
      </c>
      <c r="C16" t="s">
        <v>28</v>
      </c>
      <c r="D16" t="s">
        <v>16</v>
      </c>
      <c r="E16">
        <f>SUM(G14:G16)</f>
        <v>419</v>
      </c>
      <c r="F16" t="s">
        <v>4</v>
      </c>
    </row>
    <row r="17" spans="1:7">
      <c r="A17" t="str">
        <f t="shared" si="0"/>
        <v>`19Q24월</v>
      </c>
      <c r="B17" t="str">
        <f t="shared" si="1"/>
        <v>`19Q2</v>
      </c>
      <c r="C17" t="s">
        <v>28</v>
      </c>
      <c r="D17" t="s">
        <v>17</v>
      </c>
      <c r="E17">
        <f>SUM(G17:G19)</f>
        <v>573</v>
      </c>
      <c r="F17" t="s">
        <v>5</v>
      </c>
      <c r="G17">
        <v>573</v>
      </c>
    </row>
    <row r="18" spans="1:7">
      <c r="A18" t="str">
        <f t="shared" si="0"/>
        <v>`19Q25월</v>
      </c>
      <c r="B18" t="str">
        <f t="shared" si="1"/>
        <v>`19Q2</v>
      </c>
      <c r="C18" t="s">
        <v>28</v>
      </c>
      <c r="D18" t="s">
        <v>17</v>
      </c>
      <c r="E18">
        <f>SUM(G17:G19)</f>
        <v>573</v>
      </c>
      <c r="F18" t="s">
        <v>6</v>
      </c>
    </row>
    <row r="19" spans="1:7">
      <c r="A19" t="str">
        <f t="shared" si="0"/>
        <v>`19Q26월</v>
      </c>
      <c r="B19" t="str">
        <f t="shared" si="1"/>
        <v>`19Q2</v>
      </c>
      <c r="C19" t="s">
        <v>28</v>
      </c>
      <c r="D19" t="s">
        <v>17</v>
      </c>
      <c r="E19">
        <f>SUM(G17:G19)</f>
        <v>573</v>
      </c>
      <c r="F19" t="s">
        <v>7</v>
      </c>
    </row>
    <row r="20" spans="1:7">
      <c r="A20" t="str">
        <f t="shared" si="0"/>
        <v>`19Q37월</v>
      </c>
      <c r="B20" t="str">
        <f t="shared" si="1"/>
        <v>`19Q3</v>
      </c>
      <c r="C20" t="s">
        <v>28</v>
      </c>
      <c r="D20" t="s">
        <v>14</v>
      </c>
      <c r="E20">
        <f>SUM(G20:G22)</f>
        <v>615</v>
      </c>
      <c r="F20" t="s">
        <v>8</v>
      </c>
      <c r="G20">
        <v>615</v>
      </c>
    </row>
    <row r="21" spans="1:7">
      <c r="A21" t="str">
        <f t="shared" si="0"/>
        <v>`19Q38월</v>
      </c>
      <c r="B21" t="str">
        <f t="shared" si="1"/>
        <v>`19Q3</v>
      </c>
      <c r="C21" t="s">
        <v>28</v>
      </c>
      <c r="D21" t="s">
        <v>14</v>
      </c>
      <c r="E21">
        <f>SUM(G20:G22)</f>
        <v>615</v>
      </c>
      <c r="F21" t="s">
        <v>9</v>
      </c>
    </row>
    <row r="22" spans="1:7">
      <c r="A22" t="str">
        <f t="shared" si="0"/>
        <v>`19Q39월</v>
      </c>
      <c r="B22" t="str">
        <f t="shared" si="1"/>
        <v>`19Q3</v>
      </c>
      <c r="C22" t="s">
        <v>28</v>
      </c>
      <c r="D22" t="s">
        <v>14</v>
      </c>
      <c r="E22">
        <f>SUM(G20:G22)</f>
        <v>615</v>
      </c>
      <c r="F22" t="s">
        <v>10</v>
      </c>
    </row>
    <row r="23" spans="1:7">
      <c r="A23" t="str">
        <f t="shared" si="0"/>
        <v>`19Q410월</v>
      </c>
      <c r="B23" t="str">
        <f t="shared" si="1"/>
        <v>`19Q4</v>
      </c>
      <c r="C23" t="s">
        <v>28</v>
      </c>
      <c r="D23" t="s">
        <v>15</v>
      </c>
      <c r="E23">
        <f>SUM(G23:G25)</f>
        <v>538</v>
      </c>
      <c r="F23" t="s">
        <v>11</v>
      </c>
      <c r="G23">
        <v>538</v>
      </c>
    </row>
    <row r="24" spans="1:7">
      <c r="A24" t="str">
        <f t="shared" si="0"/>
        <v>`19Q411월</v>
      </c>
      <c r="B24" t="str">
        <f t="shared" si="1"/>
        <v>`19Q4</v>
      </c>
      <c r="C24" t="s">
        <v>28</v>
      </c>
      <c r="D24" t="s">
        <v>15</v>
      </c>
      <c r="E24">
        <f>SUM(G23:G25)</f>
        <v>538</v>
      </c>
      <c r="F24" t="s">
        <v>12</v>
      </c>
    </row>
    <row r="25" spans="1:7">
      <c r="A25" t="str">
        <f t="shared" si="0"/>
        <v>`19Q412월</v>
      </c>
      <c r="B25" t="str">
        <f t="shared" si="1"/>
        <v>`19Q4</v>
      </c>
      <c r="C25" t="s">
        <v>28</v>
      </c>
      <c r="D25" t="s">
        <v>15</v>
      </c>
      <c r="E25">
        <f>SUM(G23:G25)</f>
        <v>538</v>
      </c>
      <c r="F25" t="s">
        <v>13</v>
      </c>
    </row>
    <row r="26" spans="1:7">
      <c r="A26" t="str">
        <f t="shared" si="0"/>
        <v>`20Q11월</v>
      </c>
      <c r="B26" t="str">
        <f t="shared" si="1"/>
        <v>`20Q1</v>
      </c>
      <c r="C26" t="s">
        <v>29</v>
      </c>
      <c r="D26" t="s">
        <v>16</v>
      </c>
      <c r="E26">
        <f>SUM(G26:G28)</f>
        <v>399</v>
      </c>
      <c r="F26" t="s">
        <v>2</v>
      </c>
      <c r="G26">
        <v>399</v>
      </c>
    </row>
    <row r="27" spans="1:7">
      <c r="A27" t="str">
        <f t="shared" si="0"/>
        <v>`20Q12월</v>
      </c>
      <c r="B27" t="str">
        <f t="shared" si="1"/>
        <v>`20Q1</v>
      </c>
      <c r="C27" t="s">
        <v>29</v>
      </c>
      <c r="D27" t="s">
        <v>16</v>
      </c>
      <c r="E27">
        <f>SUM(G26:G28)</f>
        <v>399</v>
      </c>
      <c r="F27" t="s">
        <v>3</v>
      </c>
    </row>
    <row r="28" spans="1:7">
      <c r="A28" t="str">
        <f t="shared" si="0"/>
        <v>`20Q13월</v>
      </c>
      <c r="B28" t="str">
        <f t="shared" si="1"/>
        <v>`20Q1</v>
      </c>
      <c r="C28" t="s">
        <v>29</v>
      </c>
      <c r="D28" t="s">
        <v>16</v>
      </c>
      <c r="E28">
        <f>SUM(G26:G28)</f>
        <v>399</v>
      </c>
      <c r="F28" t="s">
        <v>4</v>
      </c>
    </row>
    <row r="29" spans="1:7">
      <c r="A29" t="str">
        <f t="shared" si="0"/>
        <v>`20Q24월</v>
      </c>
      <c r="B29" t="str">
        <f t="shared" si="1"/>
        <v>`20Q2</v>
      </c>
      <c r="C29" t="s">
        <v>29</v>
      </c>
      <c r="D29" t="s">
        <v>17</v>
      </c>
      <c r="E29">
        <f>SUM(G29:G31)</f>
        <v>363</v>
      </c>
      <c r="F29" t="s">
        <v>5</v>
      </c>
      <c r="G29">
        <v>363</v>
      </c>
    </row>
    <row r="30" spans="1:7">
      <c r="A30" t="str">
        <f t="shared" si="0"/>
        <v>`20Q25월</v>
      </c>
      <c r="B30" t="str">
        <f t="shared" si="1"/>
        <v>`20Q2</v>
      </c>
      <c r="C30" t="s">
        <v>29</v>
      </c>
      <c r="D30" t="s">
        <v>17</v>
      </c>
      <c r="E30">
        <f>SUM(G29:G31)</f>
        <v>363</v>
      </c>
      <c r="F30" t="s">
        <v>6</v>
      </c>
    </row>
    <row r="31" spans="1:7">
      <c r="A31" t="str">
        <f t="shared" si="0"/>
        <v>`20Q26월</v>
      </c>
      <c r="B31" t="str">
        <f t="shared" si="1"/>
        <v>`20Q2</v>
      </c>
      <c r="C31" t="s">
        <v>29</v>
      </c>
      <c r="D31" t="s">
        <v>17</v>
      </c>
      <c r="E31">
        <f>SUM(G29:G31)</f>
        <v>363</v>
      </c>
      <c r="F31" t="s">
        <v>7</v>
      </c>
    </row>
    <row r="32" spans="1:7">
      <c r="A32" t="str">
        <f t="shared" si="0"/>
        <v>`20Q37월</v>
      </c>
      <c r="B32" t="str">
        <f t="shared" si="1"/>
        <v>`20Q3</v>
      </c>
      <c r="C32" t="s">
        <v>29</v>
      </c>
      <c r="D32" t="s">
        <v>14</v>
      </c>
      <c r="E32">
        <f>SUM(G32:G34)</f>
        <v>312</v>
      </c>
      <c r="F32" t="s">
        <v>8</v>
      </c>
      <c r="G32">
        <v>312</v>
      </c>
    </row>
    <row r="33" spans="1:7">
      <c r="A33" t="str">
        <f t="shared" si="0"/>
        <v>`20Q38월</v>
      </c>
      <c r="B33" t="str">
        <f t="shared" si="1"/>
        <v>`20Q3</v>
      </c>
      <c r="C33" t="s">
        <v>29</v>
      </c>
      <c r="D33" t="s">
        <v>14</v>
      </c>
      <c r="E33">
        <f>SUM(G32:G34)</f>
        <v>312</v>
      </c>
      <c r="F33" t="s">
        <v>9</v>
      </c>
    </row>
    <row r="34" spans="1:7">
      <c r="A34" t="str">
        <f t="shared" si="0"/>
        <v>`20Q39월</v>
      </c>
      <c r="B34" t="str">
        <f t="shared" si="1"/>
        <v>`20Q3</v>
      </c>
      <c r="C34" t="s">
        <v>29</v>
      </c>
      <c r="D34" t="s">
        <v>14</v>
      </c>
      <c r="E34">
        <f>SUM(G32:G34)</f>
        <v>312</v>
      </c>
      <c r="F34" t="s">
        <v>10</v>
      </c>
    </row>
    <row r="35" spans="1:7">
      <c r="A35" t="str">
        <f t="shared" si="0"/>
        <v>`20Q410월</v>
      </c>
      <c r="B35" t="str">
        <f t="shared" si="1"/>
        <v>`20Q4</v>
      </c>
      <c r="C35" t="s">
        <v>29</v>
      </c>
      <c r="D35" t="s">
        <v>15</v>
      </c>
      <c r="E35">
        <f>SUM(G35:G37)</f>
        <v>253</v>
      </c>
      <c r="F35" t="s">
        <v>11</v>
      </c>
      <c r="G35">
        <v>253</v>
      </c>
    </row>
    <row r="36" spans="1:7">
      <c r="A36" t="str">
        <f t="shared" si="0"/>
        <v>`20Q411월</v>
      </c>
      <c r="B36" t="str">
        <f t="shared" si="1"/>
        <v>`20Q4</v>
      </c>
      <c r="C36" t="s">
        <v>29</v>
      </c>
      <c r="D36" t="s">
        <v>15</v>
      </c>
      <c r="E36">
        <f>SUM(G35:G37)</f>
        <v>253</v>
      </c>
      <c r="F36" t="s">
        <v>12</v>
      </c>
    </row>
    <row r="37" spans="1:7">
      <c r="A37" t="str">
        <f t="shared" si="0"/>
        <v>`20Q412월</v>
      </c>
      <c r="B37" t="str">
        <f t="shared" si="1"/>
        <v>`20Q4</v>
      </c>
      <c r="C37" t="s">
        <v>29</v>
      </c>
      <c r="D37" t="s">
        <v>15</v>
      </c>
      <c r="E37">
        <f>SUM(G35:G37)</f>
        <v>253</v>
      </c>
      <c r="F37" t="s">
        <v>13</v>
      </c>
    </row>
    <row r="38" spans="1:7">
      <c r="A38" t="str">
        <f t="shared" si="0"/>
        <v>`21Q11월</v>
      </c>
      <c r="B38" t="str">
        <f t="shared" si="1"/>
        <v>`21Q1</v>
      </c>
      <c r="C38" t="s">
        <v>30</v>
      </c>
      <c r="D38" t="s">
        <v>16</v>
      </c>
      <c r="E38">
        <f>SUM(G38:G40)</f>
        <v>168</v>
      </c>
      <c r="F38" t="s">
        <v>2</v>
      </c>
      <c r="G38">
        <v>168</v>
      </c>
    </row>
    <row r="39" spans="1:7">
      <c r="A39" t="str">
        <f t="shared" si="0"/>
        <v>`21Q12월</v>
      </c>
      <c r="B39" t="str">
        <f t="shared" si="1"/>
        <v>`21Q1</v>
      </c>
      <c r="C39" t="s">
        <v>30</v>
      </c>
      <c r="D39" t="s">
        <v>16</v>
      </c>
      <c r="E39">
        <f>SUM(G38:G40)</f>
        <v>168</v>
      </c>
      <c r="F39" t="s">
        <v>3</v>
      </c>
    </row>
    <row r="40" spans="1:7">
      <c r="A40" t="str">
        <f t="shared" si="0"/>
        <v>`21Q13월</v>
      </c>
      <c r="B40" t="str">
        <f t="shared" si="1"/>
        <v>`21Q1</v>
      </c>
      <c r="C40" t="s">
        <v>30</v>
      </c>
      <c r="D40" t="s">
        <v>16</v>
      </c>
      <c r="E40">
        <f>SUM(G38:G40)</f>
        <v>168</v>
      </c>
      <c r="F40" t="s">
        <v>4</v>
      </c>
    </row>
    <row r="41" spans="1:7">
      <c r="A41" t="str">
        <f t="shared" si="0"/>
        <v>`21Q24월</v>
      </c>
      <c r="B41" t="str">
        <f t="shared" si="1"/>
        <v>`21Q2</v>
      </c>
      <c r="C41" t="s">
        <v>30</v>
      </c>
      <c r="D41" t="s">
        <v>17</v>
      </c>
      <c r="E41">
        <f>SUM(G41:G43)</f>
        <v>236</v>
      </c>
      <c r="F41" t="s">
        <v>5</v>
      </c>
      <c r="G41">
        <v>236</v>
      </c>
    </row>
    <row r="42" spans="1:7">
      <c r="A42" t="str">
        <f t="shared" si="0"/>
        <v>`21Q25월</v>
      </c>
      <c r="B42" t="str">
        <f t="shared" si="1"/>
        <v>`21Q2</v>
      </c>
      <c r="C42" t="s">
        <v>30</v>
      </c>
      <c r="D42" t="s">
        <v>17</v>
      </c>
      <c r="E42">
        <f>SUM(G41:G43)</f>
        <v>236</v>
      </c>
      <c r="F42" t="s">
        <v>6</v>
      </c>
    </row>
    <row r="43" spans="1:7">
      <c r="A43" t="str">
        <f t="shared" si="0"/>
        <v>`21Q26월</v>
      </c>
      <c r="B43" t="str">
        <f t="shared" si="1"/>
        <v>`21Q2</v>
      </c>
      <c r="C43" t="s">
        <v>30</v>
      </c>
      <c r="D43" t="s">
        <v>17</v>
      </c>
      <c r="E43">
        <f>SUM(G41:G43)</f>
        <v>236</v>
      </c>
      <c r="F43" t="s">
        <v>7</v>
      </c>
    </row>
    <row r="44" spans="1:7">
      <c r="A44" t="str">
        <f t="shared" si="0"/>
        <v>`21Q37월</v>
      </c>
      <c r="B44" t="str">
        <f t="shared" si="1"/>
        <v>`21Q3</v>
      </c>
      <c r="C44" t="s">
        <v>30</v>
      </c>
      <c r="D44" t="s">
        <v>14</v>
      </c>
      <c r="E44">
        <f>SUM(G44:G46)</f>
        <v>232</v>
      </c>
      <c r="F44" t="s">
        <v>8</v>
      </c>
      <c r="G44">
        <v>232</v>
      </c>
    </row>
    <row r="45" spans="1:7">
      <c r="A45" t="str">
        <f t="shared" si="0"/>
        <v>`21Q38월</v>
      </c>
      <c r="B45" t="str">
        <f t="shared" si="1"/>
        <v>`21Q3</v>
      </c>
      <c r="C45" t="s">
        <v>30</v>
      </c>
      <c r="D45" t="s">
        <v>14</v>
      </c>
      <c r="E45">
        <f>SUM(G44:G46)</f>
        <v>232</v>
      </c>
      <c r="F45" t="s">
        <v>9</v>
      </c>
    </row>
    <row r="46" spans="1:7">
      <c r="A46" t="str">
        <f t="shared" si="0"/>
        <v>`21Q39월</v>
      </c>
      <c r="B46" t="str">
        <f t="shared" si="1"/>
        <v>`21Q3</v>
      </c>
      <c r="C46" t="s">
        <v>30</v>
      </c>
      <c r="D46" t="s">
        <v>14</v>
      </c>
      <c r="E46">
        <f>SUM(G44:G46)</f>
        <v>232</v>
      </c>
      <c r="F46" t="s">
        <v>10</v>
      </c>
    </row>
    <row r="47" spans="1:7">
      <c r="A47" t="str">
        <f t="shared" si="0"/>
        <v>`21Q410월</v>
      </c>
      <c r="B47" t="str">
        <f t="shared" si="1"/>
        <v>`21Q4</v>
      </c>
      <c r="C47" t="s">
        <v>30</v>
      </c>
      <c r="D47" t="s">
        <v>15</v>
      </c>
      <c r="E47">
        <f>SUM(G47:G49)</f>
        <v>218</v>
      </c>
      <c r="F47" t="s">
        <v>11</v>
      </c>
      <c r="G47">
        <v>218</v>
      </c>
    </row>
    <row r="48" spans="1:7">
      <c r="A48" t="str">
        <f t="shared" si="0"/>
        <v>`21Q411월</v>
      </c>
      <c r="B48" t="str">
        <f t="shared" si="1"/>
        <v>`21Q4</v>
      </c>
      <c r="C48" t="s">
        <v>30</v>
      </c>
      <c r="D48" t="s">
        <v>15</v>
      </c>
      <c r="E48">
        <f>SUM(G47:G49)</f>
        <v>218</v>
      </c>
      <c r="F48" t="s">
        <v>12</v>
      </c>
    </row>
    <row r="49" spans="1:7">
      <c r="A49" t="str">
        <f t="shared" si="0"/>
        <v>`21Q412월</v>
      </c>
      <c r="B49" t="str">
        <f t="shared" si="1"/>
        <v>`21Q4</v>
      </c>
      <c r="C49" t="s">
        <v>30</v>
      </c>
      <c r="D49" t="s">
        <v>15</v>
      </c>
      <c r="E49">
        <f>SUM(G47:G49)</f>
        <v>218</v>
      </c>
      <c r="F49" t="s">
        <v>13</v>
      </c>
    </row>
    <row r="50" spans="1:7">
      <c r="A50" t="str">
        <f t="shared" si="0"/>
        <v>`22Q11월</v>
      </c>
      <c r="B50" t="str">
        <f t="shared" si="1"/>
        <v>`22Q1</v>
      </c>
      <c r="C50" t="s">
        <v>31</v>
      </c>
      <c r="D50" t="s">
        <v>16</v>
      </c>
      <c r="E50">
        <f>SUM(G50:G52)</f>
        <v>152</v>
      </c>
      <c r="F50" t="s">
        <v>2</v>
      </c>
      <c r="G50">
        <v>152</v>
      </c>
    </row>
    <row r="51" spans="1:7">
      <c r="A51" t="str">
        <f t="shared" si="0"/>
        <v>`22Q12월</v>
      </c>
      <c r="B51" t="str">
        <f t="shared" si="1"/>
        <v>`22Q1</v>
      </c>
      <c r="C51" t="s">
        <v>31</v>
      </c>
      <c r="D51" t="s">
        <v>16</v>
      </c>
      <c r="E51">
        <f>SUM(G50:G52)</f>
        <v>152</v>
      </c>
      <c r="F51" t="s">
        <v>3</v>
      </c>
    </row>
    <row r="52" spans="1:7">
      <c r="A52" t="str">
        <f t="shared" si="0"/>
        <v>`22Q13월</v>
      </c>
      <c r="B52" t="str">
        <f t="shared" si="1"/>
        <v>`22Q1</v>
      </c>
      <c r="C52" t="s">
        <v>31</v>
      </c>
      <c r="D52" t="s">
        <v>16</v>
      </c>
      <c r="E52">
        <f>SUM(G50:G52)</f>
        <v>152</v>
      </c>
      <c r="F52" t="s">
        <v>4</v>
      </c>
    </row>
    <row r="53" spans="1:7">
      <c r="A53" t="str">
        <f t="shared" si="0"/>
        <v>`22Q24월</v>
      </c>
      <c r="B53" t="str">
        <f t="shared" si="1"/>
        <v>`22Q2</v>
      </c>
      <c r="C53" t="s">
        <v>31</v>
      </c>
      <c r="D53" t="s">
        <v>17</v>
      </c>
      <c r="E53">
        <f>SUM(G53:G55)</f>
        <v>246</v>
      </c>
      <c r="F53" t="s">
        <v>5</v>
      </c>
      <c r="G53">
        <v>246</v>
      </c>
    </row>
    <row r="54" spans="1:7">
      <c r="A54" t="str">
        <f t="shared" si="0"/>
        <v>`22Q25월</v>
      </c>
      <c r="B54" t="str">
        <f t="shared" si="1"/>
        <v>`22Q2</v>
      </c>
      <c r="C54" t="s">
        <v>31</v>
      </c>
      <c r="D54" t="s">
        <v>17</v>
      </c>
      <c r="E54">
        <f>SUM(G53:G55)</f>
        <v>246</v>
      </c>
      <c r="F54" t="s">
        <v>6</v>
      </c>
    </row>
    <row r="55" spans="1:7">
      <c r="A55" t="str">
        <f t="shared" si="0"/>
        <v>`22Q26월</v>
      </c>
      <c r="B55" t="str">
        <f t="shared" si="1"/>
        <v>`22Q2</v>
      </c>
      <c r="C55" t="s">
        <v>31</v>
      </c>
      <c r="D55" t="s">
        <v>17</v>
      </c>
      <c r="E55">
        <f>SUM(G53:G55)</f>
        <v>246</v>
      </c>
      <c r="F55" t="s">
        <v>7</v>
      </c>
    </row>
    <row r="56" spans="1:7">
      <c r="A56" t="str">
        <f t="shared" si="0"/>
        <v>`22Q37월</v>
      </c>
      <c r="B56" t="str">
        <f t="shared" si="1"/>
        <v>`22Q3</v>
      </c>
      <c r="C56" t="s">
        <v>31</v>
      </c>
      <c r="D56" t="s">
        <v>14</v>
      </c>
      <c r="E56">
        <f>SUM(G56:G58)</f>
        <v>0</v>
      </c>
      <c r="F56" t="s">
        <v>8</v>
      </c>
    </row>
    <row r="57" spans="1:7">
      <c r="A57" t="str">
        <f t="shared" si="0"/>
        <v>`22Q38월</v>
      </c>
      <c r="B57" t="str">
        <f t="shared" si="1"/>
        <v>`22Q3</v>
      </c>
      <c r="C57" t="s">
        <v>31</v>
      </c>
      <c r="D57" t="s">
        <v>14</v>
      </c>
      <c r="E57">
        <f>SUM(G56:G58)</f>
        <v>0</v>
      </c>
      <c r="F57" t="s">
        <v>9</v>
      </c>
    </row>
    <row r="58" spans="1:7">
      <c r="A58" t="str">
        <f t="shared" si="0"/>
        <v>`22Q39월</v>
      </c>
      <c r="B58" t="str">
        <f t="shared" si="1"/>
        <v>`22Q3</v>
      </c>
      <c r="C58" t="s">
        <v>31</v>
      </c>
      <c r="D58" t="s">
        <v>14</v>
      </c>
      <c r="E58">
        <f>SUM(G56:G58)</f>
        <v>0</v>
      </c>
      <c r="F58" t="s">
        <v>10</v>
      </c>
    </row>
    <row r="59" spans="1:7">
      <c r="A59" t="str">
        <f t="shared" si="0"/>
        <v>`22Q410월</v>
      </c>
      <c r="B59" t="str">
        <f t="shared" si="1"/>
        <v>`22Q4</v>
      </c>
      <c r="C59" t="s">
        <v>31</v>
      </c>
      <c r="D59" t="s">
        <v>15</v>
      </c>
      <c r="E59">
        <f>SUM(G59:G61)</f>
        <v>0</v>
      </c>
      <c r="F59" t="s">
        <v>11</v>
      </c>
    </row>
    <row r="60" spans="1:7">
      <c r="A60" t="str">
        <f t="shared" si="0"/>
        <v>`22Q411월</v>
      </c>
      <c r="B60" t="str">
        <f t="shared" si="1"/>
        <v>`22Q4</v>
      </c>
      <c r="C60" t="s">
        <v>31</v>
      </c>
      <c r="D60" t="s">
        <v>15</v>
      </c>
      <c r="E60">
        <f>SUM(G59:G61)</f>
        <v>0</v>
      </c>
      <c r="F60" t="s">
        <v>12</v>
      </c>
    </row>
    <row r="61" spans="1:7">
      <c r="A61" t="str">
        <f t="shared" si="0"/>
        <v>`22Q412월</v>
      </c>
      <c r="B61" t="str">
        <f t="shared" si="1"/>
        <v>`22Q4</v>
      </c>
      <c r="C61" t="s">
        <v>31</v>
      </c>
      <c r="D61" t="s">
        <v>15</v>
      </c>
      <c r="E61">
        <f>SUM(G59:G61)</f>
        <v>0</v>
      </c>
      <c r="F6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9FAF-FF26-4001-AFDB-678D1AD75ED3}">
  <dimension ref="A1:AT56"/>
  <sheetViews>
    <sheetView zoomScale="40" zoomScaleNormal="40" workbookViewId="0"/>
  </sheetViews>
  <sheetFormatPr defaultColWidth="15.625" defaultRowHeight="13.5"/>
  <cols>
    <col min="13" max="13" width="0" hidden="1" customWidth="1"/>
    <col min="42" max="42" width="0" hidden="1" customWidth="1"/>
  </cols>
  <sheetData>
    <row r="1" spans="1:46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4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4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t="s">
        <v>24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t="s">
        <v>23</v>
      </c>
      <c r="AD3" t="s">
        <v>65</v>
      </c>
      <c r="AQ3" t="s">
        <v>22</v>
      </c>
    </row>
    <row r="4" spans="1:46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64</v>
      </c>
      <c r="N4" s="4" t="s">
        <v>0</v>
      </c>
      <c r="O4" s="1" t="s">
        <v>1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4" t="s">
        <v>18</v>
      </c>
      <c r="AD4" s="4" t="s">
        <v>1</v>
      </c>
      <c r="AQ4" s="5" t="s">
        <v>21</v>
      </c>
      <c r="AR4" s="6"/>
      <c r="AS4" s="4" t="s">
        <v>0</v>
      </c>
      <c r="AT4" s="4" t="s">
        <v>20</v>
      </c>
    </row>
    <row r="5" spans="1:46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 t="s">
        <v>32</v>
      </c>
      <c r="N5" s="4" t="s">
        <v>48</v>
      </c>
      <c r="O5" s="2">
        <f>VLOOKUP($M5,rawdata!$B:$E,4,FALSE)</f>
        <v>688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4" t="s">
        <v>66</v>
      </c>
      <c r="AD5" s="2">
        <f>SUM(O5:O8)</f>
        <v>2288</v>
      </c>
      <c r="AP5" s="7" t="s">
        <v>32</v>
      </c>
      <c r="AQ5" s="4" t="s">
        <v>66</v>
      </c>
      <c r="AR5" s="4" t="s">
        <v>48</v>
      </c>
      <c r="AS5" s="3">
        <f>VLOOKUP($AP5,rawdata!$B:$E,4,FALSE)</f>
        <v>688</v>
      </c>
      <c r="AT5" s="3">
        <f>SUM(AS5:AS8)</f>
        <v>2288</v>
      </c>
    </row>
    <row r="6" spans="1:46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 t="s">
        <v>33</v>
      </c>
      <c r="N6" s="4" t="s">
        <v>49</v>
      </c>
      <c r="O6" s="2">
        <f>VLOOKUP($M6,rawdata!$B:$E,4,FALSE)</f>
        <v>608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4" t="s">
        <v>67</v>
      </c>
      <c r="AD6" s="2">
        <f>SUM(O9:O12)</f>
        <v>1915</v>
      </c>
      <c r="AP6" s="7" t="s">
        <v>33</v>
      </c>
      <c r="AQ6" s="4" t="s">
        <v>66</v>
      </c>
      <c r="AR6" s="4" t="s">
        <v>49</v>
      </c>
      <c r="AS6" s="3">
        <f>VLOOKUP($AP6,rawdata!$B:$E,4,FALSE)</f>
        <v>608</v>
      </c>
      <c r="AT6" s="3">
        <f>SUM(AS5:AS8)</f>
        <v>2288</v>
      </c>
    </row>
    <row r="7" spans="1:46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 t="s">
        <v>34</v>
      </c>
      <c r="N7" s="4" t="s">
        <v>50</v>
      </c>
      <c r="O7" s="2">
        <f>VLOOKUP($M7,rawdata!$B:$E,4,FALSE)</f>
        <v>419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4" t="s">
        <v>68</v>
      </c>
      <c r="AD7" s="2">
        <f>SUM(O13:O16)</f>
        <v>969</v>
      </c>
      <c r="AP7" s="7" t="s">
        <v>34</v>
      </c>
      <c r="AQ7" s="4" t="s">
        <v>66</v>
      </c>
      <c r="AR7" s="4" t="s">
        <v>50</v>
      </c>
      <c r="AS7" s="3">
        <f>VLOOKUP($AP7,rawdata!$B:$E,4,FALSE)</f>
        <v>419</v>
      </c>
      <c r="AT7" s="3">
        <f>SUM(AS5:AS8)</f>
        <v>2288</v>
      </c>
    </row>
    <row r="8" spans="1:46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 t="s">
        <v>35</v>
      </c>
      <c r="N8" s="4" t="s">
        <v>51</v>
      </c>
      <c r="O8" s="2">
        <f>VLOOKUP($M8,rawdata!$B:$E,4,FALSE)</f>
        <v>573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4" t="s">
        <v>69</v>
      </c>
      <c r="AD8" s="2">
        <f>SUM(O17:O20)</f>
        <v>848</v>
      </c>
      <c r="AP8" s="7" t="s">
        <v>35</v>
      </c>
      <c r="AQ8" s="4" t="s">
        <v>66</v>
      </c>
      <c r="AR8" s="4" t="s">
        <v>51</v>
      </c>
      <c r="AS8" s="3">
        <f>VLOOKUP($AP8,rawdata!$B:$E,4,FALSE)</f>
        <v>573</v>
      </c>
      <c r="AT8" s="3">
        <f>SUM(AS5:AS8)</f>
        <v>2288</v>
      </c>
    </row>
    <row r="9" spans="1:46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 t="s">
        <v>36</v>
      </c>
      <c r="N9" s="4" t="s">
        <v>52</v>
      </c>
      <c r="O9" s="2">
        <f>VLOOKUP($M9,rawdata!$B:$E,4,FALSE)</f>
        <v>615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P9" s="7" t="s">
        <v>36</v>
      </c>
      <c r="AQ9" s="4" t="s">
        <v>70</v>
      </c>
      <c r="AR9" s="4" t="s">
        <v>52</v>
      </c>
      <c r="AS9" s="3">
        <f>VLOOKUP($AP9,rawdata!$B:$E,4,FALSE)</f>
        <v>615</v>
      </c>
      <c r="AT9" s="3">
        <f>SUM(AS9:AS12)</f>
        <v>1915</v>
      </c>
    </row>
    <row r="10" spans="1:46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 t="s">
        <v>37</v>
      </c>
      <c r="N10" s="4" t="s">
        <v>53</v>
      </c>
      <c r="O10" s="2">
        <f>VLOOKUP($M10,rawdata!$B:$E,4,FALSE)</f>
        <v>538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P10" s="7" t="s">
        <v>37</v>
      </c>
      <c r="AQ10" s="4" t="s">
        <v>70</v>
      </c>
      <c r="AR10" s="4" t="s">
        <v>53</v>
      </c>
      <c r="AS10" s="3">
        <f>VLOOKUP($AP10,rawdata!$B:$E,4,FALSE)</f>
        <v>538</v>
      </c>
      <c r="AT10" s="3">
        <f>SUM(AS9:AS12)</f>
        <v>1915</v>
      </c>
    </row>
    <row r="11" spans="1:46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 t="s">
        <v>38</v>
      </c>
      <c r="N11" s="4" t="s">
        <v>54</v>
      </c>
      <c r="O11" s="2">
        <f>VLOOKUP($M11,rawdata!$B:$E,4,FALSE)</f>
        <v>399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P11" s="7" t="s">
        <v>38</v>
      </c>
      <c r="AQ11" s="4" t="s">
        <v>70</v>
      </c>
      <c r="AR11" s="4" t="s">
        <v>54</v>
      </c>
      <c r="AS11" s="3">
        <f>VLOOKUP($AP11,rawdata!$B:$E,4,FALSE)</f>
        <v>399</v>
      </c>
      <c r="AT11" s="3">
        <f>SUM(AS9:AS12)</f>
        <v>1915</v>
      </c>
    </row>
    <row r="12" spans="1:46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 t="s">
        <v>39</v>
      </c>
      <c r="N12" s="4" t="s">
        <v>55</v>
      </c>
      <c r="O12" s="2">
        <f>VLOOKUP($M12,rawdata!$B:$E,4,FALSE)</f>
        <v>363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P12" s="7" t="s">
        <v>39</v>
      </c>
      <c r="AQ12" s="4" t="s">
        <v>70</v>
      </c>
      <c r="AR12" s="4" t="s">
        <v>55</v>
      </c>
      <c r="AS12" s="3">
        <f>VLOOKUP($AP12,rawdata!$B:$E,4,FALSE)</f>
        <v>363</v>
      </c>
      <c r="AT12" s="3">
        <f>SUM(AS9:AS12)</f>
        <v>1915</v>
      </c>
    </row>
    <row r="13" spans="1:46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 t="s">
        <v>40</v>
      </c>
      <c r="N13" s="4" t="s">
        <v>56</v>
      </c>
      <c r="O13" s="2">
        <f>VLOOKUP($M13,rawdata!$B:$E,4,FALSE)</f>
        <v>312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P13" s="7" t="s">
        <v>40</v>
      </c>
      <c r="AQ13" s="4" t="s">
        <v>71</v>
      </c>
      <c r="AR13" s="4" t="s">
        <v>56</v>
      </c>
      <c r="AS13" s="3">
        <f>VLOOKUP($AP13,rawdata!$B:$E,4,FALSE)</f>
        <v>312</v>
      </c>
      <c r="AT13" s="3">
        <f>SUM(AS13:AS16)</f>
        <v>969</v>
      </c>
    </row>
    <row r="14" spans="1:46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 t="s">
        <v>41</v>
      </c>
      <c r="N14" s="4" t="s">
        <v>57</v>
      </c>
      <c r="O14" s="2">
        <f>VLOOKUP($M14,rawdata!$B:$E,4,FALSE)</f>
        <v>253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P14" s="7" t="s">
        <v>41</v>
      </c>
      <c r="AQ14" s="4" t="s">
        <v>71</v>
      </c>
      <c r="AR14" s="4" t="s">
        <v>57</v>
      </c>
      <c r="AS14" s="3">
        <f>VLOOKUP($AP14,rawdata!$B:$E,4,FALSE)</f>
        <v>253</v>
      </c>
      <c r="AT14" s="3">
        <f>SUM(AS13:AS16)</f>
        <v>969</v>
      </c>
    </row>
    <row r="15" spans="1:46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 t="s">
        <v>42</v>
      </c>
      <c r="N15" s="4" t="s">
        <v>58</v>
      </c>
      <c r="O15" s="2">
        <f>VLOOKUP($M15,rawdata!$B:$E,4,FALSE)</f>
        <v>168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P15" s="7" t="s">
        <v>42</v>
      </c>
      <c r="AQ15" s="4" t="s">
        <v>71</v>
      </c>
      <c r="AR15" s="4" t="s">
        <v>58</v>
      </c>
      <c r="AS15" s="3">
        <f>VLOOKUP($AP15,rawdata!$B:$E,4,FALSE)</f>
        <v>168</v>
      </c>
      <c r="AT15" s="3">
        <f>SUM(AS13:AS16)</f>
        <v>969</v>
      </c>
    </row>
    <row r="16" spans="1:46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 t="s">
        <v>43</v>
      </c>
      <c r="N16" s="4" t="s">
        <v>59</v>
      </c>
      <c r="O16" s="2">
        <f>VLOOKUP($M16,rawdata!$B:$E,4,FALSE)</f>
        <v>236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P16" s="7" t="s">
        <v>43</v>
      </c>
      <c r="AQ16" s="4" t="s">
        <v>71</v>
      </c>
      <c r="AR16" s="4" t="s">
        <v>59</v>
      </c>
      <c r="AS16" s="3">
        <f>VLOOKUP($AP16,rawdata!$B:$E,4,FALSE)</f>
        <v>236</v>
      </c>
      <c r="AT16" s="3">
        <f>SUM(AS13:AS16)</f>
        <v>969</v>
      </c>
    </row>
    <row r="17" spans="2:46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 t="s">
        <v>44</v>
      </c>
      <c r="N17" s="4" t="s">
        <v>60</v>
      </c>
      <c r="O17" s="2">
        <f>VLOOKUP($M17,rawdata!$B:$E,4,FALSE)</f>
        <v>232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P17" s="7" t="s">
        <v>44</v>
      </c>
      <c r="AQ17" s="4" t="s">
        <v>73</v>
      </c>
      <c r="AR17" s="4" t="s">
        <v>60</v>
      </c>
      <c r="AS17" s="3">
        <f>VLOOKUP($AP17,rawdata!$B:$E,4,FALSE)</f>
        <v>232</v>
      </c>
      <c r="AT17" s="3">
        <f>SUM(AS17:AS20)</f>
        <v>848</v>
      </c>
    </row>
    <row r="18" spans="2:46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 t="s">
        <v>45</v>
      </c>
      <c r="N18" s="4" t="s">
        <v>61</v>
      </c>
      <c r="O18" s="2">
        <f>VLOOKUP($M18,rawdata!$B:$E,4,FALSE)</f>
        <v>218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P18" s="7" t="s">
        <v>45</v>
      </c>
      <c r="AQ18" s="4" t="s">
        <v>73</v>
      </c>
      <c r="AR18" s="4" t="s">
        <v>61</v>
      </c>
      <c r="AS18" s="3">
        <f>VLOOKUP($AP18,rawdata!$B:$E,4,FALSE)</f>
        <v>218</v>
      </c>
      <c r="AT18" s="3">
        <f>SUM(AS17:AS20)</f>
        <v>848</v>
      </c>
    </row>
    <row r="19" spans="2:46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 t="s">
        <v>46</v>
      </c>
      <c r="N19" s="4" t="s">
        <v>62</v>
      </c>
      <c r="O19" s="2">
        <f>VLOOKUP($M19,rawdata!$B:$E,4,FALSE)</f>
        <v>152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P19" s="7" t="s">
        <v>46</v>
      </c>
      <c r="AQ19" s="4" t="s">
        <v>73</v>
      </c>
      <c r="AR19" s="4" t="s">
        <v>62</v>
      </c>
      <c r="AS19" s="3">
        <f>VLOOKUP($AP19,rawdata!$B:$E,4,FALSE)</f>
        <v>152</v>
      </c>
      <c r="AT19" s="3">
        <f>SUM(AS17:AS20)</f>
        <v>848</v>
      </c>
    </row>
    <row r="20" spans="2:46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 t="s">
        <v>47</v>
      </c>
      <c r="N20" s="4" t="s">
        <v>63</v>
      </c>
      <c r="O20" s="2">
        <f>VLOOKUP($M20,rawdata!$B:$E,4,FALSE)</f>
        <v>246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P20" s="7" t="s">
        <v>47</v>
      </c>
      <c r="AQ20" s="4" t="s">
        <v>73</v>
      </c>
      <c r="AR20" s="4" t="s">
        <v>63</v>
      </c>
      <c r="AS20" s="3">
        <f>VLOOKUP($AP20,rawdata!$B:$E,4,FALSE)</f>
        <v>246</v>
      </c>
      <c r="AT20" s="3">
        <f>SUM(AS17:AS20)</f>
        <v>848</v>
      </c>
    </row>
    <row r="21" spans="2:46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2:46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2:46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2:46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2:46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2:46">
      <c r="B26" s="7"/>
    </row>
    <row r="27" spans="2:46">
      <c r="B27" s="7"/>
      <c r="C27" s="5" t="s">
        <v>18</v>
      </c>
      <c r="D27" s="5" t="s">
        <v>19</v>
      </c>
      <c r="E27" s="4" t="s">
        <v>0</v>
      </c>
      <c r="F27" s="4" t="s">
        <v>19</v>
      </c>
    </row>
    <row r="28" spans="2:46">
      <c r="B28" s="7"/>
      <c r="C28" s="11" t="s">
        <v>66</v>
      </c>
      <c r="D28" s="12">
        <f>SUM(F28:F31)</f>
        <v>2288</v>
      </c>
      <c r="E28" s="10" t="s">
        <v>14</v>
      </c>
      <c r="F28" s="8">
        <v>688</v>
      </c>
    </row>
    <row r="29" spans="2:46">
      <c r="B29" s="7"/>
      <c r="C29" s="13"/>
      <c r="D29" s="14"/>
      <c r="E29" s="10" t="s">
        <v>15</v>
      </c>
      <c r="F29" s="8">
        <v>608</v>
      </c>
    </row>
    <row r="30" spans="2:46">
      <c r="B30" s="7"/>
      <c r="C30" s="13"/>
      <c r="D30" s="14"/>
      <c r="E30" s="10" t="s">
        <v>16</v>
      </c>
      <c r="F30" s="8">
        <v>419</v>
      </c>
    </row>
    <row r="31" spans="2:46">
      <c r="B31" s="7"/>
      <c r="C31" s="13"/>
      <c r="D31" s="14"/>
      <c r="E31" s="10" t="s">
        <v>17</v>
      </c>
      <c r="F31" s="8">
        <v>573</v>
      </c>
    </row>
    <row r="32" spans="2:46">
      <c r="B32" s="7"/>
      <c r="C32" s="11" t="s">
        <v>70</v>
      </c>
      <c r="D32" s="12">
        <f>SUM(F32:F35)</f>
        <v>1915</v>
      </c>
      <c r="E32" s="10" t="s">
        <v>14</v>
      </c>
      <c r="F32" s="8">
        <v>615</v>
      </c>
    </row>
    <row r="33" spans="2:6">
      <c r="B33" s="7"/>
      <c r="C33" s="13"/>
      <c r="D33" s="14"/>
      <c r="E33" s="10" t="s">
        <v>15</v>
      </c>
      <c r="F33" s="8">
        <v>538</v>
      </c>
    </row>
    <row r="34" spans="2:6">
      <c r="B34" s="7"/>
      <c r="C34" s="13"/>
      <c r="D34" s="14"/>
      <c r="E34" s="10" t="s">
        <v>16</v>
      </c>
      <c r="F34" s="8">
        <v>399</v>
      </c>
    </row>
    <row r="35" spans="2:6">
      <c r="B35" s="7"/>
      <c r="C35" s="13"/>
      <c r="D35" s="14"/>
      <c r="E35" s="10" t="s">
        <v>17</v>
      </c>
      <c r="F35" s="8">
        <v>363</v>
      </c>
    </row>
    <row r="36" spans="2:6">
      <c r="B36" s="7"/>
      <c r="C36" s="11" t="s">
        <v>71</v>
      </c>
      <c r="D36" s="12">
        <f>SUM(F36:F39)</f>
        <v>969</v>
      </c>
      <c r="E36" s="10" t="s">
        <v>14</v>
      </c>
      <c r="F36" s="8">
        <v>312</v>
      </c>
    </row>
    <row r="37" spans="2:6">
      <c r="B37" s="7"/>
      <c r="C37" s="13"/>
      <c r="D37" s="14"/>
      <c r="E37" s="10" t="s">
        <v>15</v>
      </c>
      <c r="F37" s="8">
        <v>253</v>
      </c>
    </row>
    <row r="38" spans="2:6">
      <c r="B38" s="7"/>
      <c r="C38" s="13"/>
      <c r="D38" s="14"/>
      <c r="E38" s="10" t="s">
        <v>16</v>
      </c>
      <c r="F38" s="8">
        <v>168</v>
      </c>
    </row>
    <row r="39" spans="2:6">
      <c r="B39" s="7"/>
      <c r="C39" s="13"/>
      <c r="D39" s="14"/>
      <c r="E39" s="10" t="s">
        <v>17</v>
      </c>
      <c r="F39" s="8">
        <v>236</v>
      </c>
    </row>
    <row r="40" spans="2:6">
      <c r="B40" s="7"/>
      <c r="C40" s="11" t="s">
        <v>72</v>
      </c>
      <c r="D40" s="12">
        <f>SUM(F40:F43)</f>
        <v>848</v>
      </c>
      <c r="E40" s="10" t="s">
        <v>14</v>
      </c>
      <c r="F40" s="8">
        <v>232</v>
      </c>
    </row>
    <row r="41" spans="2:6">
      <c r="B41" s="7"/>
      <c r="C41" s="13"/>
      <c r="D41" s="14"/>
      <c r="E41" s="10" t="s">
        <v>15</v>
      </c>
      <c r="F41" s="8">
        <v>218</v>
      </c>
    </row>
    <row r="42" spans="2:6">
      <c r="B42" s="7"/>
      <c r="C42" s="13"/>
      <c r="D42" s="14"/>
      <c r="E42" s="10" t="s">
        <v>16</v>
      </c>
      <c r="F42" s="8">
        <v>152</v>
      </c>
    </row>
    <row r="43" spans="2:6">
      <c r="B43" s="7"/>
      <c r="C43" s="15"/>
      <c r="D43" s="16"/>
      <c r="E43" s="17" t="s">
        <v>17</v>
      </c>
      <c r="F43" s="9">
        <v>246</v>
      </c>
    </row>
    <row r="44" spans="2:6">
      <c r="B44" s="7"/>
    </row>
    <row r="45" spans="2:6">
      <c r="B45" s="7"/>
    </row>
    <row r="46" spans="2:6">
      <c r="B46" s="7"/>
    </row>
    <row r="47" spans="2:6">
      <c r="B47" s="7"/>
    </row>
    <row r="48" spans="2:6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46DA3-D7A0-43FC-B5A7-62AD96275507}">
  <dimension ref="A1:AN1002"/>
  <sheetViews>
    <sheetView zoomScale="70" zoomScaleNormal="70" workbookViewId="0"/>
  </sheetViews>
  <sheetFormatPr defaultRowHeight="13.5"/>
  <cols>
    <col min="1" max="1" width="25.625" bestFit="1" customWidth="1"/>
    <col min="2" max="2" width="8.5" bestFit="1" customWidth="1"/>
    <col min="3" max="3" width="8.5" customWidth="1"/>
    <col min="4" max="4" width="8.5" bestFit="1" customWidth="1"/>
    <col min="5" max="5" width="8.5" customWidth="1"/>
    <col min="12" max="12" width="11.5" bestFit="1" customWidth="1"/>
    <col min="13" max="13" width="12.75" bestFit="1" customWidth="1"/>
    <col min="36" max="36" width="13" bestFit="1" customWidth="1"/>
    <col min="37" max="37" width="13.5" bestFit="1" customWidth="1"/>
    <col min="39" max="39" width="16.5" bestFit="1" customWidth="1"/>
    <col min="40" max="40" width="13.5" bestFit="1" customWidth="1"/>
  </cols>
  <sheetData>
    <row r="1" spans="1:40">
      <c r="A1" t="s">
        <v>75</v>
      </c>
    </row>
    <row r="2" spans="1:40">
      <c r="A2" t="s">
        <v>76</v>
      </c>
      <c r="B2" t="s">
        <v>1077</v>
      </c>
      <c r="C2" t="s">
        <v>1741</v>
      </c>
      <c r="D2" t="s">
        <v>1742</v>
      </c>
      <c r="F2" t="s">
        <v>1079</v>
      </c>
      <c r="G2" t="s">
        <v>1077</v>
      </c>
      <c r="H2" t="s">
        <v>1078</v>
      </c>
      <c r="AJ2" s="20" t="s">
        <v>3974</v>
      </c>
      <c r="AK2" t="s">
        <v>3976</v>
      </c>
      <c r="AM2" s="20" t="s">
        <v>3974</v>
      </c>
      <c r="AN2" t="s">
        <v>3976</v>
      </c>
    </row>
    <row r="3" spans="1:40">
      <c r="A3" t="s">
        <v>77</v>
      </c>
      <c r="B3">
        <v>7502</v>
      </c>
      <c r="C3" t="s">
        <v>1427</v>
      </c>
      <c r="D3" t="s">
        <v>3982</v>
      </c>
      <c r="F3" t="s">
        <v>77</v>
      </c>
      <c r="G3">
        <v>7520</v>
      </c>
      <c r="AJ3" s="21" t="s">
        <v>3981</v>
      </c>
      <c r="AK3" s="22">
        <v>16437</v>
      </c>
      <c r="AM3" s="21" t="s">
        <v>94</v>
      </c>
      <c r="AN3" s="22">
        <v>8542</v>
      </c>
    </row>
    <row r="4" spans="1:40">
      <c r="A4" t="s">
        <v>78</v>
      </c>
      <c r="B4">
        <v>5401</v>
      </c>
      <c r="F4" t="s">
        <v>78</v>
      </c>
      <c r="G4">
        <v>5944</v>
      </c>
      <c r="AJ4" s="21" t="s">
        <v>1751</v>
      </c>
      <c r="AK4" s="22">
        <v>8425</v>
      </c>
      <c r="AM4" s="21" t="s">
        <v>1737</v>
      </c>
      <c r="AN4" s="22">
        <v>6105</v>
      </c>
    </row>
    <row r="5" spans="1:40">
      <c r="A5" t="s">
        <v>79</v>
      </c>
      <c r="B5">
        <v>3169</v>
      </c>
      <c r="C5" t="s">
        <v>1429</v>
      </c>
      <c r="D5" t="s">
        <v>3982</v>
      </c>
      <c r="F5" t="s">
        <v>98</v>
      </c>
      <c r="G5">
        <v>3337</v>
      </c>
      <c r="AJ5" s="21" t="s">
        <v>2122</v>
      </c>
      <c r="AK5" s="22">
        <v>5581</v>
      </c>
      <c r="AM5" s="21" t="s">
        <v>202</v>
      </c>
      <c r="AN5" s="22">
        <v>4935</v>
      </c>
    </row>
    <row r="6" spans="1:40">
      <c r="A6" t="s">
        <v>80</v>
      </c>
      <c r="B6">
        <v>2962</v>
      </c>
      <c r="C6" t="s">
        <v>1738</v>
      </c>
      <c r="D6" t="s">
        <v>1752</v>
      </c>
      <c r="F6" t="s">
        <v>79</v>
      </c>
      <c r="G6">
        <v>3177</v>
      </c>
      <c r="AJ6" s="21" t="s">
        <v>1764</v>
      </c>
      <c r="AK6" s="22">
        <v>4883</v>
      </c>
      <c r="AM6" s="21" t="s">
        <v>1430</v>
      </c>
      <c r="AN6" s="22">
        <v>3713</v>
      </c>
    </row>
    <row r="7" spans="1:40">
      <c r="A7" t="s">
        <v>81</v>
      </c>
      <c r="B7">
        <v>2342</v>
      </c>
      <c r="C7" t="s">
        <v>1738</v>
      </c>
      <c r="D7" t="s">
        <v>1752</v>
      </c>
      <c r="F7" t="s">
        <v>81</v>
      </c>
      <c r="G7">
        <v>2342</v>
      </c>
      <c r="AJ7" s="21" t="s">
        <v>1787</v>
      </c>
      <c r="AK7" s="22">
        <v>4629</v>
      </c>
      <c r="AM7" s="21" t="s">
        <v>2234</v>
      </c>
      <c r="AN7" s="22">
        <v>1137</v>
      </c>
    </row>
    <row r="8" spans="1:40">
      <c r="A8" t="s">
        <v>82</v>
      </c>
      <c r="B8">
        <v>1417</v>
      </c>
      <c r="C8" t="s">
        <v>1429</v>
      </c>
      <c r="D8" t="s">
        <v>3982</v>
      </c>
      <c r="F8" t="s">
        <v>82</v>
      </c>
      <c r="G8">
        <v>1417</v>
      </c>
      <c r="AJ8" s="21" t="s">
        <v>2142</v>
      </c>
      <c r="AK8" s="22">
        <v>1132</v>
      </c>
      <c r="AM8" s="21" t="s">
        <v>1019</v>
      </c>
      <c r="AN8" s="22">
        <v>845</v>
      </c>
    </row>
    <row r="9" spans="1:40">
      <c r="A9" t="s">
        <v>83</v>
      </c>
      <c r="B9">
        <v>1336</v>
      </c>
      <c r="C9" t="s">
        <v>1431</v>
      </c>
      <c r="D9" t="s">
        <v>2123</v>
      </c>
      <c r="F9" t="s">
        <v>83</v>
      </c>
      <c r="G9">
        <v>1337</v>
      </c>
      <c r="AJ9" s="21" t="s">
        <v>2134</v>
      </c>
      <c r="AK9" s="22">
        <v>658</v>
      </c>
      <c r="AM9" s="21" t="s">
        <v>1743</v>
      </c>
      <c r="AN9" s="22">
        <v>764</v>
      </c>
    </row>
    <row r="10" spans="1:40">
      <c r="A10" t="s">
        <v>84</v>
      </c>
      <c r="B10">
        <v>1245</v>
      </c>
      <c r="C10" t="s">
        <v>1431</v>
      </c>
      <c r="D10" t="s">
        <v>2123</v>
      </c>
      <c r="F10" t="s">
        <v>84</v>
      </c>
      <c r="G10">
        <v>1245</v>
      </c>
      <c r="AJ10" s="21" t="s">
        <v>1760</v>
      </c>
      <c r="AK10" s="22">
        <v>564</v>
      </c>
      <c r="AM10" s="21" t="s">
        <v>2108</v>
      </c>
      <c r="AN10" s="22">
        <v>732</v>
      </c>
    </row>
    <row r="11" spans="1:40">
      <c r="A11" t="s">
        <v>85</v>
      </c>
      <c r="B11">
        <v>1121</v>
      </c>
      <c r="C11" t="s">
        <v>2235</v>
      </c>
      <c r="D11" t="s">
        <v>1788</v>
      </c>
      <c r="F11" t="s">
        <v>85</v>
      </c>
      <c r="G11">
        <v>1121</v>
      </c>
      <c r="AJ11" s="21" t="s">
        <v>2191</v>
      </c>
      <c r="AK11" s="22">
        <v>45</v>
      </c>
      <c r="AM11" s="21" t="s">
        <v>1753</v>
      </c>
      <c r="AN11" s="22">
        <v>710</v>
      </c>
    </row>
    <row r="12" spans="1:40">
      <c r="A12" t="s">
        <v>86</v>
      </c>
      <c r="B12">
        <v>845</v>
      </c>
      <c r="C12" t="s">
        <v>1432</v>
      </c>
      <c r="D12" t="s">
        <v>3982</v>
      </c>
      <c r="F12" t="s">
        <v>86</v>
      </c>
      <c r="G12">
        <v>846</v>
      </c>
      <c r="AJ12" s="21" t="s">
        <v>2210</v>
      </c>
      <c r="AK12" s="22">
        <v>40</v>
      </c>
      <c r="AM12" s="21" t="s">
        <v>1735</v>
      </c>
      <c r="AN12" s="22">
        <v>692</v>
      </c>
    </row>
    <row r="13" spans="1:40">
      <c r="A13" t="s">
        <v>87</v>
      </c>
      <c r="B13">
        <v>790</v>
      </c>
      <c r="F13" t="s">
        <v>87</v>
      </c>
      <c r="G13">
        <v>790</v>
      </c>
      <c r="AJ13" s="21" t="s">
        <v>3975</v>
      </c>
      <c r="AK13" s="22">
        <v>42394</v>
      </c>
      <c r="AM13" s="21" t="s">
        <v>729</v>
      </c>
      <c r="AN13" s="22">
        <v>529</v>
      </c>
    </row>
    <row r="14" spans="1:40">
      <c r="A14" t="s">
        <v>88</v>
      </c>
      <c r="B14">
        <v>730</v>
      </c>
      <c r="C14" t="s">
        <v>1431</v>
      </c>
      <c r="D14" t="s">
        <v>2123</v>
      </c>
      <c r="F14" t="s">
        <v>88</v>
      </c>
      <c r="G14">
        <v>732</v>
      </c>
      <c r="AM14" s="21" t="s">
        <v>1745</v>
      </c>
      <c r="AN14" s="22">
        <v>483</v>
      </c>
    </row>
    <row r="15" spans="1:40">
      <c r="A15" t="s">
        <v>89</v>
      </c>
      <c r="B15">
        <v>710</v>
      </c>
      <c r="C15" t="s">
        <v>1754</v>
      </c>
      <c r="D15" t="s">
        <v>1752</v>
      </c>
      <c r="F15" t="s">
        <v>1080</v>
      </c>
      <c r="G15">
        <v>710</v>
      </c>
      <c r="AM15" s="21" t="s">
        <v>1739</v>
      </c>
      <c r="AN15" s="22">
        <v>476</v>
      </c>
    </row>
    <row r="16" spans="1:40">
      <c r="A16" t="s">
        <v>90</v>
      </c>
      <c r="B16">
        <v>705</v>
      </c>
      <c r="C16" t="s">
        <v>1744</v>
      </c>
      <c r="D16" t="s">
        <v>2123</v>
      </c>
      <c r="F16" t="s">
        <v>91</v>
      </c>
      <c r="G16">
        <v>705</v>
      </c>
      <c r="AM16" s="21" t="s">
        <v>3977</v>
      </c>
      <c r="AN16" s="22">
        <v>451</v>
      </c>
    </row>
    <row r="17" spans="1:40">
      <c r="A17" t="s">
        <v>91</v>
      </c>
      <c r="B17">
        <v>692</v>
      </c>
      <c r="C17" t="s">
        <v>1736</v>
      </c>
      <c r="D17" t="s">
        <v>1752</v>
      </c>
      <c r="F17" t="s">
        <v>90</v>
      </c>
      <c r="G17">
        <v>705</v>
      </c>
      <c r="AM17" s="21" t="s">
        <v>1747</v>
      </c>
      <c r="AN17" s="22">
        <v>409</v>
      </c>
    </row>
    <row r="18" spans="1:40">
      <c r="A18" t="s">
        <v>92</v>
      </c>
      <c r="B18">
        <v>538</v>
      </c>
      <c r="F18" t="s">
        <v>92</v>
      </c>
      <c r="G18">
        <v>550</v>
      </c>
      <c r="AM18" s="21" t="s">
        <v>3979</v>
      </c>
      <c r="AN18" s="22">
        <v>397</v>
      </c>
    </row>
    <row r="19" spans="1:40">
      <c r="A19" t="s">
        <v>93</v>
      </c>
      <c r="B19">
        <v>483</v>
      </c>
      <c r="C19" t="s">
        <v>1746</v>
      </c>
      <c r="D19" t="s">
        <v>3982</v>
      </c>
      <c r="F19" t="s">
        <v>1081</v>
      </c>
      <c r="G19">
        <v>544</v>
      </c>
      <c r="AM19" s="21" t="s">
        <v>1749</v>
      </c>
      <c r="AN19" s="22">
        <v>377</v>
      </c>
    </row>
    <row r="20" spans="1:40">
      <c r="A20" t="s">
        <v>94</v>
      </c>
      <c r="B20">
        <v>479</v>
      </c>
      <c r="C20" t="s">
        <v>1427</v>
      </c>
      <c r="D20" t="s">
        <v>3982</v>
      </c>
      <c r="F20" t="s">
        <v>95</v>
      </c>
      <c r="G20">
        <v>490</v>
      </c>
      <c r="AM20" s="21" t="s">
        <v>1758</v>
      </c>
      <c r="AN20" s="22">
        <v>371</v>
      </c>
    </row>
    <row r="21" spans="1:40">
      <c r="A21" t="s">
        <v>95</v>
      </c>
      <c r="B21">
        <v>412</v>
      </c>
      <c r="F21" t="s">
        <v>93</v>
      </c>
      <c r="G21">
        <v>484</v>
      </c>
      <c r="AM21" s="21" t="s">
        <v>311</v>
      </c>
      <c r="AN21" s="22">
        <v>333</v>
      </c>
    </row>
    <row r="22" spans="1:40">
      <c r="A22" t="s">
        <v>96</v>
      </c>
      <c r="B22">
        <v>409</v>
      </c>
      <c r="C22" t="s">
        <v>1748</v>
      </c>
      <c r="D22" t="s">
        <v>3982</v>
      </c>
      <c r="F22" t="s">
        <v>94</v>
      </c>
      <c r="G22">
        <v>479</v>
      </c>
      <c r="AM22" s="21" t="s">
        <v>1777</v>
      </c>
      <c r="AN22" s="22">
        <v>325</v>
      </c>
    </row>
    <row r="23" spans="1:40">
      <c r="A23" t="s">
        <v>97</v>
      </c>
      <c r="B23">
        <v>377</v>
      </c>
      <c r="C23" t="s">
        <v>1750</v>
      </c>
      <c r="D23" t="s">
        <v>1752</v>
      </c>
      <c r="F23" t="s">
        <v>99</v>
      </c>
      <c r="G23">
        <v>476</v>
      </c>
      <c r="AM23" s="21" t="s">
        <v>2104</v>
      </c>
      <c r="AN23" s="22">
        <v>306</v>
      </c>
    </row>
    <row r="24" spans="1:40">
      <c r="A24" t="s">
        <v>98</v>
      </c>
      <c r="B24">
        <v>375</v>
      </c>
      <c r="C24" t="s">
        <v>1738</v>
      </c>
      <c r="D24" t="s">
        <v>1752</v>
      </c>
      <c r="F24" t="s">
        <v>1082</v>
      </c>
      <c r="G24">
        <v>439</v>
      </c>
      <c r="AM24" s="21" t="s">
        <v>1756</v>
      </c>
      <c r="AN24" s="22">
        <v>296</v>
      </c>
    </row>
    <row r="25" spans="1:40">
      <c r="A25" t="s">
        <v>99</v>
      </c>
      <c r="B25">
        <v>375</v>
      </c>
      <c r="C25" t="s">
        <v>1740</v>
      </c>
      <c r="D25" t="s">
        <v>1788</v>
      </c>
      <c r="F25" t="s">
        <v>104</v>
      </c>
      <c r="G25">
        <v>396</v>
      </c>
      <c r="AM25" s="21" t="s">
        <v>1779</v>
      </c>
      <c r="AN25" s="22">
        <v>256</v>
      </c>
    </row>
    <row r="26" spans="1:40">
      <c r="A26" t="s">
        <v>100</v>
      </c>
      <c r="B26">
        <v>348</v>
      </c>
      <c r="C26" t="s">
        <v>1755</v>
      </c>
      <c r="D26" t="s">
        <v>2123</v>
      </c>
      <c r="F26" t="s">
        <v>97</v>
      </c>
      <c r="G26">
        <v>377</v>
      </c>
      <c r="AM26" s="21" t="s">
        <v>1762</v>
      </c>
      <c r="AN26" s="22">
        <v>244</v>
      </c>
    </row>
    <row r="27" spans="1:40">
      <c r="A27" t="s">
        <v>101</v>
      </c>
      <c r="B27">
        <v>332</v>
      </c>
      <c r="C27" t="s">
        <v>3978</v>
      </c>
      <c r="D27" t="s">
        <v>1788</v>
      </c>
      <c r="F27" t="s">
        <v>107</v>
      </c>
      <c r="G27">
        <v>373</v>
      </c>
      <c r="AM27" s="21" t="s">
        <v>1766</v>
      </c>
      <c r="AN27" s="22">
        <v>240</v>
      </c>
    </row>
    <row r="28" spans="1:40">
      <c r="A28" t="s">
        <v>102</v>
      </c>
      <c r="B28">
        <v>313</v>
      </c>
      <c r="F28" t="s">
        <v>1083</v>
      </c>
      <c r="G28">
        <v>348</v>
      </c>
      <c r="AM28" s="21" t="s">
        <v>1769</v>
      </c>
      <c r="AN28" s="22">
        <v>216</v>
      </c>
    </row>
    <row r="29" spans="1:40">
      <c r="A29" t="s">
        <v>103</v>
      </c>
      <c r="B29">
        <v>296</v>
      </c>
      <c r="C29" t="s">
        <v>1757</v>
      </c>
      <c r="D29" t="s">
        <v>1788</v>
      </c>
      <c r="F29" t="s">
        <v>1084</v>
      </c>
      <c r="G29">
        <v>332</v>
      </c>
      <c r="AM29" s="21" t="s">
        <v>3985</v>
      </c>
      <c r="AN29" s="22">
        <v>214</v>
      </c>
    </row>
    <row r="30" spans="1:40">
      <c r="A30" t="s">
        <v>104</v>
      </c>
      <c r="B30">
        <v>294</v>
      </c>
      <c r="F30" t="s">
        <v>1085</v>
      </c>
      <c r="G30">
        <v>332</v>
      </c>
      <c r="AM30" s="21" t="s">
        <v>1771</v>
      </c>
      <c r="AN30" s="22">
        <v>209</v>
      </c>
    </row>
    <row r="31" spans="1:40">
      <c r="A31" t="s">
        <v>105</v>
      </c>
      <c r="B31">
        <v>286</v>
      </c>
      <c r="F31" t="s">
        <v>1086</v>
      </c>
      <c r="G31">
        <v>331</v>
      </c>
      <c r="AM31" s="21" t="s">
        <v>1789</v>
      </c>
      <c r="AN31" s="22">
        <v>209</v>
      </c>
    </row>
    <row r="32" spans="1:40">
      <c r="A32" t="s">
        <v>106</v>
      </c>
      <c r="B32">
        <v>284</v>
      </c>
      <c r="F32" t="s">
        <v>1087</v>
      </c>
      <c r="G32">
        <v>323</v>
      </c>
      <c r="AM32" s="21" t="s">
        <v>1773</v>
      </c>
      <c r="AN32" s="22">
        <v>205</v>
      </c>
    </row>
    <row r="33" spans="1:40">
      <c r="A33" t="s">
        <v>107</v>
      </c>
      <c r="B33">
        <v>282</v>
      </c>
      <c r="F33" t="s">
        <v>102</v>
      </c>
      <c r="G33">
        <v>313</v>
      </c>
      <c r="AM33" s="21" t="s">
        <v>1775</v>
      </c>
      <c r="AN33" s="22">
        <v>198</v>
      </c>
    </row>
    <row r="34" spans="1:40">
      <c r="A34" t="s">
        <v>108</v>
      </c>
      <c r="B34">
        <v>280</v>
      </c>
      <c r="C34" t="s">
        <v>1759</v>
      </c>
      <c r="D34" t="s">
        <v>1761</v>
      </c>
      <c r="F34" t="s">
        <v>108</v>
      </c>
      <c r="G34">
        <v>306</v>
      </c>
      <c r="AM34" s="21" t="s">
        <v>1781</v>
      </c>
      <c r="AN34" s="22">
        <v>196</v>
      </c>
    </row>
    <row r="35" spans="1:40">
      <c r="A35" t="s">
        <v>109</v>
      </c>
      <c r="B35">
        <v>262</v>
      </c>
      <c r="F35" t="s">
        <v>136</v>
      </c>
      <c r="G35">
        <v>296</v>
      </c>
      <c r="AM35" s="21" t="s">
        <v>1783</v>
      </c>
      <c r="AN35" s="22">
        <v>192</v>
      </c>
    </row>
    <row r="36" spans="1:40">
      <c r="A36" t="s">
        <v>110</v>
      </c>
      <c r="B36">
        <v>244</v>
      </c>
      <c r="C36" t="s">
        <v>1763</v>
      </c>
      <c r="D36" t="s">
        <v>1765</v>
      </c>
      <c r="F36" t="s">
        <v>105</v>
      </c>
      <c r="G36">
        <v>292</v>
      </c>
      <c r="AM36" s="21" t="s">
        <v>1785</v>
      </c>
      <c r="AN36" s="22">
        <v>189</v>
      </c>
    </row>
    <row r="37" spans="1:40">
      <c r="A37" t="s">
        <v>111</v>
      </c>
      <c r="B37">
        <v>240</v>
      </c>
      <c r="C37" t="s">
        <v>1767</v>
      </c>
      <c r="D37" t="s">
        <v>1752</v>
      </c>
      <c r="F37" t="s">
        <v>1088</v>
      </c>
      <c r="G37">
        <v>290</v>
      </c>
      <c r="AM37" s="21" t="s">
        <v>1792</v>
      </c>
      <c r="AN37" s="22">
        <v>175</v>
      </c>
    </row>
    <row r="38" spans="1:40">
      <c r="A38" t="s">
        <v>112</v>
      </c>
      <c r="B38">
        <v>235</v>
      </c>
      <c r="F38" t="s">
        <v>1089</v>
      </c>
      <c r="G38">
        <v>288</v>
      </c>
      <c r="AM38" s="21" t="s">
        <v>1794</v>
      </c>
      <c r="AN38" s="22">
        <v>167</v>
      </c>
    </row>
    <row r="39" spans="1:40">
      <c r="A39" t="s">
        <v>113</v>
      </c>
      <c r="B39">
        <v>230</v>
      </c>
      <c r="C39" t="s">
        <v>3980</v>
      </c>
      <c r="D39" t="s">
        <v>1788</v>
      </c>
      <c r="F39" t="s">
        <v>109</v>
      </c>
      <c r="G39">
        <v>278</v>
      </c>
      <c r="AM39" s="21" t="s">
        <v>1796</v>
      </c>
      <c r="AN39" s="22">
        <v>166</v>
      </c>
    </row>
    <row r="40" spans="1:40">
      <c r="A40" t="s">
        <v>114</v>
      </c>
      <c r="B40">
        <v>220</v>
      </c>
      <c r="C40" t="s">
        <v>1738</v>
      </c>
      <c r="D40" t="s">
        <v>1752</v>
      </c>
      <c r="F40" t="s">
        <v>121</v>
      </c>
      <c r="G40">
        <v>266</v>
      </c>
      <c r="AM40" s="21" t="s">
        <v>2097</v>
      </c>
      <c r="AN40" s="22">
        <v>163</v>
      </c>
    </row>
    <row r="41" spans="1:40">
      <c r="A41" t="s">
        <v>115</v>
      </c>
      <c r="B41">
        <v>216</v>
      </c>
      <c r="C41" t="s">
        <v>1770</v>
      </c>
      <c r="D41" t="s">
        <v>3982</v>
      </c>
      <c r="F41" t="s">
        <v>117</v>
      </c>
      <c r="G41">
        <v>252</v>
      </c>
      <c r="AM41" s="21" t="s">
        <v>2100</v>
      </c>
      <c r="AN41" s="22">
        <v>152</v>
      </c>
    </row>
    <row r="42" spans="1:40">
      <c r="A42" t="s">
        <v>116</v>
      </c>
      <c r="B42">
        <v>215</v>
      </c>
      <c r="C42" t="s">
        <v>1427</v>
      </c>
      <c r="D42" t="s">
        <v>3982</v>
      </c>
      <c r="F42" t="s">
        <v>126</v>
      </c>
      <c r="G42">
        <v>248</v>
      </c>
      <c r="AM42" s="21" t="s">
        <v>2102</v>
      </c>
      <c r="AN42" s="22">
        <v>151</v>
      </c>
    </row>
    <row r="43" spans="1:40">
      <c r="A43" t="s">
        <v>117</v>
      </c>
      <c r="B43">
        <v>214</v>
      </c>
      <c r="F43" t="s">
        <v>110</v>
      </c>
      <c r="G43">
        <v>244</v>
      </c>
      <c r="AM43" s="21" t="s">
        <v>2114</v>
      </c>
      <c r="AN43" s="22">
        <v>148</v>
      </c>
    </row>
    <row r="44" spans="1:40">
      <c r="A44" t="s">
        <v>118</v>
      </c>
      <c r="B44">
        <v>212</v>
      </c>
      <c r="F44" t="s">
        <v>111</v>
      </c>
      <c r="G44">
        <v>243</v>
      </c>
      <c r="AM44" s="21" t="s">
        <v>2106</v>
      </c>
      <c r="AN44" s="22">
        <v>146</v>
      </c>
    </row>
    <row r="45" spans="1:40">
      <c r="A45" t="s">
        <v>119</v>
      </c>
      <c r="B45">
        <v>209</v>
      </c>
      <c r="C45" t="s">
        <v>1790</v>
      </c>
      <c r="D45" t="s">
        <v>1765</v>
      </c>
      <c r="F45" t="s">
        <v>146</v>
      </c>
      <c r="G45">
        <v>237</v>
      </c>
      <c r="AM45" s="21" t="s">
        <v>2110</v>
      </c>
      <c r="AN45" s="22">
        <v>140</v>
      </c>
    </row>
    <row r="46" spans="1:40">
      <c r="A46" t="s">
        <v>120</v>
      </c>
      <c r="B46">
        <v>209</v>
      </c>
      <c r="C46" t="s">
        <v>1772</v>
      </c>
      <c r="D46" t="s">
        <v>1765</v>
      </c>
      <c r="F46" t="s">
        <v>1090</v>
      </c>
      <c r="G46">
        <v>237</v>
      </c>
      <c r="AM46" s="21" t="s">
        <v>2149</v>
      </c>
      <c r="AN46" s="22">
        <v>135</v>
      </c>
    </row>
    <row r="47" spans="1:40">
      <c r="A47" t="s">
        <v>121</v>
      </c>
      <c r="B47">
        <v>205</v>
      </c>
      <c r="C47" t="s">
        <v>1774</v>
      </c>
      <c r="D47" t="s">
        <v>1765</v>
      </c>
      <c r="F47" t="s">
        <v>112</v>
      </c>
      <c r="G47">
        <v>235</v>
      </c>
      <c r="AM47" s="21" t="s">
        <v>2112</v>
      </c>
      <c r="AN47" s="22">
        <v>133</v>
      </c>
    </row>
    <row r="48" spans="1:40">
      <c r="A48" t="s">
        <v>122</v>
      </c>
      <c r="B48">
        <v>202</v>
      </c>
      <c r="C48" t="s">
        <v>1428</v>
      </c>
      <c r="F48" t="s">
        <v>113</v>
      </c>
      <c r="G48">
        <v>230</v>
      </c>
      <c r="AM48" s="21" t="s">
        <v>2183</v>
      </c>
      <c r="AN48" s="22">
        <v>113</v>
      </c>
    </row>
    <row r="49" spans="1:40">
      <c r="A49" t="s">
        <v>123</v>
      </c>
      <c r="B49">
        <v>198</v>
      </c>
      <c r="C49" t="s">
        <v>1776</v>
      </c>
      <c r="D49" t="s">
        <v>1788</v>
      </c>
      <c r="F49" t="s">
        <v>226</v>
      </c>
      <c r="G49">
        <v>222</v>
      </c>
      <c r="AM49" s="21" t="s">
        <v>2116</v>
      </c>
      <c r="AN49" s="22">
        <v>111</v>
      </c>
    </row>
    <row r="50" spans="1:40">
      <c r="A50" t="s">
        <v>124</v>
      </c>
      <c r="B50">
        <v>198</v>
      </c>
      <c r="F50" t="s">
        <v>114</v>
      </c>
      <c r="G50">
        <v>220</v>
      </c>
      <c r="AM50" s="21" t="s">
        <v>2118</v>
      </c>
      <c r="AN50" s="22">
        <v>107</v>
      </c>
    </row>
    <row r="51" spans="1:40">
      <c r="A51" t="s">
        <v>125</v>
      </c>
      <c r="B51">
        <v>197</v>
      </c>
      <c r="C51" t="s">
        <v>1778</v>
      </c>
      <c r="D51" t="s">
        <v>1765</v>
      </c>
      <c r="F51" t="s">
        <v>1091</v>
      </c>
      <c r="G51">
        <v>218</v>
      </c>
      <c r="AM51" s="21" t="s">
        <v>2124</v>
      </c>
      <c r="AN51" s="22">
        <v>105</v>
      </c>
    </row>
    <row r="52" spans="1:40">
      <c r="A52" t="s">
        <v>126</v>
      </c>
      <c r="B52">
        <v>197</v>
      </c>
      <c r="C52" t="s">
        <v>1780</v>
      </c>
      <c r="D52" t="s">
        <v>1765</v>
      </c>
      <c r="F52" t="s">
        <v>116</v>
      </c>
      <c r="G52">
        <v>217</v>
      </c>
      <c r="AM52" s="21" t="s">
        <v>2120</v>
      </c>
      <c r="AN52" s="22">
        <v>105</v>
      </c>
    </row>
    <row r="53" spans="1:40">
      <c r="A53" t="s">
        <v>127</v>
      </c>
      <c r="B53">
        <v>196</v>
      </c>
      <c r="C53" t="s">
        <v>1782</v>
      </c>
      <c r="D53" t="s">
        <v>1752</v>
      </c>
      <c r="F53" t="s">
        <v>115</v>
      </c>
      <c r="G53">
        <v>216</v>
      </c>
      <c r="AM53" s="21" t="s">
        <v>4161</v>
      </c>
      <c r="AN53" s="22">
        <v>105</v>
      </c>
    </row>
    <row r="54" spans="1:40">
      <c r="A54" t="s">
        <v>128</v>
      </c>
      <c r="B54">
        <v>192</v>
      </c>
      <c r="C54" t="s">
        <v>1784</v>
      </c>
      <c r="D54" t="s">
        <v>3982</v>
      </c>
      <c r="F54" t="s">
        <v>119</v>
      </c>
      <c r="G54">
        <v>210</v>
      </c>
      <c r="AM54" s="21" t="s">
        <v>3975</v>
      </c>
      <c r="AN54" s="22">
        <v>37818</v>
      </c>
    </row>
    <row r="55" spans="1:40">
      <c r="A55" t="s">
        <v>129</v>
      </c>
      <c r="B55">
        <v>189</v>
      </c>
      <c r="C55" t="s">
        <v>1786</v>
      </c>
      <c r="D55" t="s">
        <v>1765</v>
      </c>
      <c r="F55" t="s">
        <v>1092</v>
      </c>
      <c r="G55">
        <v>206</v>
      </c>
    </row>
    <row r="56" spans="1:40">
      <c r="A56" t="s">
        <v>130</v>
      </c>
      <c r="B56">
        <v>185</v>
      </c>
      <c r="C56" t="s">
        <v>1738</v>
      </c>
      <c r="D56" t="s">
        <v>1752</v>
      </c>
      <c r="F56" t="s">
        <v>160</v>
      </c>
      <c r="G56">
        <v>205</v>
      </c>
    </row>
    <row r="57" spans="1:40">
      <c r="A57" t="s">
        <v>131</v>
      </c>
      <c r="B57">
        <v>181</v>
      </c>
      <c r="C57" t="s">
        <v>1791</v>
      </c>
      <c r="D57" t="s">
        <v>1788</v>
      </c>
      <c r="F57" t="s">
        <v>122</v>
      </c>
      <c r="G57">
        <v>202</v>
      </c>
    </row>
    <row r="58" spans="1:40">
      <c r="A58" t="s">
        <v>132</v>
      </c>
      <c r="B58">
        <v>179</v>
      </c>
      <c r="C58" t="s">
        <v>1431</v>
      </c>
      <c r="D58" t="s">
        <v>2123</v>
      </c>
      <c r="F58" t="s">
        <v>1093</v>
      </c>
      <c r="G58">
        <v>201</v>
      </c>
    </row>
    <row r="59" spans="1:40">
      <c r="A59" t="s">
        <v>133</v>
      </c>
      <c r="B59">
        <v>178</v>
      </c>
      <c r="F59" t="s">
        <v>1094</v>
      </c>
      <c r="G59">
        <v>201</v>
      </c>
    </row>
    <row r="60" spans="1:40">
      <c r="A60" t="s">
        <v>134</v>
      </c>
      <c r="B60">
        <v>175</v>
      </c>
      <c r="F60" t="s">
        <v>124</v>
      </c>
      <c r="G60">
        <v>200</v>
      </c>
    </row>
    <row r="61" spans="1:40">
      <c r="A61" t="s">
        <v>135</v>
      </c>
      <c r="B61">
        <v>175</v>
      </c>
      <c r="C61" t="s">
        <v>1793</v>
      </c>
      <c r="D61" t="s">
        <v>2135</v>
      </c>
      <c r="F61" t="s">
        <v>128</v>
      </c>
      <c r="G61">
        <v>192</v>
      </c>
    </row>
    <row r="62" spans="1:40">
      <c r="A62" t="s">
        <v>136</v>
      </c>
      <c r="B62">
        <v>174</v>
      </c>
      <c r="F62" t="s">
        <v>130</v>
      </c>
      <c r="G62">
        <v>185</v>
      </c>
    </row>
    <row r="63" spans="1:40">
      <c r="A63" t="s">
        <v>137</v>
      </c>
      <c r="B63">
        <v>173</v>
      </c>
      <c r="F63" t="s">
        <v>133</v>
      </c>
      <c r="G63">
        <v>184</v>
      </c>
    </row>
    <row r="64" spans="1:40">
      <c r="A64" t="s">
        <v>138</v>
      </c>
      <c r="B64">
        <v>168</v>
      </c>
      <c r="C64" t="s">
        <v>1768</v>
      </c>
      <c r="F64" t="s">
        <v>131</v>
      </c>
      <c r="G64">
        <v>181</v>
      </c>
    </row>
    <row r="65" spans="1:7">
      <c r="A65" t="s">
        <v>139</v>
      </c>
      <c r="B65">
        <v>167</v>
      </c>
      <c r="C65" t="s">
        <v>1795</v>
      </c>
      <c r="D65" t="s">
        <v>2123</v>
      </c>
      <c r="F65" t="s">
        <v>1095</v>
      </c>
      <c r="G65">
        <v>180</v>
      </c>
    </row>
    <row r="66" spans="1:7">
      <c r="A66" t="s">
        <v>140</v>
      </c>
      <c r="B66">
        <v>166</v>
      </c>
      <c r="C66" t="s">
        <v>1797</v>
      </c>
      <c r="D66" t="s">
        <v>1765</v>
      </c>
      <c r="F66" t="s">
        <v>1096</v>
      </c>
      <c r="G66">
        <v>179</v>
      </c>
    </row>
    <row r="67" spans="1:7">
      <c r="A67" t="s">
        <v>141</v>
      </c>
      <c r="B67">
        <v>166</v>
      </c>
      <c r="C67" t="s">
        <v>1768</v>
      </c>
      <c r="F67" t="s">
        <v>132</v>
      </c>
      <c r="G67">
        <v>179</v>
      </c>
    </row>
    <row r="68" spans="1:7">
      <c r="A68" t="s">
        <v>142</v>
      </c>
      <c r="B68">
        <v>165</v>
      </c>
      <c r="C68" t="s">
        <v>1768</v>
      </c>
      <c r="F68" t="s">
        <v>140</v>
      </c>
      <c r="G68">
        <v>176</v>
      </c>
    </row>
    <row r="69" spans="1:7">
      <c r="A69" t="s">
        <v>143</v>
      </c>
      <c r="B69">
        <v>164</v>
      </c>
      <c r="F69" t="s">
        <v>148</v>
      </c>
      <c r="G69">
        <v>169</v>
      </c>
    </row>
    <row r="70" spans="1:7">
      <c r="A70" t="s">
        <v>144</v>
      </c>
      <c r="B70">
        <v>163</v>
      </c>
      <c r="C70" t="s">
        <v>2098</v>
      </c>
      <c r="D70" t="s">
        <v>1765</v>
      </c>
      <c r="F70" t="s">
        <v>138</v>
      </c>
      <c r="G70">
        <v>169</v>
      </c>
    </row>
    <row r="71" spans="1:7">
      <c r="A71" t="s">
        <v>145</v>
      </c>
      <c r="B71">
        <v>162</v>
      </c>
      <c r="F71" t="s">
        <v>152</v>
      </c>
      <c r="G71">
        <v>169</v>
      </c>
    </row>
    <row r="72" spans="1:7">
      <c r="A72" t="s">
        <v>146</v>
      </c>
      <c r="B72">
        <v>161</v>
      </c>
      <c r="F72" t="s">
        <v>1097</v>
      </c>
      <c r="G72">
        <v>168</v>
      </c>
    </row>
    <row r="73" spans="1:7">
      <c r="A73" t="s">
        <v>147</v>
      </c>
      <c r="B73">
        <v>157</v>
      </c>
      <c r="C73" t="s">
        <v>2109</v>
      </c>
      <c r="D73" t="s">
        <v>2143</v>
      </c>
      <c r="F73" t="s">
        <v>1098</v>
      </c>
      <c r="G73">
        <v>167</v>
      </c>
    </row>
    <row r="74" spans="1:7">
      <c r="A74" t="s">
        <v>148</v>
      </c>
      <c r="B74">
        <v>157</v>
      </c>
      <c r="C74" t="s">
        <v>1768</v>
      </c>
      <c r="F74" t="s">
        <v>141</v>
      </c>
      <c r="G74">
        <v>166</v>
      </c>
    </row>
    <row r="75" spans="1:7">
      <c r="A75" t="s">
        <v>149</v>
      </c>
      <c r="B75">
        <v>155</v>
      </c>
      <c r="F75" t="s">
        <v>142</v>
      </c>
      <c r="G75">
        <v>165</v>
      </c>
    </row>
    <row r="76" spans="1:7">
      <c r="A76" t="s">
        <v>150</v>
      </c>
      <c r="B76">
        <v>152</v>
      </c>
      <c r="C76" t="s">
        <v>2101</v>
      </c>
      <c r="D76" t="s">
        <v>1765</v>
      </c>
      <c r="F76" t="s">
        <v>162</v>
      </c>
      <c r="G76">
        <v>164</v>
      </c>
    </row>
    <row r="77" spans="1:7">
      <c r="A77" t="s">
        <v>151</v>
      </c>
      <c r="B77">
        <v>151</v>
      </c>
      <c r="C77" t="s">
        <v>2103</v>
      </c>
      <c r="D77" t="s">
        <v>1765</v>
      </c>
      <c r="F77" t="s">
        <v>143</v>
      </c>
      <c r="G77">
        <v>164</v>
      </c>
    </row>
    <row r="78" spans="1:7">
      <c r="A78" t="s">
        <v>152</v>
      </c>
      <c r="B78">
        <v>150</v>
      </c>
      <c r="F78" t="s">
        <v>149</v>
      </c>
      <c r="G78">
        <v>164</v>
      </c>
    </row>
    <row r="79" spans="1:7">
      <c r="A79" t="s">
        <v>153</v>
      </c>
      <c r="B79">
        <v>150</v>
      </c>
      <c r="F79" t="s">
        <v>185</v>
      </c>
      <c r="G79">
        <v>164</v>
      </c>
    </row>
    <row r="80" spans="1:7">
      <c r="A80" t="s">
        <v>154</v>
      </c>
      <c r="B80">
        <v>149</v>
      </c>
      <c r="C80" t="s">
        <v>2105</v>
      </c>
      <c r="D80" t="s">
        <v>2143</v>
      </c>
      <c r="F80" t="s">
        <v>153</v>
      </c>
      <c r="G80">
        <v>163</v>
      </c>
    </row>
    <row r="81" spans="1:7">
      <c r="A81" t="s">
        <v>155</v>
      </c>
      <c r="B81">
        <v>146</v>
      </c>
      <c r="C81" t="s">
        <v>2107</v>
      </c>
      <c r="D81" t="s">
        <v>1765</v>
      </c>
      <c r="F81" t="s">
        <v>145</v>
      </c>
      <c r="G81">
        <v>162</v>
      </c>
    </row>
    <row r="82" spans="1:7">
      <c r="A82" t="s">
        <v>156</v>
      </c>
      <c r="B82">
        <v>145</v>
      </c>
      <c r="F82" t="s">
        <v>164</v>
      </c>
      <c r="G82">
        <v>160</v>
      </c>
    </row>
    <row r="83" spans="1:7">
      <c r="A83" t="s">
        <v>157</v>
      </c>
      <c r="B83">
        <v>142</v>
      </c>
      <c r="C83" t="s">
        <v>2109</v>
      </c>
      <c r="D83" t="s">
        <v>2143</v>
      </c>
      <c r="F83" t="s">
        <v>159</v>
      </c>
      <c r="G83">
        <v>153</v>
      </c>
    </row>
    <row r="84" spans="1:7">
      <c r="A84" t="s">
        <v>158</v>
      </c>
      <c r="B84">
        <v>141</v>
      </c>
      <c r="F84" t="s">
        <v>150</v>
      </c>
      <c r="G84">
        <v>153</v>
      </c>
    </row>
    <row r="85" spans="1:7">
      <c r="A85" t="s">
        <v>159</v>
      </c>
      <c r="B85">
        <v>140</v>
      </c>
      <c r="C85" t="s">
        <v>2111</v>
      </c>
      <c r="D85" t="s">
        <v>1765</v>
      </c>
      <c r="F85" t="s">
        <v>155</v>
      </c>
      <c r="G85">
        <v>152</v>
      </c>
    </row>
    <row r="86" spans="1:7">
      <c r="A86" t="s">
        <v>160</v>
      </c>
      <c r="B86">
        <v>139</v>
      </c>
      <c r="F86" t="s">
        <v>151</v>
      </c>
      <c r="G86">
        <v>151</v>
      </c>
    </row>
    <row r="87" spans="1:7">
      <c r="A87" t="s">
        <v>161</v>
      </c>
      <c r="B87">
        <v>138</v>
      </c>
      <c r="C87" t="s">
        <v>1427</v>
      </c>
      <c r="D87" t="s">
        <v>3982</v>
      </c>
      <c r="F87" t="s">
        <v>154</v>
      </c>
      <c r="G87">
        <v>149</v>
      </c>
    </row>
    <row r="88" spans="1:7">
      <c r="A88" t="s">
        <v>162</v>
      </c>
      <c r="B88">
        <v>136</v>
      </c>
      <c r="F88" t="s">
        <v>1099</v>
      </c>
      <c r="G88">
        <v>149</v>
      </c>
    </row>
    <row r="89" spans="1:7">
      <c r="A89" t="s">
        <v>163</v>
      </c>
      <c r="B89">
        <v>135</v>
      </c>
      <c r="C89" t="s">
        <v>1429</v>
      </c>
      <c r="D89" t="s">
        <v>3982</v>
      </c>
      <c r="F89" t="s">
        <v>169</v>
      </c>
      <c r="G89">
        <v>148</v>
      </c>
    </row>
    <row r="90" spans="1:7">
      <c r="A90" t="s">
        <v>164</v>
      </c>
      <c r="B90">
        <v>134</v>
      </c>
      <c r="F90" t="s">
        <v>157</v>
      </c>
      <c r="G90">
        <v>147</v>
      </c>
    </row>
    <row r="91" spans="1:7">
      <c r="A91" t="s">
        <v>165</v>
      </c>
      <c r="B91">
        <v>133</v>
      </c>
      <c r="C91" t="s">
        <v>2113</v>
      </c>
      <c r="D91" t="s">
        <v>1765</v>
      </c>
      <c r="F91" t="s">
        <v>156</v>
      </c>
      <c r="G91">
        <v>145</v>
      </c>
    </row>
    <row r="92" spans="1:7">
      <c r="A92" t="s">
        <v>166</v>
      </c>
      <c r="B92">
        <v>133</v>
      </c>
      <c r="F92" t="s">
        <v>195</v>
      </c>
      <c r="G92">
        <v>139</v>
      </c>
    </row>
    <row r="93" spans="1:7">
      <c r="A93" t="s">
        <v>167</v>
      </c>
      <c r="B93">
        <v>129</v>
      </c>
      <c r="F93" t="s">
        <v>196</v>
      </c>
      <c r="G93">
        <v>139</v>
      </c>
    </row>
    <row r="94" spans="1:7">
      <c r="A94" t="s">
        <v>168</v>
      </c>
      <c r="B94">
        <v>128</v>
      </c>
      <c r="C94" t="s">
        <v>1778</v>
      </c>
      <c r="D94" t="s">
        <v>1765</v>
      </c>
      <c r="F94" t="s">
        <v>161</v>
      </c>
      <c r="G94">
        <v>138</v>
      </c>
    </row>
    <row r="95" spans="1:7">
      <c r="A95" t="s">
        <v>169</v>
      </c>
      <c r="B95">
        <v>128</v>
      </c>
      <c r="C95" t="s">
        <v>2115</v>
      </c>
      <c r="D95" t="s">
        <v>2123</v>
      </c>
      <c r="F95" t="s">
        <v>816</v>
      </c>
      <c r="G95">
        <v>136</v>
      </c>
    </row>
    <row r="96" spans="1:7">
      <c r="A96" t="s">
        <v>170</v>
      </c>
      <c r="B96">
        <v>127</v>
      </c>
      <c r="C96" t="s">
        <v>2105</v>
      </c>
      <c r="D96" t="s">
        <v>2143</v>
      </c>
      <c r="F96" t="s">
        <v>163</v>
      </c>
      <c r="G96">
        <v>135</v>
      </c>
    </row>
    <row r="97" spans="1:7">
      <c r="A97" t="s">
        <v>171</v>
      </c>
      <c r="B97">
        <v>123</v>
      </c>
      <c r="F97" t="s">
        <v>165</v>
      </c>
      <c r="G97">
        <v>133</v>
      </c>
    </row>
    <row r="98" spans="1:7">
      <c r="A98" t="s">
        <v>172</v>
      </c>
      <c r="B98">
        <v>122</v>
      </c>
      <c r="F98" t="s">
        <v>166</v>
      </c>
      <c r="G98">
        <v>133</v>
      </c>
    </row>
    <row r="99" spans="1:7">
      <c r="A99" t="s">
        <v>173</v>
      </c>
      <c r="B99">
        <v>120</v>
      </c>
      <c r="F99" t="s">
        <v>167</v>
      </c>
      <c r="G99">
        <v>131</v>
      </c>
    </row>
    <row r="100" spans="1:7">
      <c r="A100" t="s">
        <v>174</v>
      </c>
      <c r="B100">
        <v>119</v>
      </c>
      <c r="F100" t="s">
        <v>219</v>
      </c>
      <c r="G100">
        <v>130</v>
      </c>
    </row>
    <row r="101" spans="1:7">
      <c r="A101" t="s">
        <v>175</v>
      </c>
      <c r="B101">
        <v>119</v>
      </c>
      <c r="F101" t="s">
        <v>489</v>
      </c>
      <c r="G101">
        <v>128</v>
      </c>
    </row>
    <row r="102" spans="1:7">
      <c r="A102" t="s">
        <v>176</v>
      </c>
      <c r="B102">
        <v>119</v>
      </c>
      <c r="C102" t="s">
        <v>1427</v>
      </c>
      <c r="D102" t="s">
        <v>3982</v>
      </c>
      <c r="F102" t="s">
        <v>187</v>
      </c>
      <c r="G102">
        <v>128</v>
      </c>
    </row>
    <row r="103" spans="1:7">
      <c r="A103" t="s">
        <v>177</v>
      </c>
      <c r="B103">
        <v>118</v>
      </c>
      <c r="F103" t="s">
        <v>170</v>
      </c>
      <c r="G103">
        <v>127</v>
      </c>
    </row>
    <row r="104" spans="1:7">
      <c r="A104" t="s">
        <v>178</v>
      </c>
      <c r="B104">
        <v>111</v>
      </c>
      <c r="C104" t="s">
        <v>2117</v>
      </c>
      <c r="D104" t="s">
        <v>1765</v>
      </c>
      <c r="F104" t="s">
        <v>171</v>
      </c>
      <c r="G104">
        <v>123</v>
      </c>
    </row>
    <row r="105" spans="1:7">
      <c r="A105" t="s">
        <v>179</v>
      </c>
      <c r="B105">
        <v>108</v>
      </c>
      <c r="F105" t="s">
        <v>188</v>
      </c>
      <c r="G105">
        <v>123</v>
      </c>
    </row>
    <row r="106" spans="1:7">
      <c r="A106" t="s">
        <v>180</v>
      </c>
      <c r="B106">
        <v>107</v>
      </c>
      <c r="F106" t="s">
        <v>178</v>
      </c>
      <c r="G106">
        <v>120</v>
      </c>
    </row>
    <row r="107" spans="1:7">
      <c r="A107" t="s">
        <v>181</v>
      </c>
      <c r="B107">
        <v>107</v>
      </c>
      <c r="C107" t="s">
        <v>2119</v>
      </c>
      <c r="D107" t="s">
        <v>1765</v>
      </c>
      <c r="F107" t="s">
        <v>206</v>
      </c>
      <c r="G107">
        <v>119</v>
      </c>
    </row>
    <row r="108" spans="1:7">
      <c r="A108" t="s">
        <v>182</v>
      </c>
      <c r="B108">
        <v>105</v>
      </c>
      <c r="F108" t="s">
        <v>174</v>
      </c>
      <c r="G108">
        <v>119</v>
      </c>
    </row>
    <row r="109" spans="1:7">
      <c r="A109" t="s">
        <v>183</v>
      </c>
      <c r="B109">
        <v>105</v>
      </c>
      <c r="C109" t="s">
        <v>2121</v>
      </c>
      <c r="D109" t="s">
        <v>1765</v>
      </c>
      <c r="F109" t="s">
        <v>176</v>
      </c>
      <c r="G109">
        <v>119</v>
      </c>
    </row>
    <row r="110" spans="1:7">
      <c r="A110" t="s">
        <v>184</v>
      </c>
      <c r="B110">
        <v>105</v>
      </c>
      <c r="C110" t="s">
        <v>4162</v>
      </c>
      <c r="D110" t="s">
        <v>1752</v>
      </c>
      <c r="F110" t="s">
        <v>471</v>
      </c>
      <c r="G110">
        <v>118</v>
      </c>
    </row>
    <row r="111" spans="1:7">
      <c r="A111" t="s">
        <v>185</v>
      </c>
      <c r="B111">
        <v>105</v>
      </c>
      <c r="C111" t="s">
        <v>1755</v>
      </c>
      <c r="D111" t="s">
        <v>2123</v>
      </c>
      <c r="F111" t="s">
        <v>245</v>
      </c>
      <c r="G111">
        <v>118</v>
      </c>
    </row>
    <row r="112" spans="1:7">
      <c r="A112" t="s">
        <v>186</v>
      </c>
      <c r="B112">
        <v>105</v>
      </c>
      <c r="C112" t="s">
        <v>2125</v>
      </c>
      <c r="D112" t="s">
        <v>1765</v>
      </c>
      <c r="F112" t="s">
        <v>177</v>
      </c>
      <c r="G112">
        <v>118</v>
      </c>
    </row>
    <row r="113" spans="1:7">
      <c r="A113" t="s">
        <v>187</v>
      </c>
      <c r="B113">
        <v>103</v>
      </c>
      <c r="C113" t="s">
        <v>2126</v>
      </c>
      <c r="D113" t="s">
        <v>1788</v>
      </c>
      <c r="F113" t="s">
        <v>201</v>
      </c>
      <c r="G113">
        <v>117</v>
      </c>
    </row>
    <row r="114" spans="1:7">
      <c r="A114" t="s">
        <v>188</v>
      </c>
      <c r="B114">
        <v>103</v>
      </c>
      <c r="C114" t="s">
        <v>1431</v>
      </c>
      <c r="D114" t="s">
        <v>2123</v>
      </c>
      <c r="F114" t="s">
        <v>1100</v>
      </c>
      <c r="G114">
        <v>116</v>
      </c>
    </row>
    <row r="115" spans="1:7">
      <c r="A115" t="s">
        <v>189</v>
      </c>
      <c r="B115">
        <v>103</v>
      </c>
      <c r="C115" t="s">
        <v>2127</v>
      </c>
      <c r="D115" t="s">
        <v>1765</v>
      </c>
      <c r="F115" t="s">
        <v>179</v>
      </c>
      <c r="G115">
        <v>115</v>
      </c>
    </row>
    <row r="116" spans="1:7">
      <c r="A116" t="s">
        <v>190</v>
      </c>
      <c r="B116">
        <v>102</v>
      </c>
      <c r="C116" t="s">
        <v>2128</v>
      </c>
      <c r="D116" t="s">
        <v>1765</v>
      </c>
      <c r="F116" t="s">
        <v>1101</v>
      </c>
      <c r="G116">
        <v>115</v>
      </c>
    </row>
    <row r="117" spans="1:7">
      <c r="A117" t="s">
        <v>191</v>
      </c>
      <c r="B117">
        <v>102</v>
      </c>
      <c r="F117" t="s">
        <v>190</v>
      </c>
      <c r="G117">
        <v>113</v>
      </c>
    </row>
    <row r="118" spans="1:7">
      <c r="A118" t="s">
        <v>192</v>
      </c>
      <c r="B118">
        <v>101</v>
      </c>
      <c r="C118" t="s">
        <v>1740</v>
      </c>
      <c r="D118" t="s">
        <v>1788</v>
      </c>
      <c r="F118" t="s">
        <v>182</v>
      </c>
      <c r="G118">
        <v>112</v>
      </c>
    </row>
    <row r="119" spans="1:7">
      <c r="A119" t="s">
        <v>193</v>
      </c>
      <c r="B119">
        <v>101</v>
      </c>
      <c r="C119" t="s">
        <v>2129</v>
      </c>
      <c r="D119" t="s">
        <v>1765</v>
      </c>
      <c r="F119" t="s">
        <v>269</v>
      </c>
      <c r="G119">
        <v>112</v>
      </c>
    </row>
    <row r="120" spans="1:7">
      <c r="A120" t="s">
        <v>194</v>
      </c>
      <c r="B120">
        <v>100</v>
      </c>
      <c r="C120" t="s">
        <v>1791</v>
      </c>
      <c r="D120" t="s">
        <v>1788</v>
      </c>
      <c r="F120" t="s">
        <v>288</v>
      </c>
      <c r="G120">
        <v>110</v>
      </c>
    </row>
    <row r="121" spans="1:7">
      <c r="A121" t="s">
        <v>195</v>
      </c>
      <c r="B121">
        <v>98</v>
      </c>
      <c r="F121" t="s">
        <v>325</v>
      </c>
      <c r="G121">
        <v>110</v>
      </c>
    </row>
    <row r="122" spans="1:7">
      <c r="A122" t="s">
        <v>196</v>
      </c>
      <c r="B122">
        <v>98</v>
      </c>
      <c r="C122" t="s">
        <v>2130</v>
      </c>
      <c r="D122" t="s">
        <v>2135</v>
      </c>
      <c r="F122" t="s">
        <v>181</v>
      </c>
      <c r="G122">
        <v>108</v>
      </c>
    </row>
    <row r="123" spans="1:7">
      <c r="A123" t="s">
        <v>197</v>
      </c>
      <c r="B123">
        <v>98</v>
      </c>
      <c r="C123" t="s">
        <v>2131</v>
      </c>
      <c r="D123" t="s">
        <v>1788</v>
      </c>
      <c r="F123" t="s">
        <v>180</v>
      </c>
      <c r="G123">
        <v>107</v>
      </c>
    </row>
    <row r="124" spans="1:7">
      <c r="A124" t="s">
        <v>198</v>
      </c>
      <c r="B124">
        <v>97</v>
      </c>
      <c r="F124" t="s">
        <v>231</v>
      </c>
      <c r="G124">
        <v>106</v>
      </c>
    </row>
    <row r="125" spans="1:7">
      <c r="A125" t="s">
        <v>199</v>
      </c>
      <c r="B125">
        <v>96</v>
      </c>
      <c r="C125" t="s">
        <v>2132</v>
      </c>
      <c r="D125" t="s">
        <v>1765</v>
      </c>
      <c r="F125" t="s">
        <v>183</v>
      </c>
      <c r="G125">
        <v>105</v>
      </c>
    </row>
    <row r="126" spans="1:7">
      <c r="A126" t="s">
        <v>200</v>
      </c>
      <c r="B126">
        <v>96</v>
      </c>
      <c r="C126" t="s">
        <v>2133</v>
      </c>
      <c r="D126" t="s">
        <v>1788</v>
      </c>
      <c r="F126" t="s">
        <v>184</v>
      </c>
      <c r="G126">
        <v>105</v>
      </c>
    </row>
    <row r="127" spans="1:7">
      <c r="A127" t="s">
        <v>201</v>
      </c>
      <c r="B127">
        <v>95</v>
      </c>
      <c r="C127" t="s">
        <v>2136</v>
      </c>
      <c r="D127" t="s">
        <v>2123</v>
      </c>
      <c r="F127" t="s">
        <v>186</v>
      </c>
      <c r="G127">
        <v>105</v>
      </c>
    </row>
    <row r="128" spans="1:7">
      <c r="A128" t="s">
        <v>202</v>
      </c>
      <c r="B128">
        <v>95</v>
      </c>
      <c r="C128" t="s">
        <v>1429</v>
      </c>
      <c r="D128" t="s">
        <v>3982</v>
      </c>
      <c r="F128" t="s">
        <v>207</v>
      </c>
      <c r="G128">
        <v>102</v>
      </c>
    </row>
    <row r="129" spans="1:7">
      <c r="A129" t="s">
        <v>203</v>
      </c>
      <c r="B129">
        <v>95</v>
      </c>
      <c r="F129" t="s">
        <v>1102</v>
      </c>
      <c r="G129">
        <v>100</v>
      </c>
    </row>
    <row r="130" spans="1:7">
      <c r="A130" t="s">
        <v>204</v>
      </c>
      <c r="B130">
        <v>94</v>
      </c>
      <c r="C130" t="s">
        <v>2137</v>
      </c>
      <c r="D130" t="s">
        <v>3982</v>
      </c>
      <c r="F130" t="s">
        <v>194</v>
      </c>
      <c r="G130">
        <v>100</v>
      </c>
    </row>
    <row r="131" spans="1:7">
      <c r="A131" t="s">
        <v>205</v>
      </c>
      <c r="B131">
        <v>93</v>
      </c>
      <c r="F131" t="s">
        <v>1103</v>
      </c>
      <c r="G131">
        <v>99</v>
      </c>
    </row>
    <row r="132" spans="1:7">
      <c r="A132" t="s">
        <v>206</v>
      </c>
      <c r="B132">
        <v>93</v>
      </c>
      <c r="C132" t="s">
        <v>2138</v>
      </c>
      <c r="D132" t="s">
        <v>1765</v>
      </c>
      <c r="F132" t="s">
        <v>197</v>
      </c>
      <c r="G132">
        <v>99</v>
      </c>
    </row>
    <row r="133" spans="1:7">
      <c r="A133" t="s">
        <v>207</v>
      </c>
      <c r="B133">
        <v>92</v>
      </c>
      <c r="C133" t="s">
        <v>2139</v>
      </c>
      <c r="D133" t="s">
        <v>3982</v>
      </c>
      <c r="F133" t="s">
        <v>222</v>
      </c>
      <c r="G133">
        <v>99</v>
      </c>
    </row>
    <row r="134" spans="1:7">
      <c r="A134" t="s">
        <v>208</v>
      </c>
      <c r="B134">
        <v>92</v>
      </c>
      <c r="C134" t="s">
        <v>2140</v>
      </c>
      <c r="D134" t="s">
        <v>3982</v>
      </c>
      <c r="F134" t="s">
        <v>1104</v>
      </c>
      <c r="G134">
        <v>97</v>
      </c>
    </row>
    <row r="135" spans="1:7">
      <c r="A135" t="s">
        <v>209</v>
      </c>
      <c r="B135">
        <v>91</v>
      </c>
      <c r="F135" t="s">
        <v>250</v>
      </c>
      <c r="G135">
        <v>97</v>
      </c>
    </row>
    <row r="136" spans="1:7">
      <c r="A136" t="s">
        <v>210</v>
      </c>
      <c r="B136">
        <v>89</v>
      </c>
      <c r="F136" t="s">
        <v>198</v>
      </c>
      <c r="G136">
        <v>97</v>
      </c>
    </row>
    <row r="137" spans="1:7">
      <c r="A137" t="s">
        <v>211</v>
      </c>
      <c r="B137">
        <v>89</v>
      </c>
      <c r="F137" t="s">
        <v>203</v>
      </c>
      <c r="G137">
        <v>97</v>
      </c>
    </row>
    <row r="138" spans="1:7">
      <c r="A138" t="s">
        <v>212</v>
      </c>
      <c r="B138">
        <v>89</v>
      </c>
      <c r="C138" t="s">
        <v>1427</v>
      </c>
      <c r="D138" t="s">
        <v>3982</v>
      </c>
      <c r="F138" t="s">
        <v>678</v>
      </c>
      <c r="G138">
        <v>96</v>
      </c>
    </row>
    <row r="139" spans="1:7">
      <c r="A139" t="s">
        <v>213</v>
      </c>
      <c r="B139">
        <v>88</v>
      </c>
      <c r="C139" t="s">
        <v>3980</v>
      </c>
      <c r="D139" t="s">
        <v>1788</v>
      </c>
      <c r="F139" t="s">
        <v>289</v>
      </c>
      <c r="G139">
        <v>95</v>
      </c>
    </row>
    <row r="140" spans="1:7">
      <c r="A140" t="s">
        <v>214</v>
      </c>
      <c r="B140">
        <v>88</v>
      </c>
      <c r="C140" t="s">
        <v>2109</v>
      </c>
      <c r="D140" t="s">
        <v>2143</v>
      </c>
      <c r="F140" t="s">
        <v>215</v>
      </c>
      <c r="G140">
        <v>95</v>
      </c>
    </row>
    <row r="141" spans="1:7">
      <c r="A141" t="s">
        <v>215</v>
      </c>
      <c r="B141">
        <v>88</v>
      </c>
      <c r="F141" t="s">
        <v>202</v>
      </c>
      <c r="G141">
        <v>95</v>
      </c>
    </row>
    <row r="142" spans="1:7">
      <c r="A142" t="s">
        <v>216</v>
      </c>
      <c r="B142">
        <v>87</v>
      </c>
      <c r="F142" t="s">
        <v>1105</v>
      </c>
      <c r="G142">
        <v>94</v>
      </c>
    </row>
    <row r="143" spans="1:7">
      <c r="A143" t="s">
        <v>217</v>
      </c>
      <c r="B143">
        <v>87</v>
      </c>
      <c r="F143" t="s">
        <v>320</v>
      </c>
      <c r="G143">
        <v>94</v>
      </c>
    </row>
    <row r="144" spans="1:7">
      <c r="A144" t="s">
        <v>218</v>
      </c>
      <c r="B144">
        <v>87</v>
      </c>
      <c r="C144" t="s">
        <v>2144</v>
      </c>
      <c r="D144" t="s">
        <v>1765</v>
      </c>
      <c r="F144" t="s">
        <v>205</v>
      </c>
      <c r="G144">
        <v>94</v>
      </c>
    </row>
    <row r="145" spans="1:7">
      <c r="A145" t="s">
        <v>219</v>
      </c>
      <c r="B145">
        <v>86</v>
      </c>
      <c r="F145" t="s">
        <v>208</v>
      </c>
      <c r="G145">
        <v>92</v>
      </c>
    </row>
    <row r="146" spans="1:7">
      <c r="A146" t="s">
        <v>220</v>
      </c>
      <c r="B146">
        <v>85</v>
      </c>
      <c r="C146" t="s">
        <v>2145</v>
      </c>
      <c r="D146" t="s">
        <v>1761</v>
      </c>
      <c r="F146" t="s">
        <v>1106</v>
      </c>
      <c r="G146">
        <v>91</v>
      </c>
    </row>
    <row r="147" spans="1:7">
      <c r="A147" t="s">
        <v>221</v>
      </c>
      <c r="B147">
        <v>85</v>
      </c>
      <c r="F147" t="s">
        <v>1107</v>
      </c>
      <c r="G147">
        <v>91</v>
      </c>
    </row>
    <row r="148" spans="1:7">
      <c r="A148" t="s">
        <v>222</v>
      </c>
      <c r="B148">
        <v>85</v>
      </c>
      <c r="C148" t="s">
        <v>2146</v>
      </c>
      <c r="D148" t="s">
        <v>1788</v>
      </c>
      <c r="F148" t="s">
        <v>212</v>
      </c>
      <c r="G148">
        <v>90</v>
      </c>
    </row>
    <row r="149" spans="1:7">
      <c r="A149" t="s">
        <v>223</v>
      </c>
      <c r="B149">
        <v>83</v>
      </c>
      <c r="F149" t="s">
        <v>1108</v>
      </c>
      <c r="G149">
        <v>90</v>
      </c>
    </row>
    <row r="150" spans="1:7">
      <c r="A150" t="s">
        <v>224</v>
      </c>
      <c r="B150">
        <v>82</v>
      </c>
      <c r="F150" t="s">
        <v>257</v>
      </c>
      <c r="G150">
        <v>90</v>
      </c>
    </row>
    <row r="151" spans="1:7">
      <c r="A151" t="s">
        <v>225</v>
      </c>
      <c r="B151">
        <v>81</v>
      </c>
      <c r="C151" t="s">
        <v>2147</v>
      </c>
      <c r="D151" t="s">
        <v>3982</v>
      </c>
      <c r="F151" t="s">
        <v>1109</v>
      </c>
      <c r="G151">
        <v>89</v>
      </c>
    </row>
    <row r="152" spans="1:7">
      <c r="A152" t="s">
        <v>226</v>
      </c>
      <c r="B152">
        <v>81</v>
      </c>
      <c r="F152" t="s">
        <v>287</v>
      </c>
      <c r="G152">
        <v>89</v>
      </c>
    </row>
    <row r="153" spans="1:7">
      <c r="A153" t="s">
        <v>227</v>
      </c>
      <c r="B153">
        <v>80</v>
      </c>
      <c r="F153" t="s">
        <v>213</v>
      </c>
      <c r="G153">
        <v>88</v>
      </c>
    </row>
    <row r="154" spans="1:7">
      <c r="A154" t="s">
        <v>228</v>
      </c>
      <c r="B154">
        <v>80</v>
      </c>
      <c r="F154" t="s">
        <v>214</v>
      </c>
      <c r="G154">
        <v>88</v>
      </c>
    </row>
    <row r="155" spans="1:7">
      <c r="A155" t="s">
        <v>229</v>
      </c>
      <c r="B155">
        <v>79</v>
      </c>
      <c r="C155" t="s">
        <v>3980</v>
      </c>
      <c r="D155" t="s">
        <v>1788</v>
      </c>
      <c r="F155" t="s">
        <v>224</v>
      </c>
      <c r="G155">
        <v>88</v>
      </c>
    </row>
    <row r="156" spans="1:7">
      <c r="A156" t="s">
        <v>230</v>
      </c>
      <c r="B156">
        <v>79</v>
      </c>
      <c r="F156" t="s">
        <v>223</v>
      </c>
      <c r="G156">
        <v>87</v>
      </c>
    </row>
    <row r="157" spans="1:7">
      <c r="A157" t="s">
        <v>231</v>
      </c>
      <c r="B157">
        <v>79</v>
      </c>
      <c r="C157" t="s">
        <v>2148</v>
      </c>
      <c r="D157" t="s">
        <v>1765</v>
      </c>
      <c r="F157" t="s">
        <v>277</v>
      </c>
      <c r="G157">
        <v>87</v>
      </c>
    </row>
    <row r="158" spans="1:7">
      <c r="A158" t="s">
        <v>232</v>
      </c>
      <c r="B158">
        <v>78</v>
      </c>
      <c r="C158" t="s">
        <v>2150</v>
      </c>
      <c r="D158" t="s">
        <v>2135</v>
      </c>
      <c r="F158" t="s">
        <v>237</v>
      </c>
      <c r="G158">
        <v>86</v>
      </c>
    </row>
    <row r="159" spans="1:7">
      <c r="A159" t="s">
        <v>233</v>
      </c>
      <c r="B159">
        <v>78</v>
      </c>
      <c r="F159" t="s">
        <v>221</v>
      </c>
      <c r="G159">
        <v>86</v>
      </c>
    </row>
    <row r="160" spans="1:7">
      <c r="A160" t="s">
        <v>234</v>
      </c>
      <c r="B160">
        <v>77</v>
      </c>
      <c r="C160" t="s">
        <v>2151</v>
      </c>
      <c r="D160" t="s">
        <v>3982</v>
      </c>
      <c r="F160" t="s">
        <v>379</v>
      </c>
      <c r="G160">
        <v>84</v>
      </c>
    </row>
    <row r="161" spans="1:7">
      <c r="A161" t="s">
        <v>235</v>
      </c>
      <c r="B161">
        <v>76</v>
      </c>
      <c r="F161" t="s">
        <v>1110</v>
      </c>
      <c r="G161">
        <v>83</v>
      </c>
    </row>
    <row r="162" spans="1:7">
      <c r="A162" t="s">
        <v>236</v>
      </c>
      <c r="B162">
        <v>75</v>
      </c>
      <c r="F162" t="s">
        <v>1111</v>
      </c>
      <c r="G162">
        <v>82</v>
      </c>
    </row>
    <row r="163" spans="1:7">
      <c r="A163" t="s">
        <v>237</v>
      </c>
      <c r="B163">
        <v>74</v>
      </c>
      <c r="F163" t="s">
        <v>267</v>
      </c>
      <c r="G163">
        <v>81</v>
      </c>
    </row>
    <row r="164" spans="1:7">
      <c r="A164" t="s">
        <v>238</v>
      </c>
      <c r="B164">
        <v>74</v>
      </c>
      <c r="F164" t="s">
        <v>335</v>
      </c>
      <c r="G164">
        <v>81</v>
      </c>
    </row>
    <row r="165" spans="1:7">
      <c r="A165" t="s">
        <v>239</v>
      </c>
      <c r="B165">
        <v>74</v>
      </c>
      <c r="C165" t="s">
        <v>1759</v>
      </c>
      <c r="D165" t="s">
        <v>1761</v>
      </c>
      <c r="F165" t="s">
        <v>227</v>
      </c>
      <c r="G165">
        <v>80</v>
      </c>
    </row>
    <row r="166" spans="1:7">
      <c r="A166" t="s">
        <v>240</v>
      </c>
      <c r="B166">
        <v>73</v>
      </c>
      <c r="F166" t="s">
        <v>232</v>
      </c>
      <c r="G166">
        <v>80</v>
      </c>
    </row>
    <row r="167" spans="1:7">
      <c r="A167" t="s">
        <v>241</v>
      </c>
      <c r="B167">
        <v>0</v>
      </c>
      <c r="C167" t="s">
        <v>2152</v>
      </c>
      <c r="D167" t="s">
        <v>2135</v>
      </c>
      <c r="F167" t="s">
        <v>228</v>
      </c>
      <c r="G167">
        <v>80</v>
      </c>
    </row>
    <row r="168" spans="1:7">
      <c r="A168" t="s">
        <v>242</v>
      </c>
      <c r="B168">
        <v>72</v>
      </c>
      <c r="C168" t="s">
        <v>2109</v>
      </c>
      <c r="D168" t="s">
        <v>2143</v>
      </c>
      <c r="F168" t="s">
        <v>1112</v>
      </c>
      <c r="G168">
        <v>79</v>
      </c>
    </row>
    <row r="169" spans="1:7">
      <c r="A169" t="s">
        <v>243</v>
      </c>
      <c r="B169">
        <v>71</v>
      </c>
      <c r="F169" t="s">
        <v>345</v>
      </c>
      <c r="G169">
        <v>78</v>
      </c>
    </row>
    <row r="170" spans="1:7">
      <c r="A170" t="s">
        <v>244</v>
      </c>
      <c r="B170">
        <v>71</v>
      </c>
      <c r="C170" t="s">
        <v>2153</v>
      </c>
      <c r="D170" t="s">
        <v>3982</v>
      </c>
      <c r="F170" t="s">
        <v>234</v>
      </c>
      <c r="G170">
        <v>78</v>
      </c>
    </row>
    <row r="171" spans="1:7">
      <c r="A171" t="s">
        <v>245</v>
      </c>
      <c r="B171">
        <v>71</v>
      </c>
      <c r="F171" t="s">
        <v>247</v>
      </c>
      <c r="G171">
        <v>78</v>
      </c>
    </row>
    <row r="172" spans="1:7">
      <c r="A172" t="s">
        <v>246</v>
      </c>
      <c r="B172">
        <v>71</v>
      </c>
      <c r="C172" t="s">
        <v>3983</v>
      </c>
      <c r="D172" t="s">
        <v>1788</v>
      </c>
      <c r="F172" t="s">
        <v>233</v>
      </c>
      <c r="G172">
        <v>78</v>
      </c>
    </row>
    <row r="173" spans="1:7">
      <c r="A173" t="s">
        <v>247</v>
      </c>
      <c r="B173">
        <v>70</v>
      </c>
      <c r="F173" t="s">
        <v>1113</v>
      </c>
      <c r="G173">
        <v>76</v>
      </c>
    </row>
    <row r="174" spans="1:7">
      <c r="A174" t="s">
        <v>248</v>
      </c>
      <c r="B174">
        <v>69</v>
      </c>
      <c r="C174" t="s">
        <v>3984</v>
      </c>
      <c r="D174" t="s">
        <v>1788</v>
      </c>
      <c r="F174" t="s">
        <v>235</v>
      </c>
      <c r="G174">
        <v>76</v>
      </c>
    </row>
    <row r="175" spans="1:7">
      <c r="A175" t="s">
        <v>249</v>
      </c>
      <c r="B175">
        <v>69</v>
      </c>
      <c r="F175" t="s">
        <v>261</v>
      </c>
      <c r="G175">
        <v>75</v>
      </c>
    </row>
    <row r="176" spans="1:7">
      <c r="A176" t="s">
        <v>250</v>
      </c>
      <c r="B176">
        <v>69</v>
      </c>
      <c r="C176" t="s">
        <v>2154</v>
      </c>
      <c r="F176" t="s">
        <v>253</v>
      </c>
      <c r="G176">
        <v>75</v>
      </c>
    </row>
    <row r="177" spans="1:7">
      <c r="A177" t="s">
        <v>251</v>
      </c>
      <c r="B177">
        <v>68</v>
      </c>
      <c r="C177" t="s">
        <v>2155</v>
      </c>
      <c r="D177" t="s">
        <v>3982</v>
      </c>
      <c r="F177" t="s">
        <v>290</v>
      </c>
      <c r="G177">
        <v>74</v>
      </c>
    </row>
    <row r="178" spans="1:7">
      <c r="A178" t="s">
        <v>252</v>
      </c>
      <c r="B178">
        <v>68</v>
      </c>
      <c r="F178" t="s">
        <v>292</v>
      </c>
      <c r="G178">
        <v>74</v>
      </c>
    </row>
    <row r="179" spans="1:7">
      <c r="A179" t="s">
        <v>253</v>
      </c>
      <c r="B179">
        <v>68</v>
      </c>
      <c r="C179" t="s">
        <v>2156</v>
      </c>
      <c r="D179" t="s">
        <v>2135</v>
      </c>
      <c r="F179" t="s">
        <v>239</v>
      </c>
      <c r="G179">
        <v>74</v>
      </c>
    </row>
    <row r="180" spans="1:7">
      <c r="A180" t="s">
        <v>254</v>
      </c>
      <c r="B180">
        <v>68</v>
      </c>
      <c r="C180" t="s">
        <v>1429</v>
      </c>
      <c r="D180" t="s">
        <v>3982</v>
      </c>
      <c r="F180" t="s">
        <v>240</v>
      </c>
      <c r="G180">
        <v>74</v>
      </c>
    </row>
    <row r="181" spans="1:7">
      <c r="A181" t="s">
        <v>255</v>
      </c>
      <c r="B181">
        <v>68</v>
      </c>
      <c r="C181" t="s">
        <v>2157</v>
      </c>
      <c r="D181" t="s">
        <v>1765</v>
      </c>
      <c r="F181" t="s">
        <v>275</v>
      </c>
      <c r="G181">
        <v>74</v>
      </c>
    </row>
    <row r="182" spans="1:7">
      <c r="A182" t="s">
        <v>256</v>
      </c>
      <c r="B182">
        <v>68</v>
      </c>
      <c r="C182" t="s">
        <v>1431</v>
      </c>
      <c r="D182" t="s">
        <v>2123</v>
      </c>
      <c r="F182" t="s">
        <v>241</v>
      </c>
      <c r="G182">
        <v>73</v>
      </c>
    </row>
    <row r="183" spans="1:7">
      <c r="A183" t="s">
        <v>257</v>
      </c>
      <c r="B183">
        <v>67</v>
      </c>
      <c r="F183" t="s">
        <v>242</v>
      </c>
      <c r="G183">
        <v>72</v>
      </c>
    </row>
    <row r="184" spans="1:7">
      <c r="A184" t="s">
        <v>258</v>
      </c>
      <c r="B184">
        <v>66</v>
      </c>
      <c r="F184" t="s">
        <v>1114</v>
      </c>
      <c r="G184">
        <v>71</v>
      </c>
    </row>
    <row r="185" spans="1:7">
      <c r="A185" t="s">
        <v>259</v>
      </c>
      <c r="B185">
        <v>66</v>
      </c>
      <c r="F185" t="s">
        <v>244</v>
      </c>
      <c r="G185">
        <v>71</v>
      </c>
    </row>
    <row r="186" spans="1:7">
      <c r="A186" t="s">
        <v>260</v>
      </c>
      <c r="B186">
        <v>66</v>
      </c>
      <c r="C186" t="s">
        <v>3986</v>
      </c>
      <c r="D186" t="s">
        <v>1788</v>
      </c>
      <c r="F186" t="s">
        <v>246</v>
      </c>
      <c r="G186">
        <v>71</v>
      </c>
    </row>
    <row r="187" spans="1:7">
      <c r="A187" t="s">
        <v>261</v>
      </c>
      <c r="B187">
        <v>66</v>
      </c>
      <c r="F187" t="s">
        <v>417</v>
      </c>
      <c r="G187">
        <v>70</v>
      </c>
    </row>
    <row r="188" spans="1:7">
      <c r="A188" t="s">
        <v>262</v>
      </c>
      <c r="B188">
        <v>66</v>
      </c>
      <c r="F188" t="s">
        <v>1115</v>
      </c>
      <c r="G188">
        <v>69</v>
      </c>
    </row>
    <row r="189" spans="1:7">
      <c r="A189" t="s">
        <v>263</v>
      </c>
      <c r="B189">
        <v>66</v>
      </c>
      <c r="F189" t="s">
        <v>296</v>
      </c>
      <c r="G189">
        <v>69</v>
      </c>
    </row>
    <row r="190" spans="1:7">
      <c r="A190" t="s">
        <v>264</v>
      </c>
      <c r="B190">
        <v>66</v>
      </c>
      <c r="F190" t="s">
        <v>641</v>
      </c>
      <c r="G190">
        <v>69</v>
      </c>
    </row>
    <row r="191" spans="1:7">
      <c r="A191" t="s">
        <v>265</v>
      </c>
      <c r="B191">
        <v>66</v>
      </c>
      <c r="F191" t="s">
        <v>279</v>
      </c>
      <c r="G191">
        <v>69</v>
      </c>
    </row>
    <row r="192" spans="1:7">
      <c r="A192" t="s">
        <v>266</v>
      </c>
      <c r="B192">
        <v>66</v>
      </c>
      <c r="C192" t="s">
        <v>2109</v>
      </c>
      <c r="D192" t="s">
        <v>2143</v>
      </c>
      <c r="F192" t="s">
        <v>1116</v>
      </c>
      <c r="G192">
        <v>69</v>
      </c>
    </row>
    <row r="193" spans="1:7">
      <c r="A193" t="s">
        <v>267</v>
      </c>
      <c r="B193">
        <v>65</v>
      </c>
      <c r="C193" t="s">
        <v>2159</v>
      </c>
      <c r="D193" t="s">
        <v>1788</v>
      </c>
      <c r="F193" t="s">
        <v>251</v>
      </c>
      <c r="G193">
        <v>68</v>
      </c>
    </row>
    <row r="194" spans="1:7">
      <c r="A194" t="s">
        <v>268</v>
      </c>
      <c r="B194">
        <v>65</v>
      </c>
      <c r="C194" t="s">
        <v>2161</v>
      </c>
      <c r="D194" t="s">
        <v>1761</v>
      </c>
      <c r="F194" t="s">
        <v>252</v>
      </c>
      <c r="G194">
        <v>68</v>
      </c>
    </row>
    <row r="195" spans="1:7">
      <c r="A195" t="s">
        <v>269</v>
      </c>
      <c r="B195">
        <v>64</v>
      </c>
      <c r="F195" t="s">
        <v>254</v>
      </c>
      <c r="G195">
        <v>68</v>
      </c>
    </row>
    <row r="196" spans="1:7">
      <c r="A196" t="s">
        <v>270</v>
      </c>
      <c r="B196">
        <v>64</v>
      </c>
      <c r="F196" t="s">
        <v>255</v>
      </c>
      <c r="G196">
        <v>68</v>
      </c>
    </row>
    <row r="197" spans="1:7">
      <c r="A197" t="s">
        <v>271</v>
      </c>
      <c r="B197">
        <v>64</v>
      </c>
      <c r="F197" t="s">
        <v>256</v>
      </c>
      <c r="G197">
        <v>68</v>
      </c>
    </row>
    <row r="198" spans="1:7">
      <c r="A198" t="s">
        <v>272</v>
      </c>
      <c r="B198">
        <v>63</v>
      </c>
      <c r="F198" t="s">
        <v>264</v>
      </c>
      <c r="G198">
        <v>67</v>
      </c>
    </row>
    <row r="199" spans="1:7">
      <c r="A199" t="s">
        <v>273</v>
      </c>
      <c r="B199">
        <v>63</v>
      </c>
      <c r="F199" t="s">
        <v>265</v>
      </c>
      <c r="G199">
        <v>67</v>
      </c>
    </row>
    <row r="200" spans="1:7">
      <c r="A200" t="s">
        <v>274</v>
      </c>
      <c r="B200">
        <v>63</v>
      </c>
      <c r="C200" t="s">
        <v>2168</v>
      </c>
      <c r="D200" t="s">
        <v>1765</v>
      </c>
      <c r="F200" t="s">
        <v>259</v>
      </c>
      <c r="G200">
        <v>66</v>
      </c>
    </row>
    <row r="201" spans="1:7">
      <c r="A201" t="s">
        <v>275</v>
      </c>
      <c r="B201">
        <v>63</v>
      </c>
      <c r="F201" t="s">
        <v>260</v>
      </c>
      <c r="G201">
        <v>66</v>
      </c>
    </row>
    <row r="202" spans="1:7">
      <c r="A202" t="s">
        <v>276</v>
      </c>
      <c r="B202">
        <v>61</v>
      </c>
      <c r="F202" t="s">
        <v>263</v>
      </c>
      <c r="G202">
        <v>66</v>
      </c>
    </row>
    <row r="203" spans="1:7">
      <c r="A203" t="s">
        <v>277</v>
      </c>
      <c r="B203">
        <v>61</v>
      </c>
      <c r="C203" t="s">
        <v>2167</v>
      </c>
      <c r="D203" t="s">
        <v>1765</v>
      </c>
      <c r="F203" t="s">
        <v>444</v>
      </c>
      <c r="G203">
        <v>66</v>
      </c>
    </row>
    <row r="204" spans="1:7">
      <c r="A204" t="s">
        <v>278</v>
      </c>
      <c r="B204">
        <v>60</v>
      </c>
      <c r="F204" t="s">
        <v>266</v>
      </c>
      <c r="G204">
        <v>66</v>
      </c>
    </row>
    <row r="205" spans="1:7">
      <c r="A205" t="s">
        <v>279</v>
      </c>
      <c r="B205">
        <v>60</v>
      </c>
      <c r="C205" t="s">
        <v>2169</v>
      </c>
      <c r="D205" t="s">
        <v>1788</v>
      </c>
      <c r="F205" t="s">
        <v>344</v>
      </c>
      <c r="G205">
        <v>65</v>
      </c>
    </row>
    <row r="206" spans="1:7">
      <c r="A206" t="s">
        <v>280</v>
      </c>
      <c r="B206">
        <v>60</v>
      </c>
      <c r="C206" t="s">
        <v>3978</v>
      </c>
      <c r="D206" t="s">
        <v>1788</v>
      </c>
      <c r="F206" t="s">
        <v>373</v>
      </c>
      <c r="G206">
        <v>65</v>
      </c>
    </row>
    <row r="207" spans="1:7">
      <c r="A207" t="s">
        <v>281</v>
      </c>
      <c r="B207">
        <v>59</v>
      </c>
      <c r="C207" t="s">
        <v>2170</v>
      </c>
      <c r="D207" t="s">
        <v>3982</v>
      </c>
      <c r="F207" t="s">
        <v>1117</v>
      </c>
      <c r="G207">
        <v>65</v>
      </c>
    </row>
    <row r="208" spans="1:7">
      <c r="A208" t="s">
        <v>282</v>
      </c>
      <c r="B208">
        <v>59</v>
      </c>
      <c r="C208" t="s">
        <v>1744</v>
      </c>
      <c r="D208" t="s">
        <v>2123</v>
      </c>
      <c r="F208" t="s">
        <v>268</v>
      </c>
      <c r="G208">
        <v>65</v>
      </c>
    </row>
    <row r="209" spans="1:7">
      <c r="A209" t="s">
        <v>283</v>
      </c>
      <c r="B209">
        <v>59</v>
      </c>
      <c r="C209" t="s">
        <v>1755</v>
      </c>
      <c r="D209" t="s">
        <v>2123</v>
      </c>
      <c r="F209" t="s">
        <v>781</v>
      </c>
      <c r="G209">
        <v>65</v>
      </c>
    </row>
    <row r="210" spans="1:7">
      <c r="A210" t="s">
        <v>284</v>
      </c>
      <c r="B210">
        <v>58</v>
      </c>
      <c r="F210" t="s">
        <v>270</v>
      </c>
      <c r="G210">
        <v>64</v>
      </c>
    </row>
    <row r="211" spans="1:7">
      <c r="A211" t="s">
        <v>285</v>
      </c>
      <c r="B211">
        <v>57</v>
      </c>
      <c r="F211" t="s">
        <v>272</v>
      </c>
      <c r="G211">
        <v>64</v>
      </c>
    </row>
    <row r="212" spans="1:7">
      <c r="A212" t="s">
        <v>286</v>
      </c>
      <c r="B212">
        <v>57</v>
      </c>
      <c r="F212" t="s">
        <v>1118</v>
      </c>
      <c r="G212">
        <v>64</v>
      </c>
    </row>
    <row r="213" spans="1:7">
      <c r="A213" t="s">
        <v>287</v>
      </c>
      <c r="B213">
        <v>57</v>
      </c>
      <c r="C213" t="s">
        <v>2150</v>
      </c>
      <c r="D213" t="s">
        <v>2135</v>
      </c>
      <c r="F213" t="s">
        <v>278</v>
      </c>
      <c r="G213">
        <v>64</v>
      </c>
    </row>
    <row r="214" spans="1:7">
      <c r="A214" t="s">
        <v>288</v>
      </c>
      <c r="B214">
        <v>57</v>
      </c>
      <c r="F214" t="s">
        <v>271</v>
      </c>
      <c r="G214">
        <v>64</v>
      </c>
    </row>
    <row r="215" spans="1:7">
      <c r="A215" t="s">
        <v>289</v>
      </c>
      <c r="B215">
        <v>56</v>
      </c>
      <c r="F215" t="s">
        <v>274</v>
      </c>
      <c r="G215">
        <v>63</v>
      </c>
    </row>
    <row r="216" spans="1:7">
      <c r="A216" t="s">
        <v>290</v>
      </c>
      <c r="B216">
        <v>56</v>
      </c>
      <c r="F216" t="s">
        <v>1119</v>
      </c>
      <c r="G216">
        <v>62</v>
      </c>
    </row>
    <row r="217" spans="1:7">
      <c r="A217" t="s">
        <v>291</v>
      </c>
      <c r="B217">
        <v>56</v>
      </c>
      <c r="C217" t="s">
        <v>2171</v>
      </c>
      <c r="D217" t="s">
        <v>1765</v>
      </c>
      <c r="F217" t="s">
        <v>499</v>
      </c>
      <c r="G217">
        <v>62</v>
      </c>
    </row>
    <row r="218" spans="1:7">
      <c r="A218" t="s">
        <v>292</v>
      </c>
      <c r="B218">
        <v>56</v>
      </c>
      <c r="F218" t="s">
        <v>953</v>
      </c>
      <c r="G218">
        <v>62</v>
      </c>
    </row>
    <row r="219" spans="1:7">
      <c r="A219" t="s">
        <v>293</v>
      </c>
      <c r="B219">
        <v>56</v>
      </c>
      <c r="F219" t="s">
        <v>1120</v>
      </c>
      <c r="G219">
        <v>61</v>
      </c>
    </row>
    <row r="220" spans="1:7">
      <c r="A220" t="s">
        <v>294</v>
      </c>
      <c r="B220">
        <v>56</v>
      </c>
      <c r="F220" t="s">
        <v>1121</v>
      </c>
      <c r="G220">
        <v>60</v>
      </c>
    </row>
    <row r="221" spans="1:7">
      <c r="A221" t="s">
        <v>295</v>
      </c>
      <c r="B221">
        <v>55</v>
      </c>
      <c r="F221" t="s">
        <v>331</v>
      </c>
      <c r="G221">
        <v>60</v>
      </c>
    </row>
    <row r="222" spans="1:7">
      <c r="A222" t="s">
        <v>296</v>
      </c>
      <c r="B222">
        <v>55</v>
      </c>
      <c r="F222" t="s">
        <v>280</v>
      </c>
      <c r="G222">
        <v>60</v>
      </c>
    </row>
    <row r="223" spans="1:7">
      <c r="A223" t="s">
        <v>297</v>
      </c>
      <c r="B223">
        <v>55</v>
      </c>
      <c r="F223" t="s">
        <v>281</v>
      </c>
      <c r="G223">
        <v>59</v>
      </c>
    </row>
    <row r="224" spans="1:7">
      <c r="A224" t="s">
        <v>298</v>
      </c>
      <c r="B224">
        <v>55</v>
      </c>
      <c r="F224" t="s">
        <v>1122</v>
      </c>
      <c r="G224">
        <v>59</v>
      </c>
    </row>
    <row r="225" spans="1:7">
      <c r="A225" t="s">
        <v>299</v>
      </c>
      <c r="B225">
        <v>54</v>
      </c>
      <c r="F225" t="s">
        <v>507</v>
      </c>
      <c r="G225">
        <v>59</v>
      </c>
    </row>
    <row r="226" spans="1:7">
      <c r="A226" t="s">
        <v>300</v>
      </c>
      <c r="B226">
        <v>53</v>
      </c>
      <c r="C226" t="s">
        <v>2172</v>
      </c>
      <c r="D226" t="s">
        <v>1765</v>
      </c>
      <c r="F226" t="s">
        <v>282</v>
      </c>
      <c r="G226">
        <v>59</v>
      </c>
    </row>
    <row r="227" spans="1:7">
      <c r="A227" t="s">
        <v>301</v>
      </c>
      <c r="B227">
        <v>53</v>
      </c>
      <c r="C227" t="s">
        <v>2173</v>
      </c>
      <c r="D227" t="s">
        <v>1765</v>
      </c>
      <c r="F227" t="s">
        <v>291</v>
      </c>
      <c r="G227">
        <v>59</v>
      </c>
    </row>
    <row r="228" spans="1:7">
      <c r="A228" t="s">
        <v>302</v>
      </c>
      <c r="B228">
        <v>53</v>
      </c>
      <c r="F228" t="s">
        <v>294</v>
      </c>
      <c r="G228">
        <v>59</v>
      </c>
    </row>
    <row r="229" spans="1:7">
      <c r="A229" t="s">
        <v>303</v>
      </c>
      <c r="B229">
        <v>53</v>
      </c>
      <c r="C229" t="s">
        <v>2174</v>
      </c>
      <c r="D229" t="s">
        <v>2135</v>
      </c>
      <c r="F229" t="s">
        <v>1123</v>
      </c>
      <c r="G229">
        <v>58</v>
      </c>
    </row>
    <row r="230" spans="1:7">
      <c r="A230" t="s">
        <v>304</v>
      </c>
      <c r="B230">
        <v>52</v>
      </c>
      <c r="F230" t="s">
        <v>301</v>
      </c>
      <c r="G230">
        <v>58</v>
      </c>
    </row>
    <row r="231" spans="1:7">
      <c r="A231" t="s">
        <v>305</v>
      </c>
      <c r="B231">
        <v>52</v>
      </c>
      <c r="C231" t="s">
        <v>2175</v>
      </c>
      <c r="D231" t="s">
        <v>3982</v>
      </c>
      <c r="F231" t="s">
        <v>284</v>
      </c>
      <c r="G231">
        <v>58</v>
      </c>
    </row>
    <row r="232" spans="1:7">
      <c r="A232" t="s">
        <v>306</v>
      </c>
      <c r="B232">
        <v>52</v>
      </c>
      <c r="F232" t="s">
        <v>1124</v>
      </c>
      <c r="G232">
        <v>58</v>
      </c>
    </row>
    <row r="233" spans="1:7">
      <c r="A233" t="s">
        <v>307</v>
      </c>
      <c r="B233">
        <v>52</v>
      </c>
      <c r="F233" t="s">
        <v>1125</v>
      </c>
      <c r="G233">
        <v>58</v>
      </c>
    </row>
    <row r="234" spans="1:7">
      <c r="A234" t="s">
        <v>308</v>
      </c>
      <c r="B234">
        <v>52</v>
      </c>
      <c r="C234" t="s">
        <v>2176</v>
      </c>
      <c r="D234" t="s">
        <v>1788</v>
      </c>
      <c r="F234" t="s">
        <v>285</v>
      </c>
      <c r="G234">
        <v>57</v>
      </c>
    </row>
    <row r="235" spans="1:7">
      <c r="A235" t="s">
        <v>309</v>
      </c>
      <c r="B235">
        <v>52</v>
      </c>
      <c r="C235" t="s">
        <v>2177</v>
      </c>
      <c r="D235" t="s">
        <v>2123</v>
      </c>
      <c r="F235" t="s">
        <v>1126</v>
      </c>
      <c r="G235">
        <v>57</v>
      </c>
    </row>
    <row r="236" spans="1:7">
      <c r="A236" t="s">
        <v>310</v>
      </c>
      <c r="B236">
        <v>52</v>
      </c>
      <c r="C236" t="s">
        <v>2178</v>
      </c>
      <c r="D236" t="s">
        <v>1788</v>
      </c>
      <c r="F236" t="s">
        <v>1127</v>
      </c>
      <c r="G236">
        <v>57</v>
      </c>
    </row>
    <row r="237" spans="1:7">
      <c r="A237" t="s">
        <v>311</v>
      </c>
      <c r="B237">
        <v>52</v>
      </c>
      <c r="C237" t="s">
        <v>1791</v>
      </c>
      <c r="D237" t="s">
        <v>1788</v>
      </c>
      <c r="F237" t="s">
        <v>1128</v>
      </c>
      <c r="G237">
        <v>57</v>
      </c>
    </row>
    <row r="238" spans="1:7">
      <c r="A238" t="s">
        <v>312</v>
      </c>
      <c r="B238">
        <v>52</v>
      </c>
      <c r="C238" t="s">
        <v>1431</v>
      </c>
      <c r="D238" t="s">
        <v>2123</v>
      </c>
      <c r="F238" t="s">
        <v>411</v>
      </c>
      <c r="G238">
        <v>56</v>
      </c>
    </row>
    <row r="239" spans="1:7">
      <c r="A239" t="s">
        <v>313</v>
      </c>
      <c r="B239">
        <v>52</v>
      </c>
      <c r="F239" t="s">
        <v>1129</v>
      </c>
      <c r="G239">
        <v>56</v>
      </c>
    </row>
    <row r="240" spans="1:7">
      <c r="A240" t="s">
        <v>314</v>
      </c>
      <c r="B240">
        <v>51</v>
      </c>
      <c r="C240" t="s">
        <v>2179</v>
      </c>
      <c r="D240" t="s">
        <v>1788</v>
      </c>
      <c r="F240" t="s">
        <v>562</v>
      </c>
      <c r="G240">
        <v>56</v>
      </c>
    </row>
    <row r="241" spans="1:7">
      <c r="A241" t="s">
        <v>315</v>
      </c>
      <c r="B241">
        <v>51</v>
      </c>
      <c r="C241" t="s">
        <v>2180</v>
      </c>
      <c r="D241" t="s">
        <v>1765</v>
      </c>
      <c r="F241" t="s">
        <v>398</v>
      </c>
      <c r="G241">
        <v>56</v>
      </c>
    </row>
    <row r="242" spans="1:7">
      <c r="A242" t="s">
        <v>316</v>
      </c>
      <c r="B242">
        <v>51</v>
      </c>
      <c r="C242" t="s">
        <v>1429</v>
      </c>
      <c r="D242" t="s">
        <v>3982</v>
      </c>
      <c r="F242" t="s">
        <v>1130</v>
      </c>
      <c r="G242">
        <v>56</v>
      </c>
    </row>
    <row r="243" spans="1:7">
      <c r="A243" t="s">
        <v>317</v>
      </c>
      <c r="B243">
        <v>51</v>
      </c>
      <c r="C243" t="s">
        <v>2181</v>
      </c>
      <c r="D243" t="s">
        <v>1765</v>
      </c>
      <c r="F243" t="s">
        <v>293</v>
      </c>
      <c r="G243">
        <v>56</v>
      </c>
    </row>
    <row r="244" spans="1:7">
      <c r="A244" t="s">
        <v>318</v>
      </c>
      <c r="B244">
        <v>50</v>
      </c>
      <c r="C244" t="s">
        <v>2182</v>
      </c>
      <c r="D244" t="s">
        <v>2135</v>
      </c>
      <c r="F244" t="s">
        <v>295</v>
      </c>
      <c r="G244">
        <v>55</v>
      </c>
    </row>
    <row r="245" spans="1:7">
      <c r="A245" t="s">
        <v>319</v>
      </c>
      <c r="B245">
        <v>49</v>
      </c>
      <c r="F245" t="s">
        <v>1131</v>
      </c>
      <c r="G245">
        <v>55</v>
      </c>
    </row>
    <row r="246" spans="1:7">
      <c r="A246" t="s">
        <v>320</v>
      </c>
      <c r="B246">
        <v>49</v>
      </c>
      <c r="F246" t="s">
        <v>423</v>
      </c>
      <c r="G246">
        <v>54</v>
      </c>
    </row>
    <row r="247" spans="1:7">
      <c r="A247" t="s">
        <v>321</v>
      </c>
      <c r="B247">
        <v>49</v>
      </c>
      <c r="C247" t="s">
        <v>3986</v>
      </c>
      <c r="D247" t="s">
        <v>1788</v>
      </c>
      <c r="F247" t="s">
        <v>313</v>
      </c>
      <c r="G247">
        <v>54</v>
      </c>
    </row>
    <row r="248" spans="1:7">
      <c r="A248" t="s">
        <v>322</v>
      </c>
      <c r="B248">
        <v>49</v>
      </c>
      <c r="C248" t="s">
        <v>2184</v>
      </c>
      <c r="D248" t="s">
        <v>2123</v>
      </c>
      <c r="F248" t="s">
        <v>302</v>
      </c>
      <c r="G248">
        <v>53</v>
      </c>
    </row>
    <row r="249" spans="1:7">
      <c r="A249" t="s">
        <v>323</v>
      </c>
      <c r="B249">
        <v>48</v>
      </c>
      <c r="F249" t="s">
        <v>371</v>
      </c>
      <c r="G249">
        <v>53</v>
      </c>
    </row>
    <row r="250" spans="1:7">
      <c r="A250" t="s">
        <v>324</v>
      </c>
      <c r="B250">
        <v>48</v>
      </c>
      <c r="F250" t="s">
        <v>303</v>
      </c>
      <c r="G250">
        <v>53</v>
      </c>
    </row>
    <row r="251" spans="1:7">
      <c r="A251" t="s">
        <v>325</v>
      </c>
      <c r="B251">
        <v>48</v>
      </c>
      <c r="F251" t="s">
        <v>409</v>
      </c>
      <c r="G251">
        <v>53</v>
      </c>
    </row>
    <row r="252" spans="1:7">
      <c r="A252" t="s">
        <v>326</v>
      </c>
      <c r="B252">
        <v>48</v>
      </c>
      <c r="C252" t="s">
        <v>2185</v>
      </c>
      <c r="D252" t="s">
        <v>2143</v>
      </c>
      <c r="F252" t="s">
        <v>304</v>
      </c>
      <c r="G252">
        <v>52</v>
      </c>
    </row>
    <row r="253" spans="1:7">
      <c r="A253" t="s">
        <v>327</v>
      </c>
      <c r="B253">
        <v>48</v>
      </c>
      <c r="C253" t="s">
        <v>2186</v>
      </c>
      <c r="D253" t="s">
        <v>1765</v>
      </c>
      <c r="F253" t="s">
        <v>305</v>
      </c>
      <c r="G253">
        <v>52</v>
      </c>
    </row>
    <row r="254" spans="1:7">
      <c r="A254" t="s">
        <v>328</v>
      </c>
      <c r="B254">
        <v>48</v>
      </c>
      <c r="F254" t="s">
        <v>306</v>
      </c>
      <c r="G254">
        <v>52</v>
      </c>
    </row>
    <row r="255" spans="1:7">
      <c r="A255" t="s">
        <v>329</v>
      </c>
      <c r="B255">
        <v>48</v>
      </c>
      <c r="C255" t="s">
        <v>2184</v>
      </c>
      <c r="D255" t="s">
        <v>2123</v>
      </c>
      <c r="F255" t="s">
        <v>307</v>
      </c>
      <c r="G255">
        <v>52</v>
      </c>
    </row>
    <row r="256" spans="1:7">
      <c r="A256" t="s">
        <v>330</v>
      </c>
      <c r="B256">
        <v>48</v>
      </c>
      <c r="C256" t="s">
        <v>2187</v>
      </c>
      <c r="D256" t="s">
        <v>1788</v>
      </c>
      <c r="F256" t="s">
        <v>1132</v>
      </c>
      <c r="G256">
        <v>52</v>
      </c>
    </row>
    <row r="257" spans="1:7">
      <c r="A257" t="s">
        <v>331</v>
      </c>
      <c r="B257">
        <v>47</v>
      </c>
      <c r="F257" t="s">
        <v>308</v>
      </c>
      <c r="G257">
        <v>52</v>
      </c>
    </row>
    <row r="258" spans="1:7">
      <c r="A258" t="s">
        <v>332</v>
      </c>
      <c r="B258">
        <v>47</v>
      </c>
      <c r="C258" t="s">
        <v>2109</v>
      </c>
      <c r="D258" t="s">
        <v>2143</v>
      </c>
      <c r="F258" t="s">
        <v>1133</v>
      </c>
      <c r="G258">
        <v>52</v>
      </c>
    </row>
    <row r="259" spans="1:7">
      <c r="A259" t="s">
        <v>333</v>
      </c>
      <c r="B259">
        <v>47</v>
      </c>
      <c r="C259" t="s">
        <v>2188</v>
      </c>
      <c r="D259" t="s">
        <v>1765</v>
      </c>
      <c r="F259" t="s">
        <v>1134</v>
      </c>
      <c r="G259">
        <v>52</v>
      </c>
    </row>
    <row r="260" spans="1:7">
      <c r="A260" t="s">
        <v>334</v>
      </c>
      <c r="B260">
        <v>47</v>
      </c>
      <c r="F260" t="s">
        <v>309</v>
      </c>
      <c r="G260">
        <v>52</v>
      </c>
    </row>
    <row r="261" spans="1:7">
      <c r="A261" t="s">
        <v>335</v>
      </c>
      <c r="B261">
        <v>46</v>
      </c>
      <c r="C261" t="s">
        <v>2189</v>
      </c>
      <c r="D261" t="s">
        <v>1765</v>
      </c>
      <c r="F261" t="s">
        <v>1135</v>
      </c>
      <c r="G261">
        <v>52</v>
      </c>
    </row>
    <row r="262" spans="1:7">
      <c r="A262" t="s">
        <v>336</v>
      </c>
      <c r="B262">
        <v>46</v>
      </c>
      <c r="C262" t="s">
        <v>2190</v>
      </c>
      <c r="D262" t="s">
        <v>2143</v>
      </c>
      <c r="F262" t="s">
        <v>311</v>
      </c>
      <c r="G262">
        <v>52</v>
      </c>
    </row>
    <row r="263" spans="1:7">
      <c r="A263" t="s">
        <v>337</v>
      </c>
      <c r="B263">
        <v>46</v>
      </c>
      <c r="F263" t="s">
        <v>312</v>
      </c>
      <c r="G263">
        <v>52</v>
      </c>
    </row>
    <row r="264" spans="1:7">
      <c r="A264" t="s">
        <v>338</v>
      </c>
      <c r="B264">
        <v>46</v>
      </c>
      <c r="F264" t="s">
        <v>1136</v>
      </c>
      <c r="G264">
        <v>52</v>
      </c>
    </row>
    <row r="265" spans="1:7">
      <c r="A265" t="s">
        <v>339</v>
      </c>
      <c r="B265">
        <v>45</v>
      </c>
      <c r="C265" t="s">
        <v>2109</v>
      </c>
      <c r="D265" t="s">
        <v>2143</v>
      </c>
      <c r="F265" t="s">
        <v>505</v>
      </c>
      <c r="G265">
        <v>51</v>
      </c>
    </row>
    <row r="266" spans="1:7">
      <c r="A266" t="s">
        <v>340</v>
      </c>
      <c r="B266">
        <v>45</v>
      </c>
      <c r="C266" t="s">
        <v>2192</v>
      </c>
      <c r="D266" t="s">
        <v>2192</v>
      </c>
      <c r="F266" t="s">
        <v>346</v>
      </c>
      <c r="G266">
        <v>51</v>
      </c>
    </row>
    <row r="267" spans="1:7">
      <c r="A267" t="s">
        <v>341</v>
      </c>
      <c r="B267">
        <v>45</v>
      </c>
      <c r="F267" t="s">
        <v>316</v>
      </c>
      <c r="G267">
        <v>51</v>
      </c>
    </row>
    <row r="268" spans="1:7">
      <c r="A268" t="s">
        <v>342</v>
      </c>
      <c r="B268">
        <v>45</v>
      </c>
      <c r="F268" t="s">
        <v>380</v>
      </c>
      <c r="G268">
        <v>51</v>
      </c>
    </row>
    <row r="269" spans="1:7">
      <c r="A269" t="s">
        <v>343</v>
      </c>
      <c r="B269">
        <v>45</v>
      </c>
      <c r="F269" t="s">
        <v>1137</v>
      </c>
      <c r="G269">
        <v>50</v>
      </c>
    </row>
    <row r="270" spans="1:7">
      <c r="A270" t="s">
        <v>344</v>
      </c>
      <c r="B270">
        <v>44</v>
      </c>
      <c r="F270" t="s">
        <v>1054</v>
      </c>
      <c r="G270">
        <v>50</v>
      </c>
    </row>
    <row r="271" spans="1:7">
      <c r="A271" t="s">
        <v>345</v>
      </c>
      <c r="B271">
        <v>44</v>
      </c>
      <c r="F271" t="s">
        <v>460</v>
      </c>
      <c r="G271">
        <v>50</v>
      </c>
    </row>
    <row r="272" spans="1:7">
      <c r="A272" t="s">
        <v>346</v>
      </c>
      <c r="B272">
        <v>44</v>
      </c>
      <c r="F272" t="s">
        <v>1138</v>
      </c>
      <c r="G272">
        <v>49</v>
      </c>
    </row>
    <row r="273" spans="1:7">
      <c r="A273" t="s">
        <v>347</v>
      </c>
      <c r="B273">
        <v>44</v>
      </c>
      <c r="C273" t="s">
        <v>3978</v>
      </c>
      <c r="D273" t="s">
        <v>1788</v>
      </c>
      <c r="F273" t="s">
        <v>777</v>
      </c>
      <c r="G273">
        <v>49</v>
      </c>
    </row>
    <row r="274" spans="1:7">
      <c r="A274" t="s">
        <v>348</v>
      </c>
      <c r="B274">
        <v>44</v>
      </c>
      <c r="F274" t="s">
        <v>319</v>
      </c>
      <c r="G274">
        <v>49</v>
      </c>
    </row>
    <row r="275" spans="1:7">
      <c r="A275" t="s">
        <v>349</v>
      </c>
      <c r="B275">
        <v>44</v>
      </c>
      <c r="C275" t="s">
        <v>2193</v>
      </c>
      <c r="D275" t="s">
        <v>3982</v>
      </c>
      <c r="F275" t="s">
        <v>352</v>
      </c>
      <c r="G275">
        <v>49</v>
      </c>
    </row>
    <row r="276" spans="1:7">
      <c r="A276" t="s">
        <v>350</v>
      </c>
      <c r="B276">
        <v>43</v>
      </c>
      <c r="F276" t="s">
        <v>338</v>
      </c>
      <c r="G276">
        <v>49</v>
      </c>
    </row>
    <row r="277" spans="1:7">
      <c r="A277" t="s">
        <v>351</v>
      </c>
      <c r="B277">
        <v>43</v>
      </c>
      <c r="C277" t="s">
        <v>2194</v>
      </c>
      <c r="D277" t="s">
        <v>1788</v>
      </c>
      <c r="F277" t="s">
        <v>328</v>
      </c>
      <c r="G277">
        <v>49</v>
      </c>
    </row>
    <row r="278" spans="1:7">
      <c r="A278" t="s">
        <v>352</v>
      </c>
      <c r="B278">
        <v>43</v>
      </c>
      <c r="C278" t="s">
        <v>2195</v>
      </c>
      <c r="D278" t="s">
        <v>1761</v>
      </c>
      <c r="F278" t="s">
        <v>321</v>
      </c>
      <c r="G278">
        <v>49</v>
      </c>
    </row>
    <row r="279" spans="1:7">
      <c r="A279" t="s">
        <v>353</v>
      </c>
      <c r="B279">
        <v>43</v>
      </c>
      <c r="F279" t="s">
        <v>1139</v>
      </c>
      <c r="G279">
        <v>49</v>
      </c>
    </row>
    <row r="280" spans="1:7">
      <c r="A280" t="s">
        <v>354</v>
      </c>
      <c r="B280">
        <v>43</v>
      </c>
      <c r="F280" t="s">
        <v>322</v>
      </c>
      <c r="G280">
        <v>49</v>
      </c>
    </row>
    <row r="281" spans="1:7">
      <c r="A281" t="s">
        <v>355</v>
      </c>
      <c r="B281">
        <v>43</v>
      </c>
      <c r="F281" t="s">
        <v>1140</v>
      </c>
      <c r="G281">
        <v>48</v>
      </c>
    </row>
    <row r="282" spans="1:7">
      <c r="A282" t="s">
        <v>356</v>
      </c>
      <c r="B282">
        <v>43</v>
      </c>
      <c r="C282" t="s">
        <v>2196</v>
      </c>
      <c r="D282" t="s">
        <v>1765</v>
      </c>
      <c r="F282" t="s">
        <v>324</v>
      </c>
      <c r="G282">
        <v>48</v>
      </c>
    </row>
    <row r="283" spans="1:7">
      <c r="A283" t="s">
        <v>357</v>
      </c>
      <c r="B283">
        <v>43</v>
      </c>
      <c r="C283" t="s">
        <v>2197</v>
      </c>
      <c r="D283" t="s">
        <v>1788</v>
      </c>
      <c r="F283" t="s">
        <v>334</v>
      </c>
      <c r="G283">
        <v>48</v>
      </c>
    </row>
    <row r="284" spans="1:7">
      <c r="A284" t="s">
        <v>358</v>
      </c>
      <c r="B284">
        <v>42</v>
      </c>
      <c r="C284" t="s">
        <v>2198</v>
      </c>
      <c r="D284" t="s">
        <v>1765</v>
      </c>
      <c r="F284" t="s">
        <v>1141</v>
      </c>
      <c r="G284">
        <v>48</v>
      </c>
    </row>
    <row r="285" spans="1:7">
      <c r="A285" t="s">
        <v>359</v>
      </c>
      <c r="B285">
        <v>42</v>
      </c>
      <c r="C285" t="s">
        <v>2199</v>
      </c>
      <c r="D285" t="s">
        <v>1765</v>
      </c>
      <c r="F285" t="s">
        <v>436</v>
      </c>
      <c r="G285">
        <v>48</v>
      </c>
    </row>
    <row r="286" spans="1:7">
      <c r="A286" t="s">
        <v>360</v>
      </c>
      <c r="B286">
        <v>42</v>
      </c>
      <c r="F286" t="s">
        <v>1142</v>
      </c>
      <c r="G286">
        <v>48</v>
      </c>
    </row>
    <row r="287" spans="1:7">
      <c r="A287" t="s">
        <v>361</v>
      </c>
      <c r="B287">
        <v>42</v>
      </c>
      <c r="F287" t="s">
        <v>1143</v>
      </c>
      <c r="G287">
        <v>47</v>
      </c>
    </row>
    <row r="288" spans="1:7">
      <c r="A288" t="s">
        <v>362</v>
      </c>
      <c r="B288">
        <v>42</v>
      </c>
      <c r="F288" t="s">
        <v>337</v>
      </c>
      <c r="G288">
        <v>47</v>
      </c>
    </row>
    <row r="289" spans="1:7">
      <c r="A289" t="s">
        <v>363</v>
      </c>
      <c r="B289">
        <v>42</v>
      </c>
      <c r="C289" t="s">
        <v>1780</v>
      </c>
      <c r="D289" t="s">
        <v>1765</v>
      </c>
      <c r="F289" t="s">
        <v>336</v>
      </c>
      <c r="G289">
        <v>46</v>
      </c>
    </row>
    <row r="290" spans="1:7">
      <c r="A290" t="s">
        <v>364</v>
      </c>
      <c r="B290">
        <v>41</v>
      </c>
      <c r="F290" t="s">
        <v>430</v>
      </c>
      <c r="G290">
        <v>46</v>
      </c>
    </row>
    <row r="291" spans="1:7">
      <c r="A291" t="s">
        <v>365</v>
      </c>
      <c r="B291">
        <v>41</v>
      </c>
      <c r="F291" t="s">
        <v>354</v>
      </c>
      <c r="G291">
        <v>46</v>
      </c>
    </row>
    <row r="292" spans="1:7">
      <c r="A292" t="s">
        <v>366</v>
      </c>
      <c r="B292">
        <v>41</v>
      </c>
      <c r="F292" t="s">
        <v>501</v>
      </c>
      <c r="G292">
        <v>45</v>
      </c>
    </row>
    <row r="293" spans="1:7">
      <c r="A293" t="s">
        <v>367</v>
      </c>
      <c r="B293">
        <v>41</v>
      </c>
      <c r="F293" t="s">
        <v>1144</v>
      </c>
      <c r="G293">
        <v>45</v>
      </c>
    </row>
    <row r="294" spans="1:7">
      <c r="A294" t="s">
        <v>368</v>
      </c>
      <c r="B294">
        <v>41</v>
      </c>
      <c r="F294" t="s">
        <v>339</v>
      </c>
      <c r="G294">
        <v>45</v>
      </c>
    </row>
    <row r="295" spans="1:7">
      <c r="A295" t="s">
        <v>369</v>
      </c>
      <c r="B295">
        <v>41</v>
      </c>
      <c r="F295" t="s">
        <v>340</v>
      </c>
      <c r="G295">
        <v>45</v>
      </c>
    </row>
    <row r="296" spans="1:7">
      <c r="A296" t="s">
        <v>370</v>
      </c>
      <c r="B296">
        <v>41</v>
      </c>
      <c r="F296" t="s">
        <v>1145</v>
      </c>
      <c r="G296">
        <v>45</v>
      </c>
    </row>
    <row r="297" spans="1:7">
      <c r="A297" t="s">
        <v>371</v>
      </c>
      <c r="B297">
        <v>41</v>
      </c>
      <c r="F297" t="s">
        <v>1146</v>
      </c>
      <c r="G297">
        <v>45</v>
      </c>
    </row>
    <row r="298" spans="1:7">
      <c r="A298" t="s">
        <v>372</v>
      </c>
      <c r="B298">
        <v>41</v>
      </c>
      <c r="F298" t="s">
        <v>342</v>
      </c>
      <c r="G298">
        <v>45</v>
      </c>
    </row>
    <row r="299" spans="1:7">
      <c r="A299" t="s">
        <v>373</v>
      </c>
      <c r="B299">
        <v>40</v>
      </c>
      <c r="F299" t="s">
        <v>1147</v>
      </c>
      <c r="G299">
        <v>45</v>
      </c>
    </row>
    <row r="300" spans="1:7">
      <c r="A300" t="s">
        <v>374</v>
      </c>
      <c r="B300">
        <v>40</v>
      </c>
      <c r="F300" t="s">
        <v>1148</v>
      </c>
      <c r="G300">
        <v>44</v>
      </c>
    </row>
    <row r="301" spans="1:7">
      <c r="A301" t="s">
        <v>375</v>
      </c>
      <c r="B301">
        <v>40</v>
      </c>
      <c r="F301" t="s">
        <v>347</v>
      </c>
      <c r="G301">
        <v>44</v>
      </c>
    </row>
    <row r="302" spans="1:7">
      <c r="A302" t="s">
        <v>376</v>
      </c>
      <c r="B302">
        <v>40</v>
      </c>
      <c r="F302" t="s">
        <v>348</v>
      </c>
      <c r="G302">
        <v>44</v>
      </c>
    </row>
    <row r="303" spans="1:7">
      <c r="A303" t="s">
        <v>377</v>
      </c>
      <c r="B303">
        <v>40</v>
      </c>
      <c r="F303" t="s">
        <v>349</v>
      </c>
      <c r="G303">
        <v>44</v>
      </c>
    </row>
    <row r="304" spans="1:7">
      <c r="A304" t="s">
        <v>378</v>
      </c>
      <c r="B304">
        <v>40</v>
      </c>
      <c r="F304" t="s">
        <v>384</v>
      </c>
      <c r="G304">
        <v>43</v>
      </c>
    </row>
    <row r="305" spans="1:7">
      <c r="A305" t="s">
        <v>379</v>
      </c>
      <c r="B305">
        <v>40</v>
      </c>
      <c r="F305" t="s">
        <v>358</v>
      </c>
      <c r="G305">
        <v>43</v>
      </c>
    </row>
    <row r="306" spans="1:7">
      <c r="A306" t="s">
        <v>380</v>
      </c>
      <c r="B306">
        <v>40</v>
      </c>
      <c r="F306" t="s">
        <v>360</v>
      </c>
      <c r="G306">
        <v>43</v>
      </c>
    </row>
    <row r="307" spans="1:7">
      <c r="A307" t="s">
        <v>381</v>
      </c>
      <c r="B307">
        <v>40</v>
      </c>
      <c r="F307" t="s">
        <v>351</v>
      </c>
      <c r="G307">
        <v>43</v>
      </c>
    </row>
    <row r="308" spans="1:7">
      <c r="A308" t="s">
        <v>382</v>
      </c>
      <c r="B308">
        <v>40</v>
      </c>
      <c r="F308" t="s">
        <v>588</v>
      </c>
      <c r="G308">
        <v>43</v>
      </c>
    </row>
    <row r="309" spans="1:7">
      <c r="A309" t="s">
        <v>383</v>
      </c>
      <c r="B309">
        <v>40</v>
      </c>
      <c r="F309" t="s">
        <v>353</v>
      </c>
      <c r="G309">
        <v>43</v>
      </c>
    </row>
    <row r="310" spans="1:7">
      <c r="A310" t="s">
        <v>384</v>
      </c>
      <c r="B310">
        <v>39</v>
      </c>
      <c r="F310" t="s">
        <v>355</v>
      </c>
      <c r="G310">
        <v>43</v>
      </c>
    </row>
    <row r="311" spans="1:7">
      <c r="A311" t="s">
        <v>385</v>
      </c>
      <c r="B311">
        <v>39</v>
      </c>
      <c r="F311" t="s">
        <v>1149</v>
      </c>
      <c r="G311">
        <v>43</v>
      </c>
    </row>
    <row r="312" spans="1:7">
      <c r="A312" t="s">
        <v>386</v>
      </c>
      <c r="B312">
        <v>39</v>
      </c>
      <c r="F312" t="s">
        <v>1150</v>
      </c>
      <c r="G312">
        <v>43</v>
      </c>
    </row>
    <row r="313" spans="1:7">
      <c r="A313" t="s">
        <v>387</v>
      </c>
      <c r="B313">
        <v>39</v>
      </c>
      <c r="F313" t="s">
        <v>432</v>
      </c>
      <c r="G313">
        <v>42</v>
      </c>
    </row>
    <row r="314" spans="1:7">
      <c r="A314" t="s">
        <v>388</v>
      </c>
      <c r="B314">
        <v>39</v>
      </c>
      <c r="F314" t="s">
        <v>375</v>
      </c>
      <c r="G314">
        <v>42</v>
      </c>
    </row>
    <row r="315" spans="1:7">
      <c r="A315" t="s">
        <v>389</v>
      </c>
      <c r="B315">
        <v>39</v>
      </c>
      <c r="F315" t="s">
        <v>359</v>
      </c>
      <c r="G315">
        <v>42</v>
      </c>
    </row>
    <row r="316" spans="1:7">
      <c r="A316" t="s">
        <v>390</v>
      </c>
      <c r="B316">
        <v>39</v>
      </c>
      <c r="F316" t="s">
        <v>446</v>
      </c>
      <c r="G316">
        <v>42</v>
      </c>
    </row>
    <row r="317" spans="1:7">
      <c r="A317" t="s">
        <v>391</v>
      </c>
      <c r="B317">
        <v>39</v>
      </c>
      <c r="F317" t="s">
        <v>395</v>
      </c>
      <c r="G317">
        <v>42</v>
      </c>
    </row>
    <row r="318" spans="1:7">
      <c r="A318" t="s">
        <v>392</v>
      </c>
      <c r="B318">
        <v>38</v>
      </c>
      <c r="F318" t="s">
        <v>1151</v>
      </c>
      <c r="G318">
        <v>42</v>
      </c>
    </row>
    <row r="319" spans="1:7">
      <c r="A319" t="s">
        <v>393</v>
      </c>
      <c r="B319">
        <v>38</v>
      </c>
      <c r="F319" t="s">
        <v>1152</v>
      </c>
      <c r="G319">
        <v>42</v>
      </c>
    </row>
    <row r="320" spans="1:7">
      <c r="A320" t="s">
        <v>394</v>
      </c>
      <c r="B320">
        <v>38</v>
      </c>
      <c r="F320" t="s">
        <v>769</v>
      </c>
      <c r="G320">
        <v>42</v>
      </c>
    </row>
    <row r="321" spans="1:7">
      <c r="A321" t="s">
        <v>395</v>
      </c>
      <c r="B321">
        <v>38</v>
      </c>
      <c r="F321" t="s">
        <v>439</v>
      </c>
      <c r="G321">
        <v>42</v>
      </c>
    </row>
    <row r="322" spans="1:7">
      <c r="A322" t="s">
        <v>396</v>
      </c>
      <c r="B322">
        <v>38</v>
      </c>
      <c r="F322" t="s">
        <v>364</v>
      </c>
      <c r="G322">
        <v>41</v>
      </c>
    </row>
    <row r="323" spans="1:7">
      <c r="A323" t="s">
        <v>397</v>
      </c>
      <c r="B323">
        <v>38</v>
      </c>
      <c r="F323" t="s">
        <v>521</v>
      </c>
      <c r="G323">
        <v>41</v>
      </c>
    </row>
    <row r="324" spans="1:7">
      <c r="A324" t="s">
        <v>398</v>
      </c>
      <c r="B324">
        <v>38</v>
      </c>
      <c r="F324" t="s">
        <v>601</v>
      </c>
      <c r="G324">
        <v>41</v>
      </c>
    </row>
    <row r="325" spans="1:7">
      <c r="A325" t="s">
        <v>399</v>
      </c>
      <c r="B325">
        <v>38</v>
      </c>
      <c r="F325" t="s">
        <v>559</v>
      </c>
      <c r="G325">
        <v>41</v>
      </c>
    </row>
    <row r="326" spans="1:7">
      <c r="A326" t="s">
        <v>400</v>
      </c>
      <c r="B326">
        <v>38</v>
      </c>
      <c r="F326" t="s">
        <v>861</v>
      </c>
      <c r="G326">
        <v>41</v>
      </c>
    </row>
    <row r="327" spans="1:7">
      <c r="A327" t="s">
        <v>401</v>
      </c>
      <c r="B327">
        <v>38</v>
      </c>
      <c r="F327" t="s">
        <v>1153</v>
      </c>
      <c r="G327">
        <v>41</v>
      </c>
    </row>
    <row r="328" spans="1:7">
      <c r="A328" t="s">
        <v>402</v>
      </c>
      <c r="B328">
        <v>38</v>
      </c>
      <c r="F328" t="s">
        <v>390</v>
      </c>
      <c r="G328">
        <v>41</v>
      </c>
    </row>
    <row r="329" spans="1:7">
      <c r="A329" t="s">
        <v>403</v>
      </c>
      <c r="B329">
        <v>38</v>
      </c>
      <c r="F329" t="s">
        <v>372</v>
      </c>
      <c r="G329">
        <v>41</v>
      </c>
    </row>
    <row r="330" spans="1:7">
      <c r="A330" t="s">
        <v>404</v>
      </c>
      <c r="B330">
        <v>37</v>
      </c>
      <c r="F330" t="s">
        <v>528</v>
      </c>
      <c r="G330">
        <v>41</v>
      </c>
    </row>
    <row r="331" spans="1:7">
      <c r="A331" t="s">
        <v>405</v>
      </c>
      <c r="B331">
        <v>37</v>
      </c>
      <c r="F331" t="s">
        <v>1154</v>
      </c>
      <c r="G331">
        <v>40</v>
      </c>
    </row>
    <row r="332" spans="1:7">
      <c r="A332" t="s">
        <v>406</v>
      </c>
      <c r="B332">
        <v>37</v>
      </c>
      <c r="F332" t="s">
        <v>378</v>
      </c>
      <c r="G332">
        <v>40</v>
      </c>
    </row>
    <row r="333" spans="1:7">
      <c r="A333" t="s">
        <v>407</v>
      </c>
      <c r="B333">
        <v>37</v>
      </c>
      <c r="F333" t="s">
        <v>389</v>
      </c>
      <c r="G333">
        <v>40</v>
      </c>
    </row>
    <row r="334" spans="1:7">
      <c r="A334" t="s">
        <v>408</v>
      </c>
      <c r="B334">
        <v>37</v>
      </c>
      <c r="F334" t="s">
        <v>656</v>
      </c>
      <c r="G334">
        <v>40</v>
      </c>
    </row>
    <row r="335" spans="1:7">
      <c r="A335" t="s">
        <v>409</v>
      </c>
      <c r="B335">
        <v>37</v>
      </c>
      <c r="F335" t="s">
        <v>381</v>
      </c>
      <c r="G335">
        <v>40</v>
      </c>
    </row>
    <row r="336" spans="1:7">
      <c r="A336" t="s">
        <v>410</v>
      </c>
      <c r="B336">
        <v>37</v>
      </c>
      <c r="F336" t="s">
        <v>382</v>
      </c>
      <c r="G336">
        <v>40</v>
      </c>
    </row>
    <row r="337" spans="1:7">
      <c r="A337" t="s">
        <v>411</v>
      </c>
      <c r="B337">
        <v>37</v>
      </c>
      <c r="F337" t="s">
        <v>1155</v>
      </c>
      <c r="G337">
        <v>40</v>
      </c>
    </row>
    <row r="338" spans="1:7">
      <c r="A338" t="s">
        <v>412</v>
      </c>
      <c r="B338">
        <v>37</v>
      </c>
      <c r="F338" t="s">
        <v>383</v>
      </c>
      <c r="G338">
        <v>40</v>
      </c>
    </row>
    <row r="339" spans="1:7">
      <c r="A339" t="s">
        <v>413</v>
      </c>
      <c r="B339">
        <v>37</v>
      </c>
      <c r="F339" t="s">
        <v>1156</v>
      </c>
      <c r="G339">
        <v>40</v>
      </c>
    </row>
    <row r="340" spans="1:7">
      <c r="A340" t="s">
        <v>414</v>
      </c>
      <c r="B340">
        <v>37</v>
      </c>
      <c r="F340" t="s">
        <v>1157</v>
      </c>
      <c r="G340">
        <v>40</v>
      </c>
    </row>
    <row r="341" spans="1:7">
      <c r="A341" t="s">
        <v>415</v>
      </c>
      <c r="B341">
        <v>36</v>
      </c>
      <c r="F341" t="s">
        <v>385</v>
      </c>
      <c r="G341">
        <v>39</v>
      </c>
    </row>
    <row r="342" spans="1:7">
      <c r="A342" t="s">
        <v>416</v>
      </c>
      <c r="B342">
        <v>36</v>
      </c>
      <c r="F342" t="s">
        <v>1158</v>
      </c>
      <c r="G342">
        <v>39</v>
      </c>
    </row>
    <row r="343" spans="1:7">
      <c r="A343" t="s">
        <v>417</v>
      </c>
      <c r="B343">
        <v>36</v>
      </c>
      <c r="F343" t="s">
        <v>758</v>
      </c>
      <c r="G343">
        <v>39</v>
      </c>
    </row>
    <row r="344" spans="1:7">
      <c r="A344" t="s">
        <v>418</v>
      </c>
      <c r="B344">
        <v>36</v>
      </c>
      <c r="F344" t="s">
        <v>388</v>
      </c>
      <c r="G344">
        <v>39</v>
      </c>
    </row>
    <row r="345" spans="1:7">
      <c r="A345" t="s">
        <v>419</v>
      </c>
      <c r="B345">
        <v>36</v>
      </c>
      <c r="F345" t="s">
        <v>391</v>
      </c>
      <c r="G345">
        <v>39</v>
      </c>
    </row>
    <row r="346" spans="1:7">
      <c r="A346" t="s">
        <v>420</v>
      </c>
      <c r="B346">
        <v>36</v>
      </c>
      <c r="F346" t="s">
        <v>1159</v>
      </c>
      <c r="G346">
        <v>39</v>
      </c>
    </row>
    <row r="347" spans="1:7">
      <c r="A347" t="s">
        <v>421</v>
      </c>
      <c r="B347">
        <v>36</v>
      </c>
      <c r="F347" t="s">
        <v>392</v>
      </c>
      <c r="G347">
        <v>38</v>
      </c>
    </row>
    <row r="348" spans="1:7">
      <c r="A348" t="s">
        <v>422</v>
      </c>
      <c r="B348">
        <v>36</v>
      </c>
      <c r="F348" t="s">
        <v>470</v>
      </c>
      <c r="G348">
        <v>38</v>
      </c>
    </row>
    <row r="349" spans="1:7">
      <c r="A349" t="s">
        <v>423</v>
      </c>
      <c r="B349">
        <v>36</v>
      </c>
      <c r="F349" t="s">
        <v>1160</v>
      </c>
      <c r="G349">
        <v>38</v>
      </c>
    </row>
    <row r="350" spans="1:7">
      <c r="A350" t="s">
        <v>424</v>
      </c>
      <c r="B350">
        <v>36</v>
      </c>
      <c r="F350" t="s">
        <v>394</v>
      </c>
      <c r="G350">
        <v>38</v>
      </c>
    </row>
    <row r="351" spans="1:7">
      <c r="A351" t="s">
        <v>425</v>
      </c>
      <c r="B351">
        <v>36</v>
      </c>
      <c r="F351" t="s">
        <v>1161</v>
      </c>
      <c r="G351">
        <v>38</v>
      </c>
    </row>
    <row r="352" spans="1:7">
      <c r="A352" t="s">
        <v>426</v>
      </c>
      <c r="B352">
        <v>36</v>
      </c>
      <c r="F352" t="s">
        <v>835</v>
      </c>
      <c r="G352">
        <v>38</v>
      </c>
    </row>
    <row r="353" spans="1:7">
      <c r="A353" t="s">
        <v>427</v>
      </c>
      <c r="B353">
        <v>36</v>
      </c>
      <c r="F353" t="s">
        <v>1162</v>
      </c>
      <c r="G353">
        <v>38</v>
      </c>
    </row>
    <row r="354" spans="1:7">
      <c r="A354" t="s">
        <v>428</v>
      </c>
      <c r="B354">
        <v>36</v>
      </c>
      <c r="F354" t="s">
        <v>396</v>
      </c>
      <c r="G354">
        <v>38</v>
      </c>
    </row>
    <row r="355" spans="1:7">
      <c r="A355" t="s">
        <v>429</v>
      </c>
      <c r="B355">
        <v>35</v>
      </c>
      <c r="F355" t="s">
        <v>542</v>
      </c>
      <c r="G355">
        <v>38</v>
      </c>
    </row>
    <row r="356" spans="1:7">
      <c r="A356" t="s">
        <v>430</v>
      </c>
      <c r="B356">
        <v>35</v>
      </c>
      <c r="F356" t="s">
        <v>397</v>
      </c>
      <c r="G356">
        <v>38</v>
      </c>
    </row>
    <row r="357" spans="1:7">
      <c r="A357" t="s">
        <v>431</v>
      </c>
      <c r="B357">
        <v>35</v>
      </c>
      <c r="F357" t="s">
        <v>1163</v>
      </c>
      <c r="G357">
        <v>38</v>
      </c>
    </row>
    <row r="358" spans="1:7">
      <c r="A358" t="s">
        <v>432</v>
      </c>
      <c r="B358">
        <v>35</v>
      </c>
      <c r="F358" t="s">
        <v>1164</v>
      </c>
      <c r="G358">
        <v>38</v>
      </c>
    </row>
    <row r="359" spans="1:7">
      <c r="A359" t="s">
        <v>433</v>
      </c>
      <c r="B359">
        <v>35</v>
      </c>
      <c r="F359" t="s">
        <v>402</v>
      </c>
      <c r="G359">
        <v>38</v>
      </c>
    </row>
    <row r="360" spans="1:7">
      <c r="A360" t="s">
        <v>434</v>
      </c>
      <c r="B360">
        <v>35</v>
      </c>
      <c r="F360" t="s">
        <v>403</v>
      </c>
      <c r="G360">
        <v>38</v>
      </c>
    </row>
    <row r="361" spans="1:7">
      <c r="A361" t="s">
        <v>435</v>
      </c>
      <c r="B361">
        <v>35</v>
      </c>
      <c r="F361" t="s">
        <v>404</v>
      </c>
      <c r="G361">
        <v>37</v>
      </c>
    </row>
    <row r="362" spans="1:7">
      <c r="A362" t="s">
        <v>436</v>
      </c>
      <c r="B362">
        <v>35</v>
      </c>
      <c r="F362" t="s">
        <v>492</v>
      </c>
      <c r="G362">
        <v>37</v>
      </c>
    </row>
    <row r="363" spans="1:7">
      <c r="A363" t="s">
        <v>437</v>
      </c>
      <c r="B363">
        <v>35</v>
      </c>
      <c r="F363" t="s">
        <v>405</v>
      </c>
      <c r="G363">
        <v>37</v>
      </c>
    </row>
    <row r="364" spans="1:7">
      <c r="A364" t="s">
        <v>438</v>
      </c>
      <c r="B364">
        <v>35</v>
      </c>
      <c r="F364" t="s">
        <v>842</v>
      </c>
      <c r="G364">
        <v>37</v>
      </c>
    </row>
    <row r="365" spans="1:7">
      <c r="A365" t="s">
        <v>439</v>
      </c>
      <c r="B365">
        <v>35</v>
      </c>
      <c r="F365" t="s">
        <v>1165</v>
      </c>
      <c r="G365">
        <v>37</v>
      </c>
    </row>
    <row r="366" spans="1:7">
      <c r="A366" t="s">
        <v>440</v>
      </c>
      <c r="B366">
        <v>35</v>
      </c>
      <c r="F366" t="s">
        <v>420</v>
      </c>
      <c r="G366">
        <v>37</v>
      </c>
    </row>
    <row r="367" spans="1:7">
      <c r="A367" t="s">
        <v>441</v>
      </c>
      <c r="B367">
        <v>35</v>
      </c>
      <c r="F367" t="s">
        <v>1166</v>
      </c>
      <c r="G367">
        <v>37</v>
      </c>
    </row>
    <row r="368" spans="1:7">
      <c r="A368" t="s">
        <v>442</v>
      </c>
      <c r="B368">
        <v>35</v>
      </c>
      <c r="F368" t="s">
        <v>1167</v>
      </c>
      <c r="G368">
        <v>37</v>
      </c>
    </row>
    <row r="369" spans="1:7">
      <c r="A369" t="s">
        <v>443</v>
      </c>
      <c r="B369">
        <v>35</v>
      </c>
      <c r="F369" t="s">
        <v>1168</v>
      </c>
      <c r="G369">
        <v>37</v>
      </c>
    </row>
    <row r="370" spans="1:7">
      <c r="A370" t="s">
        <v>444</v>
      </c>
      <c r="B370">
        <v>35</v>
      </c>
      <c r="F370" t="s">
        <v>408</v>
      </c>
      <c r="G370">
        <v>37</v>
      </c>
    </row>
    <row r="371" spans="1:7">
      <c r="A371" t="s">
        <v>445</v>
      </c>
      <c r="B371">
        <v>35</v>
      </c>
      <c r="F371" t="s">
        <v>410</v>
      </c>
      <c r="G371">
        <v>37</v>
      </c>
    </row>
    <row r="372" spans="1:7">
      <c r="A372" t="s">
        <v>446</v>
      </c>
      <c r="B372">
        <v>34</v>
      </c>
      <c r="F372" t="s">
        <v>500</v>
      </c>
      <c r="G372">
        <v>37</v>
      </c>
    </row>
    <row r="373" spans="1:7">
      <c r="A373" t="s">
        <v>447</v>
      </c>
      <c r="B373">
        <v>34</v>
      </c>
      <c r="F373" t="s">
        <v>870</v>
      </c>
      <c r="G373">
        <v>37</v>
      </c>
    </row>
    <row r="374" spans="1:7">
      <c r="A374" t="s">
        <v>448</v>
      </c>
      <c r="B374">
        <v>34</v>
      </c>
      <c r="F374" t="s">
        <v>712</v>
      </c>
      <c r="G374">
        <v>37</v>
      </c>
    </row>
    <row r="375" spans="1:7">
      <c r="A375" t="s">
        <v>449</v>
      </c>
      <c r="B375">
        <v>34</v>
      </c>
      <c r="F375" t="s">
        <v>853</v>
      </c>
      <c r="G375">
        <v>37</v>
      </c>
    </row>
    <row r="376" spans="1:7">
      <c r="A376" t="s">
        <v>450</v>
      </c>
      <c r="B376">
        <v>34</v>
      </c>
      <c r="F376" t="s">
        <v>616</v>
      </c>
      <c r="G376">
        <v>37</v>
      </c>
    </row>
    <row r="377" spans="1:7">
      <c r="A377" t="s">
        <v>451</v>
      </c>
      <c r="B377">
        <v>34</v>
      </c>
      <c r="F377" t="s">
        <v>426</v>
      </c>
      <c r="G377">
        <v>37</v>
      </c>
    </row>
    <row r="378" spans="1:7">
      <c r="A378" t="s">
        <v>452</v>
      </c>
      <c r="B378">
        <v>34</v>
      </c>
      <c r="F378" t="s">
        <v>413</v>
      </c>
      <c r="G378">
        <v>37</v>
      </c>
    </row>
    <row r="379" spans="1:7">
      <c r="A379" t="s">
        <v>453</v>
      </c>
      <c r="B379">
        <v>33</v>
      </c>
      <c r="F379" t="s">
        <v>414</v>
      </c>
      <c r="G379">
        <v>37</v>
      </c>
    </row>
    <row r="380" spans="1:7">
      <c r="A380" t="s">
        <v>454</v>
      </c>
      <c r="B380">
        <v>33</v>
      </c>
      <c r="F380" t="s">
        <v>1169</v>
      </c>
      <c r="G380">
        <v>36</v>
      </c>
    </row>
    <row r="381" spans="1:7">
      <c r="A381" t="s">
        <v>455</v>
      </c>
      <c r="B381">
        <v>33</v>
      </c>
      <c r="F381" t="s">
        <v>415</v>
      </c>
      <c r="G381">
        <v>36</v>
      </c>
    </row>
    <row r="382" spans="1:7">
      <c r="A382" t="s">
        <v>456</v>
      </c>
      <c r="B382">
        <v>33</v>
      </c>
      <c r="F382" t="s">
        <v>416</v>
      </c>
      <c r="G382">
        <v>36</v>
      </c>
    </row>
    <row r="383" spans="1:7">
      <c r="A383" t="s">
        <v>457</v>
      </c>
      <c r="B383">
        <v>33</v>
      </c>
      <c r="F383" t="s">
        <v>421</v>
      </c>
      <c r="G383">
        <v>36</v>
      </c>
    </row>
    <row r="384" spans="1:7">
      <c r="A384" t="s">
        <v>458</v>
      </c>
      <c r="B384">
        <v>33</v>
      </c>
      <c r="F384" t="s">
        <v>518</v>
      </c>
      <c r="G384">
        <v>36</v>
      </c>
    </row>
    <row r="385" spans="1:7">
      <c r="A385" t="s">
        <v>459</v>
      </c>
      <c r="B385">
        <v>33</v>
      </c>
      <c r="F385" t="s">
        <v>726</v>
      </c>
      <c r="G385">
        <v>36</v>
      </c>
    </row>
    <row r="386" spans="1:7">
      <c r="A386" t="s">
        <v>460</v>
      </c>
      <c r="B386">
        <v>33</v>
      </c>
      <c r="F386" t="s">
        <v>450</v>
      </c>
      <c r="G386">
        <v>36</v>
      </c>
    </row>
    <row r="387" spans="1:7">
      <c r="A387" t="s">
        <v>461</v>
      </c>
      <c r="B387">
        <v>33</v>
      </c>
      <c r="F387" t="s">
        <v>427</v>
      </c>
      <c r="G387">
        <v>36</v>
      </c>
    </row>
    <row r="388" spans="1:7">
      <c r="A388" t="s">
        <v>462</v>
      </c>
      <c r="B388">
        <v>33</v>
      </c>
      <c r="F388" t="s">
        <v>428</v>
      </c>
      <c r="G388">
        <v>36</v>
      </c>
    </row>
    <row r="389" spans="1:7">
      <c r="A389" t="s">
        <v>463</v>
      </c>
      <c r="B389">
        <v>33</v>
      </c>
      <c r="F389" t="s">
        <v>1170</v>
      </c>
      <c r="G389">
        <v>35</v>
      </c>
    </row>
    <row r="390" spans="1:7">
      <c r="A390" t="s">
        <v>464</v>
      </c>
      <c r="B390">
        <v>33</v>
      </c>
      <c r="F390" t="s">
        <v>429</v>
      </c>
      <c r="G390">
        <v>35</v>
      </c>
    </row>
    <row r="391" spans="1:7">
      <c r="A391" t="s">
        <v>465</v>
      </c>
      <c r="B391">
        <v>33</v>
      </c>
      <c r="F391" t="s">
        <v>1171</v>
      </c>
      <c r="G391">
        <v>35</v>
      </c>
    </row>
    <row r="392" spans="1:7">
      <c r="A392" t="s">
        <v>466</v>
      </c>
      <c r="B392">
        <v>33</v>
      </c>
      <c r="F392" t="s">
        <v>582</v>
      </c>
      <c r="G392">
        <v>35</v>
      </c>
    </row>
    <row r="393" spans="1:7">
      <c r="A393" t="s">
        <v>467</v>
      </c>
      <c r="B393">
        <v>33</v>
      </c>
      <c r="F393" t="s">
        <v>1172</v>
      </c>
      <c r="G393">
        <v>35</v>
      </c>
    </row>
    <row r="394" spans="1:7">
      <c r="A394" t="s">
        <v>468</v>
      </c>
      <c r="B394">
        <v>32</v>
      </c>
      <c r="F394" t="s">
        <v>549</v>
      </c>
      <c r="G394">
        <v>35</v>
      </c>
    </row>
    <row r="395" spans="1:7">
      <c r="A395" t="s">
        <v>469</v>
      </c>
      <c r="B395">
        <v>32</v>
      </c>
      <c r="F395" t="s">
        <v>433</v>
      </c>
      <c r="G395">
        <v>35</v>
      </c>
    </row>
    <row r="396" spans="1:7">
      <c r="A396" t="s">
        <v>470</v>
      </c>
      <c r="B396">
        <v>32</v>
      </c>
      <c r="F396" t="s">
        <v>434</v>
      </c>
      <c r="G396">
        <v>35</v>
      </c>
    </row>
    <row r="397" spans="1:7">
      <c r="A397" t="s">
        <v>471</v>
      </c>
      <c r="B397">
        <v>32</v>
      </c>
      <c r="F397" t="s">
        <v>435</v>
      </c>
      <c r="G397">
        <v>35</v>
      </c>
    </row>
    <row r="398" spans="1:7">
      <c r="A398" t="s">
        <v>472</v>
      </c>
      <c r="B398">
        <v>32</v>
      </c>
      <c r="F398" t="s">
        <v>437</v>
      </c>
      <c r="G398">
        <v>35</v>
      </c>
    </row>
    <row r="399" spans="1:7">
      <c r="A399" t="s">
        <v>473</v>
      </c>
      <c r="B399">
        <v>32</v>
      </c>
      <c r="F399" t="s">
        <v>438</v>
      </c>
      <c r="G399">
        <v>35</v>
      </c>
    </row>
    <row r="400" spans="1:7">
      <c r="A400" t="s">
        <v>474</v>
      </c>
      <c r="B400">
        <v>32</v>
      </c>
      <c r="F400" t="s">
        <v>440</v>
      </c>
      <c r="G400">
        <v>35</v>
      </c>
    </row>
    <row r="401" spans="1:7">
      <c r="A401" t="s">
        <v>475</v>
      </c>
      <c r="B401">
        <v>32</v>
      </c>
      <c r="F401" t="s">
        <v>441</v>
      </c>
      <c r="G401">
        <v>35</v>
      </c>
    </row>
    <row r="402" spans="1:7">
      <c r="A402" t="s">
        <v>476</v>
      </c>
      <c r="B402">
        <v>32</v>
      </c>
      <c r="F402" t="s">
        <v>525</v>
      </c>
      <c r="G402">
        <v>35</v>
      </c>
    </row>
    <row r="403" spans="1:7">
      <c r="A403" t="s">
        <v>477</v>
      </c>
      <c r="B403">
        <v>32</v>
      </c>
      <c r="F403" t="s">
        <v>442</v>
      </c>
      <c r="G403">
        <v>35</v>
      </c>
    </row>
    <row r="404" spans="1:7">
      <c r="A404" t="s">
        <v>478</v>
      </c>
      <c r="B404">
        <v>32</v>
      </c>
      <c r="F404" t="s">
        <v>451</v>
      </c>
      <c r="G404">
        <v>35</v>
      </c>
    </row>
    <row r="405" spans="1:7">
      <c r="A405" t="s">
        <v>479</v>
      </c>
      <c r="B405">
        <v>32</v>
      </c>
      <c r="F405" t="s">
        <v>1173</v>
      </c>
      <c r="G405">
        <v>35</v>
      </c>
    </row>
    <row r="406" spans="1:7">
      <c r="A406" t="s">
        <v>480</v>
      </c>
      <c r="B406">
        <v>32</v>
      </c>
      <c r="F406" t="s">
        <v>1174</v>
      </c>
      <c r="G406">
        <v>35</v>
      </c>
    </row>
    <row r="407" spans="1:7">
      <c r="A407" t="s">
        <v>481</v>
      </c>
      <c r="B407">
        <v>32</v>
      </c>
      <c r="F407" t="s">
        <v>1175</v>
      </c>
      <c r="G407">
        <v>34</v>
      </c>
    </row>
    <row r="408" spans="1:7">
      <c r="A408" t="s">
        <v>482</v>
      </c>
      <c r="B408">
        <v>32</v>
      </c>
      <c r="F408" t="s">
        <v>752</v>
      </c>
      <c r="G408">
        <v>34</v>
      </c>
    </row>
    <row r="409" spans="1:7">
      <c r="A409" t="s">
        <v>483</v>
      </c>
      <c r="B409">
        <v>31</v>
      </c>
      <c r="F409" t="s">
        <v>472</v>
      </c>
      <c r="G409">
        <v>34</v>
      </c>
    </row>
    <row r="410" spans="1:7">
      <c r="A410" t="s">
        <v>484</v>
      </c>
      <c r="B410">
        <v>31</v>
      </c>
      <c r="F410" t="s">
        <v>474</v>
      </c>
      <c r="G410">
        <v>34</v>
      </c>
    </row>
    <row r="411" spans="1:7">
      <c r="A411" t="s">
        <v>485</v>
      </c>
      <c r="B411">
        <v>31</v>
      </c>
      <c r="F411" t="s">
        <v>448</v>
      </c>
      <c r="G411">
        <v>34</v>
      </c>
    </row>
    <row r="412" spans="1:7">
      <c r="A412" t="s">
        <v>486</v>
      </c>
      <c r="B412">
        <v>31</v>
      </c>
      <c r="F412" t="s">
        <v>1176</v>
      </c>
      <c r="G412">
        <v>34</v>
      </c>
    </row>
    <row r="413" spans="1:7">
      <c r="A413" t="s">
        <v>487</v>
      </c>
      <c r="B413">
        <v>31</v>
      </c>
      <c r="F413" t="s">
        <v>1177</v>
      </c>
      <c r="G413">
        <v>34</v>
      </c>
    </row>
    <row r="414" spans="1:7">
      <c r="A414" t="s">
        <v>488</v>
      </c>
      <c r="B414">
        <v>31</v>
      </c>
      <c r="F414" t="s">
        <v>553</v>
      </c>
      <c r="G414">
        <v>34</v>
      </c>
    </row>
    <row r="415" spans="1:7">
      <c r="A415" t="s">
        <v>489</v>
      </c>
      <c r="B415">
        <v>31</v>
      </c>
      <c r="F415" t="s">
        <v>1178</v>
      </c>
      <c r="G415">
        <v>34</v>
      </c>
    </row>
    <row r="416" spans="1:7">
      <c r="A416" t="s">
        <v>490</v>
      </c>
      <c r="B416">
        <v>31</v>
      </c>
      <c r="F416" t="s">
        <v>488</v>
      </c>
      <c r="G416">
        <v>34</v>
      </c>
    </row>
    <row r="417" spans="1:7">
      <c r="A417" t="s">
        <v>491</v>
      </c>
      <c r="B417">
        <v>30</v>
      </c>
      <c r="F417" t="s">
        <v>452</v>
      </c>
      <c r="G417">
        <v>34</v>
      </c>
    </row>
    <row r="418" spans="1:7">
      <c r="A418" t="s">
        <v>492</v>
      </c>
      <c r="B418">
        <v>30</v>
      </c>
      <c r="F418" t="s">
        <v>1179</v>
      </c>
      <c r="G418">
        <v>33</v>
      </c>
    </row>
    <row r="419" spans="1:7">
      <c r="A419" t="s">
        <v>493</v>
      </c>
      <c r="B419">
        <v>30</v>
      </c>
      <c r="F419" t="s">
        <v>453</v>
      </c>
      <c r="G419">
        <v>33</v>
      </c>
    </row>
    <row r="420" spans="1:7">
      <c r="A420" t="s">
        <v>494</v>
      </c>
      <c r="B420">
        <v>30</v>
      </c>
      <c r="F420" t="s">
        <v>454</v>
      </c>
      <c r="G420">
        <v>33</v>
      </c>
    </row>
    <row r="421" spans="1:7">
      <c r="A421" t="s">
        <v>495</v>
      </c>
      <c r="B421">
        <v>30</v>
      </c>
      <c r="F421" t="s">
        <v>1180</v>
      </c>
      <c r="G421">
        <v>33</v>
      </c>
    </row>
    <row r="422" spans="1:7">
      <c r="A422" t="s">
        <v>496</v>
      </c>
      <c r="B422">
        <v>30</v>
      </c>
      <c r="F422" t="s">
        <v>459</v>
      </c>
      <c r="G422">
        <v>33</v>
      </c>
    </row>
    <row r="423" spans="1:7">
      <c r="A423" t="s">
        <v>497</v>
      </c>
      <c r="B423">
        <v>30</v>
      </c>
      <c r="F423" t="s">
        <v>462</v>
      </c>
      <c r="G423">
        <v>33</v>
      </c>
    </row>
    <row r="424" spans="1:7">
      <c r="A424" t="s">
        <v>498</v>
      </c>
      <c r="B424">
        <v>30</v>
      </c>
      <c r="F424" t="s">
        <v>463</v>
      </c>
      <c r="G424">
        <v>33</v>
      </c>
    </row>
    <row r="425" spans="1:7">
      <c r="A425" t="s">
        <v>499</v>
      </c>
      <c r="B425">
        <v>30</v>
      </c>
      <c r="F425" t="s">
        <v>465</v>
      </c>
      <c r="G425">
        <v>33</v>
      </c>
    </row>
    <row r="426" spans="1:7">
      <c r="A426" t="s">
        <v>500</v>
      </c>
      <c r="B426">
        <v>30</v>
      </c>
      <c r="F426" t="s">
        <v>1014</v>
      </c>
      <c r="G426">
        <v>33</v>
      </c>
    </row>
    <row r="427" spans="1:7">
      <c r="A427" t="s">
        <v>501</v>
      </c>
      <c r="B427">
        <v>30</v>
      </c>
      <c r="F427" t="s">
        <v>466</v>
      </c>
      <c r="G427">
        <v>33</v>
      </c>
    </row>
    <row r="428" spans="1:7">
      <c r="A428" t="s">
        <v>502</v>
      </c>
      <c r="B428">
        <v>30</v>
      </c>
      <c r="F428" t="s">
        <v>467</v>
      </c>
      <c r="G428">
        <v>33</v>
      </c>
    </row>
    <row r="429" spans="1:7">
      <c r="A429" t="s">
        <v>503</v>
      </c>
      <c r="B429">
        <v>30</v>
      </c>
      <c r="F429" t="s">
        <v>688</v>
      </c>
      <c r="G429">
        <v>32</v>
      </c>
    </row>
    <row r="430" spans="1:7">
      <c r="A430" t="s">
        <v>504</v>
      </c>
      <c r="B430">
        <v>30</v>
      </c>
      <c r="F430" t="s">
        <v>483</v>
      </c>
      <c r="G430">
        <v>32</v>
      </c>
    </row>
    <row r="431" spans="1:7">
      <c r="A431" t="s">
        <v>505</v>
      </c>
      <c r="B431">
        <v>29</v>
      </c>
      <c r="F431" t="s">
        <v>1181</v>
      </c>
      <c r="G431">
        <v>32</v>
      </c>
    </row>
    <row r="432" spans="1:7">
      <c r="A432" t="s">
        <v>506</v>
      </c>
      <c r="B432">
        <v>29</v>
      </c>
      <c r="F432" t="s">
        <v>533</v>
      </c>
      <c r="G432">
        <v>32</v>
      </c>
    </row>
    <row r="433" spans="1:7">
      <c r="A433" t="s">
        <v>507</v>
      </c>
      <c r="B433">
        <v>29</v>
      </c>
      <c r="F433" t="s">
        <v>1182</v>
      </c>
      <c r="G433">
        <v>32</v>
      </c>
    </row>
    <row r="434" spans="1:7">
      <c r="A434" t="s">
        <v>508</v>
      </c>
      <c r="B434">
        <v>29</v>
      </c>
      <c r="F434" t="s">
        <v>469</v>
      </c>
      <c r="G434">
        <v>32</v>
      </c>
    </row>
    <row r="435" spans="1:7">
      <c r="A435" t="s">
        <v>509</v>
      </c>
      <c r="B435">
        <v>29</v>
      </c>
      <c r="F435" t="s">
        <v>1183</v>
      </c>
      <c r="G435">
        <v>32</v>
      </c>
    </row>
    <row r="436" spans="1:7">
      <c r="A436" t="s">
        <v>510</v>
      </c>
      <c r="B436">
        <v>29</v>
      </c>
      <c r="F436" t="s">
        <v>1184</v>
      </c>
      <c r="G436">
        <v>32</v>
      </c>
    </row>
    <row r="437" spans="1:7">
      <c r="A437" t="s">
        <v>511</v>
      </c>
      <c r="B437">
        <v>29</v>
      </c>
      <c r="F437" t="s">
        <v>477</v>
      </c>
      <c r="G437">
        <v>32</v>
      </c>
    </row>
    <row r="438" spans="1:7">
      <c r="A438" t="s">
        <v>512</v>
      </c>
      <c r="B438">
        <v>29</v>
      </c>
      <c r="F438" t="s">
        <v>610</v>
      </c>
      <c r="G438">
        <v>32</v>
      </c>
    </row>
    <row r="439" spans="1:7">
      <c r="A439" t="s">
        <v>513</v>
      </c>
      <c r="B439">
        <v>29</v>
      </c>
      <c r="F439" t="s">
        <v>1185</v>
      </c>
      <c r="G439">
        <v>32</v>
      </c>
    </row>
    <row r="440" spans="1:7">
      <c r="A440" t="s">
        <v>514</v>
      </c>
      <c r="B440">
        <v>29</v>
      </c>
      <c r="F440" t="s">
        <v>479</v>
      </c>
      <c r="G440">
        <v>32</v>
      </c>
    </row>
    <row r="441" spans="1:7">
      <c r="A441" t="s">
        <v>515</v>
      </c>
      <c r="B441">
        <v>29</v>
      </c>
      <c r="F441" t="s">
        <v>575</v>
      </c>
      <c r="G441">
        <v>32</v>
      </c>
    </row>
    <row r="442" spans="1:7">
      <c r="A442" t="s">
        <v>516</v>
      </c>
      <c r="B442">
        <v>29</v>
      </c>
      <c r="F442" t="s">
        <v>480</v>
      </c>
      <c r="G442">
        <v>32</v>
      </c>
    </row>
    <row r="443" spans="1:7">
      <c r="A443" t="s">
        <v>517</v>
      </c>
      <c r="B443">
        <v>29</v>
      </c>
      <c r="F443" t="s">
        <v>481</v>
      </c>
      <c r="G443">
        <v>32</v>
      </c>
    </row>
    <row r="444" spans="1:7">
      <c r="A444" t="s">
        <v>518</v>
      </c>
      <c r="B444">
        <v>29</v>
      </c>
      <c r="F444" t="s">
        <v>482</v>
      </c>
      <c r="G444">
        <v>32</v>
      </c>
    </row>
    <row r="445" spans="1:7">
      <c r="A445" t="s">
        <v>519</v>
      </c>
      <c r="B445">
        <v>29</v>
      </c>
      <c r="F445" t="s">
        <v>1186</v>
      </c>
      <c r="G445">
        <v>31</v>
      </c>
    </row>
    <row r="446" spans="1:7">
      <c r="A446" t="s">
        <v>520</v>
      </c>
      <c r="B446">
        <v>29</v>
      </c>
      <c r="F446" t="s">
        <v>485</v>
      </c>
      <c r="G446">
        <v>31</v>
      </c>
    </row>
    <row r="447" spans="1:7">
      <c r="A447" t="s">
        <v>521</v>
      </c>
      <c r="B447">
        <v>29</v>
      </c>
      <c r="F447" t="s">
        <v>703</v>
      </c>
      <c r="G447">
        <v>31</v>
      </c>
    </row>
    <row r="448" spans="1:7">
      <c r="A448" t="s">
        <v>522</v>
      </c>
      <c r="B448">
        <v>29</v>
      </c>
      <c r="F448" t="s">
        <v>486</v>
      </c>
      <c r="G448">
        <v>31</v>
      </c>
    </row>
    <row r="449" spans="1:7">
      <c r="A449" t="s">
        <v>523</v>
      </c>
      <c r="B449">
        <v>29</v>
      </c>
      <c r="F449" t="s">
        <v>1187</v>
      </c>
      <c r="G449">
        <v>31</v>
      </c>
    </row>
    <row r="450" spans="1:7">
      <c r="A450" t="s">
        <v>524</v>
      </c>
      <c r="B450">
        <v>29</v>
      </c>
      <c r="F450" t="s">
        <v>593</v>
      </c>
      <c r="G450">
        <v>31</v>
      </c>
    </row>
    <row r="451" spans="1:7">
      <c r="A451" t="s">
        <v>525</v>
      </c>
      <c r="B451">
        <v>29</v>
      </c>
      <c r="F451" t="s">
        <v>594</v>
      </c>
      <c r="G451">
        <v>31</v>
      </c>
    </row>
    <row r="452" spans="1:7">
      <c r="A452" t="s">
        <v>526</v>
      </c>
      <c r="B452">
        <v>29</v>
      </c>
      <c r="F452" t="s">
        <v>490</v>
      </c>
      <c r="G452">
        <v>31</v>
      </c>
    </row>
    <row r="453" spans="1:7">
      <c r="A453" t="s">
        <v>527</v>
      </c>
      <c r="B453">
        <v>29</v>
      </c>
      <c r="F453" t="s">
        <v>491</v>
      </c>
      <c r="G453">
        <v>30</v>
      </c>
    </row>
    <row r="454" spans="1:7">
      <c r="A454" t="s">
        <v>528</v>
      </c>
      <c r="B454">
        <v>29</v>
      </c>
      <c r="F454" t="s">
        <v>536</v>
      </c>
      <c r="G454">
        <v>30</v>
      </c>
    </row>
    <row r="455" spans="1:7">
      <c r="A455" t="s">
        <v>529</v>
      </c>
      <c r="B455">
        <v>29</v>
      </c>
      <c r="F455" t="s">
        <v>1188</v>
      </c>
      <c r="G455">
        <v>30</v>
      </c>
    </row>
    <row r="456" spans="1:7">
      <c r="A456" t="s">
        <v>530</v>
      </c>
      <c r="B456">
        <v>29</v>
      </c>
      <c r="F456" t="s">
        <v>800</v>
      </c>
      <c r="G456">
        <v>30</v>
      </c>
    </row>
    <row r="457" spans="1:7">
      <c r="A457" t="s">
        <v>531</v>
      </c>
      <c r="B457">
        <v>29</v>
      </c>
      <c r="F457" t="s">
        <v>494</v>
      </c>
      <c r="G457">
        <v>30</v>
      </c>
    </row>
    <row r="458" spans="1:7">
      <c r="A458" t="s">
        <v>532</v>
      </c>
      <c r="B458">
        <v>28</v>
      </c>
      <c r="F458" t="s">
        <v>495</v>
      </c>
      <c r="G458">
        <v>30</v>
      </c>
    </row>
    <row r="459" spans="1:7">
      <c r="A459" t="s">
        <v>533</v>
      </c>
      <c r="B459">
        <v>28</v>
      </c>
      <c r="F459" t="s">
        <v>497</v>
      </c>
      <c r="G459">
        <v>30</v>
      </c>
    </row>
    <row r="460" spans="1:7">
      <c r="A460" t="s">
        <v>534</v>
      </c>
      <c r="B460">
        <v>28</v>
      </c>
      <c r="F460" t="s">
        <v>498</v>
      </c>
      <c r="G460">
        <v>30</v>
      </c>
    </row>
    <row r="461" spans="1:7">
      <c r="A461" t="s">
        <v>535</v>
      </c>
      <c r="B461">
        <v>28</v>
      </c>
      <c r="F461" t="s">
        <v>548</v>
      </c>
      <c r="G461">
        <v>30</v>
      </c>
    </row>
    <row r="462" spans="1:7">
      <c r="A462" t="s">
        <v>536</v>
      </c>
      <c r="B462">
        <v>28</v>
      </c>
      <c r="F462" t="s">
        <v>1189</v>
      </c>
      <c r="G462">
        <v>30</v>
      </c>
    </row>
    <row r="463" spans="1:7">
      <c r="A463" t="s">
        <v>537</v>
      </c>
      <c r="B463">
        <v>28</v>
      </c>
      <c r="F463" t="s">
        <v>1190</v>
      </c>
      <c r="G463">
        <v>30</v>
      </c>
    </row>
    <row r="464" spans="1:7">
      <c r="A464" t="s">
        <v>538</v>
      </c>
      <c r="B464">
        <v>28</v>
      </c>
      <c r="F464" t="s">
        <v>1191</v>
      </c>
      <c r="G464">
        <v>30</v>
      </c>
    </row>
    <row r="465" spans="1:7">
      <c r="A465" t="s">
        <v>539</v>
      </c>
      <c r="B465">
        <v>28</v>
      </c>
      <c r="F465" t="s">
        <v>658</v>
      </c>
      <c r="G465">
        <v>30</v>
      </c>
    </row>
    <row r="466" spans="1:7">
      <c r="A466" t="s">
        <v>540</v>
      </c>
      <c r="B466">
        <v>28</v>
      </c>
      <c r="F466" t="s">
        <v>502</v>
      </c>
      <c r="G466">
        <v>30</v>
      </c>
    </row>
    <row r="467" spans="1:7">
      <c r="A467" t="s">
        <v>541</v>
      </c>
      <c r="B467">
        <v>28</v>
      </c>
      <c r="F467" t="s">
        <v>1192</v>
      </c>
      <c r="G467">
        <v>30</v>
      </c>
    </row>
    <row r="468" spans="1:7">
      <c r="A468" t="s">
        <v>542</v>
      </c>
      <c r="B468">
        <v>28</v>
      </c>
      <c r="F468" t="s">
        <v>503</v>
      </c>
      <c r="G468">
        <v>30</v>
      </c>
    </row>
    <row r="469" spans="1:7">
      <c r="A469" t="s">
        <v>543</v>
      </c>
      <c r="B469">
        <v>28</v>
      </c>
      <c r="F469" t="s">
        <v>1193</v>
      </c>
      <c r="G469">
        <v>30</v>
      </c>
    </row>
    <row r="470" spans="1:7">
      <c r="A470" t="s">
        <v>544</v>
      </c>
      <c r="B470">
        <v>28</v>
      </c>
      <c r="F470" t="s">
        <v>504</v>
      </c>
      <c r="G470">
        <v>30</v>
      </c>
    </row>
    <row r="471" spans="1:7">
      <c r="A471" t="s">
        <v>545</v>
      </c>
      <c r="B471">
        <v>28</v>
      </c>
      <c r="F471" t="s">
        <v>532</v>
      </c>
      <c r="G471">
        <v>29</v>
      </c>
    </row>
    <row r="472" spans="1:7">
      <c r="A472" t="s">
        <v>546</v>
      </c>
      <c r="B472">
        <v>28</v>
      </c>
      <c r="F472" t="s">
        <v>506</v>
      </c>
      <c r="G472">
        <v>29</v>
      </c>
    </row>
    <row r="473" spans="1:7">
      <c r="A473" t="s">
        <v>547</v>
      </c>
      <c r="B473">
        <v>28</v>
      </c>
      <c r="F473" t="s">
        <v>586</v>
      </c>
      <c r="G473">
        <v>29</v>
      </c>
    </row>
    <row r="474" spans="1:7">
      <c r="A474" t="s">
        <v>548</v>
      </c>
      <c r="B474">
        <v>28</v>
      </c>
      <c r="F474" t="s">
        <v>508</v>
      </c>
      <c r="G474">
        <v>29</v>
      </c>
    </row>
    <row r="475" spans="1:7">
      <c r="A475" t="s">
        <v>549</v>
      </c>
      <c r="B475">
        <v>28</v>
      </c>
      <c r="F475" t="s">
        <v>1194</v>
      </c>
      <c r="G475">
        <v>29</v>
      </c>
    </row>
    <row r="476" spans="1:7">
      <c r="A476" t="s">
        <v>550</v>
      </c>
      <c r="B476">
        <v>28</v>
      </c>
      <c r="F476" t="s">
        <v>510</v>
      </c>
      <c r="G476">
        <v>29</v>
      </c>
    </row>
    <row r="477" spans="1:7">
      <c r="A477" t="s">
        <v>551</v>
      </c>
      <c r="B477">
        <v>28</v>
      </c>
      <c r="F477" t="s">
        <v>511</v>
      </c>
      <c r="G477">
        <v>29</v>
      </c>
    </row>
    <row r="478" spans="1:7">
      <c r="A478" t="s">
        <v>552</v>
      </c>
      <c r="B478">
        <v>28</v>
      </c>
      <c r="F478" t="s">
        <v>512</v>
      </c>
      <c r="G478">
        <v>29</v>
      </c>
    </row>
    <row r="479" spans="1:7">
      <c r="A479" t="s">
        <v>553</v>
      </c>
      <c r="B479">
        <v>28</v>
      </c>
      <c r="F479" t="s">
        <v>513</v>
      </c>
      <c r="G479">
        <v>29</v>
      </c>
    </row>
    <row r="480" spans="1:7">
      <c r="A480" t="s">
        <v>554</v>
      </c>
      <c r="B480">
        <v>28</v>
      </c>
      <c r="F480" t="s">
        <v>565</v>
      </c>
      <c r="G480">
        <v>29</v>
      </c>
    </row>
    <row r="481" spans="1:7">
      <c r="A481" t="s">
        <v>555</v>
      </c>
      <c r="B481">
        <v>28</v>
      </c>
      <c r="F481" t="s">
        <v>544</v>
      </c>
      <c r="G481">
        <v>29</v>
      </c>
    </row>
    <row r="482" spans="1:7">
      <c r="A482" t="s">
        <v>556</v>
      </c>
      <c r="B482">
        <v>27</v>
      </c>
      <c r="F482" t="s">
        <v>1195</v>
      </c>
      <c r="G482">
        <v>29</v>
      </c>
    </row>
    <row r="483" spans="1:7">
      <c r="A483" t="s">
        <v>557</v>
      </c>
      <c r="B483">
        <v>27</v>
      </c>
      <c r="F483" t="s">
        <v>1196</v>
      </c>
      <c r="G483">
        <v>29</v>
      </c>
    </row>
    <row r="484" spans="1:7">
      <c r="A484" t="s">
        <v>558</v>
      </c>
      <c r="B484">
        <v>27</v>
      </c>
      <c r="F484" t="s">
        <v>1197</v>
      </c>
      <c r="G484">
        <v>29</v>
      </c>
    </row>
    <row r="485" spans="1:7">
      <c r="A485" t="s">
        <v>559</v>
      </c>
      <c r="B485">
        <v>27</v>
      </c>
      <c r="F485" t="s">
        <v>1198</v>
      </c>
      <c r="G485">
        <v>29</v>
      </c>
    </row>
    <row r="486" spans="1:7">
      <c r="A486" t="s">
        <v>560</v>
      </c>
      <c r="B486">
        <v>27</v>
      </c>
      <c r="F486" t="s">
        <v>1199</v>
      </c>
      <c r="G486">
        <v>29</v>
      </c>
    </row>
    <row r="487" spans="1:7">
      <c r="A487" t="s">
        <v>561</v>
      </c>
      <c r="B487">
        <v>27</v>
      </c>
      <c r="F487" t="s">
        <v>1200</v>
      </c>
      <c r="G487">
        <v>29</v>
      </c>
    </row>
    <row r="488" spans="1:7">
      <c r="A488" t="s">
        <v>562</v>
      </c>
      <c r="B488">
        <v>27</v>
      </c>
      <c r="F488" t="s">
        <v>1201</v>
      </c>
      <c r="G488">
        <v>29</v>
      </c>
    </row>
    <row r="489" spans="1:7">
      <c r="A489" t="s">
        <v>563</v>
      </c>
      <c r="B489">
        <v>27</v>
      </c>
      <c r="F489" t="s">
        <v>522</v>
      </c>
      <c r="G489">
        <v>29</v>
      </c>
    </row>
    <row r="490" spans="1:7">
      <c r="A490" t="s">
        <v>564</v>
      </c>
      <c r="B490">
        <v>27</v>
      </c>
      <c r="F490" t="s">
        <v>1202</v>
      </c>
      <c r="G490">
        <v>29</v>
      </c>
    </row>
    <row r="491" spans="1:7">
      <c r="A491" t="s">
        <v>565</v>
      </c>
      <c r="B491">
        <v>27</v>
      </c>
      <c r="F491" t="s">
        <v>524</v>
      </c>
      <c r="G491">
        <v>29</v>
      </c>
    </row>
    <row r="492" spans="1:7">
      <c r="A492" t="s">
        <v>566</v>
      </c>
      <c r="B492">
        <v>27</v>
      </c>
      <c r="F492" t="s">
        <v>526</v>
      </c>
      <c r="G492">
        <v>29</v>
      </c>
    </row>
    <row r="493" spans="1:7">
      <c r="A493" t="s">
        <v>567</v>
      </c>
      <c r="B493">
        <v>27</v>
      </c>
      <c r="F493" t="s">
        <v>595</v>
      </c>
      <c r="G493">
        <v>29</v>
      </c>
    </row>
    <row r="494" spans="1:7">
      <c r="A494" t="s">
        <v>568</v>
      </c>
      <c r="B494">
        <v>27</v>
      </c>
      <c r="F494" t="s">
        <v>1203</v>
      </c>
      <c r="G494">
        <v>29</v>
      </c>
    </row>
    <row r="495" spans="1:7">
      <c r="A495" t="s">
        <v>569</v>
      </c>
      <c r="B495">
        <v>27</v>
      </c>
      <c r="F495" t="s">
        <v>1204</v>
      </c>
      <c r="G495">
        <v>29</v>
      </c>
    </row>
    <row r="496" spans="1:7">
      <c r="A496" t="s">
        <v>570</v>
      </c>
      <c r="B496">
        <v>27</v>
      </c>
      <c r="F496" t="s">
        <v>531</v>
      </c>
      <c r="G496">
        <v>29</v>
      </c>
    </row>
    <row r="497" spans="1:7">
      <c r="A497" t="s">
        <v>571</v>
      </c>
      <c r="B497">
        <v>27</v>
      </c>
      <c r="F497" t="s">
        <v>556</v>
      </c>
      <c r="G497">
        <v>28</v>
      </c>
    </row>
    <row r="498" spans="1:7">
      <c r="A498" t="s">
        <v>572</v>
      </c>
      <c r="B498">
        <v>27</v>
      </c>
      <c r="F498" t="s">
        <v>535</v>
      </c>
      <c r="G498">
        <v>28</v>
      </c>
    </row>
    <row r="499" spans="1:7">
      <c r="A499" t="s">
        <v>573</v>
      </c>
      <c r="B499">
        <v>27</v>
      </c>
      <c r="F499" t="s">
        <v>746</v>
      </c>
      <c r="G499">
        <v>28</v>
      </c>
    </row>
    <row r="500" spans="1:7">
      <c r="A500" t="s">
        <v>574</v>
      </c>
      <c r="B500">
        <v>27</v>
      </c>
      <c r="F500" t="s">
        <v>538</v>
      </c>
      <c r="G500">
        <v>28</v>
      </c>
    </row>
    <row r="501" spans="1:7">
      <c r="A501" t="s">
        <v>575</v>
      </c>
      <c r="B501">
        <v>27</v>
      </c>
      <c r="F501" t="s">
        <v>539</v>
      </c>
      <c r="G501">
        <v>28</v>
      </c>
    </row>
    <row r="502" spans="1:7">
      <c r="A502" t="s">
        <v>576</v>
      </c>
      <c r="B502">
        <v>27</v>
      </c>
      <c r="F502" t="s">
        <v>1205</v>
      </c>
      <c r="G502">
        <v>28</v>
      </c>
    </row>
    <row r="503" spans="1:7">
      <c r="A503" t="s">
        <v>577</v>
      </c>
      <c r="B503">
        <v>27</v>
      </c>
      <c r="F503" t="s">
        <v>541</v>
      </c>
      <c r="G503">
        <v>28</v>
      </c>
    </row>
    <row r="504" spans="1:7">
      <c r="A504" t="s">
        <v>578</v>
      </c>
      <c r="B504">
        <v>27</v>
      </c>
      <c r="F504" t="s">
        <v>1206</v>
      </c>
      <c r="G504">
        <v>28</v>
      </c>
    </row>
    <row r="505" spans="1:7">
      <c r="A505" t="s">
        <v>579</v>
      </c>
      <c r="B505">
        <v>27</v>
      </c>
      <c r="F505" t="s">
        <v>543</v>
      </c>
      <c r="G505">
        <v>28</v>
      </c>
    </row>
    <row r="506" spans="1:7">
      <c r="A506" t="s">
        <v>580</v>
      </c>
      <c r="B506">
        <v>27</v>
      </c>
      <c r="F506" t="s">
        <v>545</v>
      </c>
      <c r="G506">
        <v>28</v>
      </c>
    </row>
    <row r="507" spans="1:7">
      <c r="A507" t="s">
        <v>581</v>
      </c>
      <c r="B507">
        <v>26</v>
      </c>
      <c r="F507" t="s">
        <v>546</v>
      </c>
      <c r="G507">
        <v>28</v>
      </c>
    </row>
    <row r="508" spans="1:7">
      <c r="A508" t="s">
        <v>582</v>
      </c>
      <c r="B508">
        <v>26</v>
      </c>
      <c r="F508" t="s">
        <v>1207</v>
      </c>
      <c r="G508">
        <v>28</v>
      </c>
    </row>
    <row r="509" spans="1:7">
      <c r="A509" t="s">
        <v>583</v>
      </c>
      <c r="B509">
        <v>26</v>
      </c>
      <c r="F509" t="s">
        <v>1208</v>
      </c>
      <c r="G509">
        <v>28</v>
      </c>
    </row>
    <row r="510" spans="1:7">
      <c r="A510" t="s">
        <v>584</v>
      </c>
      <c r="B510">
        <v>26</v>
      </c>
      <c r="F510" t="s">
        <v>1209</v>
      </c>
      <c r="G510">
        <v>28</v>
      </c>
    </row>
    <row r="511" spans="1:7">
      <c r="A511" t="s">
        <v>585</v>
      </c>
      <c r="B511">
        <v>26</v>
      </c>
      <c r="F511" t="s">
        <v>554</v>
      </c>
      <c r="G511">
        <v>28</v>
      </c>
    </row>
    <row r="512" spans="1:7">
      <c r="A512" t="s">
        <v>586</v>
      </c>
      <c r="B512">
        <v>26</v>
      </c>
      <c r="F512" t="s">
        <v>1210</v>
      </c>
      <c r="G512">
        <v>27</v>
      </c>
    </row>
    <row r="513" spans="1:7">
      <c r="A513" t="s">
        <v>587</v>
      </c>
      <c r="B513">
        <v>26</v>
      </c>
      <c r="F513" t="s">
        <v>557</v>
      </c>
      <c r="G513">
        <v>27</v>
      </c>
    </row>
    <row r="514" spans="1:7">
      <c r="A514" t="s">
        <v>588</v>
      </c>
      <c r="B514">
        <v>26</v>
      </c>
      <c r="F514" t="s">
        <v>599</v>
      </c>
      <c r="G514">
        <v>27</v>
      </c>
    </row>
    <row r="515" spans="1:7">
      <c r="A515" t="s">
        <v>589</v>
      </c>
      <c r="B515">
        <v>26</v>
      </c>
      <c r="F515" t="s">
        <v>558</v>
      </c>
      <c r="G515">
        <v>27</v>
      </c>
    </row>
    <row r="516" spans="1:7">
      <c r="A516" t="s">
        <v>590</v>
      </c>
      <c r="B516">
        <v>26</v>
      </c>
      <c r="F516" t="s">
        <v>560</v>
      </c>
      <c r="G516">
        <v>27</v>
      </c>
    </row>
    <row r="517" spans="1:7">
      <c r="A517" t="s">
        <v>591</v>
      </c>
      <c r="B517">
        <v>26</v>
      </c>
      <c r="F517" t="s">
        <v>1211</v>
      </c>
      <c r="G517">
        <v>27</v>
      </c>
    </row>
    <row r="518" spans="1:7">
      <c r="A518" t="s">
        <v>592</v>
      </c>
      <c r="B518">
        <v>26</v>
      </c>
      <c r="F518" t="s">
        <v>563</v>
      </c>
      <c r="G518">
        <v>27</v>
      </c>
    </row>
    <row r="519" spans="1:7">
      <c r="A519" t="s">
        <v>593</v>
      </c>
      <c r="B519">
        <v>26</v>
      </c>
      <c r="F519" t="s">
        <v>583</v>
      </c>
      <c r="G519">
        <v>27</v>
      </c>
    </row>
    <row r="520" spans="1:7">
      <c r="A520" t="s">
        <v>594</v>
      </c>
      <c r="B520">
        <v>26</v>
      </c>
      <c r="F520" t="s">
        <v>1212</v>
      </c>
      <c r="G520">
        <v>27</v>
      </c>
    </row>
    <row r="521" spans="1:7">
      <c r="A521" t="s">
        <v>595</v>
      </c>
      <c r="B521">
        <v>26</v>
      </c>
      <c r="F521" t="s">
        <v>899</v>
      </c>
      <c r="G521">
        <v>27</v>
      </c>
    </row>
    <row r="522" spans="1:7">
      <c r="A522" t="s">
        <v>596</v>
      </c>
      <c r="B522">
        <v>26</v>
      </c>
      <c r="F522" t="s">
        <v>566</v>
      </c>
      <c r="G522">
        <v>27</v>
      </c>
    </row>
    <row r="523" spans="1:7">
      <c r="A523" t="s">
        <v>597</v>
      </c>
      <c r="B523">
        <v>26</v>
      </c>
      <c r="F523" t="s">
        <v>567</v>
      </c>
      <c r="G523">
        <v>27</v>
      </c>
    </row>
    <row r="524" spans="1:7">
      <c r="A524" t="s">
        <v>598</v>
      </c>
      <c r="B524">
        <v>25</v>
      </c>
      <c r="F524" t="s">
        <v>568</v>
      </c>
      <c r="G524">
        <v>27</v>
      </c>
    </row>
    <row r="525" spans="1:7">
      <c r="A525" t="s">
        <v>599</v>
      </c>
      <c r="B525">
        <v>25</v>
      </c>
      <c r="F525" t="s">
        <v>570</v>
      </c>
      <c r="G525">
        <v>27</v>
      </c>
    </row>
    <row r="526" spans="1:7">
      <c r="A526" t="s">
        <v>600</v>
      </c>
      <c r="B526">
        <v>25</v>
      </c>
      <c r="F526" t="s">
        <v>765</v>
      </c>
      <c r="G526">
        <v>27</v>
      </c>
    </row>
    <row r="527" spans="1:7">
      <c r="A527" t="s">
        <v>601</v>
      </c>
      <c r="B527">
        <v>25</v>
      </c>
      <c r="F527" t="s">
        <v>589</v>
      </c>
      <c r="G527">
        <v>27</v>
      </c>
    </row>
    <row r="528" spans="1:7">
      <c r="A528" t="s">
        <v>602</v>
      </c>
      <c r="B528">
        <v>25</v>
      </c>
      <c r="F528" t="s">
        <v>572</v>
      </c>
      <c r="G528">
        <v>27</v>
      </c>
    </row>
    <row r="529" spans="1:7">
      <c r="A529" t="s">
        <v>603</v>
      </c>
      <c r="B529">
        <v>25</v>
      </c>
      <c r="F529" t="s">
        <v>1213</v>
      </c>
      <c r="G529">
        <v>27</v>
      </c>
    </row>
    <row r="530" spans="1:7">
      <c r="A530" t="s">
        <v>604</v>
      </c>
      <c r="B530">
        <v>25</v>
      </c>
      <c r="F530" t="s">
        <v>573</v>
      </c>
      <c r="G530">
        <v>27</v>
      </c>
    </row>
    <row r="531" spans="1:7">
      <c r="A531" t="s">
        <v>605</v>
      </c>
      <c r="B531">
        <v>25</v>
      </c>
      <c r="F531" t="s">
        <v>1214</v>
      </c>
      <c r="G531">
        <v>27</v>
      </c>
    </row>
    <row r="532" spans="1:7">
      <c r="A532" t="s">
        <v>606</v>
      </c>
      <c r="B532">
        <v>25</v>
      </c>
      <c r="F532" t="s">
        <v>1215</v>
      </c>
      <c r="G532">
        <v>27</v>
      </c>
    </row>
    <row r="533" spans="1:7">
      <c r="A533" t="s">
        <v>607</v>
      </c>
      <c r="B533">
        <v>25</v>
      </c>
      <c r="F533" t="s">
        <v>592</v>
      </c>
      <c r="G533">
        <v>27</v>
      </c>
    </row>
    <row r="534" spans="1:7">
      <c r="A534" t="s">
        <v>608</v>
      </c>
      <c r="B534">
        <v>25</v>
      </c>
      <c r="F534" t="s">
        <v>1216</v>
      </c>
      <c r="G534">
        <v>27</v>
      </c>
    </row>
    <row r="535" spans="1:7">
      <c r="A535" t="s">
        <v>609</v>
      </c>
      <c r="B535">
        <v>25</v>
      </c>
      <c r="F535" t="s">
        <v>579</v>
      </c>
      <c r="G535">
        <v>27</v>
      </c>
    </row>
    <row r="536" spans="1:7">
      <c r="A536" t="s">
        <v>610</v>
      </c>
      <c r="B536">
        <v>25</v>
      </c>
      <c r="F536" t="s">
        <v>1217</v>
      </c>
      <c r="G536">
        <v>27</v>
      </c>
    </row>
    <row r="537" spans="1:7">
      <c r="A537" t="s">
        <v>611</v>
      </c>
      <c r="B537">
        <v>25</v>
      </c>
      <c r="F537" t="s">
        <v>1218</v>
      </c>
      <c r="G537">
        <v>27</v>
      </c>
    </row>
    <row r="538" spans="1:7">
      <c r="A538" t="s">
        <v>612</v>
      </c>
      <c r="B538">
        <v>25</v>
      </c>
      <c r="F538" t="s">
        <v>642</v>
      </c>
      <c r="G538">
        <v>26</v>
      </c>
    </row>
    <row r="539" spans="1:7">
      <c r="A539" t="s">
        <v>613</v>
      </c>
      <c r="B539">
        <v>25</v>
      </c>
      <c r="F539" t="s">
        <v>1219</v>
      </c>
      <c r="G539">
        <v>26</v>
      </c>
    </row>
    <row r="540" spans="1:7">
      <c r="A540" t="s">
        <v>614</v>
      </c>
      <c r="B540">
        <v>25</v>
      </c>
      <c r="F540" t="s">
        <v>581</v>
      </c>
      <c r="G540">
        <v>26</v>
      </c>
    </row>
    <row r="541" spans="1:7">
      <c r="A541" t="s">
        <v>615</v>
      </c>
      <c r="B541">
        <v>25</v>
      </c>
      <c r="F541" t="s">
        <v>697</v>
      </c>
      <c r="G541">
        <v>26</v>
      </c>
    </row>
    <row r="542" spans="1:7">
      <c r="A542" t="s">
        <v>616</v>
      </c>
      <c r="B542">
        <v>25</v>
      </c>
      <c r="F542" t="s">
        <v>585</v>
      </c>
      <c r="G542">
        <v>26</v>
      </c>
    </row>
    <row r="543" spans="1:7">
      <c r="A543" t="s">
        <v>617</v>
      </c>
      <c r="B543">
        <v>25</v>
      </c>
      <c r="F543" t="s">
        <v>607</v>
      </c>
      <c r="G543">
        <v>26</v>
      </c>
    </row>
    <row r="544" spans="1:7">
      <c r="A544" t="s">
        <v>618</v>
      </c>
      <c r="B544">
        <v>25</v>
      </c>
      <c r="F544" t="s">
        <v>1220</v>
      </c>
      <c r="G544">
        <v>26</v>
      </c>
    </row>
    <row r="545" spans="1:7">
      <c r="A545" t="s">
        <v>619</v>
      </c>
      <c r="B545">
        <v>25</v>
      </c>
      <c r="F545" t="s">
        <v>1221</v>
      </c>
      <c r="G545">
        <v>26</v>
      </c>
    </row>
    <row r="546" spans="1:7">
      <c r="A546" t="s">
        <v>620</v>
      </c>
      <c r="B546">
        <v>25</v>
      </c>
      <c r="F546" t="s">
        <v>1222</v>
      </c>
      <c r="G546">
        <v>26</v>
      </c>
    </row>
    <row r="547" spans="1:7">
      <c r="A547" t="s">
        <v>621</v>
      </c>
      <c r="B547">
        <v>25</v>
      </c>
      <c r="F547" t="s">
        <v>1223</v>
      </c>
      <c r="G547">
        <v>26</v>
      </c>
    </row>
    <row r="548" spans="1:7">
      <c r="A548" t="s">
        <v>622</v>
      </c>
      <c r="B548">
        <v>25</v>
      </c>
      <c r="F548" t="s">
        <v>590</v>
      </c>
      <c r="G548">
        <v>26</v>
      </c>
    </row>
    <row r="549" spans="1:7">
      <c r="A549" t="s">
        <v>623</v>
      </c>
      <c r="B549">
        <v>24</v>
      </c>
      <c r="F549" t="s">
        <v>591</v>
      </c>
      <c r="G549">
        <v>26</v>
      </c>
    </row>
    <row r="550" spans="1:7">
      <c r="A550" t="s">
        <v>624</v>
      </c>
      <c r="B550">
        <v>24</v>
      </c>
      <c r="F550" t="s">
        <v>1224</v>
      </c>
      <c r="G550">
        <v>26</v>
      </c>
    </row>
    <row r="551" spans="1:7">
      <c r="A551" t="s">
        <v>625</v>
      </c>
      <c r="B551">
        <v>24</v>
      </c>
      <c r="F551" t="s">
        <v>597</v>
      </c>
      <c r="G551">
        <v>26</v>
      </c>
    </row>
    <row r="552" spans="1:7">
      <c r="A552" t="s">
        <v>626</v>
      </c>
      <c r="B552">
        <v>24</v>
      </c>
      <c r="F552" t="s">
        <v>598</v>
      </c>
      <c r="G552">
        <v>25</v>
      </c>
    </row>
    <row r="553" spans="1:7">
      <c r="A553" t="s">
        <v>627</v>
      </c>
      <c r="B553">
        <v>24</v>
      </c>
      <c r="F553" t="s">
        <v>600</v>
      </c>
      <c r="G553">
        <v>25</v>
      </c>
    </row>
    <row r="554" spans="1:7">
      <c r="A554" t="s">
        <v>628</v>
      </c>
      <c r="B554">
        <v>24</v>
      </c>
      <c r="F554" t="s">
        <v>669</v>
      </c>
      <c r="G554">
        <v>25</v>
      </c>
    </row>
    <row r="555" spans="1:7">
      <c r="A555" t="s">
        <v>629</v>
      </c>
      <c r="B555">
        <v>24</v>
      </c>
      <c r="F555" t="s">
        <v>602</v>
      </c>
      <c r="G555">
        <v>25</v>
      </c>
    </row>
    <row r="556" spans="1:7">
      <c r="A556" t="s">
        <v>630</v>
      </c>
      <c r="B556">
        <v>24</v>
      </c>
      <c r="F556" t="s">
        <v>1225</v>
      </c>
      <c r="G556">
        <v>25</v>
      </c>
    </row>
    <row r="557" spans="1:7">
      <c r="A557" t="s">
        <v>631</v>
      </c>
      <c r="B557">
        <v>24</v>
      </c>
      <c r="F557" t="s">
        <v>1226</v>
      </c>
      <c r="G557">
        <v>25</v>
      </c>
    </row>
    <row r="558" spans="1:7">
      <c r="A558" t="s">
        <v>632</v>
      </c>
      <c r="B558">
        <v>24</v>
      </c>
      <c r="F558" t="s">
        <v>604</v>
      </c>
      <c r="G558">
        <v>25</v>
      </c>
    </row>
    <row r="559" spans="1:7">
      <c r="A559" t="s">
        <v>633</v>
      </c>
      <c r="B559">
        <v>24</v>
      </c>
      <c r="F559" t="s">
        <v>652</v>
      </c>
      <c r="G559">
        <v>25</v>
      </c>
    </row>
    <row r="560" spans="1:7">
      <c r="A560" t="s">
        <v>634</v>
      </c>
      <c r="B560">
        <v>24</v>
      </c>
      <c r="F560" t="s">
        <v>1227</v>
      </c>
      <c r="G560">
        <v>25</v>
      </c>
    </row>
    <row r="561" spans="1:7">
      <c r="A561" t="s">
        <v>635</v>
      </c>
      <c r="B561">
        <v>24</v>
      </c>
      <c r="F561" t="s">
        <v>609</v>
      </c>
      <c r="G561">
        <v>25</v>
      </c>
    </row>
    <row r="562" spans="1:7">
      <c r="A562" t="s">
        <v>636</v>
      </c>
      <c r="B562">
        <v>24</v>
      </c>
      <c r="F562" t="s">
        <v>768</v>
      </c>
      <c r="G562">
        <v>25</v>
      </c>
    </row>
    <row r="563" spans="1:7">
      <c r="A563" t="s">
        <v>637</v>
      </c>
      <c r="B563">
        <v>24</v>
      </c>
      <c r="F563" t="s">
        <v>1228</v>
      </c>
      <c r="G563">
        <v>25</v>
      </c>
    </row>
    <row r="564" spans="1:7">
      <c r="A564" t="s">
        <v>638</v>
      </c>
      <c r="B564">
        <v>23</v>
      </c>
      <c r="F564" t="s">
        <v>1229</v>
      </c>
      <c r="G564">
        <v>25</v>
      </c>
    </row>
    <row r="565" spans="1:7">
      <c r="A565" t="s">
        <v>639</v>
      </c>
      <c r="B565">
        <v>23</v>
      </c>
      <c r="F565" t="s">
        <v>838</v>
      </c>
      <c r="G565">
        <v>25</v>
      </c>
    </row>
    <row r="566" spans="1:7">
      <c r="A566" t="s">
        <v>640</v>
      </c>
      <c r="B566">
        <v>23</v>
      </c>
      <c r="F566" t="s">
        <v>1230</v>
      </c>
      <c r="G566">
        <v>25</v>
      </c>
    </row>
    <row r="567" spans="1:7">
      <c r="A567" t="s">
        <v>641</v>
      </c>
      <c r="B567">
        <v>23</v>
      </c>
      <c r="F567" t="s">
        <v>613</v>
      </c>
      <c r="G567">
        <v>25</v>
      </c>
    </row>
    <row r="568" spans="1:7">
      <c r="A568" t="s">
        <v>642</v>
      </c>
      <c r="B568">
        <v>23</v>
      </c>
      <c r="F568" t="s">
        <v>1018</v>
      </c>
      <c r="G568">
        <v>25</v>
      </c>
    </row>
    <row r="569" spans="1:7">
      <c r="A569" t="s">
        <v>643</v>
      </c>
      <c r="B569">
        <v>23</v>
      </c>
      <c r="F569" t="s">
        <v>631</v>
      </c>
      <c r="G569">
        <v>25</v>
      </c>
    </row>
    <row r="570" spans="1:7">
      <c r="A570" t="s">
        <v>644</v>
      </c>
      <c r="B570">
        <v>23</v>
      </c>
      <c r="F570" t="s">
        <v>1231</v>
      </c>
      <c r="G570">
        <v>25</v>
      </c>
    </row>
    <row r="571" spans="1:7">
      <c r="A571" t="s">
        <v>645</v>
      </c>
      <c r="B571">
        <v>23</v>
      </c>
      <c r="F571" t="s">
        <v>617</v>
      </c>
      <c r="G571">
        <v>25</v>
      </c>
    </row>
    <row r="572" spans="1:7">
      <c r="A572" t="s">
        <v>646</v>
      </c>
      <c r="B572">
        <v>23</v>
      </c>
      <c r="F572" t="s">
        <v>633</v>
      </c>
      <c r="G572">
        <v>25</v>
      </c>
    </row>
    <row r="573" spans="1:7">
      <c r="A573" t="s">
        <v>647</v>
      </c>
      <c r="B573">
        <v>23</v>
      </c>
      <c r="F573" t="s">
        <v>1232</v>
      </c>
      <c r="G573">
        <v>25</v>
      </c>
    </row>
    <row r="574" spans="1:7">
      <c r="A574" t="s">
        <v>648</v>
      </c>
      <c r="B574">
        <v>23</v>
      </c>
      <c r="F574" t="s">
        <v>1233</v>
      </c>
      <c r="G574">
        <v>25</v>
      </c>
    </row>
    <row r="575" spans="1:7">
      <c r="A575" t="s">
        <v>649</v>
      </c>
      <c r="B575">
        <v>23</v>
      </c>
      <c r="F575" t="s">
        <v>620</v>
      </c>
      <c r="G575">
        <v>25</v>
      </c>
    </row>
    <row r="576" spans="1:7">
      <c r="A576" t="s">
        <v>650</v>
      </c>
      <c r="B576">
        <v>23</v>
      </c>
      <c r="C576" t="s">
        <v>2200</v>
      </c>
      <c r="D576" t="s">
        <v>1765</v>
      </c>
      <c r="F576" t="s">
        <v>1234</v>
      </c>
      <c r="G576">
        <v>25</v>
      </c>
    </row>
    <row r="577" spans="1:7">
      <c r="A577" t="s">
        <v>651</v>
      </c>
      <c r="B577">
        <v>23</v>
      </c>
      <c r="F577" t="s">
        <v>622</v>
      </c>
      <c r="G577">
        <v>25</v>
      </c>
    </row>
    <row r="578" spans="1:7">
      <c r="A578" t="s">
        <v>652</v>
      </c>
      <c r="B578">
        <v>23</v>
      </c>
      <c r="F578" t="s">
        <v>1235</v>
      </c>
      <c r="G578">
        <v>24</v>
      </c>
    </row>
    <row r="579" spans="1:7">
      <c r="A579" t="s">
        <v>653</v>
      </c>
      <c r="B579">
        <v>23</v>
      </c>
      <c r="F579" t="s">
        <v>774</v>
      </c>
      <c r="G579">
        <v>24</v>
      </c>
    </row>
    <row r="580" spans="1:7">
      <c r="A580" t="s">
        <v>654</v>
      </c>
      <c r="B580">
        <v>23</v>
      </c>
      <c r="F580" t="s">
        <v>623</v>
      </c>
      <c r="G580">
        <v>24</v>
      </c>
    </row>
    <row r="581" spans="1:7">
      <c r="A581" t="s">
        <v>655</v>
      </c>
      <c r="B581">
        <v>23</v>
      </c>
      <c r="F581" t="s">
        <v>1236</v>
      </c>
      <c r="G581">
        <v>24</v>
      </c>
    </row>
    <row r="582" spans="1:7">
      <c r="A582" t="s">
        <v>656</v>
      </c>
      <c r="B582">
        <v>23</v>
      </c>
      <c r="F582" t="s">
        <v>722</v>
      </c>
      <c r="G582">
        <v>24</v>
      </c>
    </row>
    <row r="583" spans="1:7">
      <c r="A583" t="s">
        <v>657</v>
      </c>
      <c r="B583">
        <v>23</v>
      </c>
      <c r="C583" t="s">
        <v>3986</v>
      </c>
      <c r="D583" t="s">
        <v>1788</v>
      </c>
      <c r="F583" t="s">
        <v>625</v>
      </c>
      <c r="G583">
        <v>24</v>
      </c>
    </row>
    <row r="584" spans="1:7">
      <c r="A584" t="s">
        <v>658</v>
      </c>
      <c r="B584">
        <v>23</v>
      </c>
      <c r="F584" t="s">
        <v>1237</v>
      </c>
      <c r="G584">
        <v>24</v>
      </c>
    </row>
    <row r="585" spans="1:7">
      <c r="A585" t="s">
        <v>659</v>
      </c>
      <c r="B585">
        <v>23</v>
      </c>
      <c r="F585" t="s">
        <v>1238</v>
      </c>
      <c r="G585">
        <v>24</v>
      </c>
    </row>
    <row r="586" spans="1:7">
      <c r="A586" t="s">
        <v>660</v>
      </c>
      <c r="B586">
        <v>23</v>
      </c>
      <c r="F586" t="s">
        <v>1239</v>
      </c>
      <c r="G586">
        <v>24</v>
      </c>
    </row>
    <row r="587" spans="1:7">
      <c r="A587" t="s">
        <v>661</v>
      </c>
      <c r="B587">
        <v>23</v>
      </c>
      <c r="F587" t="s">
        <v>1240</v>
      </c>
      <c r="G587">
        <v>24</v>
      </c>
    </row>
    <row r="588" spans="1:7">
      <c r="A588" t="s">
        <v>662</v>
      </c>
      <c r="B588">
        <v>23</v>
      </c>
      <c r="F588" t="s">
        <v>1241</v>
      </c>
      <c r="G588">
        <v>24</v>
      </c>
    </row>
    <row r="589" spans="1:7">
      <c r="A589" t="s">
        <v>663</v>
      </c>
      <c r="B589">
        <v>23</v>
      </c>
      <c r="F589" t="s">
        <v>763</v>
      </c>
      <c r="G589">
        <v>24</v>
      </c>
    </row>
    <row r="590" spans="1:7">
      <c r="A590" t="s">
        <v>664</v>
      </c>
      <c r="B590">
        <v>23</v>
      </c>
      <c r="C590" t="s">
        <v>2201</v>
      </c>
      <c r="D590" t="s">
        <v>1765</v>
      </c>
      <c r="F590" t="s">
        <v>764</v>
      </c>
      <c r="G590">
        <v>24</v>
      </c>
    </row>
    <row r="591" spans="1:7">
      <c r="A591" t="s">
        <v>665</v>
      </c>
      <c r="B591">
        <v>22</v>
      </c>
      <c r="C591" t="s">
        <v>2202</v>
      </c>
      <c r="D591" t="s">
        <v>1765</v>
      </c>
      <c r="F591" t="s">
        <v>1242</v>
      </c>
      <c r="G591">
        <v>24</v>
      </c>
    </row>
    <row r="592" spans="1:7">
      <c r="A592" t="s">
        <v>666</v>
      </c>
      <c r="B592">
        <v>22</v>
      </c>
      <c r="C592" t="s">
        <v>2203</v>
      </c>
      <c r="D592" t="s">
        <v>1765</v>
      </c>
      <c r="F592" t="s">
        <v>630</v>
      </c>
      <c r="G592">
        <v>24</v>
      </c>
    </row>
    <row r="593" spans="1:7">
      <c r="A593" t="s">
        <v>667</v>
      </c>
      <c r="B593">
        <v>22</v>
      </c>
      <c r="F593" t="s">
        <v>632</v>
      </c>
      <c r="G593">
        <v>24</v>
      </c>
    </row>
    <row r="594" spans="1:7">
      <c r="A594" t="s">
        <v>668</v>
      </c>
      <c r="B594">
        <v>22</v>
      </c>
      <c r="F594" t="s">
        <v>634</v>
      </c>
      <c r="G594">
        <v>24</v>
      </c>
    </row>
    <row r="595" spans="1:7">
      <c r="A595" t="s">
        <v>669</v>
      </c>
      <c r="B595">
        <v>22</v>
      </c>
      <c r="C595" t="s">
        <v>2204</v>
      </c>
      <c r="D595" t="s">
        <v>1788</v>
      </c>
      <c r="F595" t="s">
        <v>659</v>
      </c>
      <c r="G595">
        <v>24</v>
      </c>
    </row>
    <row r="596" spans="1:7">
      <c r="A596" t="s">
        <v>670</v>
      </c>
      <c r="B596">
        <v>22</v>
      </c>
      <c r="C596" t="s">
        <v>2205</v>
      </c>
      <c r="D596" t="s">
        <v>3982</v>
      </c>
      <c r="F596" t="s">
        <v>1243</v>
      </c>
      <c r="G596">
        <v>24</v>
      </c>
    </row>
    <row r="597" spans="1:7">
      <c r="A597" t="s">
        <v>671</v>
      </c>
      <c r="B597">
        <v>22</v>
      </c>
      <c r="F597" t="s">
        <v>635</v>
      </c>
      <c r="G597">
        <v>24</v>
      </c>
    </row>
    <row r="598" spans="1:7">
      <c r="A598" t="s">
        <v>672</v>
      </c>
      <c r="B598">
        <v>22</v>
      </c>
      <c r="F598" t="s">
        <v>637</v>
      </c>
      <c r="G598">
        <v>24</v>
      </c>
    </row>
    <row r="599" spans="1:7">
      <c r="A599" t="s">
        <v>673</v>
      </c>
      <c r="B599">
        <v>22</v>
      </c>
      <c r="F599" t="s">
        <v>1244</v>
      </c>
      <c r="G599">
        <v>23</v>
      </c>
    </row>
    <row r="600" spans="1:7">
      <c r="A600" t="s">
        <v>674</v>
      </c>
      <c r="B600">
        <v>22</v>
      </c>
      <c r="C600" t="s">
        <v>2206</v>
      </c>
      <c r="D600" t="s">
        <v>2135</v>
      </c>
      <c r="F600" t="s">
        <v>640</v>
      </c>
      <c r="G600">
        <v>23</v>
      </c>
    </row>
    <row r="601" spans="1:7">
      <c r="A601" t="s">
        <v>675</v>
      </c>
      <c r="B601">
        <v>22</v>
      </c>
      <c r="F601" t="s">
        <v>668</v>
      </c>
      <c r="G601">
        <v>23</v>
      </c>
    </row>
    <row r="602" spans="1:7">
      <c r="A602" t="s">
        <v>676</v>
      </c>
      <c r="B602">
        <v>22</v>
      </c>
      <c r="C602" t="s">
        <v>2208</v>
      </c>
      <c r="D602" t="s">
        <v>3982</v>
      </c>
      <c r="F602" t="s">
        <v>1245</v>
      </c>
      <c r="G602">
        <v>23</v>
      </c>
    </row>
    <row r="603" spans="1:7">
      <c r="A603" t="s">
        <v>677</v>
      </c>
      <c r="B603">
        <v>22</v>
      </c>
      <c r="F603" t="s">
        <v>1246</v>
      </c>
      <c r="G603">
        <v>23</v>
      </c>
    </row>
    <row r="604" spans="1:7">
      <c r="A604" t="s">
        <v>678</v>
      </c>
      <c r="B604">
        <v>22</v>
      </c>
      <c r="F604" t="s">
        <v>644</v>
      </c>
      <c r="G604">
        <v>23</v>
      </c>
    </row>
    <row r="605" spans="1:7">
      <c r="A605" t="s">
        <v>679</v>
      </c>
      <c r="B605">
        <v>22</v>
      </c>
      <c r="F605" t="s">
        <v>1247</v>
      </c>
      <c r="G605">
        <v>23</v>
      </c>
    </row>
    <row r="606" spans="1:7">
      <c r="A606" t="s">
        <v>680</v>
      </c>
      <c r="B606">
        <v>22</v>
      </c>
      <c r="F606" t="s">
        <v>646</v>
      </c>
      <c r="G606">
        <v>23</v>
      </c>
    </row>
    <row r="607" spans="1:7">
      <c r="A607" t="s">
        <v>681</v>
      </c>
      <c r="B607">
        <v>22</v>
      </c>
      <c r="F607" t="s">
        <v>1248</v>
      </c>
      <c r="G607">
        <v>23</v>
      </c>
    </row>
    <row r="608" spans="1:7">
      <c r="A608" t="s">
        <v>682</v>
      </c>
      <c r="B608">
        <v>22</v>
      </c>
      <c r="C608" t="s">
        <v>2209</v>
      </c>
      <c r="D608" t="s">
        <v>2211</v>
      </c>
      <c r="F608" t="s">
        <v>1249</v>
      </c>
      <c r="G608">
        <v>23</v>
      </c>
    </row>
    <row r="609" spans="1:7">
      <c r="A609" t="s">
        <v>683</v>
      </c>
      <c r="B609">
        <v>22</v>
      </c>
      <c r="C609" t="s">
        <v>2212</v>
      </c>
      <c r="D609" t="s">
        <v>2135</v>
      </c>
      <c r="F609" t="s">
        <v>648</v>
      </c>
      <c r="G609">
        <v>23</v>
      </c>
    </row>
    <row r="610" spans="1:7">
      <c r="A610" t="s">
        <v>684</v>
      </c>
      <c r="B610">
        <v>22</v>
      </c>
      <c r="F610" t="s">
        <v>650</v>
      </c>
      <c r="G610">
        <v>23</v>
      </c>
    </row>
    <row r="611" spans="1:7">
      <c r="A611" t="s">
        <v>685</v>
      </c>
      <c r="B611">
        <v>22</v>
      </c>
      <c r="F611" t="s">
        <v>1250</v>
      </c>
      <c r="G611">
        <v>23</v>
      </c>
    </row>
    <row r="612" spans="1:7">
      <c r="A612" t="s">
        <v>686</v>
      </c>
      <c r="B612">
        <v>22</v>
      </c>
      <c r="C612" t="s">
        <v>3986</v>
      </c>
      <c r="D612" t="s">
        <v>1788</v>
      </c>
      <c r="F612" t="s">
        <v>653</v>
      </c>
      <c r="G612">
        <v>23</v>
      </c>
    </row>
    <row r="613" spans="1:7">
      <c r="A613" t="s">
        <v>687</v>
      </c>
      <c r="B613">
        <v>22</v>
      </c>
      <c r="C613" t="s">
        <v>2213</v>
      </c>
      <c r="D613" t="s">
        <v>3982</v>
      </c>
      <c r="F613" t="s">
        <v>655</v>
      </c>
      <c r="G613">
        <v>23</v>
      </c>
    </row>
    <row r="614" spans="1:7">
      <c r="A614" t="s">
        <v>688</v>
      </c>
      <c r="B614">
        <v>21</v>
      </c>
      <c r="F614" t="s">
        <v>657</v>
      </c>
      <c r="G614">
        <v>23</v>
      </c>
    </row>
    <row r="615" spans="1:7">
      <c r="A615" t="s">
        <v>689</v>
      </c>
      <c r="B615">
        <v>21</v>
      </c>
      <c r="F615" t="s">
        <v>844</v>
      </c>
      <c r="G615">
        <v>23</v>
      </c>
    </row>
    <row r="616" spans="1:7">
      <c r="A616" t="s">
        <v>690</v>
      </c>
      <c r="B616">
        <v>21</v>
      </c>
      <c r="F616" t="s">
        <v>685</v>
      </c>
      <c r="G616">
        <v>23</v>
      </c>
    </row>
    <row r="617" spans="1:7">
      <c r="A617" t="s">
        <v>691</v>
      </c>
      <c r="B617">
        <v>21</v>
      </c>
      <c r="F617" t="s">
        <v>661</v>
      </c>
      <c r="G617">
        <v>23</v>
      </c>
    </row>
    <row r="618" spans="1:7">
      <c r="A618" t="s">
        <v>692</v>
      </c>
      <c r="B618">
        <v>21</v>
      </c>
      <c r="F618" t="s">
        <v>663</v>
      </c>
      <c r="G618">
        <v>23</v>
      </c>
    </row>
    <row r="619" spans="1:7">
      <c r="A619" t="s">
        <v>693</v>
      </c>
      <c r="B619">
        <v>21</v>
      </c>
      <c r="F619" t="s">
        <v>854</v>
      </c>
      <c r="G619">
        <v>22</v>
      </c>
    </row>
    <row r="620" spans="1:7">
      <c r="A620" t="s">
        <v>694</v>
      </c>
      <c r="B620">
        <v>21</v>
      </c>
      <c r="F620" t="s">
        <v>694</v>
      </c>
      <c r="G620">
        <v>22</v>
      </c>
    </row>
    <row r="621" spans="1:7">
      <c r="A621" t="s">
        <v>695</v>
      </c>
      <c r="B621">
        <v>21</v>
      </c>
      <c r="C621" t="s">
        <v>2203</v>
      </c>
      <c r="D621" t="s">
        <v>1765</v>
      </c>
      <c r="F621" t="s">
        <v>670</v>
      </c>
      <c r="G621">
        <v>22</v>
      </c>
    </row>
    <row r="622" spans="1:7">
      <c r="A622" t="s">
        <v>696</v>
      </c>
      <c r="B622">
        <v>21</v>
      </c>
      <c r="F622" t="s">
        <v>671</v>
      </c>
      <c r="G622">
        <v>22</v>
      </c>
    </row>
    <row r="623" spans="1:7">
      <c r="A623" t="s">
        <v>697</v>
      </c>
      <c r="B623">
        <v>21</v>
      </c>
      <c r="F623" t="s">
        <v>672</v>
      </c>
      <c r="G623">
        <v>22</v>
      </c>
    </row>
    <row r="624" spans="1:7">
      <c r="A624" t="s">
        <v>698</v>
      </c>
      <c r="B624">
        <v>21</v>
      </c>
      <c r="F624" t="s">
        <v>674</v>
      </c>
      <c r="G624">
        <v>22</v>
      </c>
    </row>
    <row r="625" spans="1:7">
      <c r="A625" t="s">
        <v>699</v>
      </c>
      <c r="B625">
        <v>21</v>
      </c>
      <c r="F625" t="s">
        <v>1251</v>
      </c>
      <c r="G625">
        <v>22</v>
      </c>
    </row>
    <row r="626" spans="1:7">
      <c r="A626" t="s">
        <v>700</v>
      </c>
      <c r="B626">
        <v>21</v>
      </c>
      <c r="F626" t="s">
        <v>1252</v>
      </c>
      <c r="G626">
        <v>22</v>
      </c>
    </row>
    <row r="627" spans="1:7">
      <c r="A627" t="s">
        <v>701</v>
      </c>
      <c r="B627">
        <v>21</v>
      </c>
      <c r="F627" t="s">
        <v>1253</v>
      </c>
      <c r="G627">
        <v>22</v>
      </c>
    </row>
    <row r="628" spans="1:7">
      <c r="A628" t="s">
        <v>702</v>
      </c>
      <c r="B628">
        <v>21</v>
      </c>
      <c r="F628" t="s">
        <v>728</v>
      </c>
      <c r="G628">
        <v>22</v>
      </c>
    </row>
    <row r="629" spans="1:7">
      <c r="A629" t="s">
        <v>703</v>
      </c>
      <c r="B629">
        <v>21</v>
      </c>
      <c r="F629" t="s">
        <v>676</v>
      </c>
      <c r="G629">
        <v>22</v>
      </c>
    </row>
    <row r="630" spans="1:7">
      <c r="A630" t="s">
        <v>704</v>
      </c>
      <c r="B630">
        <v>21</v>
      </c>
      <c r="C630" t="s">
        <v>2214</v>
      </c>
      <c r="D630" t="s">
        <v>1765</v>
      </c>
      <c r="F630" t="s">
        <v>896</v>
      </c>
      <c r="G630">
        <v>22</v>
      </c>
    </row>
    <row r="631" spans="1:7">
      <c r="A631" t="s">
        <v>705</v>
      </c>
      <c r="B631">
        <v>21</v>
      </c>
      <c r="F631" t="s">
        <v>677</v>
      </c>
      <c r="G631">
        <v>22</v>
      </c>
    </row>
    <row r="632" spans="1:7">
      <c r="A632" t="s">
        <v>706</v>
      </c>
      <c r="B632">
        <v>21</v>
      </c>
      <c r="C632" t="s">
        <v>2216</v>
      </c>
      <c r="F632" t="s">
        <v>1254</v>
      </c>
      <c r="G632">
        <v>22</v>
      </c>
    </row>
    <row r="633" spans="1:7">
      <c r="A633" t="s">
        <v>707</v>
      </c>
      <c r="B633">
        <v>21</v>
      </c>
      <c r="C633" t="s">
        <v>2109</v>
      </c>
      <c r="D633" t="s">
        <v>2143</v>
      </c>
      <c r="F633" t="s">
        <v>679</v>
      </c>
      <c r="G633">
        <v>22</v>
      </c>
    </row>
    <row r="634" spans="1:7">
      <c r="A634" t="s">
        <v>708</v>
      </c>
      <c r="B634">
        <v>21</v>
      </c>
      <c r="C634" t="s">
        <v>2215</v>
      </c>
      <c r="F634" t="s">
        <v>1255</v>
      </c>
      <c r="G634">
        <v>22</v>
      </c>
    </row>
    <row r="635" spans="1:7">
      <c r="A635" t="s">
        <v>709</v>
      </c>
      <c r="B635">
        <v>21</v>
      </c>
      <c r="C635" t="s">
        <v>2217</v>
      </c>
      <c r="D635" t="s">
        <v>1765</v>
      </c>
      <c r="F635" t="s">
        <v>680</v>
      </c>
      <c r="G635">
        <v>22</v>
      </c>
    </row>
    <row r="636" spans="1:7">
      <c r="A636" t="s">
        <v>710</v>
      </c>
      <c r="B636">
        <v>21</v>
      </c>
      <c r="C636" t="s">
        <v>1738</v>
      </c>
      <c r="D636" t="s">
        <v>1752</v>
      </c>
      <c r="F636" t="s">
        <v>1256</v>
      </c>
      <c r="G636">
        <v>22</v>
      </c>
    </row>
    <row r="637" spans="1:7">
      <c r="A637" t="s">
        <v>711</v>
      </c>
      <c r="B637">
        <v>21</v>
      </c>
      <c r="F637" t="s">
        <v>1257</v>
      </c>
      <c r="G637">
        <v>22</v>
      </c>
    </row>
    <row r="638" spans="1:7">
      <c r="A638" t="s">
        <v>712</v>
      </c>
      <c r="B638">
        <v>21</v>
      </c>
      <c r="F638" t="s">
        <v>1258</v>
      </c>
      <c r="G638">
        <v>22</v>
      </c>
    </row>
    <row r="639" spans="1:7">
      <c r="A639" t="s">
        <v>713</v>
      </c>
      <c r="B639">
        <v>21</v>
      </c>
      <c r="F639" t="s">
        <v>1259</v>
      </c>
      <c r="G639">
        <v>22</v>
      </c>
    </row>
    <row r="640" spans="1:7">
      <c r="A640" t="s">
        <v>714</v>
      </c>
      <c r="B640">
        <v>21</v>
      </c>
      <c r="C640" t="s">
        <v>2218</v>
      </c>
      <c r="D640" t="s">
        <v>1765</v>
      </c>
      <c r="F640" t="s">
        <v>715</v>
      </c>
      <c r="G640">
        <v>22</v>
      </c>
    </row>
    <row r="641" spans="1:7">
      <c r="A641" t="s">
        <v>715</v>
      </c>
      <c r="B641">
        <v>21</v>
      </c>
      <c r="C641" t="s">
        <v>2219</v>
      </c>
      <c r="D641" t="s">
        <v>1788</v>
      </c>
      <c r="F641" t="s">
        <v>1020</v>
      </c>
      <c r="G641">
        <v>22</v>
      </c>
    </row>
    <row r="642" spans="1:7">
      <c r="A642" t="s">
        <v>716</v>
      </c>
      <c r="B642">
        <v>21</v>
      </c>
      <c r="F642" t="s">
        <v>1260</v>
      </c>
      <c r="G642">
        <v>22</v>
      </c>
    </row>
    <row r="643" spans="1:7">
      <c r="A643" t="s">
        <v>717</v>
      </c>
      <c r="B643">
        <v>21</v>
      </c>
      <c r="C643" t="s">
        <v>2109</v>
      </c>
      <c r="D643" t="s">
        <v>2143</v>
      </c>
      <c r="F643" t="s">
        <v>718</v>
      </c>
      <c r="G643">
        <v>22</v>
      </c>
    </row>
    <row r="644" spans="1:7">
      <c r="A644" t="s">
        <v>718</v>
      </c>
      <c r="B644">
        <v>21</v>
      </c>
      <c r="F644" t="s">
        <v>686</v>
      </c>
      <c r="G644">
        <v>22</v>
      </c>
    </row>
    <row r="645" spans="1:7">
      <c r="A645" t="s">
        <v>719</v>
      </c>
      <c r="B645">
        <v>21</v>
      </c>
      <c r="F645" t="s">
        <v>687</v>
      </c>
      <c r="G645">
        <v>22</v>
      </c>
    </row>
    <row r="646" spans="1:7">
      <c r="A646" t="s">
        <v>720</v>
      </c>
      <c r="B646">
        <v>21</v>
      </c>
      <c r="F646" t="s">
        <v>1261</v>
      </c>
      <c r="G646">
        <v>21</v>
      </c>
    </row>
    <row r="647" spans="1:7">
      <c r="A647" t="s">
        <v>721</v>
      </c>
      <c r="B647">
        <v>21</v>
      </c>
      <c r="C647" t="s">
        <v>2109</v>
      </c>
      <c r="D647" t="s">
        <v>2143</v>
      </c>
      <c r="F647" t="s">
        <v>691</v>
      </c>
      <c r="G647">
        <v>21</v>
      </c>
    </row>
    <row r="648" spans="1:7">
      <c r="A648" t="s">
        <v>722</v>
      </c>
      <c r="B648">
        <v>20</v>
      </c>
      <c r="F648" t="s">
        <v>693</v>
      </c>
      <c r="G648">
        <v>21</v>
      </c>
    </row>
    <row r="649" spans="1:7">
      <c r="A649" t="s">
        <v>723</v>
      </c>
      <c r="B649">
        <v>20</v>
      </c>
      <c r="C649" t="s">
        <v>2220</v>
      </c>
      <c r="F649" t="s">
        <v>1262</v>
      </c>
      <c r="G649">
        <v>21</v>
      </c>
    </row>
    <row r="650" spans="1:7">
      <c r="A650" t="s">
        <v>724</v>
      </c>
      <c r="B650">
        <v>20</v>
      </c>
      <c r="F650" t="s">
        <v>1263</v>
      </c>
      <c r="G650">
        <v>21</v>
      </c>
    </row>
    <row r="651" spans="1:7">
      <c r="A651" t="s">
        <v>725</v>
      </c>
      <c r="B651">
        <v>20</v>
      </c>
      <c r="F651" t="s">
        <v>1264</v>
      </c>
      <c r="G651">
        <v>21</v>
      </c>
    </row>
    <row r="652" spans="1:7">
      <c r="A652" t="s">
        <v>726</v>
      </c>
      <c r="B652">
        <v>20</v>
      </c>
      <c r="F652" t="s">
        <v>1265</v>
      </c>
      <c r="G652">
        <v>21</v>
      </c>
    </row>
    <row r="653" spans="1:7">
      <c r="A653" t="s">
        <v>727</v>
      </c>
      <c r="B653">
        <v>20</v>
      </c>
      <c r="F653" t="s">
        <v>991</v>
      </c>
      <c r="G653">
        <v>21</v>
      </c>
    </row>
    <row r="654" spans="1:7">
      <c r="A654" t="s">
        <v>728</v>
      </c>
      <c r="B654">
        <v>20</v>
      </c>
      <c r="F654" t="s">
        <v>1266</v>
      </c>
      <c r="G654">
        <v>21</v>
      </c>
    </row>
    <row r="655" spans="1:7">
      <c r="A655" t="s">
        <v>729</v>
      </c>
      <c r="B655">
        <v>20</v>
      </c>
      <c r="F655" t="s">
        <v>1267</v>
      </c>
      <c r="G655">
        <v>21</v>
      </c>
    </row>
    <row r="656" spans="1:7">
      <c r="A656" t="s">
        <v>730</v>
      </c>
      <c r="B656">
        <v>20</v>
      </c>
      <c r="C656" t="s">
        <v>3984</v>
      </c>
      <c r="D656" t="s">
        <v>1788</v>
      </c>
      <c r="F656" t="s">
        <v>699</v>
      </c>
      <c r="G656">
        <v>21</v>
      </c>
    </row>
    <row r="657" spans="1:7">
      <c r="A657" t="s">
        <v>731</v>
      </c>
      <c r="B657">
        <v>20</v>
      </c>
      <c r="F657" t="s">
        <v>700</v>
      </c>
      <c r="G657">
        <v>21</v>
      </c>
    </row>
    <row r="658" spans="1:7">
      <c r="A658" t="s">
        <v>732</v>
      </c>
      <c r="B658">
        <v>20</v>
      </c>
      <c r="F658" t="s">
        <v>701</v>
      </c>
      <c r="G658">
        <v>21</v>
      </c>
    </row>
    <row r="659" spans="1:7">
      <c r="A659" t="s">
        <v>733</v>
      </c>
      <c r="B659">
        <v>20</v>
      </c>
      <c r="F659" t="s">
        <v>702</v>
      </c>
      <c r="G659">
        <v>21</v>
      </c>
    </row>
    <row r="660" spans="1:7">
      <c r="A660" t="s">
        <v>734</v>
      </c>
      <c r="B660">
        <v>20</v>
      </c>
      <c r="F660" t="s">
        <v>1268</v>
      </c>
      <c r="G660">
        <v>21</v>
      </c>
    </row>
    <row r="661" spans="1:7">
      <c r="A661" t="s">
        <v>735</v>
      </c>
      <c r="B661">
        <v>20</v>
      </c>
      <c r="F661" t="s">
        <v>897</v>
      </c>
      <c r="G661">
        <v>21</v>
      </c>
    </row>
    <row r="662" spans="1:7">
      <c r="A662" t="s">
        <v>736</v>
      </c>
      <c r="B662">
        <v>20</v>
      </c>
      <c r="F662" t="s">
        <v>1269</v>
      </c>
      <c r="G662">
        <v>21</v>
      </c>
    </row>
    <row r="663" spans="1:7">
      <c r="A663" t="s">
        <v>737</v>
      </c>
      <c r="B663">
        <v>20</v>
      </c>
      <c r="C663" t="s">
        <v>3988</v>
      </c>
      <c r="D663" t="s">
        <v>1788</v>
      </c>
      <c r="F663" t="s">
        <v>756</v>
      </c>
      <c r="G663">
        <v>21</v>
      </c>
    </row>
    <row r="664" spans="1:7">
      <c r="A664" t="s">
        <v>738</v>
      </c>
      <c r="B664">
        <v>20</v>
      </c>
      <c r="C664" t="s">
        <v>2221</v>
      </c>
      <c r="D664" t="s">
        <v>1765</v>
      </c>
      <c r="F664" t="s">
        <v>735</v>
      </c>
      <c r="G664">
        <v>21</v>
      </c>
    </row>
    <row r="665" spans="1:7">
      <c r="A665" t="s">
        <v>739</v>
      </c>
      <c r="B665">
        <v>20</v>
      </c>
      <c r="C665" t="s">
        <v>2115</v>
      </c>
      <c r="D665" t="s">
        <v>2123</v>
      </c>
      <c r="F665" t="s">
        <v>707</v>
      </c>
      <c r="G665">
        <v>21</v>
      </c>
    </row>
    <row r="666" spans="1:7">
      <c r="A666" t="s">
        <v>740</v>
      </c>
      <c r="B666">
        <v>20</v>
      </c>
      <c r="F666" t="s">
        <v>1270</v>
      </c>
      <c r="G666">
        <v>21</v>
      </c>
    </row>
    <row r="667" spans="1:7">
      <c r="A667" t="s">
        <v>741</v>
      </c>
      <c r="B667">
        <v>20</v>
      </c>
      <c r="F667" t="s">
        <v>708</v>
      </c>
      <c r="G667">
        <v>21</v>
      </c>
    </row>
    <row r="668" spans="1:7">
      <c r="A668" t="s">
        <v>742</v>
      </c>
      <c r="B668">
        <v>20</v>
      </c>
      <c r="F668" t="s">
        <v>709</v>
      </c>
      <c r="G668">
        <v>21</v>
      </c>
    </row>
    <row r="669" spans="1:7">
      <c r="A669" t="s">
        <v>743</v>
      </c>
      <c r="B669">
        <v>20</v>
      </c>
      <c r="F669" t="s">
        <v>1271</v>
      </c>
      <c r="G669">
        <v>21</v>
      </c>
    </row>
    <row r="670" spans="1:7">
      <c r="A670" t="s">
        <v>744</v>
      </c>
      <c r="B670">
        <v>20</v>
      </c>
      <c r="C670" t="s">
        <v>2222</v>
      </c>
      <c r="D670" t="s">
        <v>1765</v>
      </c>
      <c r="F670" t="s">
        <v>1272</v>
      </c>
      <c r="G670">
        <v>21</v>
      </c>
    </row>
    <row r="671" spans="1:7">
      <c r="A671" t="s">
        <v>745</v>
      </c>
      <c r="B671">
        <v>20</v>
      </c>
      <c r="F671" t="s">
        <v>791</v>
      </c>
      <c r="G671">
        <v>21</v>
      </c>
    </row>
    <row r="672" spans="1:7">
      <c r="A672" t="s">
        <v>746</v>
      </c>
      <c r="B672">
        <v>20</v>
      </c>
      <c r="F672" t="s">
        <v>713</v>
      </c>
      <c r="G672">
        <v>21</v>
      </c>
    </row>
    <row r="673" spans="1:7">
      <c r="A673" t="s">
        <v>747</v>
      </c>
      <c r="B673">
        <v>20</v>
      </c>
      <c r="D673" t="s">
        <v>1765</v>
      </c>
      <c r="F673" t="s">
        <v>1024</v>
      </c>
      <c r="G673">
        <v>21</v>
      </c>
    </row>
    <row r="674" spans="1:7">
      <c r="A674" t="s">
        <v>748</v>
      </c>
      <c r="B674">
        <v>19</v>
      </c>
      <c r="F674" t="s">
        <v>1273</v>
      </c>
      <c r="G674">
        <v>21</v>
      </c>
    </row>
    <row r="675" spans="1:7">
      <c r="A675" t="s">
        <v>749</v>
      </c>
      <c r="B675">
        <v>19</v>
      </c>
      <c r="F675" t="s">
        <v>717</v>
      </c>
      <c r="G675">
        <v>21</v>
      </c>
    </row>
    <row r="676" spans="1:7">
      <c r="A676" t="s">
        <v>750</v>
      </c>
      <c r="B676">
        <v>19</v>
      </c>
      <c r="C676" t="s">
        <v>3986</v>
      </c>
      <c r="D676" t="s">
        <v>1788</v>
      </c>
      <c r="F676" t="s">
        <v>1274</v>
      </c>
      <c r="G676">
        <v>21</v>
      </c>
    </row>
    <row r="677" spans="1:7">
      <c r="A677" t="s">
        <v>751</v>
      </c>
      <c r="B677">
        <v>19</v>
      </c>
      <c r="F677" t="s">
        <v>720</v>
      </c>
      <c r="G677">
        <v>21</v>
      </c>
    </row>
    <row r="678" spans="1:7">
      <c r="A678" t="s">
        <v>752</v>
      </c>
      <c r="B678">
        <v>19</v>
      </c>
      <c r="F678" t="s">
        <v>1275</v>
      </c>
      <c r="G678">
        <v>21</v>
      </c>
    </row>
    <row r="679" spans="1:7">
      <c r="A679" t="s">
        <v>753</v>
      </c>
      <c r="B679">
        <v>19</v>
      </c>
      <c r="F679" t="s">
        <v>721</v>
      </c>
      <c r="G679">
        <v>21</v>
      </c>
    </row>
    <row r="680" spans="1:7">
      <c r="A680" t="s">
        <v>754</v>
      </c>
      <c r="B680">
        <v>19</v>
      </c>
      <c r="F680" t="s">
        <v>807</v>
      </c>
      <c r="G680">
        <v>20</v>
      </c>
    </row>
    <row r="681" spans="1:7">
      <c r="A681" t="s">
        <v>755</v>
      </c>
      <c r="B681">
        <v>19</v>
      </c>
      <c r="F681" t="s">
        <v>882</v>
      </c>
      <c r="G681">
        <v>20</v>
      </c>
    </row>
    <row r="682" spans="1:7">
      <c r="A682" t="s">
        <v>756</v>
      </c>
      <c r="B682">
        <v>19</v>
      </c>
      <c r="F682" t="s">
        <v>887</v>
      </c>
      <c r="G682">
        <v>20</v>
      </c>
    </row>
    <row r="683" spans="1:7">
      <c r="A683" t="s">
        <v>757</v>
      </c>
      <c r="B683">
        <v>19</v>
      </c>
      <c r="F683" t="s">
        <v>1276</v>
      </c>
      <c r="G683">
        <v>20</v>
      </c>
    </row>
    <row r="684" spans="1:7">
      <c r="A684" t="s">
        <v>758</v>
      </c>
      <c r="B684">
        <v>19</v>
      </c>
      <c r="F684" t="s">
        <v>1277</v>
      </c>
      <c r="G684">
        <v>20</v>
      </c>
    </row>
    <row r="685" spans="1:7">
      <c r="A685" t="s">
        <v>759</v>
      </c>
      <c r="B685">
        <v>19</v>
      </c>
      <c r="F685" t="s">
        <v>724</v>
      </c>
      <c r="G685">
        <v>20</v>
      </c>
    </row>
    <row r="686" spans="1:7">
      <c r="A686" t="s">
        <v>760</v>
      </c>
      <c r="B686">
        <v>19</v>
      </c>
      <c r="F686" t="s">
        <v>725</v>
      </c>
      <c r="G686">
        <v>20</v>
      </c>
    </row>
    <row r="687" spans="1:7">
      <c r="A687" t="s">
        <v>761</v>
      </c>
      <c r="B687">
        <v>19</v>
      </c>
      <c r="F687" t="s">
        <v>1278</v>
      </c>
      <c r="G687">
        <v>20</v>
      </c>
    </row>
    <row r="688" spans="1:7">
      <c r="A688" t="s">
        <v>762</v>
      </c>
      <c r="B688">
        <v>19</v>
      </c>
      <c r="C688" t="s">
        <v>2223</v>
      </c>
      <c r="D688" t="s">
        <v>1788</v>
      </c>
      <c r="F688" t="s">
        <v>1279</v>
      </c>
      <c r="G688">
        <v>20</v>
      </c>
    </row>
    <row r="689" spans="1:7">
      <c r="A689" t="s">
        <v>763</v>
      </c>
      <c r="B689">
        <v>19</v>
      </c>
      <c r="F689" t="s">
        <v>1280</v>
      </c>
      <c r="G689">
        <v>20</v>
      </c>
    </row>
    <row r="690" spans="1:7">
      <c r="A690" t="s">
        <v>764</v>
      </c>
      <c r="B690">
        <v>19</v>
      </c>
      <c r="F690" t="s">
        <v>1281</v>
      </c>
      <c r="G690">
        <v>20</v>
      </c>
    </row>
    <row r="691" spans="1:7">
      <c r="A691" t="s">
        <v>765</v>
      </c>
      <c r="B691">
        <v>19</v>
      </c>
      <c r="F691" t="s">
        <v>1282</v>
      </c>
      <c r="G691">
        <v>20</v>
      </c>
    </row>
    <row r="692" spans="1:7">
      <c r="A692" t="s">
        <v>766</v>
      </c>
      <c r="B692">
        <v>19</v>
      </c>
      <c r="C692" t="s">
        <v>2224</v>
      </c>
      <c r="D692" t="s">
        <v>1765</v>
      </c>
      <c r="F692" t="s">
        <v>729</v>
      </c>
      <c r="G692">
        <v>20</v>
      </c>
    </row>
    <row r="693" spans="1:7">
      <c r="A693" t="s">
        <v>767</v>
      </c>
      <c r="B693">
        <v>19</v>
      </c>
      <c r="F693" t="s">
        <v>730</v>
      </c>
      <c r="G693">
        <v>20</v>
      </c>
    </row>
    <row r="694" spans="1:7">
      <c r="A694" t="s">
        <v>768</v>
      </c>
      <c r="B694">
        <v>19</v>
      </c>
      <c r="F694" t="s">
        <v>1283</v>
      </c>
      <c r="G694">
        <v>20</v>
      </c>
    </row>
    <row r="695" spans="1:7">
      <c r="A695" t="s">
        <v>769</v>
      </c>
      <c r="B695">
        <v>19</v>
      </c>
      <c r="F695" t="s">
        <v>1002</v>
      </c>
      <c r="G695">
        <v>20</v>
      </c>
    </row>
    <row r="696" spans="1:7">
      <c r="A696" t="s">
        <v>770</v>
      </c>
      <c r="B696">
        <v>19</v>
      </c>
      <c r="F696" t="s">
        <v>1284</v>
      </c>
      <c r="G696">
        <v>20</v>
      </c>
    </row>
    <row r="697" spans="1:7">
      <c r="A697" t="s">
        <v>771</v>
      </c>
      <c r="B697">
        <v>19</v>
      </c>
      <c r="C697" t="s">
        <v>2225</v>
      </c>
      <c r="D697" t="s">
        <v>3982</v>
      </c>
      <c r="F697" t="s">
        <v>734</v>
      </c>
      <c r="G697">
        <v>20</v>
      </c>
    </row>
    <row r="698" spans="1:7">
      <c r="A698" t="s">
        <v>772</v>
      </c>
      <c r="B698">
        <v>18</v>
      </c>
      <c r="F698" t="s">
        <v>761</v>
      </c>
      <c r="G698">
        <v>20</v>
      </c>
    </row>
    <row r="699" spans="1:7">
      <c r="A699" t="s">
        <v>773</v>
      </c>
      <c r="B699">
        <v>18</v>
      </c>
      <c r="F699" t="s">
        <v>1285</v>
      </c>
      <c r="G699">
        <v>20</v>
      </c>
    </row>
    <row r="700" spans="1:7">
      <c r="A700" t="s">
        <v>774</v>
      </c>
      <c r="B700">
        <v>18</v>
      </c>
      <c r="F700" t="s">
        <v>737</v>
      </c>
      <c r="G700">
        <v>20</v>
      </c>
    </row>
    <row r="701" spans="1:7">
      <c r="A701" t="s">
        <v>775</v>
      </c>
      <c r="B701">
        <v>18</v>
      </c>
      <c r="F701" t="s">
        <v>1286</v>
      </c>
      <c r="G701">
        <v>20</v>
      </c>
    </row>
    <row r="702" spans="1:7">
      <c r="A702" t="s">
        <v>776</v>
      </c>
      <c r="B702">
        <v>18</v>
      </c>
      <c r="F702" t="s">
        <v>1287</v>
      </c>
      <c r="G702">
        <v>20</v>
      </c>
    </row>
    <row r="703" spans="1:7">
      <c r="A703" t="s">
        <v>777</v>
      </c>
      <c r="B703">
        <v>18</v>
      </c>
      <c r="F703" t="s">
        <v>1288</v>
      </c>
      <c r="G703">
        <v>20</v>
      </c>
    </row>
    <row r="704" spans="1:7">
      <c r="A704" t="s">
        <v>778</v>
      </c>
      <c r="B704">
        <v>18</v>
      </c>
      <c r="C704" t="s">
        <v>2226</v>
      </c>
      <c r="D704" t="s">
        <v>2211</v>
      </c>
      <c r="F704" t="s">
        <v>1289</v>
      </c>
      <c r="G704">
        <v>20</v>
      </c>
    </row>
    <row r="705" spans="1:7">
      <c r="A705" t="s">
        <v>779</v>
      </c>
      <c r="B705">
        <v>18</v>
      </c>
      <c r="F705" t="s">
        <v>792</v>
      </c>
      <c r="G705">
        <v>20</v>
      </c>
    </row>
    <row r="706" spans="1:7">
      <c r="A706" t="s">
        <v>780</v>
      </c>
      <c r="B706">
        <v>18</v>
      </c>
      <c r="F706" t="s">
        <v>742</v>
      </c>
      <c r="G706">
        <v>20</v>
      </c>
    </row>
    <row r="707" spans="1:7">
      <c r="A707" t="s">
        <v>781</v>
      </c>
      <c r="B707">
        <v>18</v>
      </c>
      <c r="F707" t="s">
        <v>1290</v>
      </c>
      <c r="G707">
        <v>20</v>
      </c>
    </row>
    <row r="708" spans="1:7">
      <c r="A708" t="s">
        <v>782</v>
      </c>
      <c r="B708">
        <v>18</v>
      </c>
      <c r="F708" t="s">
        <v>745</v>
      </c>
      <c r="G708">
        <v>20</v>
      </c>
    </row>
    <row r="709" spans="1:7">
      <c r="A709" t="s">
        <v>783</v>
      </c>
      <c r="B709">
        <v>18</v>
      </c>
      <c r="F709" t="s">
        <v>1025</v>
      </c>
      <c r="G709">
        <v>20</v>
      </c>
    </row>
    <row r="710" spans="1:7">
      <c r="A710" t="s">
        <v>784</v>
      </c>
      <c r="B710">
        <v>18</v>
      </c>
      <c r="F710" t="s">
        <v>1291</v>
      </c>
      <c r="G710">
        <v>20</v>
      </c>
    </row>
    <row r="711" spans="1:7">
      <c r="A711" t="s">
        <v>785</v>
      </c>
      <c r="B711">
        <v>18</v>
      </c>
      <c r="F711" t="s">
        <v>1292</v>
      </c>
      <c r="G711">
        <v>20</v>
      </c>
    </row>
    <row r="712" spans="1:7">
      <c r="A712" t="s">
        <v>786</v>
      </c>
      <c r="B712">
        <v>18</v>
      </c>
      <c r="F712" t="s">
        <v>1293</v>
      </c>
      <c r="G712">
        <v>20</v>
      </c>
    </row>
    <row r="713" spans="1:7">
      <c r="A713" t="s">
        <v>787</v>
      </c>
      <c r="B713">
        <v>18</v>
      </c>
      <c r="F713" t="s">
        <v>748</v>
      </c>
      <c r="G713">
        <v>19</v>
      </c>
    </row>
    <row r="714" spans="1:7">
      <c r="A714" t="s">
        <v>788</v>
      </c>
      <c r="B714">
        <v>18</v>
      </c>
      <c r="F714" t="s">
        <v>749</v>
      </c>
      <c r="G714">
        <v>19</v>
      </c>
    </row>
    <row r="715" spans="1:7">
      <c r="A715" t="s">
        <v>789</v>
      </c>
      <c r="B715">
        <v>18</v>
      </c>
      <c r="C715" t="s">
        <v>2227</v>
      </c>
      <c r="D715" t="s">
        <v>1788</v>
      </c>
      <c r="F715" t="s">
        <v>750</v>
      </c>
      <c r="G715">
        <v>19</v>
      </c>
    </row>
    <row r="716" spans="1:7">
      <c r="A716" t="s">
        <v>790</v>
      </c>
      <c r="B716">
        <v>18</v>
      </c>
      <c r="F716" t="s">
        <v>1294</v>
      </c>
      <c r="G716">
        <v>19</v>
      </c>
    </row>
    <row r="717" spans="1:7">
      <c r="A717" t="s">
        <v>791</v>
      </c>
      <c r="B717">
        <v>18</v>
      </c>
      <c r="F717" t="s">
        <v>1295</v>
      </c>
      <c r="G717">
        <v>19</v>
      </c>
    </row>
    <row r="718" spans="1:7">
      <c r="A718" t="s">
        <v>792</v>
      </c>
      <c r="B718">
        <v>18</v>
      </c>
      <c r="F718" t="s">
        <v>1296</v>
      </c>
      <c r="G718">
        <v>19</v>
      </c>
    </row>
    <row r="719" spans="1:7">
      <c r="A719" t="s">
        <v>793</v>
      </c>
      <c r="B719">
        <v>18</v>
      </c>
      <c r="F719" t="s">
        <v>1297</v>
      </c>
      <c r="G719">
        <v>19</v>
      </c>
    </row>
    <row r="720" spans="1:7">
      <c r="A720" t="s">
        <v>794</v>
      </c>
      <c r="B720">
        <v>18</v>
      </c>
      <c r="F720" t="s">
        <v>827</v>
      </c>
      <c r="G720">
        <v>19</v>
      </c>
    </row>
    <row r="721" spans="1:7">
      <c r="A721" t="s">
        <v>795</v>
      </c>
      <c r="B721">
        <v>18</v>
      </c>
      <c r="C721" t="s">
        <v>3986</v>
      </c>
      <c r="D721" t="s">
        <v>1788</v>
      </c>
      <c r="F721" t="s">
        <v>757</v>
      </c>
      <c r="G721">
        <v>19</v>
      </c>
    </row>
    <row r="722" spans="1:7">
      <c r="A722" t="s">
        <v>796</v>
      </c>
      <c r="B722">
        <v>18</v>
      </c>
      <c r="F722" t="s">
        <v>1298</v>
      </c>
      <c r="G722">
        <v>19</v>
      </c>
    </row>
    <row r="723" spans="1:7">
      <c r="A723" t="s">
        <v>797</v>
      </c>
      <c r="B723">
        <v>18</v>
      </c>
      <c r="C723" t="s">
        <v>2228</v>
      </c>
      <c r="D723" t="s">
        <v>2135</v>
      </c>
      <c r="F723" t="s">
        <v>759</v>
      </c>
      <c r="G723">
        <v>19</v>
      </c>
    </row>
    <row r="724" spans="1:7">
      <c r="A724" t="s">
        <v>798</v>
      </c>
      <c r="B724">
        <v>18</v>
      </c>
      <c r="F724" t="s">
        <v>1299</v>
      </c>
      <c r="G724">
        <v>19</v>
      </c>
    </row>
    <row r="725" spans="1:7">
      <c r="A725" t="s">
        <v>799</v>
      </c>
      <c r="B725">
        <v>18</v>
      </c>
      <c r="C725" t="s">
        <v>2229</v>
      </c>
      <c r="D725" t="s">
        <v>1765</v>
      </c>
      <c r="F725" t="s">
        <v>762</v>
      </c>
      <c r="G725">
        <v>19</v>
      </c>
    </row>
    <row r="726" spans="1:7">
      <c r="A726" t="s">
        <v>800</v>
      </c>
      <c r="B726">
        <v>18</v>
      </c>
      <c r="F726" t="s">
        <v>767</v>
      </c>
      <c r="G726">
        <v>19</v>
      </c>
    </row>
    <row r="727" spans="1:7">
      <c r="A727" t="s">
        <v>801</v>
      </c>
      <c r="B727">
        <v>18</v>
      </c>
      <c r="F727" t="s">
        <v>770</v>
      </c>
      <c r="G727">
        <v>19</v>
      </c>
    </row>
    <row r="728" spans="1:7">
      <c r="A728" t="s">
        <v>802</v>
      </c>
      <c r="B728">
        <v>18</v>
      </c>
      <c r="F728" t="s">
        <v>1300</v>
      </c>
      <c r="G728">
        <v>19</v>
      </c>
    </row>
    <row r="729" spans="1:7">
      <c r="A729" t="s">
        <v>803</v>
      </c>
      <c r="B729">
        <v>18</v>
      </c>
      <c r="F729" t="s">
        <v>806</v>
      </c>
      <c r="G729">
        <v>19</v>
      </c>
    </row>
    <row r="730" spans="1:7">
      <c r="A730" t="s">
        <v>804</v>
      </c>
      <c r="B730">
        <v>18</v>
      </c>
      <c r="F730" t="s">
        <v>773</v>
      </c>
      <c r="G730">
        <v>18</v>
      </c>
    </row>
    <row r="731" spans="1:7">
      <c r="A731" t="s">
        <v>805</v>
      </c>
      <c r="B731">
        <v>18</v>
      </c>
      <c r="F731" t="s">
        <v>808</v>
      </c>
      <c r="G731">
        <v>18</v>
      </c>
    </row>
    <row r="732" spans="1:7">
      <c r="A732" t="s">
        <v>806</v>
      </c>
      <c r="B732">
        <v>18</v>
      </c>
      <c r="C732" t="s">
        <v>2109</v>
      </c>
      <c r="D732" t="s">
        <v>2143</v>
      </c>
      <c r="F732" t="s">
        <v>1301</v>
      </c>
      <c r="G732">
        <v>18</v>
      </c>
    </row>
    <row r="733" spans="1:7">
      <c r="A733" t="s">
        <v>807</v>
      </c>
      <c r="B733">
        <v>17</v>
      </c>
      <c r="F733" t="s">
        <v>775</v>
      </c>
      <c r="G733">
        <v>18</v>
      </c>
    </row>
    <row r="734" spans="1:7">
      <c r="A734" t="s">
        <v>808</v>
      </c>
      <c r="B734">
        <v>17</v>
      </c>
      <c r="F734" t="s">
        <v>1302</v>
      </c>
      <c r="G734">
        <v>18</v>
      </c>
    </row>
    <row r="735" spans="1:7">
      <c r="A735" t="s">
        <v>809</v>
      </c>
      <c r="B735">
        <v>17</v>
      </c>
      <c r="F735" t="s">
        <v>814</v>
      </c>
      <c r="G735">
        <v>18</v>
      </c>
    </row>
    <row r="736" spans="1:7">
      <c r="A736" t="s">
        <v>810</v>
      </c>
      <c r="B736">
        <v>17</v>
      </c>
      <c r="C736" t="s">
        <v>3986</v>
      </c>
      <c r="D736" t="s">
        <v>1788</v>
      </c>
      <c r="F736" t="s">
        <v>778</v>
      </c>
      <c r="G736">
        <v>18</v>
      </c>
    </row>
    <row r="737" spans="1:7">
      <c r="A737" t="s">
        <v>811</v>
      </c>
      <c r="B737">
        <v>17</v>
      </c>
      <c r="F737" t="s">
        <v>1303</v>
      </c>
      <c r="G737">
        <v>18</v>
      </c>
    </row>
    <row r="738" spans="1:7">
      <c r="A738" t="s">
        <v>812</v>
      </c>
      <c r="B738">
        <v>17</v>
      </c>
      <c r="C738" t="s">
        <v>2228</v>
      </c>
      <c r="D738" t="s">
        <v>2135</v>
      </c>
      <c r="F738" t="s">
        <v>1304</v>
      </c>
      <c r="G738">
        <v>18</v>
      </c>
    </row>
    <row r="739" spans="1:7">
      <c r="A739" t="s">
        <v>813</v>
      </c>
      <c r="B739">
        <v>17</v>
      </c>
      <c r="F739" t="s">
        <v>1305</v>
      </c>
      <c r="G739">
        <v>18</v>
      </c>
    </row>
    <row r="740" spans="1:7">
      <c r="A740" t="s">
        <v>814</v>
      </c>
      <c r="B740">
        <v>17</v>
      </c>
      <c r="C740" t="s">
        <v>2105</v>
      </c>
      <c r="D740" t="s">
        <v>2143</v>
      </c>
      <c r="F740" t="s">
        <v>782</v>
      </c>
      <c r="G740">
        <v>18</v>
      </c>
    </row>
    <row r="741" spans="1:7">
      <c r="A741" t="s">
        <v>815</v>
      </c>
      <c r="B741">
        <v>17</v>
      </c>
      <c r="F741" t="s">
        <v>784</v>
      </c>
      <c r="G741">
        <v>18</v>
      </c>
    </row>
    <row r="742" spans="1:7">
      <c r="A742" t="s">
        <v>816</v>
      </c>
      <c r="B742">
        <v>17</v>
      </c>
      <c r="F742" t="s">
        <v>785</v>
      </c>
      <c r="G742">
        <v>18</v>
      </c>
    </row>
    <row r="743" spans="1:7">
      <c r="A743" t="s">
        <v>817</v>
      </c>
      <c r="B743">
        <v>17</v>
      </c>
      <c r="F743" t="s">
        <v>833</v>
      </c>
      <c r="G743">
        <v>18</v>
      </c>
    </row>
    <row r="744" spans="1:7">
      <c r="A744" t="s">
        <v>818</v>
      </c>
      <c r="B744">
        <v>17</v>
      </c>
      <c r="F744" t="s">
        <v>1306</v>
      </c>
      <c r="G744">
        <v>18</v>
      </c>
    </row>
    <row r="745" spans="1:7">
      <c r="A745" t="s">
        <v>819</v>
      </c>
      <c r="B745">
        <v>17</v>
      </c>
      <c r="F745" t="s">
        <v>1307</v>
      </c>
      <c r="G745">
        <v>18</v>
      </c>
    </row>
    <row r="746" spans="1:7">
      <c r="A746" t="s">
        <v>820</v>
      </c>
      <c r="B746">
        <v>17</v>
      </c>
      <c r="F746" t="s">
        <v>1308</v>
      </c>
      <c r="G746">
        <v>18</v>
      </c>
    </row>
    <row r="747" spans="1:7">
      <c r="A747" t="s">
        <v>821</v>
      </c>
      <c r="B747">
        <v>17</v>
      </c>
      <c r="F747" t="s">
        <v>787</v>
      </c>
      <c r="G747">
        <v>18</v>
      </c>
    </row>
    <row r="748" spans="1:7">
      <c r="A748" t="s">
        <v>822</v>
      </c>
      <c r="B748">
        <v>17</v>
      </c>
      <c r="C748" t="s">
        <v>2230</v>
      </c>
      <c r="D748" t="s">
        <v>1765</v>
      </c>
      <c r="F748" t="s">
        <v>1309</v>
      </c>
      <c r="G748">
        <v>18</v>
      </c>
    </row>
    <row r="749" spans="1:7">
      <c r="A749" t="s">
        <v>823</v>
      </c>
      <c r="B749">
        <v>17</v>
      </c>
      <c r="F749" t="s">
        <v>788</v>
      </c>
      <c r="G749">
        <v>18</v>
      </c>
    </row>
    <row r="750" spans="1:7">
      <c r="A750" t="s">
        <v>824</v>
      </c>
      <c r="B750">
        <v>17</v>
      </c>
      <c r="F750" t="s">
        <v>790</v>
      </c>
      <c r="G750">
        <v>18</v>
      </c>
    </row>
    <row r="751" spans="1:7">
      <c r="A751" t="s">
        <v>825</v>
      </c>
      <c r="B751">
        <v>17</v>
      </c>
      <c r="F751" t="s">
        <v>1310</v>
      </c>
      <c r="G751">
        <v>18</v>
      </c>
    </row>
    <row r="752" spans="1:7">
      <c r="A752" t="s">
        <v>826</v>
      </c>
      <c r="B752">
        <v>17</v>
      </c>
      <c r="F752" t="s">
        <v>850</v>
      </c>
      <c r="G752">
        <v>18</v>
      </c>
    </row>
    <row r="753" spans="1:7">
      <c r="A753" t="s">
        <v>827</v>
      </c>
      <c r="B753">
        <v>17</v>
      </c>
      <c r="F753" t="s">
        <v>1311</v>
      </c>
      <c r="G753">
        <v>18</v>
      </c>
    </row>
    <row r="754" spans="1:7">
      <c r="A754" t="s">
        <v>828</v>
      </c>
      <c r="B754">
        <v>17</v>
      </c>
      <c r="F754" t="s">
        <v>1312</v>
      </c>
      <c r="G754">
        <v>18</v>
      </c>
    </row>
    <row r="755" spans="1:7">
      <c r="A755" t="s">
        <v>829</v>
      </c>
      <c r="B755">
        <v>17</v>
      </c>
      <c r="F755" t="s">
        <v>1313</v>
      </c>
      <c r="G755">
        <v>18</v>
      </c>
    </row>
    <row r="756" spans="1:7">
      <c r="A756" t="s">
        <v>830</v>
      </c>
      <c r="B756">
        <v>17</v>
      </c>
      <c r="F756" t="s">
        <v>796</v>
      </c>
      <c r="G756">
        <v>18</v>
      </c>
    </row>
    <row r="757" spans="1:7">
      <c r="A757" t="s">
        <v>831</v>
      </c>
      <c r="B757">
        <v>17</v>
      </c>
      <c r="F757" t="s">
        <v>1314</v>
      </c>
      <c r="G757">
        <v>18</v>
      </c>
    </row>
    <row r="758" spans="1:7">
      <c r="A758" t="s">
        <v>832</v>
      </c>
      <c r="B758">
        <v>17</v>
      </c>
      <c r="F758" t="s">
        <v>1315</v>
      </c>
      <c r="G758">
        <v>18</v>
      </c>
    </row>
    <row r="759" spans="1:7">
      <c r="A759" t="s">
        <v>833</v>
      </c>
      <c r="B759">
        <v>17</v>
      </c>
      <c r="F759" t="s">
        <v>799</v>
      </c>
      <c r="G759">
        <v>18</v>
      </c>
    </row>
    <row r="760" spans="1:7">
      <c r="A760" t="s">
        <v>834</v>
      </c>
      <c r="B760">
        <v>17</v>
      </c>
      <c r="F760" t="s">
        <v>862</v>
      </c>
      <c r="G760">
        <v>18</v>
      </c>
    </row>
    <row r="761" spans="1:7">
      <c r="A761" t="s">
        <v>835</v>
      </c>
      <c r="B761">
        <v>17</v>
      </c>
      <c r="C761" t="s">
        <v>2203</v>
      </c>
      <c r="D761" t="s">
        <v>1765</v>
      </c>
      <c r="F761" t="s">
        <v>1316</v>
      </c>
      <c r="G761">
        <v>18</v>
      </c>
    </row>
    <row r="762" spans="1:7">
      <c r="A762" t="s">
        <v>836</v>
      </c>
      <c r="B762">
        <v>17</v>
      </c>
      <c r="F762" t="s">
        <v>1317</v>
      </c>
      <c r="G762">
        <v>18</v>
      </c>
    </row>
    <row r="763" spans="1:7">
      <c r="A763" t="s">
        <v>837</v>
      </c>
      <c r="B763">
        <v>17</v>
      </c>
      <c r="F763" t="s">
        <v>1318</v>
      </c>
      <c r="G763">
        <v>18</v>
      </c>
    </row>
    <row r="764" spans="1:7">
      <c r="A764" t="s">
        <v>838</v>
      </c>
      <c r="B764">
        <v>17</v>
      </c>
      <c r="F764" t="s">
        <v>1319</v>
      </c>
      <c r="G764">
        <v>18</v>
      </c>
    </row>
    <row r="765" spans="1:7">
      <c r="A765" t="s">
        <v>839</v>
      </c>
      <c r="B765">
        <v>17</v>
      </c>
      <c r="C765" t="s">
        <v>2231</v>
      </c>
      <c r="D765" t="s">
        <v>1765</v>
      </c>
      <c r="F765" t="s">
        <v>871</v>
      </c>
      <c r="G765">
        <v>18</v>
      </c>
    </row>
    <row r="766" spans="1:7">
      <c r="A766" t="s">
        <v>840</v>
      </c>
      <c r="B766">
        <v>17</v>
      </c>
      <c r="C766" t="s">
        <v>1755</v>
      </c>
      <c r="D766" t="s">
        <v>2123</v>
      </c>
      <c r="F766" t="s">
        <v>1320</v>
      </c>
      <c r="G766">
        <v>18</v>
      </c>
    </row>
    <row r="767" spans="1:7">
      <c r="A767" t="s">
        <v>841</v>
      </c>
      <c r="B767">
        <v>17</v>
      </c>
      <c r="F767" t="s">
        <v>809</v>
      </c>
      <c r="G767">
        <v>17</v>
      </c>
    </row>
    <row r="768" spans="1:7">
      <c r="A768" t="s">
        <v>842</v>
      </c>
      <c r="B768">
        <v>17</v>
      </c>
      <c r="F768" t="s">
        <v>1321</v>
      </c>
      <c r="G768">
        <v>17</v>
      </c>
    </row>
    <row r="769" spans="1:7">
      <c r="A769" t="s">
        <v>843</v>
      </c>
      <c r="B769">
        <v>17</v>
      </c>
      <c r="F769" t="s">
        <v>1322</v>
      </c>
      <c r="G769">
        <v>17</v>
      </c>
    </row>
    <row r="770" spans="1:7">
      <c r="A770" t="s">
        <v>844</v>
      </c>
      <c r="B770">
        <v>17</v>
      </c>
      <c r="F770" t="s">
        <v>812</v>
      </c>
      <c r="G770">
        <v>17</v>
      </c>
    </row>
    <row r="771" spans="1:7">
      <c r="A771" t="s">
        <v>845</v>
      </c>
      <c r="B771">
        <v>17</v>
      </c>
      <c r="F771" t="s">
        <v>815</v>
      </c>
      <c r="G771">
        <v>17</v>
      </c>
    </row>
    <row r="772" spans="1:7">
      <c r="A772" t="s">
        <v>846</v>
      </c>
      <c r="B772">
        <v>17</v>
      </c>
      <c r="C772" t="s">
        <v>2232</v>
      </c>
      <c r="D772" t="s">
        <v>1765</v>
      </c>
      <c r="F772" t="s">
        <v>818</v>
      </c>
      <c r="G772">
        <v>17</v>
      </c>
    </row>
    <row r="773" spans="1:7">
      <c r="A773" t="s">
        <v>847</v>
      </c>
      <c r="B773">
        <v>17</v>
      </c>
      <c r="F773" t="s">
        <v>1323</v>
      </c>
      <c r="G773">
        <v>17</v>
      </c>
    </row>
    <row r="774" spans="1:7">
      <c r="A774" t="s">
        <v>848</v>
      </c>
      <c r="B774">
        <v>17</v>
      </c>
      <c r="F774" t="s">
        <v>995</v>
      </c>
      <c r="G774">
        <v>17</v>
      </c>
    </row>
    <row r="775" spans="1:7">
      <c r="A775" t="s">
        <v>849</v>
      </c>
      <c r="B775">
        <v>17</v>
      </c>
      <c r="F775" t="s">
        <v>820</v>
      </c>
      <c r="G775">
        <v>17</v>
      </c>
    </row>
    <row r="776" spans="1:7">
      <c r="A776" t="s">
        <v>850</v>
      </c>
      <c r="B776">
        <v>17</v>
      </c>
      <c r="F776" t="s">
        <v>821</v>
      </c>
      <c r="G776">
        <v>17</v>
      </c>
    </row>
    <row r="777" spans="1:7">
      <c r="A777" t="s">
        <v>851</v>
      </c>
      <c r="B777">
        <v>17</v>
      </c>
      <c r="F777" t="s">
        <v>822</v>
      </c>
      <c r="G777">
        <v>17</v>
      </c>
    </row>
    <row r="778" spans="1:7">
      <c r="A778" t="s">
        <v>852</v>
      </c>
      <c r="B778">
        <v>17</v>
      </c>
      <c r="C778" t="s">
        <v>1780</v>
      </c>
      <c r="D778" t="s">
        <v>1765</v>
      </c>
      <c r="F778" t="s">
        <v>1057</v>
      </c>
      <c r="G778">
        <v>17</v>
      </c>
    </row>
    <row r="779" spans="1:7">
      <c r="A779" t="s">
        <v>853</v>
      </c>
      <c r="B779">
        <v>17</v>
      </c>
      <c r="F779" t="s">
        <v>823</v>
      </c>
      <c r="G779">
        <v>17</v>
      </c>
    </row>
    <row r="780" spans="1:7">
      <c r="A780" t="s">
        <v>854</v>
      </c>
      <c r="B780">
        <v>17</v>
      </c>
      <c r="F780" t="s">
        <v>1324</v>
      </c>
      <c r="G780">
        <v>17</v>
      </c>
    </row>
    <row r="781" spans="1:7">
      <c r="A781" t="s">
        <v>855</v>
      </c>
      <c r="B781">
        <v>17</v>
      </c>
      <c r="F781" t="s">
        <v>825</v>
      </c>
      <c r="G781">
        <v>17</v>
      </c>
    </row>
    <row r="782" spans="1:7">
      <c r="A782" t="s">
        <v>856</v>
      </c>
      <c r="B782">
        <v>17</v>
      </c>
      <c r="C782" t="s">
        <v>1759</v>
      </c>
      <c r="D782" t="s">
        <v>1761</v>
      </c>
      <c r="F782" t="s">
        <v>1325</v>
      </c>
      <c r="G782">
        <v>17</v>
      </c>
    </row>
    <row r="783" spans="1:7">
      <c r="A783" t="s">
        <v>857</v>
      </c>
      <c r="B783">
        <v>17</v>
      </c>
      <c r="F783" t="s">
        <v>1326</v>
      </c>
      <c r="G783">
        <v>17</v>
      </c>
    </row>
    <row r="784" spans="1:7">
      <c r="A784" t="s">
        <v>858</v>
      </c>
      <c r="B784">
        <v>17</v>
      </c>
      <c r="F784" t="s">
        <v>1327</v>
      </c>
      <c r="G784">
        <v>17</v>
      </c>
    </row>
    <row r="785" spans="1:7">
      <c r="A785" t="s">
        <v>859</v>
      </c>
      <c r="B785">
        <v>17</v>
      </c>
      <c r="F785" t="s">
        <v>1328</v>
      </c>
      <c r="G785">
        <v>17</v>
      </c>
    </row>
    <row r="786" spans="1:7">
      <c r="A786" t="s">
        <v>860</v>
      </c>
      <c r="B786">
        <v>17</v>
      </c>
      <c r="F786" t="s">
        <v>1329</v>
      </c>
      <c r="G786">
        <v>17</v>
      </c>
    </row>
    <row r="787" spans="1:7">
      <c r="A787" t="s">
        <v>861</v>
      </c>
      <c r="B787">
        <v>17</v>
      </c>
      <c r="F787" t="s">
        <v>831</v>
      </c>
      <c r="G787">
        <v>17</v>
      </c>
    </row>
    <row r="788" spans="1:7">
      <c r="A788" t="s">
        <v>862</v>
      </c>
      <c r="B788">
        <v>17</v>
      </c>
      <c r="F788" t="s">
        <v>832</v>
      </c>
      <c r="G788">
        <v>17</v>
      </c>
    </row>
    <row r="789" spans="1:7">
      <c r="A789" t="s">
        <v>863</v>
      </c>
      <c r="B789">
        <v>17</v>
      </c>
      <c r="F789" t="s">
        <v>1330</v>
      </c>
      <c r="G789">
        <v>17</v>
      </c>
    </row>
    <row r="790" spans="1:7">
      <c r="A790" t="s">
        <v>864</v>
      </c>
      <c r="B790">
        <v>17</v>
      </c>
      <c r="F790" t="s">
        <v>834</v>
      </c>
      <c r="G790">
        <v>17</v>
      </c>
    </row>
    <row r="791" spans="1:7">
      <c r="A791" t="s">
        <v>865</v>
      </c>
      <c r="B791">
        <v>17</v>
      </c>
      <c r="F791" t="s">
        <v>837</v>
      </c>
      <c r="G791">
        <v>17</v>
      </c>
    </row>
    <row r="792" spans="1:7">
      <c r="A792" t="s">
        <v>866</v>
      </c>
      <c r="B792">
        <v>17</v>
      </c>
      <c r="F792" t="s">
        <v>1331</v>
      </c>
      <c r="G792">
        <v>17</v>
      </c>
    </row>
    <row r="793" spans="1:7">
      <c r="A793" t="s">
        <v>867</v>
      </c>
      <c r="B793">
        <v>17</v>
      </c>
      <c r="F793" t="s">
        <v>839</v>
      </c>
      <c r="G793">
        <v>17</v>
      </c>
    </row>
    <row r="794" spans="1:7">
      <c r="A794" t="s">
        <v>868</v>
      </c>
      <c r="B794">
        <v>17</v>
      </c>
      <c r="F794" t="s">
        <v>1332</v>
      </c>
      <c r="G794">
        <v>17</v>
      </c>
    </row>
    <row r="795" spans="1:7">
      <c r="A795" t="s">
        <v>869</v>
      </c>
      <c r="B795">
        <v>17</v>
      </c>
      <c r="F795" t="s">
        <v>1032</v>
      </c>
      <c r="G795">
        <v>17</v>
      </c>
    </row>
    <row r="796" spans="1:7">
      <c r="A796" t="s">
        <v>870</v>
      </c>
      <c r="B796">
        <v>17</v>
      </c>
      <c r="F796" t="s">
        <v>1333</v>
      </c>
      <c r="G796">
        <v>17</v>
      </c>
    </row>
    <row r="797" spans="1:7">
      <c r="A797" t="s">
        <v>871</v>
      </c>
      <c r="B797">
        <v>17</v>
      </c>
      <c r="F797" t="s">
        <v>843</v>
      </c>
      <c r="G797">
        <v>17</v>
      </c>
    </row>
    <row r="798" spans="1:7">
      <c r="A798" t="s">
        <v>872</v>
      </c>
      <c r="B798">
        <v>17</v>
      </c>
      <c r="F798" t="s">
        <v>1334</v>
      </c>
      <c r="G798">
        <v>17</v>
      </c>
    </row>
    <row r="799" spans="1:7">
      <c r="A799" t="s">
        <v>873</v>
      </c>
      <c r="B799">
        <v>17</v>
      </c>
      <c r="F799" t="s">
        <v>845</v>
      </c>
      <c r="G799">
        <v>17</v>
      </c>
    </row>
    <row r="800" spans="1:7">
      <c r="A800" t="s">
        <v>874</v>
      </c>
      <c r="B800">
        <v>17</v>
      </c>
      <c r="F800" t="s">
        <v>846</v>
      </c>
      <c r="G800">
        <v>17</v>
      </c>
    </row>
    <row r="801" spans="1:7">
      <c r="A801" t="s">
        <v>875</v>
      </c>
      <c r="B801">
        <v>17</v>
      </c>
      <c r="F801" t="s">
        <v>1335</v>
      </c>
      <c r="G801">
        <v>17</v>
      </c>
    </row>
    <row r="802" spans="1:7">
      <c r="A802" t="s">
        <v>876</v>
      </c>
      <c r="B802">
        <v>17</v>
      </c>
      <c r="F802" t="s">
        <v>1336</v>
      </c>
      <c r="G802">
        <v>17</v>
      </c>
    </row>
    <row r="803" spans="1:7">
      <c r="A803" t="s">
        <v>877</v>
      </c>
      <c r="B803">
        <v>17</v>
      </c>
      <c r="C803" t="s">
        <v>2109</v>
      </c>
      <c r="D803" t="s">
        <v>2143</v>
      </c>
      <c r="F803" t="s">
        <v>855</v>
      </c>
      <c r="G803">
        <v>17</v>
      </c>
    </row>
    <row r="804" spans="1:7">
      <c r="A804" t="s">
        <v>878</v>
      </c>
      <c r="B804">
        <v>17</v>
      </c>
      <c r="C804" t="s">
        <v>2109</v>
      </c>
      <c r="D804" t="s">
        <v>2143</v>
      </c>
      <c r="F804" t="s">
        <v>858</v>
      </c>
      <c r="G804">
        <v>17</v>
      </c>
    </row>
    <row r="805" spans="1:7">
      <c r="A805" t="s">
        <v>879</v>
      </c>
      <c r="B805">
        <v>17</v>
      </c>
      <c r="F805" t="s">
        <v>859</v>
      </c>
      <c r="G805">
        <v>17</v>
      </c>
    </row>
    <row r="806" spans="1:7">
      <c r="A806" t="s">
        <v>880</v>
      </c>
      <c r="B806">
        <v>16</v>
      </c>
      <c r="F806" t="s">
        <v>860</v>
      </c>
      <c r="G806">
        <v>17</v>
      </c>
    </row>
    <row r="807" spans="1:7">
      <c r="A807" t="s">
        <v>881</v>
      </c>
      <c r="B807">
        <v>16</v>
      </c>
      <c r="F807" t="s">
        <v>1337</v>
      </c>
      <c r="G807">
        <v>17</v>
      </c>
    </row>
    <row r="808" spans="1:7">
      <c r="A808" t="s">
        <v>882</v>
      </c>
      <c r="B808">
        <v>16</v>
      </c>
      <c r="F808" t="s">
        <v>1338</v>
      </c>
      <c r="G808">
        <v>17</v>
      </c>
    </row>
    <row r="809" spans="1:7">
      <c r="A809" t="s">
        <v>883</v>
      </c>
      <c r="B809">
        <v>16</v>
      </c>
      <c r="F809" t="s">
        <v>1339</v>
      </c>
      <c r="G809">
        <v>17</v>
      </c>
    </row>
    <row r="810" spans="1:7">
      <c r="A810" t="s">
        <v>884</v>
      </c>
      <c r="B810">
        <v>16</v>
      </c>
      <c r="F810" t="s">
        <v>1340</v>
      </c>
      <c r="G810">
        <v>17</v>
      </c>
    </row>
    <row r="811" spans="1:7">
      <c r="A811" t="s">
        <v>885</v>
      </c>
      <c r="B811">
        <v>16</v>
      </c>
      <c r="F811" t="s">
        <v>866</v>
      </c>
      <c r="G811">
        <v>17</v>
      </c>
    </row>
    <row r="812" spans="1:7">
      <c r="A812" t="s">
        <v>886</v>
      </c>
      <c r="B812">
        <v>16</v>
      </c>
      <c r="F812" t="s">
        <v>867</v>
      </c>
      <c r="G812">
        <v>17</v>
      </c>
    </row>
    <row r="813" spans="1:7">
      <c r="A813" t="s">
        <v>887</v>
      </c>
      <c r="B813">
        <v>16</v>
      </c>
      <c r="C813" t="s">
        <v>2233</v>
      </c>
      <c r="D813" t="s">
        <v>1765</v>
      </c>
      <c r="F813" t="s">
        <v>868</v>
      </c>
      <c r="G813">
        <v>17</v>
      </c>
    </row>
    <row r="814" spans="1:7">
      <c r="A814" t="s">
        <v>888</v>
      </c>
      <c r="B814">
        <v>16</v>
      </c>
      <c r="C814" t="s">
        <v>2235</v>
      </c>
      <c r="D814" t="s">
        <v>1788</v>
      </c>
      <c r="F814" t="s">
        <v>869</v>
      </c>
      <c r="G814">
        <v>17</v>
      </c>
    </row>
    <row r="815" spans="1:7">
      <c r="A815" t="s">
        <v>889</v>
      </c>
      <c r="B815">
        <v>16</v>
      </c>
      <c r="F815" t="s">
        <v>1341</v>
      </c>
      <c r="G815">
        <v>17</v>
      </c>
    </row>
    <row r="816" spans="1:7">
      <c r="A816" t="s">
        <v>890</v>
      </c>
      <c r="B816">
        <v>16</v>
      </c>
      <c r="F816" t="s">
        <v>1342</v>
      </c>
      <c r="G816">
        <v>17</v>
      </c>
    </row>
    <row r="817" spans="1:7">
      <c r="A817" t="s">
        <v>891</v>
      </c>
      <c r="B817">
        <v>16</v>
      </c>
      <c r="F817" t="s">
        <v>872</v>
      </c>
      <c r="G817">
        <v>17</v>
      </c>
    </row>
    <row r="818" spans="1:7">
      <c r="A818" t="s">
        <v>892</v>
      </c>
      <c r="B818">
        <v>16</v>
      </c>
      <c r="F818" t="s">
        <v>873</v>
      </c>
      <c r="G818">
        <v>17</v>
      </c>
    </row>
    <row r="819" spans="1:7">
      <c r="A819" t="s">
        <v>893</v>
      </c>
      <c r="B819">
        <v>16</v>
      </c>
      <c r="F819" t="s">
        <v>874</v>
      </c>
      <c r="G819">
        <v>17</v>
      </c>
    </row>
    <row r="820" spans="1:7">
      <c r="A820" t="s">
        <v>894</v>
      </c>
      <c r="B820">
        <v>16</v>
      </c>
      <c r="F820" t="s">
        <v>875</v>
      </c>
      <c r="G820">
        <v>17</v>
      </c>
    </row>
    <row r="821" spans="1:7">
      <c r="A821" t="s">
        <v>895</v>
      </c>
      <c r="B821">
        <v>16</v>
      </c>
      <c r="F821" t="s">
        <v>876</v>
      </c>
      <c r="G821">
        <v>17</v>
      </c>
    </row>
    <row r="822" spans="1:7">
      <c r="A822" t="s">
        <v>896</v>
      </c>
      <c r="B822">
        <v>16</v>
      </c>
      <c r="F822" t="s">
        <v>877</v>
      </c>
      <c r="G822">
        <v>17</v>
      </c>
    </row>
    <row r="823" spans="1:7">
      <c r="A823" t="s">
        <v>897</v>
      </c>
      <c r="B823">
        <v>16</v>
      </c>
      <c r="F823" t="s">
        <v>878</v>
      </c>
      <c r="G823">
        <v>17</v>
      </c>
    </row>
    <row r="824" spans="1:7">
      <c r="A824" t="s">
        <v>898</v>
      </c>
      <c r="B824">
        <v>16</v>
      </c>
      <c r="F824" t="s">
        <v>879</v>
      </c>
      <c r="G824">
        <v>17</v>
      </c>
    </row>
    <row r="825" spans="1:7">
      <c r="A825" t="s">
        <v>899</v>
      </c>
      <c r="B825">
        <v>16</v>
      </c>
      <c r="F825" t="s">
        <v>1343</v>
      </c>
      <c r="G825">
        <v>16</v>
      </c>
    </row>
    <row r="826" spans="1:7">
      <c r="A826" t="s">
        <v>900</v>
      </c>
      <c r="B826">
        <v>16</v>
      </c>
      <c r="F826" t="s">
        <v>1344</v>
      </c>
      <c r="G826">
        <v>16</v>
      </c>
    </row>
    <row r="827" spans="1:7">
      <c r="A827" t="s">
        <v>901</v>
      </c>
      <c r="B827">
        <v>16</v>
      </c>
      <c r="F827" t="s">
        <v>884</v>
      </c>
      <c r="G827">
        <v>16</v>
      </c>
    </row>
    <row r="828" spans="1:7">
      <c r="A828" t="s">
        <v>902</v>
      </c>
      <c r="B828">
        <v>16</v>
      </c>
      <c r="F828" t="s">
        <v>987</v>
      </c>
      <c r="G828">
        <v>16</v>
      </c>
    </row>
    <row r="829" spans="1:7">
      <c r="A829" t="s">
        <v>903</v>
      </c>
      <c r="B829">
        <v>16</v>
      </c>
      <c r="C829" t="s">
        <v>2184</v>
      </c>
      <c r="D829" t="s">
        <v>2123</v>
      </c>
      <c r="F829" t="s">
        <v>1047</v>
      </c>
      <c r="G829">
        <v>16</v>
      </c>
    </row>
    <row r="830" spans="1:7">
      <c r="A830" t="s">
        <v>904</v>
      </c>
      <c r="B830">
        <v>16</v>
      </c>
      <c r="F830" t="s">
        <v>885</v>
      </c>
      <c r="G830">
        <v>16</v>
      </c>
    </row>
    <row r="831" spans="1:7">
      <c r="A831" t="s">
        <v>905</v>
      </c>
      <c r="B831">
        <v>16</v>
      </c>
      <c r="F831" t="s">
        <v>1345</v>
      </c>
      <c r="G831">
        <v>16</v>
      </c>
    </row>
    <row r="832" spans="1:7">
      <c r="A832" t="s">
        <v>906</v>
      </c>
      <c r="B832">
        <v>16</v>
      </c>
      <c r="F832" t="s">
        <v>1346</v>
      </c>
      <c r="G832">
        <v>16</v>
      </c>
    </row>
    <row r="833" spans="1:7">
      <c r="A833" t="s">
        <v>907</v>
      </c>
      <c r="B833">
        <v>16</v>
      </c>
      <c r="F833" t="s">
        <v>1347</v>
      </c>
      <c r="G833">
        <v>16</v>
      </c>
    </row>
    <row r="834" spans="1:7">
      <c r="A834" t="s">
        <v>908</v>
      </c>
      <c r="B834">
        <v>16</v>
      </c>
      <c r="F834" t="s">
        <v>1348</v>
      </c>
      <c r="G834">
        <v>16</v>
      </c>
    </row>
    <row r="835" spans="1:7">
      <c r="A835" t="s">
        <v>909</v>
      </c>
      <c r="B835">
        <v>16</v>
      </c>
      <c r="F835" t="s">
        <v>993</v>
      </c>
      <c r="G835">
        <v>16</v>
      </c>
    </row>
    <row r="836" spans="1:7">
      <c r="A836" t="s">
        <v>910</v>
      </c>
      <c r="B836">
        <v>16</v>
      </c>
      <c r="F836" t="s">
        <v>888</v>
      </c>
      <c r="G836">
        <v>16</v>
      </c>
    </row>
    <row r="837" spans="1:7">
      <c r="A837" t="s">
        <v>911</v>
      </c>
      <c r="B837">
        <v>16</v>
      </c>
      <c r="F837" t="s">
        <v>889</v>
      </c>
      <c r="G837">
        <v>16</v>
      </c>
    </row>
    <row r="838" spans="1:7">
      <c r="A838" t="s">
        <v>912</v>
      </c>
      <c r="B838">
        <v>16</v>
      </c>
      <c r="F838" t="s">
        <v>890</v>
      </c>
      <c r="G838">
        <v>16</v>
      </c>
    </row>
    <row r="839" spans="1:7">
      <c r="A839" t="s">
        <v>913</v>
      </c>
      <c r="B839">
        <v>16</v>
      </c>
      <c r="F839" t="s">
        <v>1349</v>
      </c>
      <c r="G839">
        <v>16</v>
      </c>
    </row>
    <row r="840" spans="1:7">
      <c r="A840" t="s">
        <v>914</v>
      </c>
      <c r="B840">
        <v>16</v>
      </c>
      <c r="F840" t="s">
        <v>892</v>
      </c>
      <c r="G840">
        <v>16</v>
      </c>
    </row>
    <row r="841" spans="1:7">
      <c r="A841" t="s">
        <v>915</v>
      </c>
      <c r="B841">
        <v>16</v>
      </c>
      <c r="F841" t="s">
        <v>893</v>
      </c>
      <c r="G841">
        <v>16</v>
      </c>
    </row>
    <row r="842" spans="1:7">
      <c r="A842" t="s">
        <v>916</v>
      </c>
      <c r="B842">
        <v>16</v>
      </c>
      <c r="C842" t="s">
        <v>3989</v>
      </c>
      <c r="D842" t="s">
        <v>1788</v>
      </c>
      <c r="F842" t="s">
        <v>894</v>
      </c>
      <c r="G842">
        <v>16</v>
      </c>
    </row>
    <row r="843" spans="1:7">
      <c r="A843" t="s">
        <v>917</v>
      </c>
      <c r="B843">
        <v>16</v>
      </c>
      <c r="F843" t="s">
        <v>1350</v>
      </c>
      <c r="G843">
        <v>16</v>
      </c>
    </row>
    <row r="844" spans="1:7">
      <c r="A844" t="s">
        <v>918</v>
      </c>
      <c r="B844">
        <v>16</v>
      </c>
      <c r="F844" t="s">
        <v>1351</v>
      </c>
      <c r="G844">
        <v>16</v>
      </c>
    </row>
    <row r="845" spans="1:7">
      <c r="A845" t="s">
        <v>919</v>
      </c>
      <c r="B845">
        <v>16</v>
      </c>
      <c r="F845" t="s">
        <v>898</v>
      </c>
      <c r="G845">
        <v>16</v>
      </c>
    </row>
    <row r="846" spans="1:7">
      <c r="A846" t="s">
        <v>920</v>
      </c>
      <c r="B846">
        <v>16</v>
      </c>
      <c r="F846" t="s">
        <v>999</v>
      </c>
      <c r="G846">
        <v>16</v>
      </c>
    </row>
    <row r="847" spans="1:7">
      <c r="A847" t="s">
        <v>921</v>
      </c>
      <c r="B847">
        <v>16</v>
      </c>
      <c r="F847" t="s">
        <v>1352</v>
      </c>
      <c r="G847">
        <v>16</v>
      </c>
    </row>
    <row r="848" spans="1:7">
      <c r="A848" t="s">
        <v>922</v>
      </c>
      <c r="B848">
        <v>16</v>
      </c>
      <c r="F848" t="s">
        <v>1353</v>
      </c>
      <c r="G848">
        <v>16</v>
      </c>
    </row>
    <row r="849" spans="1:7">
      <c r="A849" t="s">
        <v>923</v>
      </c>
      <c r="B849">
        <v>16</v>
      </c>
      <c r="F849" t="s">
        <v>902</v>
      </c>
      <c r="G849">
        <v>16</v>
      </c>
    </row>
    <row r="850" spans="1:7">
      <c r="A850" t="s">
        <v>924</v>
      </c>
      <c r="B850">
        <v>16</v>
      </c>
      <c r="F850" t="s">
        <v>1065</v>
      </c>
      <c r="G850">
        <v>16</v>
      </c>
    </row>
    <row r="851" spans="1:7">
      <c r="A851" t="s">
        <v>925</v>
      </c>
      <c r="B851">
        <v>16</v>
      </c>
      <c r="F851" t="s">
        <v>903</v>
      </c>
      <c r="G851">
        <v>16</v>
      </c>
    </row>
    <row r="852" spans="1:7">
      <c r="A852" t="s">
        <v>926</v>
      </c>
      <c r="B852">
        <v>16</v>
      </c>
      <c r="F852" t="s">
        <v>1068</v>
      </c>
      <c r="G852">
        <v>16</v>
      </c>
    </row>
    <row r="853" spans="1:7">
      <c r="A853" t="s">
        <v>927</v>
      </c>
      <c r="B853">
        <v>16</v>
      </c>
      <c r="F853" t="s">
        <v>904</v>
      </c>
      <c r="G853">
        <v>16</v>
      </c>
    </row>
    <row r="854" spans="1:7">
      <c r="A854" t="s">
        <v>928</v>
      </c>
      <c r="B854">
        <v>16</v>
      </c>
      <c r="F854" t="s">
        <v>908</v>
      </c>
      <c r="G854">
        <v>16</v>
      </c>
    </row>
    <row r="855" spans="1:7">
      <c r="A855" t="s">
        <v>929</v>
      </c>
      <c r="B855">
        <v>16</v>
      </c>
      <c r="F855" t="s">
        <v>909</v>
      </c>
      <c r="G855">
        <v>16</v>
      </c>
    </row>
    <row r="856" spans="1:7">
      <c r="A856" t="s">
        <v>930</v>
      </c>
      <c r="B856">
        <v>16</v>
      </c>
      <c r="F856" t="s">
        <v>1354</v>
      </c>
      <c r="G856">
        <v>16</v>
      </c>
    </row>
    <row r="857" spans="1:7">
      <c r="A857" t="s">
        <v>931</v>
      </c>
      <c r="B857">
        <v>16</v>
      </c>
      <c r="F857" t="s">
        <v>911</v>
      </c>
      <c r="G857">
        <v>16</v>
      </c>
    </row>
    <row r="858" spans="1:7">
      <c r="A858" t="s">
        <v>932</v>
      </c>
      <c r="B858">
        <v>16</v>
      </c>
      <c r="F858" t="s">
        <v>1355</v>
      </c>
      <c r="G858">
        <v>16</v>
      </c>
    </row>
    <row r="859" spans="1:7">
      <c r="A859" t="s">
        <v>933</v>
      </c>
      <c r="B859">
        <v>16</v>
      </c>
      <c r="F859" t="s">
        <v>912</v>
      </c>
      <c r="G859">
        <v>16</v>
      </c>
    </row>
    <row r="860" spans="1:7">
      <c r="A860" t="s">
        <v>934</v>
      </c>
      <c r="B860">
        <v>16</v>
      </c>
      <c r="F860" t="s">
        <v>913</v>
      </c>
      <c r="G860">
        <v>16</v>
      </c>
    </row>
    <row r="861" spans="1:7">
      <c r="A861" t="s">
        <v>935</v>
      </c>
      <c r="B861">
        <v>16</v>
      </c>
      <c r="F861" t="s">
        <v>957</v>
      </c>
      <c r="G861">
        <v>16</v>
      </c>
    </row>
    <row r="862" spans="1:7">
      <c r="A862" t="s">
        <v>936</v>
      </c>
      <c r="B862">
        <v>16</v>
      </c>
      <c r="F862" t="s">
        <v>1356</v>
      </c>
      <c r="G862">
        <v>16</v>
      </c>
    </row>
    <row r="863" spans="1:7">
      <c r="A863" t="s">
        <v>937</v>
      </c>
      <c r="B863">
        <v>16</v>
      </c>
      <c r="F863" t="s">
        <v>1357</v>
      </c>
      <c r="G863">
        <v>16</v>
      </c>
    </row>
    <row r="864" spans="1:7">
      <c r="A864" t="s">
        <v>938</v>
      </c>
      <c r="B864">
        <v>16</v>
      </c>
      <c r="F864" t="s">
        <v>1358</v>
      </c>
      <c r="G864">
        <v>16</v>
      </c>
    </row>
    <row r="865" spans="1:7">
      <c r="A865" t="s">
        <v>939</v>
      </c>
      <c r="B865">
        <v>16</v>
      </c>
      <c r="F865" t="s">
        <v>1359</v>
      </c>
      <c r="G865">
        <v>16</v>
      </c>
    </row>
    <row r="866" spans="1:7">
      <c r="A866" t="s">
        <v>940</v>
      </c>
      <c r="B866">
        <v>15</v>
      </c>
      <c r="F866" t="s">
        <v>916</v>
      </c>
      <c r="G866">
        <v>16</v>
      </c>
    </row>
    <row r="867" spans="1:7">
      <c r="A867" t="s">
        <v>941</v>
      </c>
      <c r="B867">
        <v>15</v>
      </c>
      <c r="F867" t="s">
        <v>965</v>
      </c>
      <c r="G867">
        <v>16</v>
      </c>
    </row>
    <row r="868" spans="1:7">
      <c r="A868" t="s">
        <v>942</v>
      </c>
      <c r="B868">
        <v>15</v>
      </c>
      <c r="F868" t="s">
        <v>917</v>
      </c>
      <c r="G868">
        <v>16</v>
      </c>
    </row>
    <row r="869" spans="1:7">
      <c r="A869" t="s">
        <v>943</v>
      </c>
      <c r="B869">
        <v>15</v>
      </c>
      <c r="F869" t="s">
        <v>1360</v>
      </c>
      <c r="G869">
        <v>16</v>
      </c>
    </row>
    <row r="870" spans="1:7">
      <c r="A870" t="s">
        <v>944</v>
      </c>
      <c r="B870">
        <v>15</v>
      </c>
      <c r="F870" t="s">
        <v>919</v>
      </c>
      <c r="G870">
        <v>16</v>
      </c>
    </row>
    <row r="871" spans="1:7">
      <c r="A871" t="s">
        <v>945</v>
      </c>
      <c r="B871">
        <v>15</v>
      </c>
      <c r="F871" t="s">
        <v>960</v>
      </c>
      <c r="G871">
        <v>16</v>
      </c>
    </row>
    <row r="872" spans="1:7">
      <c r="A872" t="s">
        <v>946</v>
      </c>
      <c r="B872">
        <v>15</v>
      </c>
      <c r="F872" t="s">
        <v>961</v>
      </c>
      <c r="G872">
        <v>16</v>
      </c>
    </row>
    <row r="873" spans="1:7">
      <c r="A873" t="s">
        <v>947</v>
      </c>
      <c r="B873">
        <v>15</v>
      </c>
      <c r="F873" t="s">
        <v>1361</v>
      </c>
      <c r="G873">
        <v>16</v>
      </c>
    </row>
    <row r="874" spans="1:7">
      <c r="A874" t="s">
        <v>948</v>
      </c>
      <c r="B874">
        <v>15</v>
      </c>
      <c r="F874" t="s">
        <v>1362</v>
      </c>
      <c r="G874">
        <v>16</v>
      </c>
    </row>
    <row r="875" spans="1:7">
      <c r="A875" t="s">
        <v>949</v>
      </c>
      <c r="B875">
        <v>15</v>
      </c>
      <c r="F875" t="s">
        <v>921</v>
      </c>
      <c r="G875">
        <v>16</v>
      </c>
    </row>
    <row r="876" spans="1:7">
      <c r="A876" t="s">
        <v>950</v>
      </c>
      <c r="B876">
        <v>15</v>
      </c>
      <c r="F876" t="s">
        <v>922</v>
      </c>
      <c r="G876">
        <v>16</v>
      </c>
    </row>
    <row r="877" spans="1:7">
      <c r="A877" t="s">
        <v>951</v>
      </c>
      <c r="B877">
        <v>15</v>
      </c>
      <c r="F877" t="s">
        <v>1363</v>
      </c>
      <c r="G877">
        <v>16</v>
      </c>
    </row>
    <row r="878" spans="1:7">
      <c r="A878" t="s">
        <v>952</v>
      </c>
      <c r="B878">
        <v>15</v>
      </c>
      <c r="F878" t="s">
        <v>924</v>
      </c>
      <c r="G878">
        <v>16</v>
      </c>
    </row>
    <row r="879" spans="1:7">
      <c r="A879" t="s">
        <v>953</v>
      </c>
      <c r="B879">
        <v>15</v>
      </c>
      <c r="F879" t="s">
        <v>925</v>
      </c>
      <c r="G879">
        <v>16</v>
      </c>
    </row>
    <row r="880" spans="1:7">
      <c r="A880" t="s">
        <v>954</v>
      </c>
      <c r="B880">
        <v>15</v>
      </c>
      <c r="F880" t="s">
        <v>926</v>
      </c>
      <c r="G880">
        <v>16</v>
      </c>
    </row>
    <row r="881" spans="1:7">
      <c r="A881" t="s">
        <v>955</v>
      </c>
      <c r="B881">
        <v>15</v>
      </c>
      <c r="F881" t="s">
        <v>1364</v>
      </c>
      <c r="G881">
        <v>16</v>
      </c>
    </row>
    <row r="882" spans="1:7">
      <c r="A882" t="s">
        <v>956</v>
      </c>
      <c r="B882">
        <v>15</v>
      </c>
      <c r="F882" t="s">
        <v>1365</v>
      </c>
      <c r="G882">
        <v>16</v>
      </c>
    </row>
    <row r="883" spans="1:7">
      <c r="A883" t="s">
        <v>957</v>
      </c>
      <c r="B883">
        <v>15</v>
      </c>
      <c r="F883" t="s">
        <v>928</v>
      </c>
      <c r="G883">
        <v>16</v>
      </c>
    </row>
    <row r="884" spans="1:7">
      <c r="A884" t="s">
        <v>958</v>
      </c>
      <c r="B884">
        <v>15</v>
      </c>
      <c r="F884" t="s">
        <v>929</v>
      </c>
      <c r="G884">
        <v>16</v>
      </c>
    </row>
    <row r="885" spans="1:7">
      <c r="A885" t="s">
        <v>959</v>
      </c>
      <c r="B885">
        <v>15</v>
      </c>
      <c r="F885" t="s">
        <v>1366</v>
      </c>
      <c r="G885">
        <v>16</v>
      </c>
    </row>
    <row r="886" spans="1:7">
      <c r="A886" t="s">
        <v>960</v>
      </c>
      <c r="B886">
        <v>15</v>
      </c>
      <c r="F886" t="s">
        <v>930</v>
      </c>
      <c r="G886">
        <v>16</v>
      </c>
    </row>
    <row r="887" spans="1:7">
      <c r="A887" t="s">
        <v>961</v>
      </c>
      <c r="B887">
        <v>15</v>
      </c>
      <c r="F887" t="s">
        <v>1367</v>
      </c>
      <c r="G887">
        <v>16</v>
      </c>
    </row>
    <row r="888" spans="1:7">
      <c r="A888" t="s">
        <v>962</v>
      </c>
      <c r="B888">
        <v>15</v>
      </c>
      <c r="F888" t="s">
        <v>969</v>
      </c>
      <c r="G888">
        <v>16</v>
      </c>
    </row>
    <row r="889" spans="1:7">
      <c r="A889" t="s">
        <v>963</v>
      </c>
      <c r="B889">
        <v>15</v>
      </c>
      <c r="F889" t="s">
        <v>933</v>
      </c>
      <c r="G889">
        <v>16</v>
      </c>
    </row>
    <row r="890" spans="1:7">
      <c r="A890" t="s">
        <v>964</v>
      </c>
      <c r="B890">
        <v>15</v>
      </c>
      <c r="F890" t="s">
        <v>1027</v>
      </c>
      <c r="G890">
        <v>16</v>
      </c>
    </row>
    <row r="891" spans="1:7">
      <c r="A891" t="s">
        <v>965</v>
      </c>
      <c r="B891">
        <v>15</v>
      </c>
      <c r="F891" t="s">
        <v>1368</v>
      </c>
      <c r="G891">
        <v>16</v>
      </c>
    </row>
    <row r="892" spans="1:7">
      <c r="A892" t="s">
        <v>966</v>
      </c>
      <c r="B892">
        <v>15</v>
      </c>
      <c r="F892" t="s">
        <v>1369</v>
      </c>
      <c r="G892">
        <v>16</v>
      </c>
    </row>
    <row r="893" spans="1:7">
      <c r="A893" t="s">
        <v>967</v>
      </c>
      <c r="B893">
        <v>15</v>
      </c>
      <c r="F893" t="s">
        <v>935</v>
      </c>
      <c r="G893">
        <v>16</v>
      </c>
    </row>
    <row r="894" spans="1:7">
      <c r="A894" t="s">
        <v>968</v>
      </c>
      <c r="B894">
        <v>15</v>
      </c>
      <c r="F894" t="s">
        <v>936</v>
      </c>
      <c r="G894">
        <v>16</v>
      </c>
    </row>
    <row r="895" spans="1:7">
      <c r="A895" t="s">
        <v>969</v>
      </c>
      <c r="B895">
        <v>15</v>
      </c>
      <c r="F895" t="s">
        <v>937</v>
      </c>
      <c r="G895">
        <v>16</v>
      </c>
    </row>
    <row r="896" spans="1:7">
      <c r="A896" t="s">
        <v>970</v>
      </c>
      <c r="B896">
        <v>15</v>
      </c>
      <c r="F896" t="s">
        <v>1370</v>
      </c>
      <c r="G896">
        <v>16</v>
      </c>
    </row>
    <row r="897" spans="1:7">
      <c r="A897" t="s">
        <v>971</v>
      </c>
      <c r="B897">
        <v>15</v>
      </c>
      <c r="F897" t="s">
        <v>1371</v>
      </c>
      <c r="G897">
        <v>16</v>
      </c>
    </row>
    <row r="898" spans="1:7">
      <c r="A898" t="s">
        <v>972</v>
      </c>
      <c r="B898">
        <v>15</v>
      </c>
      <c r="C898" t="s">
        <v>2236</v>
      </c>
      <c r="D898" t="s">
        <v>1788</v>
      </c>
      <c r="F898" t="s">
        <v>1372</v>
      </c>
      <c r="G898">
        <v>15</v>
      </c>
    </row>
    <row r="899" spans="1:7">
      <c r="A899" t="s">
        <v>973</v>
      </c>
      <c r="B899">
        <v>15</v>
      </c>
      <c r="F899" t="s">
        <v>1045</v>
      </c>
      <c r="G899">
        <v>15</v>
      </c>
    </row>
    <row r="900" spans="1:7">
      <c r="A900" t="s">
        <v>974</v>
      </c>
      <c r="B900">
        <v>15</v>
      </c>
      <c r="C900" t="s">
        <v>3978</v>
      </c>
      <c r="D900" t="s">
        <v>1788</v>
      </c>
      <c r="F900" t="s">
        <v>1373</v>
      </c>
      <c r="G900">
        <v>15</v>
      </c>
    </row>
    <row r="901" spans="1:7">
      <c r="A901" t="s">
        <v>975</v>
      </c>
      <c r="B901">
        <v>15</v>
      </c>
      <c r="F901" t="s">
        <v>1374</v>
      </c>
      <c r="G901">
        <v>15</v>
      </c>
    </row>
    <row r="902" spans="1:7">
      <c r="A902" t="s">
        <v>976</v>
      </c>
      <c r="B902">
        <v>15</v>
      </c>
      <c r="F902" t="s">
        <v>1375</v>
      </c>
      <c r="G902">
        <v>15</v>
      </c>
    </row>
    <row r="903" spans="1:7">
      <c r="A903" t="s">
        <v>977</v>
      </c>
      <c r="B903">
        <v>15</v>
      </c>
      <c r="F903" t="s">
        <v>1376</v>
      </c>
      <c r="G903">
        <v>15</v>
      </c>
    </row>
    <row r="904" spans="1:7">
      <c r="A904" t="s">
        <v>978</v>
      </c>
      <c r="B904">
        <v>15</v>
      </c>
      <c r="F904" t="s">
        <v>940</v>
      </c>
      <c r="G904">
        <v>15</v>
      </c>
    </row>
    <row r="905" spans="1:7">
      <c r="A905" t="s">
        <v>979</v>
      </c>
      <c r="B905">
        <v>14</v>
      </c>
      <c r="F905" t="s">
        <v>984</v>
      </c>
      <c r="G905">
        <v>15</v>
      </c>
    </row>
    <row r="906" spans="1:7">
      <c r="A906" t="s">
        <v>980</v>
      </c>
      <c r="B906">
        <v>14</v>
      </c>
      <c r="F906" t="s">
        <v>1377</v>
      </c>
      <c r="G906">
        <v>15</v>
      </c>
    </row>
    <row r="907" spans="1:7">
      <c r="A907" t="s">
        <v>981</v>
      </c>
      <c r="B907">
        <v>14</v>
      </c>
      <c r="F907" t="s">
        <v>941</v>
      </c>
      <c r="G907">
        <v>15</v>
      </c>
    </row>
    <row r="908" spans="1:7">
      <c r="A908" t="s">
        <v>982</v>
      </c>
      <c r="B908">
        <v>14</v>
      </c>
      <c r="F908" t="s">
        <v>1378</v>
      </c>
      <c r="G908">
        <v>15</v>
      </c>
    </row>
    <row r="909" spans="1:7">
      <c r="A909" t="s">
        <v>983</v>
      </c>
      <c r="B909">
        <v>14</v>
      </c>
      <c r="F909" t="s">
        <v>1379</v>
      </c>
      <c r="G909">
        <v>15</v>
      </c>
    </row>
    <row r="910" spans="1:7">
      <c r="A910" t="s">
        <v>984</v>
      </c>
      <c r="B910">
        <v>14</v>
      </c>
      <c r="F910" t="s">
        <v>1380</v>
      </c>
      <c r="G910">
        <v>15</v>
      </c>
    </row>
    <row r="911" spans="1:7">
      <c r="A911" t="s">
        <v>985</v>
      </c>
      <c r="B911">
        <v>14</v>
      </c>
      <c r="F911" t="s">
        <v>1381</v>
      </c>
      <c r="G911">
        <v>15</v>
      </c>
    </row>
    <row r="912" spans="1:7">
      <c r="A912" t="s">
        <v>986</v>
      </c>
      <c r="B912">
        <v>14</v>
      </c>
      <c r="C912" t="s">
        <v>3987</v>
      </c>
      <c r="D912" t="s">
        <v>1788</v>
      </c>
      <c r="F912" t="s">
        <v>945</v>
      </c>
      <c r="G912">
        <v>15</v>
      </c>
    </row>
    <row r="913" spans="1:7">
      <c r="A913" t="s">
        <v>987</v>
      </c>
      <c r="B913">
        <v>14</v>
      </c>
      <c r="F913" t="s">
        <v>1382</v>
      </c>
      <c r="G913">
        <v>15</v>
      </c>
    </row>
    <row r="914" spans="1:7">
      <c r="A914" t="s">
        <v>988</v>
      </c>
      <c r="B914">
        <v>14</v>
      </c>
      <c r="F914" t="s">
        <v>1383</v>
      </c>
      <c r="G914">
        <v>15</v>
      </c>
    </row>
    <row r="915" spans="1:7">
      <c r="A915" t="s">
        <v>989</v>
      </c>
      <c r="B915">
        <v>14</v>
      </c>
      <c r="F915" t="s">
        <v>1384</v>
      </c>
      <c r="G915">
        <v>15</v>
      </c>
    </row>
    <row r="916" spans="1:7">
      <c r="A916" t="s">
        <v>990</v>
      </c>
      <c r="B916">
        <v>14</v>
      </c>
      <c r="F916" t="s">
        <v>1053</v>
      </c>
      <c r="G916">
        <v>15</v>
      </c>
    </row>
    <row r="917" spans="1:7">
      <c r="A917" t="s">
        <v>991</v>
      </c>
      <c r="B917">
        <v>14</v>
      </c>
      <c r="F917" t="s">
        <v>1385</v>
      </c>
      <c r="G917">
        <v>15</v>
      </c>
    </row>
    <row r="918" spans="1:7">
      <c r="A918" t="s">
        <v>992</v>
      </c>
      <c r="B918">
        <v>14</v>
      </c>
      <c r="F918" t="s">
        <v>1000</v>
      </c>
      <c r="G918">
        <v>15</v>
      </c>
    </row>
    <row r="919" spans="1:7">
      <c r="A919" t="s">
        <v>993</v>
      </c>
      <c r="B919">
        <v>14</v>
      </c>
      <c r="F919" t="s">
        <v>1386</v>
      </c>
      <c r="G919">
        <v>15</v>
      </c>
    </row>
    <row r="920" spans="1:7">
      <c r="A920" t="s">
        <v>994</v>
      </c>
      <c r="B920">
        <v>14</v>
      </c>
      <c r="F920" t="s">
        <v>1013</v>
      </c>
      <c r="G920">
        <v>15</v>
      </c>
    </row>
    <row r="921" spans="1:7">
      <c r="A921" t="s">
        <v>995</v>
      </c>
      <c r="B921">
        <v>14</v>
      </c>
      <c r="F921" t="s">
        <v>1387</v>
      </c>
      <c r="G921">
        <v>15</v>
      </c>
    </row>
    <row r="922" spans="1:7">
      <c r="A922" t="s">
        <v>996</v>
      </c>
      <c r="B922">
        <v>14</v>
      </c>
      <c r="F922" t="s">
        <v>1388</v>
      </c>
      <c r="G922">
        <v>15</v>
      </c>
    </row>
    <row r="923" spans="1:7">
      <c r="A923" t="s">
        <v>997</v>
      </c>
      <c r="B923">
        <v>14</v>
      </c>
      <c r="F923" t="s">
        <v>1016</v>
      </c>
      <c r="G923">
        <v>15</v>
      </c>
    </row>
    <row r="924" spans="1:7">
      <c r="A924" t="s">
        <v>998</v>
      </c>
      <c r="B924">
        <v>14</v>
      </c>
      <c r="F924" t="s">
        <v>1389</v>
      </c>
      <c r="G924">
        <v>15</v>
      </c>
    </row>
    <row r="925" spans="1:7">
      <c r="A925" t="s">
        <v>999</v>
      </c>
      <c r="B925">
        <v>14</v>
      </c>
      <c r="F925" t="s">
        <v>959</v>
      </c>
      <c r="G925">
        <v>15</v>
      </c>
    </row>
    <row r="926" spans="1:7">
      <c r="A926" t="s">
        <v>1000</v>
      </c>
      <c r="B926">
        <v>14</v>
      </c>
      <c r="F926" t="s">
        <v>1390</v>
      </c>
      <c r="G926">
        <v>15</v>
      </c>
    </row>
    <row r="927" spans="1:7">
      <c r="A927" t="s">
        <v>1001</v>
      </c>
      <c r="B927">
        <v>14</v>
      </c>
      <c r="F927" t="s">
        <v>962</v>
      </c>
      <c r="G927">
        <v>15</v>
      </c>
    </row>
    <row r="928" spans="1:7">
      <c r="A928" t="s">
        <v>1002</v>
      </c>
      <c r="B928">
        <v>14</v>
      </c>
      <c r="F928" t="s">
        <v>963</v>
      </c>
      <c r="G928">
        <v>15</v>
      </c>
    </row>
    <row r="929" spans="1:7">
      <c r="A929" t="s">
        <v>1003</v>
      </c>
      <c r="B929">
        <v>14</v>
      </c>
      <c r="C929" t="s">
        <v>2159</v>
      </c>
      <c r="D929" t="s">
        <v>1765</v>
      </c>
      <c r="F929" t="s">
        <v>1391</v>
      </c>
      <c r="G929">
        <v>15</v>
      </c>
    </row>
    <row r="930" spans="1:7">
      <c r="A930" t="s">
        <v>1004</v>
      </c>
      <c r="B930">
        <v>14</v>
      </c>
      <c r="F930" t="s">
        <v>1392</v>
      </c>
      <c r="G930">
        <v>15</v>
      </c>
    </row>
    <row r="931" spans="1:7">
      <c r="A931" t="s">
        <v>1005</v>
      </c>
      <c r="B931">
        <v>14</v>
      </c>
      <c r="F931" t="s">
        <v>966</v>
      </c>
      <c r="G931">
        <v>15</v>
      </c>
    </row>
    <row r="932" spans="1:7">
      <c r="A932" t="s">
        <v>1006</v>
      </c>
      <c r="B932">
        <v>14</v>
      </c>
      <c r="F932" t="s">
        <v>1393</v>
      </c>
      <c r="G932">
        <v>15</v>
      </c>
    </row>
    <row r="933" spans="1:7">
      <c r="A933" t="s">
        <v>1007</v>
      </c>
      <c r="B933">
        <v>14</v>
      </c>
      <c r="F933" t="s">
        <v>967</v>
      </c>
      <c r="G933">
        <v>15</v>
      </c>
    </row>
    <row r="934" spans="1:7">
      <c r="A934" t="s">
        <v>1008</v>
      </c>
      <c r="B934">
        <v>14</v>
      </c>
      <c r="F934" t="s">
        <v>1394</v>
      </c>
      <c r="G934">
        <v>15</v>
      </c>
    </row>
    <row r="935" spans="1:7">
      <c r="A935" t="s">
        <v>1009</v>
      </c>
      <c r="B935">
        <v>14</v>
      </c>
      <c r="F935" t="s">
        <v>1395</v>
      </c>
      <c r="G935">
        <v>15</v>
      </c>
    </row>
    <row r="936" spans="1:7">
      <c r="A936" t="s">
        <v>1010</v>
      </c>
      <c r="B936">
        <v>14</v>
      </c>
      <c r="F936" t="s">
        <v>1396</v>
      </c>
      <c r="G936">
        <v>15</v>
      </c>
    </row>
    <row r="937" spans="1:7">
      <c r="A937" t="s">
        <v>1011</v>
      </c>
      <c r="B937">
        <v>14</v>
      </c>
      <c r="F937" t="s">
        <v>971</v>
      </c>
      <c r="G937">
        <v>15</v>
      </c>
    </row>
    <row r="938" spans="1:7">
      <c r="A938" t="s">
        <v>1012</v>
      </c>
      <c r="B938">
        <v>14</v>
      </c>
      <c r="F938" t="s">
        <v>972</v>
      </c>
      <c r="G938">
        <v>15</v>
      </c>
    </row>
    <row r="939" spans="1:7">
      <c r="A939" t="s">
        <v>1013</v>
      </c>
      <c r="B939">
        <v>14</v>
      </c>
      <c r="F939" t="s">
        <v>973</v>
      </c>
      <c r="G939">
        <v>15</v>
      </c>
    </row>
    <row r="940" spans="1:7">
      <c r="A940" t="s">
        <v>1014</v>
      </c>
      <c r="B940">
        <v>14</v>
      </c>
      <c r="F940" t="s">
        <v>974</v>
      </c>
      <c r="G940">
        <v>15</v>
      </c>
    </row>
    <row r="941" spans="1:7">
      <c r="A941" t="s">
        <v>1015</v>
      </c>
      <c r="B941">
        <v>14</v>
      </c>
      <c r="F941" t="s">
        <v>975</v>
      </c>
      <c r="G941">
        <v>15</v>
      </c>
    </row>
    <row r="942" spans="1:7">
      <c r="A942" t="s">
        <v>1016</v>
      </c>
      <c r="B942">
        <v>14</v>
      </c>
      <c r="F942" t="s">
        <v>1397</v>
      </c>
      <c r="G942">
        <v>15</v>
      </c>
    </row>
    <row r="943" spans="1:7">
      <c r="A943" t="s">
        <v>1017</v>
      </c>
      <c r="B943">
        <v>14</v>
      </c>
      <c r="F943" t="s">
        <v>978</v>
      </c>
      <c r="G943">
        <v>15</v>
      </c>
    </row>
    <row r="944" spans="1:7">
      <c r="A944" t="s">
        <v>1018</v>
      </c>
      <c r="B944">
        <v>14</v>
      </c>
      <c r="F944" t="s">
        <v>981</v>
      </c>
      <c r="G944">
        <v>14</v>
      </c>
    </row>
    <row r="945" spans="1:7">
      <c r="A945" t="s">
        <v>1019</v>
      </c>
      <c r="B945">
        <v>14</v>
      </c>
      <c r="F945" t="s">
        <v>982</v>
      </c>
      <c r="G945">
        <v>14</v>
      </c>
    </row>
    <row r="946" spans="1:7">
      <c r="A946" t="s">
        <v>1020</v>
      </c>
      <c r="B946">
        <v>14</v>
      </c>
      <c r="F946" t="s">
        <v>985</v>
      </c>
      <c r="G946">
        <v>14</v>
      </c>
    </row>
    <row r="947" spans="1:7">
      <c r="A947" t="s">
        <v>1021</v>
      </c>
      <c r="B947">
        <v>14</v>
      </c>
      <c r="F947" t="s">
        <v>1398</v>
      </c>
      <c r="G947">
        <v>14</v>
      </c>
    </row>
    <row r="948" spans="1:7">
      <c r="A948" t="s">
        <v>1022</v>
      </c>
      <c r="B948">
        <v>14</v>
      </c>
      <c r="F948" t="s">
        <v>988</v>
      </c>
      <c r="G948">
        <v>14</v>
      </c>
    </row>
    <row r="949" spans="1:7">
      <c r="A949" t="s">
        <v>1023</v>
      </c>
      <c r="B949">
        <v>14</v>
      </c>
      <c r="F949" t="s">
        <v>989</v>
      </c>
      <c r="G949">
        <v>14</v>
      </c>
    </row>
    <row r="950" spans="1:7">
      <c r="A950" t="s">
        <v>1024</v>
      </c>
      <c r="B950">
        <v>14</v>
      </c>
      <c r="F950" t="s">
        <v>1399</v>
      </c>
      <c r="G950">
        <v>14</v>
      </c>
    </row>
    <row r="951" spans="1:7">
      <c r="A951" t="s">
        <v>1025</v>
      </c>
      <c r="B951">
        <v>14</v>
      </c>
      <c r="F951" t="s">
        <v>990</v>
      </c>
      <c r="G951">
        <v>14</v>
      </c>
    </row>
    <row r="952" spans="1:7">
      <c r="A952" t="s">
        <v>1026</v>
      </c>
      <c r="B952">
        <v>14</v>
      </c>
      <c r="F952" t="s">
        <v>992</v>
      </c>
      <c r="G952">
        <v>14</v>
      </c>
    </row>
    <row r="953" spans="1:7">
      <c r="A953" t="s">
        <v>1027</v>
      </c>
      <c r="B953">
        <v>14</v>
      </c>
      <c r="F953" t="s">
        <v>996</v>
      </c>
      <c r="G953">
        <v>14</v>
      </c>
    </row>
    <row r="954" spans="1:7">
      <c r="A954" t="s">
        <v>1028</v>
      </c>
      <c r="B954">
        <v>14</v>
      </c>
      <c r="F954" t="s">
        <v>997</v>
      </c>
      <c r="G954">
        <v>14</v>
      </c>
    </row>
    <row r="955" spans="1:7">
      <c r="A955" t="s">
        <v>1029</v>
      </c>
      <c r="B955">
        <v>14</v>
      </c>
      <c r="F955" t="s">
        <v>1400</v>
      </c>
      <c r="G955">
        <v>14</v>
      </c>
    </row>
    <row r="956" spans="1:7">
      <c r="A956" t="s">
        <v>1030</v>
      </c>
      <c r="B956">
        <v>14</v>
      </c>
      <c r="F956" t="s">
        <v>1401</v>
      </c>
      <c r="G956">
        <v>14</v>
      </c>
    </row>
    <row r="957" spans="1:7">
      <c r="A957" t="s">
        <v>1031</v>
      </c>
      <c r="B957">
        <v>14</v>
      </c>
      <c r="F957" t="s">
        <v>1001</v>
      </c>
      <c r="G957">
        <v>14</v>
      </c>
    </row>
    <row r="958" spans="1:7">
      <c r="A958" t="s">
        <v>1032</v>
      </c>
      <c r="B958">
        <v>14</v>
      </c>
      <c r="F958" t="s">
        <v>1003</v>
      </c>
      <c r="G958">
        <v>14</v>
      </c>
    </row>
    <row r="959" spans="1:7">
      <c r="A959" t="s">
        <v>1033</v>
      </c>
      <c r="B959">
        <v>14</v>
      </c>
      <c r="F959" t="s">
        <v>1004</v>
      </c>
      <c r="G959">
        <v>14</v>
      </c>
    </row>
    <row r="960" spans="1:7">
      <c r="A960" t="s">
        <v>1034</v>
      </c>
      <c r="B960">
        <v>14</v>
      </c>
      <c r="F960" t="s">
        <v>1005</v>
      </c>
      <c r="G960">
        <v>14</v>
      </c>
    </row>
    <row r="961" spans="1:7">
      <c r="A961" t="s">
        <v>1035</v>
      </c>
      <c r="B961">
        <v>14</v>
      </c>
      <c r="F961" t="s">
        <v>1402</v>
      </c>
      <c r="G961">
        <v>14</v>
      </c>
    </row>
    <row r="962" spans="1:7">
      <c r="A962" t="s">
        <v>1036</v>
      </c>
      <c r="B962">
        <v>14</v>
      </c>
      <c r="F962" t="s">
        <v>1403</v>
      </c>
      <c r="G962">
        <v>14</v>
      </c>
    </row>
    <row r="963" spans="1:7">
      <c r="A963" t="s">
        <v>1037</v>
      </c>
      <c r="B963">
        <v>14</v>
      </c>
      <c r="F963" t="s">
        <v>1007</v>
      </c>
      <c r="G963">
        <v>14</v>
      </c>
    </row>
    <row r="964" spans="1:7">
      <c r="A964" t="s">
        <v>1038</v>
      </c>
      <c r="B964">
        <v>14</v>
      </c>
      <c r="F964" t="s">
        <v>1008</v>
      </c>
      <c r="G964">
        <v>14</v>
      </c>
    </row>
    <row r="965" spans="1:7">
      <c r="A965" t="s">
        <v>1039</v>
      </c>
      <c r="B965">
        <v>14</v>
      </c>
      <c r="F965" t="s">
        <v>1009</v>
      </c>
      <c r="G965">
        <v>14</v>
      </c>
    </row>
    <row r="966" spans="1:7">
      <c r="A966" t="s">
        <v>1040</v>
      </c>
      <c r="B966">
        <v>14</v>
      </c>
      <c r="F966" t="s">
        <v>1012</v>
      </c>
      <c r="G966">
        <v>14</v>
      </c>
    </row>
    <row r="967" spans="1:7">
      <c r="A967" t="s">
        <v>1041</v>
      </c>
      <c r="B967">
        <v>14</v>
      </c>
      <c r="F967" t="s">
        <v>1075</v>
      </c>
      <c r="G967">
        <v>14</v>
      </c>
    </row>
    <row r="968" spans="1:7">
      <c r="A968" t="s">
        <v>1042</v>
      </c>
      <c r="B968">
        <v>14</v>
      </c>
      <c r="F968" t="s">
        <v>1404</v>
      </c>
      <c r="G968">
        <v>14</v>
      </c>
    </row>
    <row r="969" spans="1:7">
      <c r="A969" t="s">
        <v>1043</v>
      </c>
      <c r="B969">
        <v>14</v>
      </c>
      <c r="F969" t="s">
        <v>1405</v>
      </c>
      <c r="G969">
        <v>14</v>
      </c>
    </row>
    <row r="970" spans="1:7">
      <c r="A970" t="s">
        <v>1044</v>
      </c>
      <c r="B970">
        <v>13</v>
      </c>
      <c r="F970" t="s">
        <v>1015</v>
      </c>
      <c r="G970">
        <v>14</v>
      </c>
    </row>
    <row r="971" spans="1:7">
      <c r="A971" t="s">
        <v>1045</v>
      </c>
      <c r="B971">
        <v>13</v>
      </c>
      <c r="F971" t="s">
        <v>1406</v>
      </c>
      <c r="G971">
        <v>14</v>
      </c>
    </row>
    <row r="972" spans="1:7">
      <c r="A972" t="s">
        <v>1046</v>
      </c>
      <c r="B972">
        <v>13</v>
      </c>
      <c r="F972" t="s">
        <v>1407</v>
      </c>
      <c r="G972">
        <v>14</v>
      </c>
    </row>
    <row r="973" spans="1:7">
      <c r="A973" t="s">
        <v>1047</v>
      </c>
      <c r="B973">
        <v>13</v>
      </c>
      <c r="F973" t="s">
        <v>1408</v>
      </c>
      <c r="G973">
        <v>14</v>
      </c>
    </row>
    <row r="974" spans="1:7">
      <c r="A974" t="s">
        <v>1048</v>
      </c>
      <c r="B974">
        <v>13</v>
      </c>
      <c r="F974" t="s">
        <v>1409</v>
      </c>
      <c r="G974">
        <v>14</v>
      </c>
    </row>
    <row r="975" spans="1:7">
      <c r="A975" t="s">
        <v>1049</v>
      </c>
      <c r="B975">
        <v>13</v>
      </c>
      <c r="F975" t="s">
        <v>1410</v>
      </c>
      <c r="G975">
        <v>14</v>
      </c>
    </row>
    <row r="976" spans="1:7">
      <c r="A976" t="s">
        <v>1050</v>
      </c>
      <c r="B976">
        <v>13</v>
      </c>
      <c r="F976" t="s">
        <v>1019</v>
      </c>
      <c r="G976">
        <v>14</v>
      </c>
    </row>
    <row r="977" spans="1:7">
      <c r="A977" t="s">
        <v>1051</v>
      </c>
      <c r="B977">
        <v>13</v>
      </c>
      <c r="F977" t="s">
        <v>1411</v>
      </c>
      <c r="G977">
        <v>14</v>
      </c>
    </row>
    <row r="978" spans="1:7">
      <c r="A978" t="s">
        <v>1052</v>
      </c>
      <c r="B978">
        <v>13</v>
      </c>
      <c r="C978" t="s">
        <v>2203</v>
      </c>
      <c r="D978" t="s">
        <v>1765</v>
      </c>
      <c r="F978" t="s">
        <v>1021</v>
      </c>
      <c r="G978">
        <v>14</v>
      </c>
    </row>
    <row r="979" spans="1:7">
      <c r="A979" t="s">
        <v>1053</v>
      </c>
      <c r="B979">
        <v>13</v>
      </c>
      <c r="F979" t="s">
        <v>1412</v>
      </c>
      <c r="G979">
        <v>14</v>
      </c>
    </row>
    <row r="980" spans="1:7">
      <c r="A980" t="s">
        <v>1054</v>
      </c>
      <c r="B980">
        <v>13</v>
      </c>
      <c r="F980" t="s">
        <v>1413</v>
      </c>
      <c r="G980">
        <v>14</v>
      </c>
    </row>
    <row r="981" spans="1:7">
      <c r="A981" t="s">
        <v>1055</v>
      </c>
      <c r="B981">
        <v>13</v>
      </c>
      <c r="F981" t="s">
        <v>1414</v>
      </c>
      <c r="G981">
        <v>14</v>
      </c>
    </row>
    <row r="982" spans="1:7">
      <c r="A982" t="s">
        <v>1056</v>
      </c>
      <c r="B982">
        <v>13</v>
      </c>
      <c r="F982" t="s">
        <v>1026</v>
      </c>
      <c r="G982">
        <v>14</v>
      </c>
    </row>
    <row r="983" spans="1:7">
      <c r="A983" t="s">
        <v>1057</v>
      </c>
      <c r="B983">
        <v>13</v>
      </c>
      <c r="F983" t="s">
        <v>1028</v>
      </c>
      <c r="G983">
        <v>14</v>
      </c>
    </row>
    <row r="984" spans="1:7">
      <c r="A984" t="s">
        <v>1058</v>
      </c>
      <c r="B984">
        <v>13</v>
      </c>
      <c r="F984" t="s">
        <v>1030</v>
      </c>
      <c r="G984">
        <v>14</v>
      </c>
    </row>
    <row r="985" spans="1:7">
      <c r="A985" t="s">
        <v>1059</v>
      </c>
      <c r="B985">
        <v>13</v>
      </c>
      <c r="F985" t="s">
        <v>1415</v>
      </c>
      <c r="G985">
        <v>14</v>
      </c>
    </row>
    <row r="986" spans="1:7">
      <c r="A986" t="s">
        <v>1060</v>
      </c>
      <c r="B986">
        <v>13</v>
      </c>
      <c r="F986" t="s">
        <v>1416</v>
      </c>
      <c r="G986">
        <v>14</v>
      </c>
    </row>
    <row r="987" spans="1:7">
      <c r="A987" t="s">
        <v>1061</v>
      </c>
      <c r="B987">
        <v>13</v>
      </c>
      <c r="C987" t="s">
        <v>3988</v>
      </c>
      <c r="D987" t="s">
        <v>1788</v>
      </c>
      <c r="F987" t="s">
        <v>1034</v>
      </c>
      <c r="G987">
        <v>14</v>
      </c>
    </row>
    <row r="988" spans="1:7">
      <c r="A988" t="s">
        <v>1062</v>
      </c>
      <c r="B988">
        <v>13</v>
      </c>
      <c r="C988" t="s">
        <v>2237</v>
      </c>
      <c r="D988" t="s">
        <v>1788</v>
      </c>
      <c r="F988" t="s">
        <v>1417</v>
      </c>
      <c r="G988">
        <v>14</v>
      </c>
    </row>
    <row r="989" spans="1:7">
      <c r="A989" t="s">
        <v>1063</v>
      </c>
      <c r="B989">
        <v>13</v>
      </c>
      <c r="F989" t="s">
        <v>1035</v>
      </c>
      <c r="G989">
        <v>14</v>
      </c>
    </row>
    <row r="990" spans="1:7">
      <c r="A990" t="s">
        <v>1064</v>
      </c>
      <c r="B990">
        <v>13</v>
      </c>
      <c r="F990" t="s">
        <v>1036</v>
      </c>
      <c r="G990">
        <v>14</v>
      </c>
    </row>
    <row r="991" spans="1:7">
      <c r="A991" t="s">
        <v>1065</v>
      </c>
      <c r="B991">
        <v>13</v>
      </c>
      <c r="C991" t="s">
        <v>2105</v>
      </c>
      <c r="D991" t="s">
        <v>2143</v>
      </c>
      <c r="F991" t="s">
        <v>1418</v>
      </c>
      <c r="G991">
        <v>14</v>
      </c>
    </row>
    <row r="992" spans="1:7">
      <c r="A992" t="s">
        <v>1066</v>
      </c>
      <c r="B992">
        <v>13</v>
      </c>
      <c r="F992" t="s">
        <v>1038</v>
      </c>
      <c r="G992">
        <v>14</v>
      </c>
    </row>
    <row r="993" spans="1:7">
      <c r="A993" t="s">
        <v>1067</v>
      </c>
      <c r="B993">
        <v>13</v>
      </c>
      <c r="F993" t="s">
        <v>1419</v>
      </c>
      <c r="G993">
        <v>14</v>
      </c>
    </row>
    <row r="994" spans="1:7">
      <c r="A994" t="s">
        <v>1068</v>
      </c>
      <c r="B994">
        <v>13</v>
      </c>
      <c r="F994" t="s">
        <v>1040</v>
      </c>
      <c r="G994">
        <v>14</v>
      </c>
    </row>
    <row r="995" spans="1:7">
      <c r="A995" t="s">
        <v>1069</v>
      </c>
      <c r="B995">
        <v>13</v>
      </c>
      <c r="F995" t="s">
        <v>1420</v>
      </c>
      <c r="G995">
        <v>14</v>
      </c>
    </row>
    <row r="996" spans="1:7">
      <c r="A996" t="s">
        <v>1070</v>
      </c>
      <c r="B996">
        <v>13</v>
      </c>
      <c r="F996" t="s">
        <v>1421</v>
      </c>
      <c r="G996">
        <v>14</v>
      </c>
    </row>
    <row r="997" spans="1:7">
      <c r="A997" t="s">
        <v>1071</v>
      </c>
      <c r="B997">
        <v>13</v>
      </c>
      <c r="F997" t="s">
        <v>1422</v>
      </c>
      <c r="G997">
        <v>13</v>
      </c>
    </row>
    <row r="998" spans="1:7">
      <c r="A998" t="s">
        <v>1072</v>
      </c>
      <c r="B998">
        <v>13</v>
      </c>
      <c r="F998" t="s">
        <v>1423</v>
      </c>
      <c r="G998">
        <v>13</v>
      </c>
    </row>
    <row r="999" spans="1:7">
      <c r="A999" t="s">
        <v>1073</v>
      </c>
      <c r="B999">
        <v>13</v>
      </c>
      <c r="F999" t="s">
        <v>1424</v>
      </c>
      <c r="G999">
        <v>13</v>
      </c>
    </row>
    <row r="1000" spans="1:7">
      <c r="A1000" t="s">
        <v>1074</v>
      </c>
      <c r="B1000">
        <v>13</v>
      </c>
      <c r="F1000" t="s">
        <v>1044</v>
      </c>
      <c r="G1000">
        <v>13</v>
      </c>
    </row>
    <row r="1001" spans="1:7">
      <c r="A1001" t="s">
        <v>1075</v>
      </c>
      <c r="B1001">
        <v>13</v>
      </c>
      <c r="F1001" t="s">
        <v>1425</v>
      </c>
      <c r="G1001">
        <v>13</v>
      </c>
    </row>
    <row r="1002" spans="1:7">
      <c r="A1002" t="s">
        <v>1076</v>
      </c>
      <c r="B1002">
        <v>13</v>
      </c>
      <c r="F1002" t="s">
        <v>1426</v>
      </c>
      <c r="G1002">
        <v>13</v>
      </c>
    </row>
  </sheetData>
  <autoFilter ref="A2:D2" xr:uid="{D4346DA3-D7A0-43FC-B5A7-62AD96275507}"/>
  <phoneticPr fontId="1" type="noConversion"/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601CD-0B4F-4EBD-A158-2C45A9548A48}">
  <dimension ref="A1:E351"/>
  <sheetViews>
    <sheetView workbookViewId="0"/>
  </sheetViews>
  <sheetFormatPr defaultRowHeight="13.5"/>
  <cols>
    <col min="1" max="1" width="14.625" bestFit="1" customWidth="1"/>
    <col min="2" max="2" width="8.5" bestFit="1" customWidth="1"/>
    <col min="3" max="3" width="21.375" customWidth="1"/>
    <col min="4" max="4" width="11.5" bestFit="1" customWidth="1"/>
    <col min="5" max="5" width="8.5" bestFit="1" customWidth="1"/>
  </cols>
  <sheetData>
    <row r="1" spans="1:5">
      <c r="A1" t="s">
        <v>76</v>
      </c>
      <c r="B1" t="s">
        <v>1723</v>
      </c>
      <c r="D1" t="s">
        <v>1079</v>
      </c>
      <c r="E1" t="s">
        <v>1723</v>
      </c>
    </row>
    <row r="2" spans="1:5">
      <c r="A2" t="s">
        <v>91</v>
      </c>
      <c r="B2">
        <v>692</v>
      </c>
      <c r="D2" t="s">
        <v>91</v>
      </c>
      <c r="E2">
        <v>705</v>
      </c>
    </row>
    <row r="3" spans="1:5">
      <c r="A3" t="s">
        <v>117</v>
      </c>
      <c r="B3">
        <v>214</v>
      </c>
      <c r="D3" t="s">
        <v>121</v>
      </c>
      <c r="E3">
        <v>266</v>
      </c>
    </row>
    <row r="4" spans="1:5">
      <c r="A4" t="s">
        <v>120</v>
      </c>
      <c r="B4">
        <v>209</v>
      </c>
      <c r="D4" t="s">
        <v>117</v>
      </c>
      <c r="E4">
        <v>252</v>
      </c>
    </row>
    <row r="5" spans="1:5">
      <c r="A5" t="s">
        <v>121</v>
      </c>
      <c r="B5">
        <v>205</v>
      </c>
      <c r="D5" t="s">
        <v>146</v>
      </c>
      <c r="E5">
        <v>237</v>
      </c>
    </row>
    <row r="6" spans="1:5">
      <c r="A6" t="s">
        <v>125</v>
      </c>
      <c r="B6">
        <v>197</v>
      </c>
      <c r="D6" t="s">
        <v>143</v>
      </c>
      <c r="E6">
        <v>164</v>
      </c>
    </row>
    <row r="7" spans="1:5">
      <c r="A7" t="s">
        <v>143</v>
      </c>
      <c r="B7">
        <v>164</v>
      </c>
      <c r="D7" t="s">
        <v>153</v>
      </c>
      <c r="E7">
        <v>163</v>
      </c>
    </row>
    <row r="8" spans="1:5">
      <c r="A8" t="s">
        <v>146</v>
      </c>
      <c r="B8">
        <v>161</v>
      </c>
      <c r="D8" t="s">
        <v>1100</v>
      </c>
      <c r="E8">
        <v>116</v>
      </c>
    </row>
    <row r="9" spans="1:5">
      <c r="A9" t="s">
        <v>153</v>
      </c>
      <c r="B9">
        <v>150</v>
      </c>
      <c r="D9" t="s">
        <v>231</v>
      </c>
      <c r="E9">
        <v>106</v>
      </c>
    </row>
    <row r="10" spans="1:5">
      <c r="A10" t="s">
        <v>168</v>
      </c>
      <c r="B10">
        <v>128</v>
      </c>
      <c r="D10" t="s">
        <v>186</v>
      </c>
      <c r="E10">
        <v>105</v>
      </c>
    </row>
    <row r="11" spans="1:5">
      <c r="A11" t="s">
        <v>186</v>
      </c>
      <c r="B11">
        <v>105</v>
      </c>
      <c r="D11" t="s">
        <v>277</v>
      </c>
      <c r="E11">
        <v>87</v>
      </c>
    </row>
    <row r="12" spans="1:5">
      <c r="A12" t="s">
        <v>189</v>
      </c>
      <c r="B12">
        <v>103</v>
      </c>
      <c r="D12" t="s">
        <v>221</v>
      </c>
      <c r="E12">
        <v>86</v>
      </c>
    </row>
    <row r="13" spans="1:5">
      <c r="A13" t="s">
        <v>221</v>
      </c>
      <c r="B13">
        <v>85</v>
      </c>
      <c r="D13" t="s">
        <v>274</v>
      </c>
      <c r="E13">
        <v>63</v>
      </c>
    </row>
    <row r="14" spans="1:5">
      <c r="A14" t="s">
        <v>231</v>
      </c>
      <c r="B14">
        <v>79</v>
      </c>
      <c r="D14" t="s">
        <v>562</v>
      </c>
      <c r="E14">
        <v>56</v>
      </c>
    </row>
    <row r="15" spans="1:5">
      <c r="A15" t="s">
        <v>274</v>
      </c>
      <c r="B15">
        <v>63</v>
      </c>
      <c r="D15" t="s">
        <v>380</v>
      </c>
      <c r="E15">
        <v>51</v>
      </c>
    </row>
    <row r="16" spans="1:5">
      <c r="A16" t="s">
        <v>277</v>
      </c>
      <c r="B16">
        <v>61</v>
      </c>
      <c r="D16" t="s">
        <v>328</v>
      </c>
      <c r="E16">
        <v>49</v>
      </c>
    </row>
    <row r="17" spans="1:5">
      <c r="A17" t="s">
        <v>286</v>
      </c>
      <c r="B17">
        <v>57</v>
      </c>
      <c r="D17" t="s">
        <v>1145</v>
      </c>
      <c r="E17">
        <v>45</v>
      </c>
    </row>
    <row r="18" spans="1:5">
      <c r="A18" t="s">
        <v>298</v>
      </c>
      <c r="B18">
        <v>55</v>
      </c>
      <c r="D18" t="s">
        <v>588</v>
      </c>
      <c r="E18">
        <v>43</v>
      </c>
    </row>
    <row r="19" spans="1:5">
      <c r="A19" t="s">
        <v>328</v>
      </c>
      <c r="B19">
        <v>48</v>
      </c>
      <c r="D19" t="s">
        <v>355</v>
      </c>
      <c r="E19">
        <v>43</v>
      </c>
    </row>
    <row r="20" spans="1:5">
      <c r="A20" t="s">
        <v>355</v>
      </c>
      <c r="B20">
        <v>43</v>
      </c>
      <c r="D20" t="s">
        <v>870</v>
      </c>
      <c r="E20">
        <v>37</v>
      </c>
    </row>
    <row r="21" spans="1:5">
      <c r="A21" t="s">
        <v>361</v>
      </c>
      <c r="B21">
        <v>42</v>
      </c>
      <c r="D21" t="s">
        <v>426</v>
      </c>
      <c r="E21">
        <v>37</v>
      </c>
    </row>
    <row r="22" spans="1:5">
      <c r="A22" t="s">
        <v>370</v>
      </c>
      <c r="B22">
        <v>41</v>
      </c>
      <c r="D22" t="s">
        <v>582</v>
      </c>
      <c r="E22">
        <v>35</v>
      </c>
    </row>
    <row r="23" spans="1:5">
      <c r="A23" t="s">
        <v>380</v>
      </c>
      <c r="B23">
        <v>40</v>
      </c>
      <c r="D23" t="s">
        <v>549</v>
      </c>
      <c r="E23">
        <v>35</v>
      </c>
    </row>
    <row r="24" spans="1:5">
      <c r="A24" t="s">
        <v>426</v>
      </c>
      <c r="B24">
        <v>36</v>
      </c>
      <c r="D24" t="s">
        <v>488</v>
      </c>
      <c r="E24">
        <v>34</v>
      </c>
    </row>
    <row r="25" spans="1:5">
      <c r="A25" t="s">
        <v>488</v>
      </c>
      <c r="B25">
        <v>31</v>
      </c>
      <c r="D25" t="s">
        <v>610</v>
      </c>
      <c r="E25">
        <v>32</v>
      </c>
    </row>
    <row r="26" spans="1:5">
      <c r="A26" t="s">
        <v>496</v>
      </c>
      <c r="B26">
        <v>30</v>
      </c>
      <c r="D26" t="s">
        <v>538</v>
      </c>
      <c r="E26">
        <v>28</v>
      </c>
    </row>
    <row r="27" spans="1:5">
      <c r="A27" t="s">
        <v>534</v>
      </c>
      <c r="B27">
        <v>28</v>
      </c>
      <c r="D27" t="s">
        <v>583</v>
      </c>
      <c r="E27">
        <v>27</v>
      </c>
    </row>
    <row r="28" spans="1:5">
      <c r="A28" t="s">
        <v>538</v>
      </c>
      <c r="B28">
        <v>28</v>
      </c>
      <c r="D28" t="s">
        <v>774</v>
      </c>
      <c r="E28">
        <v>24</v>
      </c>
    </row>
    <row r="29" spans="1:5">
      <c r="A29" t="s">
        <v>549</v>
      </c>
      <c r="B29">
        <v>28</v>
      </c>
      <c r="D29" t="s">
        <v>634</v>
      </c>
      <c r="E29">
        <v>24</v>
      </c>
    </row>
    <row r="30" spans="1:5">
      <c r="A30" t="s">
        <v>562</v>
      </c>
      <c r="B30">
        <v>27</v>
      </c>
      <c r="D30" t="s">
        <v>653</v>
      </c>
      <c r="E30">
        <v>23</v>
      </c>
    </row>
    <row r="31" spans="1:5">
      <c r="A31" t="s">
        <v>577</v>
      </c>
      <c r="B31">
        <v>27</v>
      </c>
      <c r="D31" t="s">
        <v>1251</v>
      </c>
      <c r="E31">
        <v>22</v>
      </c>
    </row>
    <row r="32" spans="1:5">
      <c r="A32" t="s">
        <v>582</v>
      </c>
      <c r="B32">
        <v>26</v>
      </c>
      <c r="D32" t="s">
        <v>1002</v>
      </c>
      <c r="E32">
        <v>20</v>
      </c>
    </row>
    <row r="33" spans="1:5">
      <c r="A33" t="s">
        <v>583</v>
      </c>
      <c r="B33">
        <v>26</v>
      </c>
      <c r="D33" t="s">
        <v>759</v>
      </c>
      <c r="E33">
        <v>19</v>
      </c>
    </row>
    <row r="34" spans="1:5">
      <c r="A34" t="s">
        <v>588</v>
      </c>
      <c r="B34">
        <v>26</v>
      </c>
      <c r="D34" t="s">
        <v>1304</v>
      </c>
      <c r="E34">
        <v>18</v>
      </c>
    </row>
    <row r="35" spans="1:5">
      <c r="A35" t="s">
        <v>610</v>
      </c>
      <c r="B35">
        <v>25</v>
      </c>
      <c r="D35" t="s">
        <v>787</v>
      </c>
      <c r="E35">
        <v>18</v>
      </c>
    </row>
    <row r="36" spans="1:5">
      <c r="A36" t="s">
        <v>634</v>
      </c>
      <c r="B36">
        <v>24</v>
      </c>
      <c r="D36" t="s">
        <v>1312</v>
      </c>
      <c r="E36">
        <v>18</v>
      </c>
    </row>
    <row r="37" spans="1:5">
      <c r="A37" t="s">
        <v>649</v>
      </c>
      <c r="B37">
        <v>23</v>
      </c>
      <c r="D37" t="s">
        <v>1032</v>
      </c>
      <c r="E37">
        <v>17</v>
      </c>
    </row>
    <row r="38" spans="1:5">
      <c r="A38" t="s">
        <v>653</v>
      </c>
      <c r="B38">
        <v>23</v>
      </c>
      <c r="D38" t="s">
        <v>987</v>
      </c>
      <c r="E38">
        <v>16</v>
      </c>
    </row>
    <row r="39" spans="1:5">
      <c r="A39" t="s">
        <v>664</v>
      </c>
      <c r="B39">
        <v>23</v>
      </c>
      <c r="D39" t="s">
        <v>911</v>
      </c>
      <c r="E39">
        <v>16</v>
      </c>
    </row>
    <row r="40" spans="1:5">
      <c r="A40" t="s">
        <v>692</v>
      </c>
      <c r="B40">
        <v>21</v>
      </c>
      <c r="D40" t="s">
        <v>1409</v>
      </c>
      <c r="E40">
        <v>14</v>
      </c>
    </row>
    <row r="41" spans="1:5">
      <c r="A41" t="s">
        <v>711</v>
      </c>
      <c r="B41">
        <v>21</v>
      </c>
      <c r="D41" t="s">
        <v>1076</v>
      </c>
      <c r="E41">
        <v>13</v>
      </c>
    </row>
    <row r="42" spans="1:5">
      <c r="A42" t="s">
        <v>743</v>
      </c>
      <c r="B42">
        <v>20</v>
      </c>
      <c r="D42" t="s">
        <v>1439</v>
      </c>
      <c r="E42">
        <v>12</v>
      </c>
    </row>
    <row r="43" spans="1:5">
      <c r="A43" t="s">
        <v>759</v>
      </c>
      <c r="B43">
        <v>19</v>
      </c>
      <c r="D43" t="s">
        <v>1474</v>
      </c>
      <c r="E43">
        <v>12</v>
      </c>
    </row>
    <row r="44" spans="1:5">
      <c r="A44" t="s">
        <v>774</v>
      </c>
      <c r="B44">
        <v>18</v>
      </c>
      <c r="D44" t="s">
        <v>1502</v>
      </c>
      <c r="E44">
        <v>11</v>
      </c>
    </row>
    <row r="45" spans="1:5">
      <c r="A45" t="s">
        <v>787</v>
      </c>
      <c r="B45">
        <v>18</v>
      </c>
      <c r="D45" t="s">
        <v>1535</v>
      </c>
      <c r="E45">
        <v>11</v>
      </c>
    </row>
    <row r="46" spans="1:5">
      <c r="A46" t="s">
        <v>870</v>
      </c>
      <c r="B46">
        <v>17</v>
      </c>
      <c r="D46" t="s">
        <v>1465</v>
      </c>
      <c r="E46">
        <v>10</v>
      </c>
    </row>
    <row r="47" spans="1:5">
      <c r="A47" t="s">
        <v>895</v>
      </c>
      <c r="B47">
        <v>16</v>
      </c>
      <c r="D47" t="s">
        <v>1445</v>
      </c>
      <c r="E47">
        <v>10</v>
      </c>
    </row>
    <row r="48" spans="1:5">
      <c r="A48" t="s">
        <v>911</v>
      </c>
      <c r="B48">
        <v>16</v>
      </c>
      <c r="D48" t="s">
        <v>1446</v>
      </c>
      <c r="E48">
        <v>10</v>
      </c>
    </row>
    <row r="49" spans="1:5">
      <c r="A49" t="s">
        <v>934</v>
      </c>
      <c r="B49">
        <v>16</v>
      </c>
      <c r="D49" t="s">
        <v>1449</v>
      </c>
      <c r="E49">
        <v>9</v>
      </c>
    </row>
    <row r="50" spans="1:5">
      <c r="A50" t="s">
        <v>942</v>
      </c>
      <c r="B50">
        <v>15</v>
      </c>
      <c r="D50" t="s">
        <v>1484</v>
      </c>
      <c r="E50">
        <v>9</v>
      </c>
    </row>
    <row r="51" spans="1:5">
      <c r="A51" t="s">
        <v>964</v>
      </c>
      <c r="B51">
        <v>15</v>
      </c>
      <c r="D51" t="s">
        <v>1459</v>
      </c>
      <c r="E51">
        <v>9</v>
      </c>
    </row>
    <row r="52" spans="1:5">
      <c r="A52" t="s">
        <v>987</v>
      </c>
      <c r="B52">
        <v>14</v>
      </c>
      <c r="D52" t="s">
        <v>1513</v>
      </c>
      <c r="E52">
        <v>9</v>
      </c>
    </row>
    <row r="53" spans="1:5">
      <c r="A53" t="s">
        <v>1002</v>
      </c>
      <c r="B53">
        <v>14</v>
      </c>
      <c r="D53" t="s">
        <v>1496</v>
      </c>
      <c r="E53">
        <v>9</v>
      </c>
    </row>
    <row r="54" spans="1:5">
      <c r="A54" t="s">
        <v>1032</v>
      </c>
      <c r="B54">
        <v>14</v>
      </c>
      <c r="D54" t="s">
        <v>1543</v>
      </c>
      <c r="E54">
        <v>9</v>
      </c>
    </row>
    <row r="55" spans="1:5">
      <c r="A55" t="s">
        <v>1060</v>
      </c>
      <c r="B55">
        <v>13</v>
      </c>
      <c r="D55" t="s">
        <v>1473</v>
      </c>
      <c r="E55">
        <v>9</v>
      </c>
    </row>
    <row r="56" spans="1:5">
      <c r="A56" t="s">
        <v>1076</v>
      </c>
      <c r="B56">
        <v>13</v>
      </c>
      <c r="D56" t="s">
        <v>1724</v>
      </c>
      <c r="E56">
        <v>9</v>
      </c>
    </row>
    <row r="57" spans="1:5">
      <c r="A57" t="s">
        <v>1433</v>
      </c>
      <c r="B57">
        <v>13</v>
      </c>
      <c r="D57" t="s">
        <v>1455</v>
      </c>
      <c r="E57">
        <v>9</v>
      </c>
    </row>
    <row r="58" spans="1:5">
      <c r="A58" t="s">
        <v>1434</v>
      </c>
      <c r="B58">
        <v>13</v>
      </c>
      <c r="D58" t="s">
        <v>1494</v>
      </c>
      <c r="E58">
        <v>9</v>
      </c>
    </row>
    <row r="59" spans="1:5">
      <c r="A59" t="s">
        <v>1312</v>
      </c>
      <c r="B59">
        <v>13</v>
      </c>
      <c r="D59" t="s">
        <v>1458</v>
      </c>
      <c r="E59">
        <v>8</v>
      </c>
    </row>
    <row r="60" spans="1:5">
      <c r="A60" t="s">
        <v>1435</v>
      </c>
      <c r="B60">
        <v>12</v>
      </c>
      <c r="D60" t="s">
        <v>1460</v>
      </c>
      <c r="E60">
        <v>8</v>
      </c>
    </row>
    <row r="61" spans="1:5">
      <c r="A61" t="s">
        <v>1436</v>
      </c>
      <c r="B61">
        <v>12</v>
      </c>
      <c r="D61" t="s">
        <v>1466</v>
      </c>
      <c r="E61">
        <v>7</v>
      </c>
    </row>
    <row r="62" spans="1:5">
      <c r="A62" t="s">
        <v>1437</v>
      </c>
      <c r="B62">
        <v>12</v>
      </c>
      <c r="D62" t="s">
        <v>1650</v>
      </c>
      <c r="E62">
        <v>7</v>
      </c>
    </row>
    <row r="63" spans="1:5">
      <c r="A63" t="s">
        <v>1438</v>
      </c>
      <c r="B63">
        <v>11</v>
      </c>
      <c r="D63" t="s">
        <v>1468</v>
      </c>
      <c r="E63">
        <v>7</v>
      </c>
    </row>
    <row r="64" spans="1:5">
      <c r="A64" t="s">
        <v>1439</v>
      </c>
      <c r="B64">
        <v>11</v>
      </c>
      <c r="D64" t="s">
        <v>1501</v>
      </c>
      <c r="E64">
        <v>7</v>
      </c>
    </row>
    <row r="65" spans="1:5">
      <c r="A65" t="s">
        <v>1440</v>
      </c>
      <c r="B65">
        <v>11</v>
      </c>
      <c r="D65" t="s">
        <v>1477</v>
      </c>
      <c r="E65">
        <v>7</v>
      </c>
    </row>
    <row r="66" spans="1:5">
      <c r="A66" t="s">
        <v>1441</v>
      </c>
      <c r="B66">
        <v>11</v>
      </c>
      <c r="D66" t="s">
        <v>1471</v>
      </c>
      <c r="E66">
        <v>7</v>
      </c>
    </row>
    <row r="67" spans="1:5">
      <c r="A67" t="s">
        <v>1442</v>
      </c>
      <c r="B67">
        <v>11</v>
      </c>
      <c r="D67" t="s">
        <v>1475</v>
      </c>
      <c r="E67">
        <v>7</v>
      </c>
    </row>
    <row r="68" spans="1:5">
      <c r="A68" t="s">
        <v>1443</v>
      </c>
      <c r="B68">
        <v>11</v>
      </c>
      <c r="D68" t="s">
        <v>1476</v>
      </c>
      <c r="E68">
        <v>6</v>
      </c>
    </row>
    <row r="69" spans="1:5">
      <c r="A69" t="s">
        <v>1251</v>
      </c>
      <c r="B69">
        <v>10</v>
      </c>
      <c r="D69" t="s">
        <v>1489</v>
      </c>
      <c r="E69">
        <v>6</v>
      </c>
    </row>
    <row r="70" spans="1:5">
      <c r="A70" t="s">
        <v>1444</v>
      </c>
      <c r="B70">
        <v>10</v>
      </c>
      <c r="D70" t="s">
        <v>1642</v>
      </c>
      <c r="E70">
        <v>6</v>
      </c>
    </row>
    <row r="71" spans="1:5">
      <c r="A71" t="s">
        <v>1445</v>
      </c>
      <c r="B71">
        <v>10</v>
      </c>
      <c r="D71" t="s">
        <v>1478</v>
      </c>
      <c r="E71">
        <v>6</v>
      </c>
    </row>
    <row r="72" spans="1:5">
      <c r="A72" t="s">
        <v>1446</v>
      </c>
      <c r="B72">
        <v>10</v>
      </c>
      <c r="D72" t="s">
        <v>1490</v>
      </c>
      <c r="E72">
        <v>6</v>
      </c>
    </row>
    <row r="73" spans="1:5">
      <c r="A73" t="s">
        <v>1447</v>
      </c>
      <c r="B73">
        <v>10</v>
      </c>
      <c r="D73" t="s">
        <v>1479</v>
      </c>
      <c r="E73">
        <v>6</v>
      </c>
    </row>
    <row r="74" spans="1:5">
      <c r="A74" t="s">
        <v>1448</v>
      </c>
      <c r="B74">
        <v>9</v>
      </c>
      <c r="D74" t="s">
        <v>1481</v>
      </c>
      <c r="E74">
        <v>6</v>
      </c>
    </row>
    <row r="75" spans="1:5">
      <c r="A75" t="s">
        <v>1449</v>
      </c>
      <c r="B75">
        <v>9</v>
      </c>
      <c r="D75" t="s">
        <v>1483</v>
      </c>
      <c r="E75">
        <v>6</v>
      </c>
    </row>
    <row r="76" spans="1:5">
      <c r="A76" t="s">
        <v>1450</v>
      </c>
      <c r="B76">
        <v>9</v>
      </c>
      <c r="D76" t="s">
        <v>1487</v>
      </c>
      <c r="E76">
        <v>5</v>
      </c>
    </row>
    <row r="77" spans="1:5">
      <c r="A77" t="s">
        <v>1451</v>
      </c>
      <c r="B77">
        <v>9</v>
      </c>
      <c r="D77" t="s">
        <v>1515</v>
      </c>
      <c r="E77">
        <v>5</v>
      </c>
    </row>
    <row r="78" spans="1:5">
      <c r="A78" t="s">
        <v>1452</v>
      </c>
      <c r="B78">
        <v>9</v>
      </c>
      <c r="D78" t="s">
        <v>1725</v>
      </c>
      <c r="E78">
        <v>5</v>
      </c>
    </row>
    <row r="79" spans="1:5">
      <c r="A79" t="s">
        <v>1409</v>
      </c>
      <c r="B79">
        <v>9</v>
      </c>
      <c r="D79" t="s">
        <v>1492</v>
      </c>
      <c r="E79">
        <v>5</v>
      </c>
    </row>
    <row r="80" spans="1:5">
      <c r="A80" t="s">
        <v>1453</v>
      </c>
      <c r="B80">
        <v>9</v>
      </c>
      <c r="D80" t="s">
        <v>1544</v>
      </c>
      <c r="E80">
        <v>5</v>
      </c>
    </row>
    <row r="81" spans="1:5">
      <c r="A81" t="s">
        <v>1454</v>
      </c>
      <c r="B81">
        <v>9</v>
      </c>
      <c r="D81" t="s">
        <v>1697</v>
      </c>
      <c r="E81">
        <v>5</v>
      </c>
    </row>
    <row r="82" spans="1:5">
      <c r="A82" t="s">
        <v>1455</v>
      </c>
      <c r="B82">
        <v>9</v>
      </c>
      <c r="D82" t="s">
        <v>1519</v>
      </c>
      <c r="E82">
        <v>4</v>
      </c>
    </row>
    <row r="83" spans="1:5">
      <c r="A83" t="s">
        <v>1456</v>
      </c>
      <c r="B83">
        <v>8</v>
      </c>
      <c r="D83" t="s">
        <v>1498</v>
      </c>
      <c r="E83">
        <v>4</v>
      </c>
    </row>
    <row r="84" spans="1:5">
      <c r="A84" t="s">
        <v>1457</v>
      </c>
      <c r="B84">
        <v>8</v>
      </c>
      <c r="D84" t="s">
        <v>1521</v>
      </c>
      <c r="E84">
        <v>4</v>
      </c>
    </row>
    <row r="85" spans="1:5">
      <c r="A85" t="s">
        <v>1458</v>
      </c>
      <c r="B85">
        <v>8</v>
      </c>
      <c r="D85" t="s">
        <v>1499</v>
      </c>
      <c r="E85">
        <v>4</v>
      </c>
    </row>
    <row r="86" spans="1:5">
      <c r="A86" t="s">
        <v>1459</v>
      </c>
      <c r="B86">
        <v>8</v>
      </c>
      <c r="D86" t="s">
        <v>1560</v>
      </c>
      <c r="E86">
        <v>4</v>
      </c>
    </row>
    <row r="87" spans="1:5">
      <c r="A87" t="s">
        <v>1460</v>
      </c>
      <c r="B87">
        <v>8</v>
      </c>
      <c r="D87" t="s">
        <v>1524</v>
      </c>
      <c r="E87">
        <v>4</v>
      </c>
    </row>
    <row r="88" spans="1:5">
      <c r="A88" t="s">
        <v>1461</v>
      </c>
      <c r="B88">
        <v>8</v>
      </c>
      <c r="D88" t="s">
        <v>1504</v>
      </c>
      <c r="E88">
        <v>4</v>
      </c>
    </row>
    <row r="89" spans="1:5">
      <c r="A89" t="s">
        <v>1462</v>
      </c>
      <c r="B89">
        <v>7</v>
      </c>
      <c r="D89" t="s">
        <v>1509</v>
      </c>
      <c r="E89">
        <v>4</v>
      </c>
    </row>
    <row r="90" spans="1:5">
      <c r="A90" t="s">
        <v>1463</v>
      </c>
      <c r="B90">
        <v>7</v>
      </c>
      <c r="D90" t="s">
        <v>1534</v>
      </c>
      <c r="E90">
        <v>4</v>
      </c>
    </row>
    <row r="91" spans="1:5">
      <c r="A91" t="s">
        <v>1464</v>
      </c>
      <c r="B91">
        <v>7</v>
      </c>
      <c r="D91" t="s">
        <v>1517</v>
      </c>
      <c r="E91">
        <v>4</v>
      </c>
    </row>
    <row r="92" spans="1:5">
      <c r="A92" t="s">
        <v>1465</v>
      </c>
      <c r="B92">
        <v>7</v>
      </c>
      <c r="D92" t="s">
        <v>1522</v>
      </c>
      <c r="E92">
        <v>3</v>
      </c>
    </row>
    <row r="93" spans="1:5">
      <c r="A93" t="s">
        <v>1466</v>
      </c>
      <c r="B93">
        <v>7</v>
      </c>
      <c r="D93" t="s">
        <v>1726</v>
      </c>
      <c r="E93">
        <v>3</v>
      </c>
    </row>
    <row r="94" spans="1:5">
      <c r="A94" t="s">
        <v>1467</v>
      </c>
      <c r="B94">
        <v>7</v>
      </c>
      <c r="D94" t="s">
        <v>1531</v>
      </c>
      <c r="E94">
        <v>3</v>
      </c>
    </row>
    <row r="95" spans="1:5">
      <c r="A95" t="s">
        <v>1468</v>
      </c>
      <c r="B95">
        <v>7</v>
      </c>
      <c r="D95" t="s">
        <v>1578</v>
      </c>
      <c r="E95">
        <v>3</v>
      </c>
    </row>
    <row r="96" spans="1:5">
      <c r="A96" t="s">
        <v>1469</v>
      </c>
      <c r="B96">
        <v>7</v>
      </c>
      <c r="D96" t="s">
        <v>1727</v>
      </c>
      <c r="E96">
        <v>3</v>
      </c>
    </row>
    <row r="97" spans="1:5">
      <c r="A97" t="s">
        <v>1470</v>
      </c>
      <c r="B97">
        <v>7</v>
      </c>
      <c r="D97" t="s">
        <v>1587</v>
      </c>
      <c r="E97">
        <v>3</v>
      </c>
    </row>
    <row r="98" spans="1:5">
      <c r="A98" t="s">
        <v>1471</v>
      </c>
      <c r="B98">
        <v>7</v>
      </c>
      <c r="D98" t="s">
        <v>1690</v>
      </c>
      <c r="E98">
        <v>3</v>
      </c>
    </row>
    <row r="99" spans="1:5">
      <c r="A99" t="s">
        <v>1472</v>
      </c>
      <c r="B99">
        <v>7</v>
      </c>
      <c r="D99" t="s">
        <v>1683</v>
      </c>
      <c r="E99">
        <v>3</v>
      </c>
    </row>
    <row r="100" spans="1:5">
      <c r="A100" t="s">
        <v>1473</v>
      </c>
      <c r="B100">
        <v>7</v>
      </c>
      <c r="D100" t="s">
        <v>1552</v>
      </c>
      <c r="E100">
        <v>3</v>
      </c>
    </row>
    <row r="101" spans="1:5">
      <c r="A101" t="s">
        <v>1474</v>
      </c>
      <c r="B101">
        <v>7</v>
      </c>
      <c r="D101" t="s">
        <v>1596</v>
      </c>
      <c r="E101">
        <v>3</v>
      </c>
    </row>
    <row r="102" spans="1:5">
      <c r="A102" t="s">
        <v>1475</v>
      </c>
      <c r="B102">
        <v>7</v>
      </c>
      <c r="D102" t="s">
        <v>1559</v>
      </c>
      <c r="E102">
        <v>2</v>
      </c>
    </row>
    <row r="103" spans="1:5">
      <c r="A103" t="s">
        <v>1476</v>
      </c>
      <c r="B103">
        <v>6</v>
      </c>
      <c r="D103" t="s">
        <v>1608</v>
      </c>
      <c r="E103">
        <v>2</v>
      </c>
    </row>
    <row r="104" spans="1:5">
      <c r="A104" t="s">
        <v>1477</v>
      </c>
      <c r="B104">
        <v>6</v>
      </c>
      <c r="D104" t="s">
        <v>1565</v>
      </c>
      <c r="E104">
        <v>2</v>
      </c>
    </row>
    <row r="105" spans="1:5">
      <c r="A105" t="s">
        <v>1478</v>
      </c>
      <c r="B105">
        <v>6</v>
      </c>
      <c r="D105" t="s">
        <v>1569</v>
      </c>
      <c r="E105">
        <v>2</v>
      </c>
    </row>
    <row r="106" spans="1:5">
      <c r="A106" t="s">
        <v>1479</v>
      </c>
      <c r="B106">
        <v>6</v>
      </c>
      <c r="D106" t="s">
        <v>1572</v>
      </c>
      <c r="E106">
        <v>2</v>
      </c>
    </row>
    <row r="107" spans="1:5">
      <c r="A107" t="s">
        <v>1480</v>
      </c>
      <c r="B107">
        <v>6</v>
      </c>
      <c r="D107" t="s">
        <v>1728</v>
      </c>
      <c r="E107">
        <v>2</v>
      </c>
    </row>
    <row r="108" spans="1:5">
      <c r="A108" t="s">
        <v>1481</v>
      </c>
      <c r="B108">
        <v>6</v>
      </c>
      <c r="D108" t="s">
        <v>1586</v>
      </c>
      <c r="E108">
        <v>2</v>
      </c>
    </row>
    <row r="109" spans="1:5">
      <c r="A109" t="s">
        <v>1482</v>
      </c>
      <c r="B109">
        <v>6</v>
      </c>
      <c r="D109" t="s">
        <v>1652</v>
      </c>
      <c r="E109">
        <v>2</v>
      </c>
    </row>
    <row r="110" spans="1:5">
      <c r="A110" t="s">
        <v>1483</v>
      </c>
      <c r="B110">
        <v>6</v>
      </c>
      <c r="D110" t="s">
        <v>1589</v>
      </c>
      <c r="E110">
        <v>2</v>
      </c>
    </row>
    <row r="111" spans="1:5">
      <c r="A111" t="s">
        <v>1484</v>
      </c>
      <c r="B111">
        <v>6</v>
      </c>
      <c r="D111" t="s">
        <v>1729</v>
      </c>
      <c r="E111">
        <v>2</v>
      </c>
    </row>
    <row r="112" spans="1:5">
      <c r="A112" t="s">
        <v>1485</v>
      </c>
      <c r="B112">
        <v>5</v>
      </c>
      <c r="D112" t="s">
        <v>1711</v>
      </c>
      <c r="E112">
        <v>2</v>
      </c>
    </row>
    <row r="113" spans="1:5">
      <c r="A113" t="s">
        <v>1486</v>
      </c>
      <c r="B113">
        <v>5</v>
      </c>
      <c r="D113" t="s">
        <v>1593</v>
      </c>
      <c r="E113">
        <v>2</v>
      </c>
    </row>
    <row r="114" spans="1:5">
      <c r="A114" t="s">
        <v>1487</v>
      </c>
      <c r="B114">
        <v>5</v>
      </c>
      <c r="D114" t="s">
        <v>1730</v>
      </c>
      <c r="E114">
        <v>2</v>
      </c>
    </row>
    <row r="115" spans="1:5">
      <c r="A115" t="s">
        <v>1488</v>
      </c>
      <c r="B115">
        <v>5</v>
      </c>
      <c r="D115" t="s">
        <v>1599</v>
      </c>
      <c r="E115">
        <v>2</v>
      </c>
    </row>
    <row r="116" spans="1:5">
      <c r="A116" t="s">
        <v>1489</v>
      </c>
      <c r="B116">
        <v>5</v>
      </c>
      <c r="D116" t="s">
        <v>1601</v>
      </c>
      <c r="E116">
        <v>2</v>
      </c>
    </row>
    <row r="117" spans="1:5">
      <c r="A117" t="s">
        <v>1490</v>
      </c>
      <c r="B117">
        <v>5</v>
      </c>
      <c r="D117" t="s">
        <v>1602</v>
      </c>
      <c r="E117">
        <v>2</v>
      </c>
    </row>
    <row r="118" spans="1:5">
      <c r="A118" t="s">
        <v>1491</v>
      </c>
      <c r="B118">
        <v>5</v>
      </c>
      <c r="D118" t="s">
        <v>1605</v>
      </c>
      <c r="E118">
        <v>2</v>
      </c>
    </row>
    <row r="119" spans="1:5">
      <c r="A119" t="s">
        <v>1492</v>
      </c>
      <c r="B119">
        <v>5</v>
      </c>
      <c r="D119" t="s">
        <v>1731</v>
      </c>
      <c r="E119">
        <v>2</v>
      </c>
    </row>
    <row r="120" spans="1:5">
      <c r="A120" t="s">
        <v>1493</v>
      </c>
      <c r="B120">
        <v>5</v>
      </c>
      <c r="D120" t="s">
        <v>1615</v>
      </c>
      <c r="E120">
        <v>1</v>
      </c>
    </row>
    <row r="121" spans="1:5">
      <c r="A121" t="s">
        <v>1494</v>
      </c>
      <c r="B121">
        <v>5</v>
      </c>
      <c r="D121" t="s">
        <v>1616</v>
      </c>
      <c r="E121">
        <v>1</v>
      </c>
    </row>
    <row r="122" spans="1:5">
      <c r="A122" t="s">
        <v>1495</v>
      </c>
      <c r="B122">
        <v>5</v>
      </c>
      <c r="D122" t="s">
        <v>1621</v>
      </c>
      <c r="E122">
        <v>1</v>
      </c>
    </row>
    <row r="123" spans="1:5">
      <c r="A123" t="s">
        <v>1496</v>
      </c>
      <c r="B123">
        <v>5</v>
      </c>
      <c r="D123" t="s">
        <v>1622</v>
      </c>
      <c r="E123">
        <v>1</v>
      </c>
    </row>
    <row r="124" spans="1:5">
      <c r="A124" t="s">
        <v>1497</v>
      </c>
      <c r="B124">
        <v>5</v>
      </c>
      <c r="D124" t="s">
        <v>1628</v>
      </c>
      <c r="E124">
        <v>1</v>
      </c>
    </row>
    <row r="125" spans="1:5">
      <c r="A125" t="s">
        <v>1498</v>
      </c>
      <c r="B125">
        <v>4</v>
      </c>
      <c r="D125" t="s">
        <v>1631</v>
      </c>
      <c r="E125">
        <v>1</v>
      </c>
    </row>
    <row r="126" spans="1:5">
      <c r="A126" t="s">
        <v>1499</v>
      </c>
      <c r="B126">
        <v>4</v>
      </c>
      <c r="D126" t="s">
        <v>1645</v>
      </c>
      <c r="E126">
        <v>1</v>
      </c>
    </row>
    <row r="127" spans="1:5">
      <c r="A127" t="s">
        <v>1500</v>
      </c>
      <c r="B127">
        <v>4</v>
      </c>
      <c r="D127" t="s">
        <v>1646</v>
      </c>
      <c r="E127">
        <v>1</v>
      </c>
    </row>
    <row r="128" spans="1:5">
      <c r="A128" t="s">
        <v>1501</v>
      </c>
      <c r="B128">
        <v>4</v>
      </c>
      <c r="D128" t="s">
        <v>1656</v>
      </c>
      <c r="E128">
        <v>1</v>
      </c>
    </row>
    <row r="129" spans="1:5">
      <c r="A129" t="s">
        <v>1502</v>
      </c>
      <c r="B129">
        <v>4</v>
      </c>
      <c r="D129" t="s">
        <v>1657</v>
      </c>
      <c r="E129">
        <v>1</v>
      </c>
    </row>
    <row r="130" spans="1:5">
      <c r="A130" t="s">
        <v>1503</v>
      </c>
      <c r="B130">
        <v>4</v>
      </c>
      <c r="D130" t="s">
        <v>1659</v>
      </c>
      <c r="E130">
        <v>1</v>
      </c>
    </row>
    <row r="131" spans="1:5">
      <c r="A131" t="s">
        <v>1504</v>
      </c>
      <c r="B131">
        <v>4</v>
      </c>
      <c r="D131" t="s">
        <v>1732</v>
      </c>
      <c r="E131">
        <v>1</v>
      </c>
    </row>
    <row r="132" spans="1:5">
      <c r="A132" t="s">
        <v>1505</v>
      </c>
      <c r="B132">
        <v>4</v>
      </c>
      <c r="D132" t="s">
        <v>1660</v>
      </c>
      <c r="E132">
        <v>1</v>
      </c>
    </row>
    <row r="133" spans="1:5">
      <c r="A133" t="s">
        <v>1506</v>
      </c>
      <c r="B133">
        <v>4</v>
      </c>
      <c r="D133" t="s">
        <v>1661</v>
      </c>
      <c r="E133">
        <v>1</v>
      </c>
    </row>
    <row r="134" spans="1:5">
      <c r="A134" t="s">
        <v>1507</v>
      </c>
      <c r="B134">
        <v>4</v>
      </c>
      <c r="D134" t="s">
        <v>1733</v>
      </c>
      <c r="E134">
        <v>1</v>
      </c>
    </row>
    <row r="135" spans="1:5">
      <c r="A135" t="s">
        <v>1508</v>
      </c>
      <c r="B135">
        <v>4</v>
      </c>
      <c r="D135" t="s">
        <v>1672</v>
      </c>
      <c r="E135">
        <v>1</v>
      </c>
    </row>
    <row r="136" spans="1:5">
      <c r="A136" t="s">
        <v>1509</v>
      </c>
      <c r="B136">
        <v>4</v>
      </c>
      <c r="D136" t="s">
        <v>1673</v>
      </c>
      <c r="E136">
        <v>1</v>
      </c>
    </row>
    <row r="137" spans="1:5">
      <c r="A137" t="s">
        <v>1510</v>
      </c>
      <c r="B137">
        <v>4</v>
      </c>
      <c r="D137" t="s">
        <v>1676</v>
      </c>
      <c r="E137">
        <v>1</v>
      </c>
    </row>
    <row r="138" spans="1:5">
      <c r="A138" t="s">
        <v>1511</v>
      </c>
      <c r="B138">
        <v>4</v>
      </c>
      <c r="D138" t="s">
        <v>1680</v>
      </c>
      <c r="E138">
        <v>1</v>
      </c>
    </row>
    <row r="139" spans="1:5">
      <c r="A139" t="s">
        <v>1512</v>
      </c>
      <c r="B139">
        <v>4</v>
      </c>
      <c r="D139" t="s">
        <v>1682</v>
      </c>
      <c r="E139">
        <v>1</v>
      </c>
    </row>
    <row r="140" spans="1:5">
      <c r="A140" t="s">
        <v>1513</v>
      </c>
      <c r="B140">
        <v>4</v>
      </c>
      <c r="D140" t="s">
        <v>1687</v>
      </c>
      <c r="E140">
        <v>1</v>
      </c>
    </row>
    <row r="141" spans="1:5">
      <c r="A141" t="s">
        <v>1514</v>
      </c>
      <c r="B141">
        <v>4</v>
      </c>
      <c r="D141" t="s">
        <v>1734</v>
      </c>
      <c r="E141">
        <v>1</v>
      </c>
    </row>
    <row r="142" spans="1:5">
      <c r="A142" t="s">
        <v>1515</v>
      </c>
      <c r="B142">
        <v>4</v>
      </c>
      <c r="D142" t="s">
        <v>1701</v>
      </c>
      <c r="E142">
        <v>1</v>
      </c>
    </row>
    <row r="143" spans="1:5">
      <c r="A143" t="s">
        <v>1516</v>
      </c>
      <c r="B143">
        <v>4</v>
      </c>
      <c r="D143" t="s">
        <v>1704</v>
      </c>
      <c r="E143">
        <v>1</v>
      </c>
    </row>
    <row r="144" spans="1:5">
      <c r="A144" t="s">
        <v>1517</v>
      </c>
      <c r="B144">
        <v>4</v>
      </c>
      <c r="D144" t="s">
        <v>1706</v>
      </c>
      <c r="E144">
        <v>1</v>
      </c>
    </row>
    <row r="145" spans="1:5">
      <c r="A145" t="s">
        <v>1518</v>
      </c>
      <c r="B145">
        <v>4</v>
      </c>
      <c r="D145" t="s">
        <v>1712</v>
      </c>
      <c r="E145">
        <v>1</v>
      </c>
    </row>
    <row r="146" spans="1:5">
      <c r="A146" t="s">
        <v>1519</v>
      </c>
      <c r="B146">
        <v>3</v>
      </c>
      <c r="D146" t="s">
        <v>1713</v>
      </c>
      <c r="E146">
        <v>1</v>
      </c>
    </row>
    <row r="147" spans="1:5">
      <c r="A147" t="s">
        <v>1520</v>
      </c>
      <c r="B147">
        <v>3</v>
      </c>
      <c r="D147" t="s">
        <v>1716</v>
      </c>
      <c r="E147">
        <v>1</v>
      </c>
    </row>
    <row r="148" spans="1:5">
      <c r="A148" t="s">
        <v>1521</v>
      </c>
      <c r="B148">
        <v>3</v>
      </c>
    </row>
    <row r="149" spans="1:5">
      <c r="A149" t="s">
        <v>1522</v>
      </c>
      <c r="B149">
        <v>3</v>
      </c>
    </row>
    <row r="150" spans="1:5">
      <c r="A150" t="s">
        <v>1523</v>
      </c>
      <c r="B150">
        <v>3</v>
      </c>
    </row>
    <row r="151" spans="1:5">
      <c r="A151" t="s">
        <v>1524</v>
      </c>
      <c r="B151">
        <v>3</v>
      </c>
    </row>
    <row r="152" spans="1:5">
      <c r="A152" t="s">
        <v>1525</v>
      </c>
      <c r="B152">
        <v>3</v>
      </c>
    </row>
    <row r="153" spans="1:5">
      <c r="A153" t="s">
        <v>1526</v>
      </c>
      <c r="B153">
        <v>3</v>
      </c>
    </row>
    <row r="154" spans="1:5">
      <c r="A154" t="s">
        <v>1527</v>
      </c>
      <c r="B154">
        <v>3</v>
      </c>
    </row>
    <row r="155" spans="1:5">
      <c r="A155" t="s">
        <v>1528</v>
      </c>
      <c r="B155">
        <v>3</v>
      </c>
    </row>
    <row r="156" spans="1:5">
      <c r="A156" t="s">
        <v>1529</v>
      </c>
      <c r="B156">
        <v>3</v>
      </c>
    </row>
    <row r="157" spans="1:5">
      <c r="A157" t="s">
        <v>1530</v>
      </c>
      <c r="B157">
        <v>3</v>
      </c>
    </row>
    <row r="158" spans="1:5">
      <c r="A158" t="s">
        <v>1531</v>
      </c>
      <c r="B158">
        <v>3</v>
      </c>
    </row>
    <row r="159" spans="1:5">
      <c r="A159" t="s">
        <v>1532</v>
      </c>
      <c r="B159">
        <v>3</v>
      </c>
    </row>
    <row r="160" spans="1:5">
      <c r="A160" t="s">
        <v>1533</v>
      </c>
      <c r="B160">
        <v>3</v>
      </c>
    </row>
    <row r="161" spans="1:2">
      <c r="A161" t="s">
        <v>1534</v>
      </c>
      <c r="B161">
        <v>3</v>
      </c>
    </row>
    <row r="162" spans="1:2">
      <c r="A162" t="s">
        <v>1535</v>
      </c>
      <c r="B162">
        <v>3</v>
      </c>
    </row>
    <row r="163" spans="1:2">
      <c r="A163" t="s">
        <v>1536</v>
      </c>
      <c r="B163">
        <v>3</v>
      </c>
    </row>
    <row r="164" spans="1:2">
      <c r="A164" t="s">
        <v>1537</v>
      </c>
      <c r="B164">
        <v>3</v>
      </c>
    </row>
    <row r="165" spans="1:2">
      <c r="A165" t="s">
        <v>1538</v>
      </c>
      <c r="B165">
        <v>3</v>
      </c>
    </row>
    <row r="166" spans="1:2">
      <c r="A166" t="s">
        <v>1539</v>
      </c>
      <c r="B166">
        <v>3</v>
      </c>
    </row>
    <row r="167" spans="1:2">
      <c r="A167" t="s">
        <v>1540</v>
      </c>
      <c r="B167">
        <v>3</v>
      </c>
    </row>
    <row r="168" spans="1:2">
      <c r="A168" t="s">
        <v>1541</v>
      </c>
      <c r="B168">
        <v>3</v>
      </c>
    </row>
    <row r="169" spans="1:2">
      <c r="A169" t="s">
        <v>1542</v>
      </c>
      <c r="B169">
        <v>3</v>
      </c>
    </row>
    <row r="170" spans="1:2">
      <c r="A170" t="s">
        <v>1543</v>
      </c>
      <c r="B170">
        <v>3</v>
      </c>
    </row>
    <row r="171" spans="1:2">
      <c r="A171" t="s">
        <v>1544</v>
      </c>
      <c r="B171">
        <v>3</v>
      </c>
    </row>
    <row r="172" spans="1:2">
      <c r="A172" t="s">
        <v>1545</v>
      </c>
      <c r="B172">
        <v>3</v>
      </c>
    </row>
    <row r="173" spans="1:2">
      <c r="A173" t="s">
        <v>1546</v>
      </c>
      <c r="B173">
        <v>3</v>
      </c>
    </row>
    <row r="174" spans="1:2">
      <c r="A174" t="s">
        <v>1547</v>
      </c>
      <c r="B174">
        <v>3</v>
      </c>
    </row>
    <row r="175" spans="1:2">
      <c r="A175" t="s">
        <v>1548</v>
      </c>
      <c r="B175">
        <v>3</v>
      </c>
    </row>
    <row r="176" spans="1:2">
      <c r="A176" t="s">
        <v>1549</v>
      </c>
      <c r="B176">
        <v>3</v>
      </c>
    </row>
    <row r="177" spans="1:2">
      <c r="A177" t="s">
        <v>1550</v>
      </c>
      <c r="B177">
        <v>3</v>
      </c>
    </row>
    <row r="178" spans="1:2">
      <c r="A178" t="s">
        <v>1551</v>
      </c>
      <c r="B178">
        <v>3</v>
      </c>
    </row>
    <row r="179" spans="1:2">
      <c r="A179" t="s">
        <v>1552</v>
      </c>
      <c r="B179">
        <v>3</v>
      </c>
    </row>
    <row r="180" spans="1:2">
      <c r="A180" t="s">
        <v>1553</v>
      </c>
      <c r="B180">
        <v>3</v>
      </c>
    </row>
    <row r="181" spans="1:2">
      <c r="A181" t="s">
        <v>1554</v>
      </c>
      <c r="B181">
        <v>3</v>
      </c>
    </row>
    <row r="182" spans="1:2">
      <c r="A182" t="s">
        <v>1555</v>
      </c>
      <c r="B182">
        <v>3</v>
      </c>
    </row>
    <row r="183" spans="1:2">
      <c r="A183" t="s">
        <v>1556</v>
      </c>
      <c r="B183">
        <v>3</v>
      </c>
    </row>
    <row r="184" spans="1:2">
      <c r="A184" t="s">
        <v>1557</v>
      </c>
      <c r="B184">
        <v>3</v>
      </c>
    </row>
    <row r="185" spans="1:2">
      <c r="A185" t="s">
        <v>1558</v>
      </c>
      <c r="B185">
        <v>3</v>
      </c>
    </row>
    <row r="186" spans="1:2">
      <c r="A186" t="s">
        <v>1559</v>
      </c>
      <c r="B186">
        <v>2</v>
      </c>
    </row>
    <row r="187" spans="1:2">
      <c r="A187" t="s">
        <v>1560</v>
      </c>
      <c r="B187">
        <v>2</v>
      </c>
    </row>
    <row r="188" spans="1:2">
      <c r="A188" t="s">
        <v>1100</v>
      </c>
      <c r="B188">
        <v>2</v>
      </c>
    </row>
    <row r="189" spans="1:2">
      <c r="A189" t="s">
        <v>1561</v>
      </c>
      <c r="B189">
        <v>2</v>
      </c>
    </row>
    <row r="190" spans="1:2">
      <c r="A190" t="s">
        <v>1562</v>
      </c>
      <c r="B190">
        <v>2</v>
      </c>
    </row>
    <row r="191" spans="1:2">
      <c r="A191" t="s">
        <v>1563</v>
      </c>
      <c r="B191">
        <v>2</v>
      </c>
    </row>
    <row r="192" spans="1:2">
      <c r="A192" t="s">
        <v>1564</v>
      </c>
      <c r="B192">
        <v>2</v>
      </c>
    </row>
    <row r="193" spans="1:2">
      <c r="A193" t="s">
        <v>1565</v>
      </c>
      <c r="B193">
        <v>2</v>
      </c>
    </row>
    <row r="194" spans="1:2">
      <c r="A194" t="s">
        <v>1566</v>
      </c>
      <c r="B194">
        <v>2</v>
      </c>
    </row>
    <row r="195" spans="1:2">
      <c r="A195" t="s">
        <v>1567</v>
      </c>
      <c r="B195">
        <v>2</v>
      </c>
    </row>
    <row r="196" spans="1:2">
      <c r="A196" t="s">
        <v>1568</v>
      </c>
      <c r="B196">
        <v>2</v>
      </c>
    </row>
    <row r="197" spans="1:2">
      <c r="A197" t="s">
        <v>1569</v>
      </c>
      <c r="B197">
        <v>2</v>
      </c>
    </row>
    <row r="198" spans="1:2">
      <c r="A198" t="s">
        <v>1570</v>
      </c>
      <c r="B198">
        <v>2</v>
      </c>
    </row>
    <row r="199" spans="1:2">
      <c r="A199" t="s">
        <v>1571</v>
      </c>
      <c r="B199">
        <v>2</v>
      </c>
    </row>
    <row r="200" spans="1:2">
      <c r="A200" t="s">
        <v>1572</v>
      </c>
      <c r="B200">
        <v>2</v>
      </c>
    </row>
    <row r="201" spans="1:2">
      <c r="A201" t="s">
        <v>1573</v>
      </c>
      <c r="B201">
        <v>2</v>
      </c>
    </row>
    <row r="202" spans="1:2">
      <c r="A202" t="s">
        <v>1574</v>
      </c>
      <c r="B202">
        <v>2</v>
      </c>
    </row>
    <row r="203" spans="1:2">
      <c r="A203" t="s">
        <v>1575</v>
      </c>
      <c r="B203">
        <v>2</v>
      </c>
    </row>
    <row r="204" spans="1:2">
      <c r="A204" t="s">
        <v>1576</v>
      </c>
      <c r="B204">
        <v>2</v>
      </c>
    </row>
    <row r="205" spans="1:2">
      <c r="A205" t="s">
        <v>1577</v>
      </c>
      <c r="B205">
        <v>2</v>
      </c>
    </row>
    <row r="206" spans="1:2">
      <c r="A206" t="s">
        <v>1578</v>
      </c>
      <c r="B206">
        <v>2</v>
      </c>
    </row>
    <row r="207" spans="1:2">
      <c r="A207" t="s">
        <v>1579</v>
      </c>
      <c r="B207">
        <v>2</v>
      </c>
    </row>
    <row r="208" spans="1:2">
      <c r="A208" t="s">
        <v>1580</v>
      </c>
      <c r="B208">
        <v>2</v>
      </c>
    </row>
    <row r="209" spans="1:2">
      <c r="A209" t="s">
        <v>1581</v>
      </c>
      <c r="B209">
        <v>2</v>
      </c>
    </row>
    <row r="210" spans="1:2">
      <c r="A210" t="s">
        <v>1582</v>
      </c>
      <c r="B210">
        <v>2</v>
      </c>
    </row>
    <row r="211" spans="1:2">
      <c r="A211" t="s">
        <v>1583</v>
      </c>
      <c r="B211">
        <v>2</v>
      </c>
    </row>
    <row r="212" spans="1:2">
      <c r="A212" t="s">
        <v>1584</v>
      </c>
      <c r="B212">
        <v>2</v>
      </c>
    </row>
    <row r="213" spans="1:2">
      <c r="A213" t="s">
        <v>1585</v>
      </c>
      <c r="B213">
        <v>2</v>
      </c>
    </row>
    <row r="214" spans="1:2">
      <c r="A214" t="s">
        <v>1586</v>
      </c>
      <c r="B214">
        <v>2</v>
      </c>
    </row>
    <row r="215" spans="1:2">
      <c r="A215" t="s">
        <v>1587</v>
      </c>
      <c r="B215">
        <v>2</v>
      </c>
    </row>
    <row r="216" spans="1:2">
      <c r="A216" t="s">
        <v>1588</v>
      </c>
      <c r="B216">
        <v>2</v>
      </c>
    </row>
    <row r="217" spans="1:2">
      <c r="A217" t="s">
        <v>1589</v>
      </c>
      <c r="B217">
        <v>2</v>
      </c>
    </row>
    <row r="218" spans="1:2">
      <c r="A218" t="s">
        <v>1590</v>
      </c>
      <c r="B218">
        <v>2</v>
      </c>
    </row>
    <row r="219" spans="1:2">
      <c r="A219" t="s">
        <v>1591</v>
      </c>
      <c r="B219">
        <v>2</v>
      </c>
    </row>
    <row r="220" spans="1:2">
      <c r="A220" t="s">
        <v>1592</v>
      </c>
      <c r="B220">
        <v>2</v>
      </c>
    </row>
    <row r="221" spans="1:2">
      <c r="A221" t="s">
        <v>1593</v>
      </c>
      <c r="B221">
        <v>2</v>
      </c>
    </row>
    <row r="222" spans="1:2">
      <c r="A222" t="s">
        <v>1594</v>
      </c>
      <c r="B222">
        <v>2</v>
      </c>
    </row>
    <row r="223" spans="1:2">
      <c r="A223" t="s">
        <v>1595</v>
      </c>
      <c r="B223">
        <v>2</v>
      </c>
    </row>
    <row r="224" spans="1:2">
      <c r="A224" t="s">
        <v>1596</v>
      </c>
      <c r="B224">
        <v>2</v>
      </c>
    </row>
    <row r="225" spans="1:2">
      <c r="A225" t="s">
        <v>1597</v>
      </c>
      <c r="B225">
        <v>2</v>
      </c>
    </row>
    <row r="226" spans="1:2">
      <c r="A226" t="s">
        <v>1598</v>
      </c>
      <c r="B226">
        <v>2</v>
      </c>
    </row>
    <row r="227" spans="1:2">
      <c r="A227" t="s">
        <v>1599</v>
      </c>
      <c r="B227">
        <v>2</v>
      </c>
    </row>
    <row r="228" spans="1:2">
      <c r="A228" t="s">
        <v>1600</v>
      </c>
      <c r="B228">
        <v>2</v>
      </c>
    </row>
    <row r="229" spans="1:2">
      <c r="A229" t="s">
        <v>1601</v>
      </c>
      <c r="B229">
        <v>2</v>
      </c>
    </row>
    <row r="230" spans="1:2">
      <c r="A230" t="s">
        <v>1602</v>
      </c>
      <c r="B230">
        <v>2</v>
      </c>
    </row>
    <row r="231" spans="1:2">
      <c r="A231" t="s">
        <v>1603</v>
      </c>
      <c r="B231">
        <v>2</v>
      </c>
    </row>
    <row r="232" spans="1:2">
      <c r="A232" t="s">
        <v>1604</v>
      </c>
      <c r="B232">
        <v>2</v>
      </c>
    </row>
    <row r="233" spans="1:2">
      <c r="A233" t="s">
        <v>1605</v>
      </c>
      <c r="B233">
        <v>2</v>
      </c>
    </row>
    <row r="234" spans="1:2">
      <c r="A234" t="s">
        <v>1606</v>
      </c>
      <c r="B234">
        <v>2</v>
      </c>
    </row>
    <row r="235" spans="1:2">
      <c r="A235" t="s">
        <v>1607</v>
      </c>
      <c r="B235">
        <v>1</v>
      </c>
    </row>
    <row r="236" spans="1:2">
      <c r="A236" t="s">
        <v>1608</v>
      </c>
      <c r="B236">
        <v>1</v>
      </c>
    </row>
    <row r="237" spans="1:2">
      <c r="A237" t="s">
        <v>1609</v>
      </c>
      <c r="B237">
        <v>1</v>
      </c>
    </row>
    <row r="238" spans="1:2">
      <c r="A238" t="s">
        <v>1610</v>
      </c>
      <c r="B238">
        <v>1</v>
      </c>
    </row>
    <row r="239" spans="1:2">
      <c r="A239" t="s">
        <v>1611</v>
      </c>
      <c r="B239">
        <v>1</v>
      </c>
    </row>
    <row r="240" spans="1:2">
      <c r="A240" t="s">
        <v>1612</v>
      </c>
      <c r="B240">
        <v>1</v>
      </c>
    </row>
    <row r="241" spans="1:2">
      <c r="A241" t="s">
        <v>1613</v>
      </c>
      <c r="B241">
        <v>1</v>
      </c>
    </row>
    <row r="242" spans="1:2">
      <c r="A242" t="s">
        <v>1614</v>
      </c>
      <c r="B242">
        <v>1</v>
      </c>
    </row>
    <row r="243" spans="1:2">
      <c r="A243" t="s">
        <v>1615</v>
      </c>
      <c r="B243">
        <v>1</v>
      </c>
    </row>
    <row r="244" spans="1:2">
      <c r="A244" t="s">
        <v>1616</v>
      </c>
      <c r="B244">
        <v>1</v>
      </c>
    </row>
    <row r="245" spans="1:2">
      <c r="A245" t="s">
        <v>1617</v>
      </c>
      <c r="B245">
        <v>1</v>
      </c>
    </row>
    <row r="246" spans="1:2">
      <c r="A246" t="s">
        <v>1618</v>
      </c>
      <c r="B246">
        <v>1</v>
      </c>
    </row>
    <row r="247" spans="1:2">
      <c r="A247" t="s">
        <v>1619</v>
      </c>
      <c r="B247">
        <v>1</v>
      </c>
    </row>
    <row r="248" spans="1:2">
      <c r="A248" t="s">
        <v>1620</v>
      </c>
      <c r="B248">
        <v>1</v>
      </c>
    </row>
    <row r="249" spans="1:2">
      <c r="A249" t="s">
        <v>1621</v>
      </c>
      <c r="B249">
        <v>1</v>
      </c>
    </row>
    <row r="250" spans="1:2">
      <c r="A250" t="s">
        <v>1622</v>
      </c>
      <c r="B250">
        <v>1</v>
      </c>
    </row>
    <row r="251" spans="1:2">
      <c r="A251" t="s">
        <v>1623</v>
      </c>
      <c r="B251">
        <v>1</v>
      </c>
    </row>
    <row r="252" spans="1:2">
      <c r="A252" t="s">
        <v>1624</v>
      </c>
      <c r="B252">
        <v>1</v>
      </c>
    </row>
    <row r="253" spans="1:2">
      <c r="A253" t="s">
        <v>1625</v>
      </c>
      <c r="B253">
        <v>1</v>
      </c>
    </row>
    <row r="254" spans="1:2">
      <c r="A254" t="s">
        <v>1626</v>
      </c>
      <c r="B254">
        <v>1</v>
      </c>
    </row>
    <row r="255" spans="1:2">
      <c r="A255" t="s">
        <v>1627</v>
      </c>
      <c r="B255">
        <v>1</v>
      </c>
    </row>
    <row r="256" spans="1:2">
      <c r="A256" t="s">
        <v>1628</v>
      </c>
      <c r="B256">
        <v>1</v>
      </c>
    </row>
    <row r="257" spans="1:2">
      <c r="A257" t="s">
        <v>1629</v>
      </c>
      <c r="B257">
        <v>1</v>
      </c>
    </row>
    <row r="258" spans="1:2">
      <c r="A258" t="s">
        <v>1630</v>
      </c>
      <c r="B258">
        <v>1</v>
      </c>
    </row>
    <row r="259" spans="1:2">
      <c r="A259" t="s">
        <v>1631</v>
      </c>
      <c r="B259">
        <v>1</v>
      </c>
    </row>
    <row r="260" spans="1:2">
      <c r="A260" t="s">
        <v>1632</v>
      </c>
      <c r="B260">
        <v>1</v>
      </c>
    </row>
    <row r="261" spans="1:2">
      <c r="A261" t="s">
        <v>1633</v>
      </c>
      <c r="B261">
        <v>1</v>
      </c>
    </row>
    <row r="262" spans="1:2">
      <c r="A262" t="s">
        <v>1634</v>
      </c>
      <c r="B262">
        <v>1</v>
      </c>
    </row>
    <row r="263" spans="1:2">
      <c r="A263" t="s">
        <v>1635</v>
      </c>
      <c r="B263">
        <v>1</v>
      </c>
    </row>
    <row r="264" spans="1:2">
      <c r="A264" t="s">
        <v>1636</v>
      </c>
      <c r="B264">
        <v>1</v>
      </c>
    </row>
    <row r="265" spans="1:2">
      <c r="A265" t="s">
        <v>1637</v>
      </c>
      <c r="B265">
        <v>1</v>
      </c>
    </row>
    <row r="266" spans="1:2">
      <c r="A266" t="s">
        <v>1638</v>
      </c>
      <c r="B266">
        <v>1</v>
      </c>
    </row>
    <row r="267" spans="1:2">
      <c r="A267" t="s">
        <v>1639</v>
      </c>
      <c r="B267">
        <v>1</v>
      </c>
    </row>
    <row r="268" spans="1:2">
      <c r="A268" t="s">
        <v>1304</v>
      </c>
      <c r="B268">
        <v>1</v>
      </c>
    </row>
    <row r="269" spans="1:2">
      <c r="A269" t="s">
        <v>1640</v>
      </c>
      <c r="B269">
        <v>1</v>
      </c>
    </row>
    <row r="270" spans="1:2">
      <c r="A270" t="s">
        <v>1641</v>
      </c>
      <c r="B270">
        <v>1</v>
      </c>
    </row>
    <row r="271" spans="1:2">
      <c r="A271" t="s">
        <v>1642</v>
      </c>
      <c r="B271">
        <v>1</v>
      </c>
    </row>
    <row r="272" spans="1:2">
      <c r="A272" t="s">
        <v>1643</v>
      </c>
      <c r="B272">
        <v>1</v>
      </c>
    </row>
    <row r="273" spans="1:2">
      <c r="A273" t="s">
        <v>1644</v>
      </c>
      <c r="B273">
        <v>1</v>
      </c>
    </row>
    <row r="274" spans="1:2">
      <c r="A274" t="s">
        <v>1645</v>
      </c>
      <c r="B274">
        <v>1</v>
      </c>
    </row>
    <row r="275" spans="1:2">
      <c r="A275" t="s">
        <v>1646</v>
      </c>
      <c r="B275">
        <v>1</v>
      </c>
    </row>
    <row r="276" spans="1:2">
      <c r="A276" t="s">
        <v>1647</v>
      </c>
      <c r="B276">
        <v>1</v>
      </c>
    </row>
    <row r="277" spans="1:2">
      <c r="A277" t="s">
        <v>1648</v>
      </c>
      <c r="B277">
        <v>1</v>
      </c>
    </row>
    <row r="278" spans="1:2">
      <c r="A278" t="s">
        <v>1649</v>
      </c>
      <c r="B278">
        <v>1</v>
      </c>
    </row>
    <row r="279" spans="1:2">
      <c r="A279" t="s">
        <v>1650</v>
      </c>
      <c r="B279">
        <v>1</v>
      </c>
    </row>
    <row r="280" spans="1:2">
      <c r="A280" t="s">
        <v>1651</v>
      </c>
      <c r="B280">
        <v>1</v>
      </c>
    </row>
    <row r="281" spans="1:2">
      <c r="A281" t="s">
        <v>1652</v>
      </c>
      <c r="B281">
        <v>1</v>
      </c>
    </row>
    <row r="282" spans="1:2">
      <c r="A282" t="s">
        <v>1653</v>
      </c>
      <c r="B282">
        <v>1</v>
      </c>
    </row>
    <row r="283" spans="1:2">
      <c r="A283" t="s">
        <v>1654</v>
      </c>
      <c r="B283">
        <v>1</v>
      </c>
    </row>
    <row r="284" spans="1:2">
      <c r="A284" t="s">
        <v>1655</v>
      </c>
      <c r="B284">
        <v>1</v>
      </c>
    </row>
    <row r="285" spans="1:2">
      <c r="A285" t="s">
        <v>1656</v>
      </c>
      <c r="B285">
        <v>1</v>
      </c>
    </row>
    <row r="286" spans="1:2">
      <c r="A286" t="s">
        <v>1657</v>
      </c>
      <c r="B286">
        <v>1</v>
      </c>
    </row>
    <row r="287" spans="1:2">
      <c r="A287" t="s">
        <v>1658</v>
      </c>
      <c r="B287">
        <v>1</v>
      </c>
    </row>
    <row r="288" spans="1:2">
      <c r="A288" t="s">
        <v>1659</v>
      </c>
      <c r="B288">
        <v>1</v>
      </c>
    </row>
    <row r="289" spans="1:2">
      <c r="A289" t="s">
        <v>1660</v>
      </c>
      <c r="B289">
        <v>1</v>
      </c>
    </row>
    <row r="290" spans="1:2">
      <c r="A290" t="s">
        <v>1661</v>
      </c>
      <c r="B290">
        <v>1</v>
      </c>
    </row>
    <row r="291" spans="1:2">
      <c r="A291" t="s">
        <v>1662</v>
      </c>
      <c r="B291">
        <v>1</v>
      </c>
    </row>
    <row r="292" spans="1:2">
      <c r="A292" t="s">
        <v>1663</v>
      </c>
      <c r="B292">
        <v>1</v>
      </c>
    </row>
    <row r="293" spans="1:2">
      <c r="A293" t="s">
        <v>1664</v>
      </c>
      <c r="B293">
        <v>1</v>
      </c>
    </row>
    <row r="294" spans="1:2">
      <c r="A294" t="s">
        <v>1665</v>
      </c>
      <c r="B294">
        <v>1</v>
      </c>
    </row>
    <row r="295" spans="1:2">
      <c r="A295" t="s">
        <v>1666</v>
      </c>
      <c r="B295">
        <v>1</v>
      </c>
    </row>
    <row r="296" spans="1:2">
      <c r="A296" t="s">
        <v>1667</v>
      </c>
      <c r="B296">
        <v>1</v>
      </c>
    </row>
    <row r="297" spans="1:2">
      <c r="A297" t="s">
        <v>1668</v>
      </c>
      <c r="B297">
        <v>1</v>
      </c>
    </row>
    <row r="298" spans="1:2">
      <c r="A298" t="s">
        <v>1669</v>
      </c>
      <c r="B298">
        <v>1</v>
      </c>
    </row>
    <row r="299" spans="1:2">
      <c r="A299" t="s">
        <v>1670</v>
      </c>
      <c r="B299">
        <v>1</v>
      </c>
    </row>
    <row r="300" spans="1:2">
      <c r="A300" t="s">
        <v>1671</v>
      </c>
      <c r="B300">
        <v>1</v>
      </c>
    </row>
    <row r="301" spans="1:2">
      <c r="A301" t="s">
        <v>1672</v>
      </c>
      <c r="B301">
        <v>1</v>
      </c>
    </row>
    <row r="302" spans="1:2">
      <c r="A302" t="s">
        <v>1673</v>
      </c>
      <c r="B302">
        <v>1</v>
      </c>
    </row>
    <row r="303" spans="1:2">
      <c r="A303" t="s">
        <v>1674</v>
      </c>
      <c r="B303">
        <v>1</v>
      </c>
    </row>
    <row r="304" spans="1:2">
      <c r="A304" t="s">
        <v>1675</v>
      </c>
      <c r="B304">
        <v>1</v>
      </c>
    </row>
    <row r="305" spans="1:2">
      <c r="A305" t="s">
        <v>1676</v>
      </c>
      <c r="B305">
        <v>1</v>
      </c>
    </row>
    <row r="306" spans="1:2">
      <c r="A306" t="s">
        <v>1677</v>
      </c>
      <c r="B306">
        <v>1</v>
      </c>
    </row>
    <row r="307" spans="1:2">
      <c r="A307" t="s">
        <v>1678</v>
      </c>
      <c r="B307">
        <v>1</v>
      </c>
    </row>
    <row r="308" spans="1:2">
      <c r="A308" t="s">
        <v>1679</v>
      </c>
      <c r="B308">
        <v>1</v>
      </c>
    </row>
    <row r="309" spans="1:2">
      <c r="A309" t="s">
        <v>1680</v>
      </c>
      <c r="B309">
        <v>1</v>
      </c>
    </row>
    <row r="310" spans="1:2">
      <c r="A310" t="s">
        <v>1681</v>
      </c>
      <c r="B310">
        <v>1</v>
      </c>
    </row>
    <row r="311" spans="1:2">
      <c r="A311" t="s">
        <v>1682</v>
      </c>
      <c r="B311">
        <v>1</v>
      </c>
    </row>
    <row r="312" spans="1:2">
      <c r="A312" t="s">
        <v>1683</v>
      </c>
      <c r="B312">
        <v>1</v>
      </c>
    </row>
    <row r="313" spans="1:2">
      <c r="A313" t="s">
        <v>1684</v>
      </c>
      <c r="B313">
        <v>1</v>
      </c>
    </row>
    <row r="314" spans="1:2">
      <c r="A314" t="s">
        <v>1685</v>
      </c>
      <c r="B314">
        <v>1</v>
      </c>
    </row>
    <row r="315" spans="1:2">
      <c r="A315" t="s">
        <v>1686</v>
      </c>
      <c r="B315">
        <v>1</v>
      </c>
    </row>
    <row r="316" spans="1:2">
      <c r="A316" t="s">
        <v>1687</v>
      </c>
      <c r="B316">
        <v>1</v>
      </c>
    </row>
    <row r="317" spans="1:2">
      <c r="A317" t="s">
        <v>1688</v>
      </c>
      <c r="B317">
        <v>1</v>
      </c>
    </row>
    <row r="318" spans="1:2">
      <c r="A318" t="s">
        <v>1689</v>
      </c>
      <c r="B318">
        <v>1</v>
      </c>
    </row>
    <row r="319" spans="1:2">
      <c r="A319" t="s">
        <v>1690</v>
      </c>
      <c r="B319">
        <v>1</v>
      </c>
    </row>
    <row r="320" spans="1:2">
      <c r="A320" t="s">
        <v>1691</v>
      </c>
      <c r="B320">
        <v>1</v>
      </c>
    </row>
    <row r="321" spans="1:2">
      <c r="A321" t="s">
        <v>1692</v>
      </c>
      <c r="B321">
        <v>1</v>
      </c>
    </row>
    <row r="322" spans="1:2">
      <c r="A322" t="s">
        <v>1693</v>
      </c>
      <c r="B322">
        <v>1</v>
      </c>
    </row>
    <row r="323" spans="1:2">
      <c r="A323" t="s">
        <v>1694</v>
      </c>
      <c r="B323">
        <v>1</v>
      </c>
    </row>
    <row r="324" spans="1:2">
      <c r="A324" t="s">
        <v>1695</v>
      </c>
      <c r="B324">
        <v>1</v>
      </c>
    </row>
    <row r="325" spans="1:2">
      <c r="A325" t="s">
        <v>1696</v>
      </c>
      <c r="B325">
        <v>1</v>
      </c>
    </row>
    <row r="326" spans="1:2">
      <c r="A326" t="s">
        <v>1697</v>
      </c>
      <c r="B326">
        <v>1</v>
      </c>
    </row>
    <row r="327" spans="1:2">
      <c r="A327" t="s">
        <v>1698</v>
      </c>
      <c r="B327">
        <v>1</v>
      </c>
    </row>
    <row r="328" spans="1:2">
      <c r="A328" t="s">
        <v>1699</v>
      </c>
      <c r="B328">
        <v>1</v>
      </c>
    </row>
    <row r="329" spans="1:2">
      <c r="A329" t="s">
        <v>1700</v>
      </c>
      <c r="B329">
        <v>1</v>
      </c>
    </row>
    <row r="330" spans="1:2">
      <c r="A330" t="s">
        <v>1701</v>
      </c>
      <c r="B330">
        <v>1</v>
      </c>
    </row>
    <row r="331" spans="1:2">
      <c r="A331" t="s">
        <v>1702</v>
      </c>
      <c r="B331">
        <v>1</v>
      </c>
    </row>
    <row r="332" spans="1:2">
      <c r="A332" t="s">
        <v>1703</v>
      </c>
      <c r="B332">
        <v>1</v>
      </c>
    </row>
    <row r="333" spans="1:2">
      <c r="A333" t="s">
        <v>1704</v>
      </c>
      <c r="B333">
        <v>1</v>
      </c>
    </row>
    <row r="334" spans="1:2">
      <c r="A334" t="s">
        <v>1705</v>
      </c>
      <c r="B334">
        <v>1</v>
      </c>
    </row>
    <row r="335" spans="1:2">
      <c r="A335" t="s">
        <v>1706</v>
      </c>
      <c r="B335">
        <v>1</v>
      </c>
    </row>
    <row r="336" spans="1:2">
      <c r="A336" t="s">
        <v>1707</v>
      </c>
      <c r="B336">
        <v>1</v>
      </c>
    </row>
    <row r="337" spans="1:2">
      <c r="A337" t="s">
        <v>1708</v>
      </c>
      <c r="B337">
        <v>1</v>
      </c>
    </row>
    <row r="338" spans="1:2">
      <c r="A338" t="s">
        <v>1709</v>
      </c>
      <c r="B338">
        <v>1</v>
      </c>
    </row>
    <row r="339" spans="1:2">
      <c r="A339" t="s">
        <v>1710</v>
      </c>
      <c r="B339">
        <v>1</v>
      </c>
    </row>
    <row r="340" spans="1:2">
      <c r="A340" t="s">
        <v>1711</v>
      </c>
      <c r="B340">
        <v>1</v>
      </c>
    </row>
    <row r="341" spans="1:2">
      <c r="A341" t="s">
        <v>1712</v>
      </c>
      <c r="B341">
        <v>1</v>
      </c>
    </row>
    <row r="342" spans="1:2">
      <c r="A342" t="s">
        <v>1713</v>
      </c>
      <c r="B342">
        <v>1</v>
      </c>
    </row>
    <row r="343" spans="1:2">
      <c r="A343" t="s">
        <v>1714</v>
      </c>
      <c r="B343">
        <v>1</v>
      </c>
    </row>
    <row r="344" spans="1:2">
      <c r="A344" t="s">
        <v>1715</v>
      </c>
      <c r="B344">
        <v>1</v>
      </c>
    </row>
    <row r="345" spans="1:2">
      <c r="A345" t="s">
        <v>1716</v>
      </c>
      <c r="B345">
        <v>1</v>
      </c>
    </row>
    <row r="346" spans="1:2">
      <c r="A346" t="s">
        <v>1717</v>
      </c>
      <c r="B346">
        <v>1</v>
      </c>
    </row>
    <row r="347" spans="1:2">
      <c r="A347" t="s">
        <v>1718</v>
      </c>
      <c r="B347">
        <v>1</v>
      </c>
    </row>
    <row r="348" spans="1:2">
      <c r="A348" t="s">
        <v>1719</v>
      </c>
      <c r="B348">
        <v>1</v>
      </c>
    </row>
    <row r="349" spans="1:2">
      <c r="A349" t="s">
        <v>1720</v>
      </c>
      <c r="B349">
        <v>1</v>
      </c>
    </row>
    <row r="350" spans="1:2">
      <c r="A350" t="s">
        <v>1721</v>
      </c>
      <c r="B350">
        <v>1</v>
      </c>
    </row>
    <row r="351" spans="1:2">
      <c r="A351" t="s">
        <v>1722</v>
      </c>
      <c r="B351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23823-4AA6-4B41-8AC8-5665F07CA77E}">
  <dimension ref="A1:E281"/>
  <sheetViews>
    <sheetView workbookViewId="0"/>
  </sheetViews>
  <sheetFormatPr defaultRowHeight="13.5"/>
  <cols>
    <col min="1" max="1" width="14.875" bestFit="1" customWidth="1"/>
    <col min="2" max="2" width="8.5" bestFit="1" customWidth="1"/>
    <col min="3" max="3" width="21.125" customWidth="1"/>
    <col min="4" max="4" width="11.5" bestFit="1" customWidth="1"/>
    <col min="5" max="5" width="6.375" bestFit="1" customWidth="1"/>
  </cols>
  <sheetData>
    <row r="1" spans="1:5">
      <c r="A1" t="s">
        <v>76</v>
      </c>
      <c r="B1" t="s">
        <v>1723</v>
      </c>
      <c r="D1" t="s">
        <v>1079</v>
      </c>
      <c r="E1" t="s">
        <v>1723</v>
      </c>
    </row>
    <row r="2" spans="1:5">
      <c r="A2" t="s">
        <v>206</v>
      </c>
      <c r="B2">
        <v>93</v>
      </c>
      <c r="D2" t="s">
        <v>206</v>
      </c>
      <c r="E2">
        <v>119</v>
      </c>
    </row>
    <row r="3" spans="1:5">
      <c r="A3" t="s">
        <v>386</v>
      </c>
      <c r="B3">
        <v>39</v>
      </c>
      <c r="D3" t="s">
        <v>398</v>
      </c>
      <c r="E3">
        <v>56</v>
      </c>
    </row>
    <row r="4" spans="1:5">
      <c r="A4" t="s">
        <v>398</v>
      </c>
      <c r="B4">
        <v>38</v>
      </c>
      <c r="D4" t="s">
        <v>492</v>
      </c>
      <c r="E4">
        <v>37</v>
      </c>
    </row>
    <row r="5" spans="1:5">
      <c r="A5" t="s">
        <v>492</v>
      </c>
      <c r="B5">
        <v>30</v>
      </c>
      <c r="D5" t="s">
        <v>1175</v>
      </c>
      <c r="E5">
        <v>34</v>
      </c>
    </row>
    <row r="6" spans="1:5">
      <c r="A6" t="s">
        <v>555</v>
      </c>
      <c r="B6">
        <v>28</v>
      </c>
      <c r="D6" t="s">
        <v>859</v>
      </c>
      <c r="E6">
        <v>17</v>
      </c>
    </row>
    <row r="7" spans="1:5">
      <c r="A7" t="s">
        <v>772</v>
      </c>
      <c r="B7">
        <v>18</v>
      </c>
      <c r="D7" t="s">
        <v>890</v>
      </c>
      <c r="E7">
        <v>16</v>
      </c>
    </row>
    <row r="8" spans="1:5">
      <c r="A8" t="s">
        <v>859</v>
      </c>
      <c r="B8">
        <v>17</v>
      </c>
      <c r="D8" t="s">
        <v>1351</v>
      </c>
      <c r="E8">
        <v>16</v>
      </c>
    </row>
    <row r="9" spans="1:5">
      <c r="A9" t="s">
        <v>886</v>
      </c>
      <c r="B9">
        <v>16</v>
      </c>
      <c r="D9" t="s">
        <v>1016</v>
      </c>
      <c r="E9">
        <v>15</v>
      </c>
    </row>
    <row r="10" spans="1:5">
      <c r="A10" t="s">
        <v>890</v>
      </c>
      <c r="B10">
        <v>16</v>
      </c>
      <c r="D10" t="s">
        <v>2064</v>
      </c>
      <c r="E10">
        <v>13</v>
      </c>
    </row>
    <row r="11" spans="1:5">
      <c r="A11" t="s">
        <v>915</v>
      </c>
      <c r="B11">
        <v>16</v>
      </c>
      <c r="D11" t="s">
        <v>2065</v>
      </c>
      <c r="E11">
        <v>13</v>
      </c>
    </row>
    <row r="12" spans="1:5">
      <c r="A12" t="s">
        <v>1016</v>
      </c>
      <c r="B12">
        <v>14</v>
      </c>
      <c r="D12" t="s">
        <v>1799</v>
      </c>
      <c r="E12">
        <v>12</v>
      </c>
    </row>
    <row r="13" spans="1:5">
      <c r="A13" t="s">
        <v>1039</v>
      </c>
      <c r="B13">
        <v>14</v>
      </c>
      <c r="D13" t="s">
        <v>1816</v>
      </c>
      <c r="E13">
        <v>11</v>
      </c>
    </row>
    <row r="14" spans="1:5">
      <c r="A14" t="s">
        <v>1798</v>
      </c>
      <c r="B14">
        <v>12</v>
      </c>
      <c r="D14" t="s">
        <v>1804</v>
      </c>
      <c r="E14">
        <v>11</v>
      </c>
    </row>
    <row r="15" spans="1:5">
      <c r="A15" t="s">
        <v>1799</v>
      </c>
      <c r="B15">
        <v>11</v>
      </c>
      <c r="D15" t="s">
        <v>1841</v>
      </c>
      <c r="E15">
        <v>10</v>
      </c>
    </row>
    <row r="16" spans="1:5">
      <c r="A16" t="s">
        <v>1800</v>
      </c>
      <c r="B16">
        <v>11</v>
      </c>
      <c r="D16" t="s">
        <v>1803</v>
      </c>
      <c r="E16">
        <v>10</v>
      </c>
    </row>
    <row r="17" spans="1:5">
      <c r="A17" t="s">
        <v>1801</v>
      </c>
      <c r="B17">
        <v>10</v>
      </c>
      <c r="D17" t="s">
        <v>1806</v>
      </c>
      <c r="E17">
        <v>10</v>
      </c>
    </row>
    <row r="18" spans="1:5">
      <c r="A18" t="s">
        <v>1802</v>
      </c>
      <c r="B18">
        <v>10</v>
      </c>
      <c r="D18" t="s">
        <v>1809</v>
      </c>
      <c r="E18">
        <v>9</v>
      </c>
    </row>
    <row r="19" spans="1:5">
      <c r="A19" t="s">
        <v>1803</v>
      </c>
      <c r="B19">
        <v>10</v>
      </c>
      <c r="D19" t="s">
        <v>1805</v>
      </c>
      <c r="E19">
        <v>9</v>
      </c>
    </row>
    <row r="20" spans="1:5">
      <c r="A20" t="s">
        <v>1804</v>
      </c>
      <c r="B20">
        <v>9</v>
      </c>
      <c r="D20" t="s">
        <v>1952</v>
      </c>
      <c r="E20">
        <v>8</v>
      </c>
    </row>
    <row r="21" spans="1:5">
      <c r="A21" t="s">
        <v>1805</v>
      </c>
      <c r="B21">
        <v>9</v>
      </c>
      <c r="D21" t="s">
        <v>1808</v>
      </c>
      <c r="E21">
        <v>8</v>
      </c>
    </row>
    <row r="22" spans="1:5">
      <c r="A22" t="s">
        <v>1806</v>
      </c>
      <c r="B22">
        <v>9</v>
      </c>
      <c r="D22" t="s">
        <v>1839</v>
      </c>
      <c r="E22">
        <v>8</v>
      </c>
    </row>
    <row r="23" spans="1:5">
      <c r="A23" t="s">
        <v>1807</v>
      </c>
      <c r="B23">
        <v>8</v>
      </c>
      <c r="D23" t="s">
        <v>1828</v>
      </c>
      <c r="E23">
        <v>7</v>
      </c>
    </row>
    <row r="24" spans="1:5">
      <c r="A24" t="s">
        <v>1808</v>
      </c>
      <c r="B24">
        <v>8</v>
      </c>
      <c r="D24" t="s">
        <v>1852</v>
      </c>
      <c r="E24">
        <v>7</v>
      </c>
    </row>
    <row r="25" spans="1:5">
      <c r="A25" t="s">
        <v>1809</v>
      </c>
      <c r="B25">
        <v>8</v>
      </c>
      <c r="D25" t="s">
        <v>1818</v>
      </c>
      <c r="E25">
        <v>5</v>
      </c>
    </row>
    <row r="26" spans="1:5">
      <c r="A26" t="s">
        <v>1810</v>
      </c>
      <c r="B26">
        <v>8</v>
      </c>
      <c r="D26" t="s">
        <v>1849</v>
      </c>
      <c r="E26">
        <v>5</v>
      </c>
    </row>
    <row r="27" spans="1:5">
      <c r="A27" t="s">
        <v>1351</v>
      </c>
      <c r="B27">
        <v>7</v>
      </c>
      <c r="D27" t="s">
        <v>1819</v>
      </c>
      <c r="E27">
        <v>5</v>
      </c>
    </row>
    <row r="28" spans="1:5">
      <c r="A28" t="s">
        <v>1811</v>
      </c>
      <c r="B28">
        <v>7</v>
      </c>
      <c r="D28" t="s">
        <v>1821</v>
      </c>
      <c r="E28">
        <v>5</v>
      </c>
    </row>
    <row r="29" spans="1:5">
      <c r="A29" t="s">
        <v>1812</v>
      </c>
      <c r="B29">
        <v>7</v>
      </c>
      <c r="D29" t="s">
        <v>1834</v>
      </c>
      <c r="E29">
        <v>5</v>
      </c>
    </row>
    <row r="30" spans="1:5">
      <c r="A30" t="s">
        <v>1813</v>
      </c>
      <c r="B30">
        <v>7</v>
      </c>
      <c r="D30" t="s">
        <v>1836</v>
      </c>
      <c r="E30">
        <v>5</v>
      </c>
    </row>
    <row r="31" spans="1:5">
      <c r="A31" t="s">
        <v>1814</v>
      </c>
      <c r="B31">
        <v>7</v>
      </c>
      <c r="D31" t="s">
        <v>1978</v>
      </c>
      <c r="E31">
        <v>5</v>
      </c>
    </row>
    <row r="32" spans="1:5">
      <c r="A32" t="s">
        <v>1815</v>
      </c>
      <c r="B32">
        <v>6</v>
      </c>
      <c r="D32" t="s">
        <v>1862</v>
      </c>
      <c r="E32">
        <v>5</v>
      </c>
    </row>
    <row r="33" spans="1:5">
      <c r="A33" t="s">
        <v>1816</v>
      </c>
      <c r="B33">
        <v>6</v>
      </c>
      <c r="D33" t="s">
        <v>1823</v>
      </c>
      <c r="E33">
        <v>5</v>
      </c>
    </row>
    <row r="34" spans="1:5">
      <c r="A34" t="s">
        <v>1175</v>
      </c>
      <c r="B34">
        <v>6</v>
      </c>
      <c r="D34" t="s">
        <v>2066</v>
      </c>
      <c r="E34">
        <v>4</v>
      </c>
    </row>
    <row r="35" spans="1:5">
      <c r="A35" t="s">
        <v>1817</v>
      </c>
      <c r="B35">
        <v>6</v>
      </c>
      <c r="D35" t="s">
        <v>1826</v>
      </c>
      <c r="E35">
        <v>4</v>
      </c>
    </row>
    <row r="36" spans="1:5">
      <c r="A36" t="s">
        <v>1818</v>
      </c>
      <c r="B36">
        <v>5</v>
      </c>
      <c r="D36" t="s">
        <v>1846</v>
      </c>
      <c r="E36">
        <v>4</v>
      </c>
    </row>
    <row r="37" spans="1:5">
      <c r="A37" t="s">
        <v>1819</v>
      </c>
      <c r="B37">
        <v>5</v>
      </c>
      <c r="D37" t="s">
        <v>2067</v>
      </c>
      <c r="E37">
        <v>4</v>
      </c>
    </row>
    <row r="38" spans="1:5">
      <c r="A38" t="s">
        <v>1820</v>
      </c>
      <c r="B38">
        <v>5</v>
      </c>
      <c r="D38" t="s">
        <v>1829</v>
      </c>
      <c r="E38">
        <v>4</v>
      </c>
    </row>
    <row r="39" spans="1:5">
      <c r="A39" t="s">
        <v>1821</v>
      </c>
      <c r="B39">
        <v>5</v>
      </c>
      <c r="D39" t="s">
        <v>1832</v>
      </c>
      <c r="E39">
        <v>4</v>
      </c>
    </row>
    <row r="40" spans="1:5">
      <c r="A40" t="s">
        <v>1822</v>
      </c>
      <c r="B40">
        <v>5</v>
      </c>
      <c r="D40" t="s">
        <v>1833</v>
      </c>
      <c r="E40">
        <v>4</v>
      </c>
    </row>
    <row r="41" spans="1:5">
      <c r="A41" t="s">
        <v>1823</v>
      </c>
      <c r="B41">
        <v>5</v>
      </c>
      <c r="D41" t="s">
        <v>1835</v>
      </c>
      <c r="E41">
        <v>4</v>
      </c>
    </row>
    <row r="42" spans="1:5">
      <c r="A42" t="s">
        <v>1824</v>
      </c>
      <c r="B42">
        <v>5</v>
      </c>
      <c r="D42" t="s">
        <v>1904</v>
      </c>
      <c r="E42">
        <v>4</v>
      </c>
    </row>
    <row r="43" spans="1:5">
      <c r="A43" t="s">
        <v>1825</v>
      </c>
      <c r="B43">
        <v>4</v>
      </c>
      <c r="D43" t="s">
        <v>1837</v>
      </c>
      <c r="E43">
        <v>4</v>
      </c>
    </row>
    <row r="44" spans="1:5">
      <c r="A44" t="s">
        <v>1826</v>
      </c>
      <c r="B44">
        <v>4</v>
      </c>
      <c r="D44" t="s">
        <v>1838</v>
      </c>
      <c r="E44">
        <v>4</v>
      </c>
    </row>
    <row r="45" spans="1:5">
      <c r="A45" t="s">
        <v>1827</v>
      </c>
      <c r="B45">
        <v>4</v>
      </c>
      <c r="D45" t="s">
        <v>1842</v>
      </c>
      <c r="E45">
        <v>4</v>
      </c>
    </row>
    <row r="46" spans="1:5">
      <c r="A46" t="s">
        <v>1828</v>
      </c>
      <c r="B46">
        <v>4</v>
      </c>
      <c r="D46" t="s">
        <v>1843</v>
      </c>
      <c r="E46">
        <v>4</v>
      </c>
    </row>
    <row r="47" spans="1:5">
      <c r="A47" t="s">
        <v>1829</v>
      </c>
      <c r="B47">
        <v>4</v>
      </c>
      <c r="D47" t="s">
        <v>1988</v>
      </c>
      <c r="E47">
        <v>3</v>
      </c>
    </row>
    <row r="48" spans="1:5">
      <c r="A48" t="s">
        <v>1830</v>
      </c>
      <c r="B48">
        <v>4</v>
      </c>
      <c r="D48" t="s">
        <v>1946</v>
      </c>
      <c r="E48">
        <v>3</v>
      </c>
    </row>
    <row r="49" spans="1:5">
      <c r="A49" t="s">
        <v>1831</v>
      </c>
      <c r="B49">
        <v>4</v>
      </c>
      <c r="D49" t="s">
        <v>1890</v>
      </c>
      <c r="E49">
        <v>3</v>
      </c>
    </row>
    <row r="50" spans="1:5">
      <c r="A50" t="s">
        <v>1832</v>
      </c>
      <c r="B50">
        <v>4</v>
      </c>
      <c r="D50" t="s">
        <v>1892</v>
      </c>
      <c r="E50">
        <v>3</v>
      </c>
    </row>
    <row r="51" spans="1:5">
      <c r="A51" t="s">
        <v>1833</v>
      </c>
      <c r="B51">
        <v>4</v>
      </c>
      <c r="D51" t="s">
        <v>1976</v>
      </c>
      <c r="E51">
        <v>3</v>
      </c>
    </row>
    <row r="52" spans="1:5">
      <c r="A52" t="s">
        <v>1834</v>
      </c>
      <c r="B52">
        <v>4</v>
      </c>
      <c r="D52" t="s">
        <v>2068</v>
      </c>
      <c r="E52">
        <v>3</v>
      </c>
    </row>
    <row r="53" spans="1:5">
      <c r="A53" t="s">
        <v>1835</v>
      </c>
      <c r="B53">
        <v>4</v>
      </c>
      <c r="D53" t="s">
        <v>1967</v>
      </c>
      <c r="E53">
        <v>3</v>
      </c>
    </row>
    <row r="54" spans="1:5">
      <c r="A54" t="s">
        <v>1836</v>
      </c>
      <c r="B54">
        <v>4</v>
      </c>
      <c r="D54" t="s">
        <v>1859</v>
      </c>
      <c r="E54">
        <v>3</v>
      </c>
    </row>
    <row r="55" spans="1:5">
      <c r="A55" t="s">
        <v>1837</v>
      </c>
      <c r="B55">
        <v>4</v>
      </c>
      <c r="D55" t="s">
        <v>1861</v>
      </c>
      <c r="E55">
        <v>3</v>
      </c>
    </row>
    <row r="56" spans="1:5">
      <c r="A56" t="s">
        <v>1838</v>
      </c>
      <c r="B56">
        <v>4</v>
      </c>
      <c r="D56" t="s">
        <v>1864</v>
      </c>
      <c r="E56">
        <v>3</v>
      </c>
    </row>
    <row r="57" spans="1:5">
      <c r="A57" t="s">
        <v>1839</v>
      </c>
      <c r="B57">
        <v>4</v>
      </c>
      <c r="D57" t="s">
        <v>1867</v>
      </c>
      <c r="E57">
        <v>3</v>
      </c>
    </row>
    <row r="58" spans="1:5">
      <c r="A58" t="s">
        <v>1840</v>
      </c>
      <c r="B58">
        <v>4</v>
      </c>
      <c r="D58" t="s">
        <v>1868</v>
      </c>
      <c r="E58">
        <v>3</v>
      </c>
    </row>
    <row r="59" spans="1:5">
      <c r="A59" t="s">
        <v>1841</v>
      </c>
      <c r="B59">
        <v>4</v>
      </c>
      <c r="D59" t="s">
        <v>1871</v>
      </c>
      <c r="E59">
        <v>3</v>
      </c>
    </row>
    <row r="60" spans="1:5">
      <c r="A60" t="s">
        <v>1842</v>
      </c>
      <c r="B60">
        <v>4</v>
      </c>
      <c r="D60" t="s">
        <v>1873</v>
      </c>
      <c r="E60">
        <v>3</v>
      </c>
    </row>
    <row r="61" spans="1:5">
      <c r="A61" t="s">
        <v>1843</v>
      </c>
      <c r="B61">
        <v>4</v>
      </c>
      <c r="D61" t="s">
        <v>2069</v>
      </c>
      <c r="E61">
        <v>3</v>
      </c>
    </row>
    <row r="62" spans="1:5">
      <c r="A62" t="s">
        <v>1844</v>
      </c>
      <c r="B62">
        <v>4</v>
      </c>
      <c r="D62" t="s">
        <v>1882</v>
      </c>
      <c r="E62">
        <v>2</v>
      </c>
    </row>
    <row r="63" spans="1:5">
      <c r="A63" t="s">
        <v>1845</v>
      </c>
      <c r="B63">
        <v>3</v>
      </c>
      <c r="D63" t="s">
        <v>2070</v>
      </c>
      <c r="E63">
        <v>2</v>
      </c>
    </row>
    <row r="64" spans="1:5">
      <c r="A64" t="s">
        <v>1846</v>
      </c>
      <c r="B64">
        <v>3</v>
      </c>
      <c r="D64" t="s">
        <v>1886</v>
      </c>
      <c r="E64">
        <v>2</v>
      </c>
    </row>
    <row r="65" spans="1:5">
      <c r="A65" t="s">
        <v>1847</v>
      </c>
      <c r="B65">
        <v>3</v>
      </c>
      <c r="D65" t="s">
        <v>2071</v>
      </c>
      <c r="E65">
        <v>2</v>
      </c>
    </row>
    <row r="66" spans="1:5">
      <c r="A66" t="s">
        <v>1848</v>
      </c>
      <c r="B66">
        <v>3</v>
      </c>
      <c r="D66" t="s">
        <v>1891</v>
      </c>
      <c r="E66">
        <v>2</v>
      </c>
    </row>
    <row r="67" spans="1:5">
      <c r="A67" t="s">
        <v>1849</v>
      </c>
      <c r="B67">
        <v>3</v>
      </c>
      <c r="D67" t="s">
        <v>2072</v>
      </c>
      <c r="E67">
        <v>2</v>
      </c>
    </row>
    <row r="68" spans="1:5">
      <c r="A68" t="s">
        <v>1850</v>
      </c>
      <c r="B68">
        <v>3</v>
      </c>
      <c r="D68" t="s">
        <v>1894</v>
      </c>
      <c r="E68">
        <v>2</v>
      </c>
    </row>
    <row r="69" spans="1:5">
      <c r="A69" t="s">
        <v>1851</v>
      </c>
      <c r="B69">
        <v>3</v>
      </c>
      <c r="D69" t="s">
        <v>1896</v>
      </c>
      <c r="E69">
        <v>2</v>
      </c>
    </row>
    <row r="70" spans="1:5">
      <c r="A70" t="s">
        <v>1852</v>
      </c>
      <c r="B70">
        <v>3</v>
      </c>
      <c r="D70" t="s">
        <v>1969</v>
      </c>
      <c r="E70">
        <v>2</v>
      </c>
    </row>
    <row r="71" spans="1:5">
      <c r="A71" t="s">
        <v>1853</v>
      </c>
      <c r="B71">
        <v>3</v>
      </c>
      <c r="D71" t="s">
        <v>1897</v>
      </c>
      <c r="E71">
        <v>2</v>
      </c>
    </row>
    <row r="72" spans="1:5">
      <c r="A72" t="s">
        <v>1854</v>
      </c>
      <c r="B72">
        <v>3</v>
      </c>
      <c r="D72" t="s">
        <v>2073</v>
      </c>
      <c r="E72">
        <v>2</v>
      </c>
    </row>
    <row r="73" spans="1:5">
      <c r="A73" t="s">
        <v>1855</v>
      </c>
      <c r="B73">
        <v>3</v>
      </c>
      <c r="D73" t="s">
        <v>1972</v>
      </c>
      <c r="E73">
        <v>2</v>
      </c>
    </row>
    <row r="74" spans="1:5">
      <c r="A74" t="s">
        <v>1856</v>
      </c>
      <c r="B74">
        <v>3</v>
      </c>
      <c r="D74" t="s">
        <v>1907</v>
      </c>
      <c r="E74">
        <v>2</v>
      </c>
    </row>
    <row r="75" spans="1:5">
      <c r="A75" t="s">
        <v>1857</v>
      </c>
      <c r="B75">
        <v>3</v>
      </c>
      <c r="D75" t="s">
        <v>1908</v>
      </c>
      <c r="E75">
        <v>2</v>
      </c>
    </row>
    <row r="76" spans="1:5">
      <c r="A76" t="s">
        <v>1858</v>
      </c>
      <c r="B76">
        <v>3</v>
      </c>
      <c r="D76" t="s">
        <v>2074</v>
      </c>
      <c r="E76">
        <v>2</v>
      </c>
    </row>
    <row r="77" spans="1:5">
      <c r="A77" t="s">
        <v>1859</v>
      </c>
      <c r="B77">
        <v>3</v>
      </c>
      <c r="D77" t="s">
        <v>1910</v>
      </c>
      <c r="E77">
        <v>2</v>
      </c>
    </row>
    <row r="78" spans="1:5">
      <c r="A78" t="s">
        <v>1860</v>
      </c>
      <c r="B78">
        <v>3</v>
      </c>
      <c r="D78" t="s">
        <v>1911</v>
      </c>
      <c r="E78">
        <v>2</v>
      </c>
    </row>
    <row r="79" spans="1:5">
      <c r="A79" t="s">
        <v>1861</v>
      </c>
      <c r="B79">
        <v>3</v>
      </c>
      <c r="D79" t="s">
        <v>1913</v>
      </c>
      <c r="E79">
        <v>2</v>
      </c>
    </row>
    <row r="80" spans="1:5">
      <c r="A80" t="s">
        <v>1862</v>
      </c>
      <c r="B80">
        <v>3</v>
      </c>
      <c r="D80" t="s">
        <v>1915</v>
      </c>
      <c r="E80">
        <v>2</v>
      </c>
    </row>
    <row r="81" spans="1:5">
      <c r="A81" t="s">
        <v>1863</v>
      </c>
      <c r="B81">
        <v>3</v>
      </c>
      <c r="D81" t="s">
        <v>2015</v>
      </c>
      <c r="E81">
        <v>2</v>
      </c>
    </row>
    <row r="82" spans="1:5">
      <c r="A82" t="s">
        <v>1864</v>
      </c>
      <c r="B82">
        <v>3</v>
      </c>
      <c r="D82" t="s">
        <v>2010</v>
      </c>
      <c r="E82">
        <v>2</v>
      </c>
    </row>
    <row r="83" spans="1:5">
      <c r="A83" t="s">
        <v>1865</v>
      </c>
      <c r="B83">
        <v>3</v>
      </c>
      <c r="D83" t="s">
        <v>2075</v>
      </c>
      <c r="E83">
        <v>2</v>
      </c>
    </row>
    <row r="84" spans="1:5">
      <c r="A84" t="s">
        <v>1866</v>
      </c>
      <c r="B84">
        <v>3</v>
      </c>
      <c r="D84" t="s">
        <v>1917</v>
      </c>
      <c r="E84">
        <v>2</v>
      </c>
    </row>
    <row r="85" spans="1:5">
      <c r="A85" t="s">
        <v>1867</v>
      </c>
      <c r="B85">
        <v>3</v>
      </c>
      <c r="D85" t="s">
        <v>1920</v>
      </c>
      <c r="E85">
        <v>2</v>
      </c>
    </row>
    <row r="86" spans="1:5">
      <c r="A86" t="s">
        <v>1868</v>
      </c>
      <c r="B86">
        <v>3</v>
      </c>
      <c r="D86" t="s">
        <v>2076</v>
      </c>
      <c r="E86">
        <v>2</v>
      </c>
    </row>
    <row r="87" spans="1:5">
      <c r="A87" t="s">
        <v>1869</v>
      </c>
      <c r="B87">
        <v>3</v>
      </c>
      <c r="D87" t="s">
        <v>1924</v>
      </c>
      <c r="E87">
        <v>2</v>
      </c>
    </row>
    <row r="88" spans="1:5">
      <c r="A88" t="s">
        <v>1870</v>
      </c>
      <c r="B88">
        <v>3</v>
      </c>
      <c r="D88" t="s">
        <v>1925</v>
      </c>
      <c r="E88">
        <v>2</v>
      </c>
    </row>
    <row r="89" spans="1:5">
      <c r="A89" t="s">
        <v>1871</v>
      </c>
      <c r="B89">
        <v>3</v>
      </c>
      <c r="D89" t="s">
        <v>2023</v>
      </c>
      <c r="E89">
        <v>2</v>
      </c>
    </row>
    <row r="90" spans="1:5">
      <c r="A90" t="s">
        <v>1872</v>
      </c>
      <c r="B90">
        <v>3</v>
      </c>
      <c r="D90" t="s">
        <v>1927</v>
      </c>
      <c r="E90">
        <v>2</v>
      </c>
    </row>
    <row r="91" spans="1:5">
      <c r="A91" t="s">
        <v>1873</v>
      </c>
      <c r="B91">
        <v>3</v>
      </c>
      <c r="D91" t="s">
        <v>1929</v>
      </c>
      <c r="E91">
        <v>2</v>
      </c>
    </row>
    <row r="92" spans="1:5">
      <c r="A92" t="s">
        <v>1874</v>
      </c>
      <c r="B92">
        <v>3</v>
      </c>
      <c r="D92" t="s">
        <v>1930</v>
      </c>
      <c r="E92">
        <v>2</v>
      </c>
    </row>
    <row r="93" spans="1:5">
      <c r="A93" t="s">
        <v>1875</v>
      </c>
      <c r="B93">
        <v>3</v>
      </c>
      <c r="D93" t="s">
        <v>1932</v>
      </c>
      <c r="E93">
        <v>2</v>
      </c>
    </row>
    <row r="94" spans="1:5">
      <c r="A94" t="s">
        <v>1876</v>
      </c>
      <c r="B94">
        <v>3</v>
      </c>
      <c r="D94" t="s">
        <v>2077</v>
      </c>
      <c r="E94">
        <v>2</v>
      </c>
    </row>
    <row r="95" spans="1:5">
      <c r="A95" t="s">
        <v>1877</v>
      </c>
      <c r="B95">
        <v>3</v>
      </c>
      <c r="D95" t="s">
        <v>1935</v>
      </c>
      <c r="E95">
        <v>2</v>
      </c>
    </row>
    <row r="96" spans="1:5">
      <c r="A96" t="s">
        <v>1878</v>
      </c>
      <c r="B96">
        <v>3</v>
      </c>
      <c r="D96" t="s">
        <v>1937</v>
      </c>
      <c r="E96">
        <v>1</v>
      </c>
    </row>
    <row r="97" spans="1:5">
      <c r="A97" t="s">
        <v>1879</v>
      </c>
      <c r="B97">
        <v>3</v>
      </c>
      <c r="D97" t="s">
        <v>2078</v>
      </c>
      <c r="E97">
        <v>1</v>
      </c>
    </row>
    <row r="98" spans="1:5">
      <c r="A98" t="s">
        <v>1880</v>
      </c>
      <c r="B98">
        <v>2</v>
      </c>
      <c r="D98" t="s">
        <v>1940</v>
      </c>
      <c r="E98">
        <v>1</v>
      </c>
    </row>
    <row r="99" spans="1:5">
      <c r="A99" t="s">
        <v>1881</v>
      </c>
      <c r="B99">
        <v>2</v>
      </c>
      <c r="D99" t="s">
        <v>1942</v>
      </c>
      <c r="E99">
        <v>1</v>
      </c>
    </row>
    <row r="100" spans="1:5">
      <c r="A100" t="s">
        <v>1882</v>
      </c>
      <c r="B100">
        <v>2</v>
      </c>
      <c r="D100" t="s">
        <v>1944</v>
      </c>
      <c r="E100">
        <v>1</v>
      </c>
    </row>
    <row r="101" spans="1:5">
      <c r="A101" t="s">
        <v>1883</v>
      </c>
      <c r="B101">
        <v>2</v>
      </c>
      <c r="D101" t="s">
        <v>2079</v>
      </c>
      <c r="E101">
        <v>1</v>
      </c>
    </row>
    <row r="102" spans="1:5">
      <c r="A102" t="s">
        <v>1884</v>
      </c>
      <c r="B102">
        <v>2</v>
      </c>
      <c r="D102" t="s">
        <v>1948</v>
      </c>
      <c r="E102">
        <v>1</v>
      </c>
    </row>
    <row r="103" spans="1:5">
      <c r="A103" t="s">
        <v>1885</v>
      </c>
      <c r="B103">
        <v>2</v>
      </c>
      <c r="D103" t="s">
        <v>1949</v>
      </c>
      <c r="E103">
        <v>1</v>
      </c>
    </row>
    <row r="104" spans="1:5">
      <c r="A104" t="s">
        <v>1886</v>
      </c>
      <c r="B104">
        <v>2</v>
      </c>
      <c r="D104" t="s">
        <v>2080</v>
      </c>
      <c r="E104">
        <v>1</v>
      </c>
    </row>
    <row r="105" spans="1:5">
      <c r="A105" t="s">
        <v>1887</v>
      </c>
      <c r="B105">
        <v>2</v>
      </c>
      <c r="D105" t="s">
        <v>1955</v>
      </c>
      <c r="E105">
        <v>1</v>
      </c>
    </row>
    <row r="106" spans="1:5">
      <c r="A106" t="s">
        <v>1888</v>
      </c>
      <c r="B106">
        <v>2</v>
      </c>
      <c r="D106" t="s">
        <v>1959</v>
      </c>
      <c r="E106">
        <v>1</v>
      </c>
    </row>
    <row r="107" spans="1:5">
      <c r="A107" t="s">
        <v>1889</v>
      </c>
      <c r="B107">
        <v>2</v>
      </c>
      <c r="D107" t="s">
        <v>2081</v>
      </c>
      <c r="E107">
        <v>1</v>
      </c>
    </row>
    <row r="108" spans="1:5">
      <c r="A108" t="s">
        <v>1890</v>
      </c>
      <c r="B108">
        <v>2</v>
      </c>
      <c r="D108" t="s">
        <v>1960</v>
      </c>
      <c r="E108">
        <v>1</v>
      </c>
    </row>
    <row r="109" spans="1:5">
      <c r="A109" t="s">
        <v>1891</v>
      </c>
      <c r="B109">
        <v>2</v>
      </c>
      <c r="D109" t="s">
        <v>1961</v>
      </c>
      <c r="E109">
        <v>1</v>
      </c>
    </row>
    <row r="110" spans="1:5">
      <c r="A110" t="s">
        <v>1892</v>
      </c>
      <c r="B110">
        <v>2</v>
      </c>
      <c r="D110" t="s">
        <v>1963</v>
      </c>
      <c r="E110">
        <v>1</v>
      </c>
    </row>
    <row r="111" spans="1:5">
      <c r="A111" t="s">
        <v>1893</v>
      </c>
      <c r="B111">
        <v>2</v>
      </c>
      <c r="D111" t="s">
        <v>1964</v>
      </c>
      <c r="E111">
        <v>1</v>
      </c>
    </row>
    <row r="112" spans="1:5">
      <c r="A112" t="s">
        <v>1894</v>
      </c>
      <c r="B112">
        <v>2</v>
      </c>
      <c r="D112" t="s">
        <v>1965</v>
      </c>
      <c r="E112">
        <v>1</v>
      </c>
    </row>
    <row r="113" spans="1:5">
      <c r="A113" t="s">
        <v>1895</v>
      </c>
      <c r="B113">
        <v>2</v>
      </c>
      <c r="D113" t="s">
        <v>1968</v>
      </c>
      <c r="E113">
        <v>1</v>
      </c>
    </row>
    <row r="114" spans="1:5">
      <c r="A114" t="s">
        <v>1896</v>
      </c>
      <c r="B114">
        <v>2</v>
      </c>
      <c r="D114" t="s">
        <v>2082</v>
      </c>
      <c r="E114">
        <v>1</v>
      </c>
    </row>
    <row r="115" spans="1:5">
      <c r="A115" t="s">
        <v>1897</v>
      </c>
      <c r="B115">
        <v>2</v>
      </c>
      <c r="D115" t="s">
        <v>1971</v>
      </c>
      <c r="E115">
        <v>1</v>
      </c>
    </row>
    <row r="116" spans="1:5">
      <c r="A116" t="s">
        <v>1898</v>
      </c>
      <c r="B116">
        <v>2</v>
      </c>
      <c r="D116" t="s">
        <v>2083</v>
      </c>
      <c r="E116">
        <v>1</v>
      </c>
    </row>
    <row r="117" spans="1:5">
      <c r="A117" t="s">
        <v>1899</v>
      </c>
      <c r="B117">
        <v>2</v>
      </c>
      <c r="D117" t="s">
        <v>2084</v>
      </c>
      <c r="E117">
        <v>1</v>
      </c>
    </row>
    <row r="118" spans="1:5">
      <c r="A118" t="s">
        <v>1900</v>
      </c>
      <c r="B118">
        <v>2</v>
      </c>
      <c r="D118" t="s">
        <v>1986</v>
      </c>
      <c r="E118">
        <v>1</v>
      </c>
    </row>
    <row r="119" spans="1:5">
      <c r="A119" t="s">
        <v>1901</v>
      </c>
      <c r="B119">
        <v>2</v>
      </c>
      <c r="D119" t="s">
        <v>1987</v>
      </c>
      <c r="E119">
        <v>1</v>
      </c>
    </row>
    <row r="120" spans="1:5">
      <c r="A120" t="s">
        <v>1902</v>
      </c>
      <c r="B120">
        <v>2</v>
      </c>
      <c r="D120" t="s">
        <v>2085</v>
      </c>
      <c r="E120">
        <v>1</v>
      </c>
    </row>
    <row r="121" spans="1:5">
      <c r="A121" t="s">
        <v>1903</v>
      </c>
      <c r="B121">
        <v>2</v>
      </c>
      <c r="D121" t="s">
        <v>1991</v>
      </c>
      <c r="E121">
        <v>1</v>
      </c>
    </row>
    <row r="122" spans="1:5">
      <c r="A122" t="s">
        <v>1904</v>
      </c>
      <c r="B122">
        <v>2</v>
      </c>
      <c r="D122" t="s">
        <v>2086</v>
      </c>
      <c r="E122">
        <v>1</v>
      </c>
    </row>
    <row r="123" spans="1:5">
      <c r="A123" t="s">
        <v>1905</v>
      </c>
      <c r="B123">
        <v>2</v>
      </c>
      <c r="D123" t="s">
        <v>1995</v>
      </c>
      <c r="E123">
        <v>1</v>
      </c>
    </row>
    <row r="124" spans="1:5">
      <c r="A124" t="s">
        <v>1906</v>
      </c>
      <c r="B124">
        <v>2</v>
      </c>
      <c r="D124" t="s">
        <v>1996</v>
      </c>
      <c r="E124">
        <v>1</v>
      </c>
    </row>
    <row r="125" spans="1:5">
      <c r="A125" t="s">
        <v>1907</v>
      </c>
      <c r="B125">
        <v>2</v>
      </c>
      <c r="D125" t="s">
        <v>1999</v>
      </c>
      <c r="E125">
        <v>1</v>
      </c>
    </row>
    <row r="126" spans="1:5">
      <c r="A126" t="s">
        <v>1908</v>
      </c>
      <c r="B126">
        <v>2</v>
      </c>
      <c r="D126" t="s">
        <v>2087</v>
      </c>
      <c r="E126">
        <v>1</v>
      </c>
    </row>
    <row r="127" spans="1:5">
      <c r="A127" t="s">
        <v>1909</v>
      </c>
      <c r="B127">
        <v>2</v>
      </c>
      <c r="D127" t="s">
        <v>2088</v>
      </c>
      <c r="E127">
        <v>1</v>
      </c>
    </row>
    <row r="128" spans="1:5">
      <c r="A128" t="s">
        <v>1910</v>
      </c>
      <c r="B128">
        <v>2</v>
      </c>
      <c r="D128" t="s">
        <v>2089</v>
      </c>
      <c r="E128">
        <v>1</v>
      </c>
    </row>
    <row r="129" spans="1:5">
      <c r="A129" t="s">
        <v>1911</v>
      </c>
      <c r="B129">
        <v>2</v>
      </c>
      <c r="D129" t="s">
        <v>2005</v>
      </c>
      <c r="E129">
        <v>1</v>
      </c>
    </row>
    <row r="130" spans="1:5">
      <c r="A130" t="s">
        <v>1912</v>
      </c>
      <c r="B130">
        <v>2</v>
      </c>
      <c r="D130" t="s">
        <v>2006</v>
      </c>
      <c r="E130">
        <v>1</v>
      </c>
    </row>
    <row r="131" spans="1:5">
      <c r="A131" t="s">
        <v>1913</v>
      </c>
      <c r="B131">
        <v>2</v>
      </c>
      <c r="D131" t="s">
        <v>2009</v>
      </c>
      <c r="E131">
        <v>1</v>
      </c>
    </row>
    <row r="132" spans="1:5">
      <c r="A132" t="s">
        <v>1914</v>
      </c>
      <c r="B132">
        <v>2</v>
      </c>
      <c r="D132" t="s">
        <v>2016</v>
      </c>
      <c r="E132">
        <v>1</v>
      </c>
    </row>
    <row r="133" spans="1:5">
      <c r="A133" t="s">
        <v>1915</v>
      </c>
      <c r="B133">
        <v>2</v>
      </c>
      <c r="D133" t="s">
        <v>2090</v>
      </c>
      <c r="E133">
        <v>1</v>
      </c>
    </row>
    <row r="134" spans="1:5">
      <c r="A134" t="s">
        <v>1916</v>
      </c>
      <c r="B134">
        <v>2</v>
      </c>
      <c r="D134" t="s">
        <v>2025</v>
      </c>
      <c r="E134">
        <v>1</v>
      </c>
    </row>
    <row r="135" spans="1:5">
      <c r="A135" t="s">
        <v>1917</v>
      </c>
      <c r="B135">
        <v>2</v>
      </c>
      <c r="D135" t="s">
        <v>2026</v>
      </c>
      <c r="E135">
        <v>1</v>
      </c>
    </row>
    <row r="136" spans="1:5">
      <c r="A136" t="s">
        <v>1918</v>
      </c>
      <c r="B136">
        <v>2</v>
      </c>
      <c r="D136" t="s">
        <v>2028</v>
      </c>
      <c r="E136">
        <v>1</v>
      </c>
    </row>
    <row r="137" spans="1:5">
      <c r="A137" t="s">
        <v>1919</v>
      </c>
      <c r="B137">
        <v>2</v>
      </c>
      <c r="D137" t="s">
        <v>2029</v>
      </c>
      <c r="E137">
        <v>1</v>
      </c>
    </row>
    <row r="138" spans="1:5">
      <c r="A138" t="s">
        <v>1920</v>
      </c>
      <c r="B138">
        <v>2</v>
      </c>
      <c r="D138" t="s">
        <v>2091</v>
      </c>
      <c r="E138">
        <v>1</v>
      </c>
    </row>
    <row r="139" spans="1:5">
      <c r="A139" t="s">
        <v>1921</v>
      </c>
      <c r="B139">
        <v>2</v>
      </c>
      <c r="D139" t="s">
        <v>2033</v>
      </c>
      <c r="E139">
        <v>1</v>
      </c>
    </row>
    <row r="140" spans="1:5">
      <c r="A140" t="s">
        <v>1922</v>
      </c>
      <c r="B140">
        <v>2</v>
      </c>
      <c r="D140" t="s">
        <v>2035</v>
      </c>
      <c r="E140">
        <v>1</v>
      </c>
    </row>
    <row r="141" spans="1:5">
      <c r="A141" t="s">
        <v>1923</v>
      </c>
      <c r="B141">
        <v>2</v>
      </c>
      <c r="D141" t="s">
        <v>2037</v>
      </c>
      <c r="E141">
        <v>1</v>
      </c>
    </row>
    <row r="142" spans="1:5">
      <c r="A142" t="s">
        <v>1924</v>
      </c>
      <c r="B142">
        <v>2</v>
      </c>
      <c r="D142" t="s">
        <v>2092</v>
      </c>
      <c r="E142">
        <v>1</v>
      </c>
    </row>
    <row r="143" spans="1:5">
      <c r="A143" t="s">
        <v>1925</v>
      </c>
      <c r="B143">
        <v>2</v>
      </c>
      <c r="D143" t="s">
        <v>2038</v>
      </c>
      <c r="E143">
        <v>1</v>
      </c>
    </row>
    <row r="144" spans="1:5">
      <c r="A144" t="s">
        <v>1926</v>
      </c>
      <c r="B144">
        <v>2</v>
      </c>
      <c r="D144" t="s">
        <v>2039</v>
      </c>
      <c r="E144">
        <v>1</v>
      </c>
    </row>
    <row r="145" spans="1:5">
      <c r="A145" t="s">
        <v>1927</v>
      </c>
      <c r="B145">
        <v>2</v>
      </c>
      <c r="D145" t="s">
        <v>2093</v>
      </c>
      <c r="E145">
        <v>1</v>
      </c>
    </row>
    <row r="146" spans="1:5">
      <c r="A146" t="s">
        <v>1928</v>
      </c>
      <c r="B146">
        <v>2</v>
      </c>
      <c r="D146" t="s">
        <v>2040</v>
      </c>
      <c r="E146">
        <v>1</v>
      </c>
    </row>
    <row r="147" spans="1:5">
      <c r="A147" t="s">
        <v>1929</v>
      </c>
      <c r="B147">
        <v>2</v>
      </c>
      <c r="D147" t="s">
        <v>2094</v>
      </c>
      <c r="E147">
        <v>1</v>
      </c>
    </row>
    <row r="148" spans="1:5">
      <c r="A148" t="s">
        <v>1930</v>
      </c>
      <c r="B148">
        <v>2</v>
      </c>
      <c r="D148" t="s">
        <v>2046</v>
      </c>
      <c r="E148">
        <v>1</v>
      </c>
    </row>
    <row r="149" spans="1:5">
      <c r="A149" t="s">
        <v>1931</v>
      </c>
      <c r="B149">
        <v>2</v>
      </c>
      <c r="D149" t="s">
        <v>2047</v>
      </c>
      <c r="E149">
        <v>1</v>
      </c>
    </row>
    <row r="150" spans="1:5">
      <c r="A150" t="s">
        <v>1932</v>
      </c>
      <c r="B150">
        <v>2</v>
      </c>
      <c r="D150" t="s">
        <v>2048</v>
      </c>
      <c r="E150">
        <v>1</v>
      </c>
    </row>
    <row r="151" spans="1:5">
      <c r="A151" t="s">
        <v>1933</v>
      </c>
      <c r="B151">
        <v>2</v>
      </c>
      <c r="D151" t="s">
        <v>2095</v>
      </c>
      <c r="E151">
        <v>1</v>
      </c>
    </row>
    <row r="152" spans="1:5">
      <c r="A152" t="s">
        <v>1934</v>
      </c>
      <c r="B152">
        <v>2</v>
      </c>
      <c r="D152" t="s">
        <v>2055</v>
      </c>
      <c r="E152">
        <v>1</v>
      </c>
    </row>
    <row r="153" spans="1:5">
      <c r="A153" t="s">
        <v>1935</v>
      </c>
      <c r="B153">
        <v>2</v>
      </c>
      <c r="D153" t="s">
        <v>2059</v>
      </c>
      <c r="E153">
        <v>1</v>
      </c>
    </row>
    <row r="154" spans="1:5">
      <c r="A154" t="s">
        <v>1936</v>
      </c>
      <c r="B154">
        <v>2</v>
      </c>
      <c r="D154" t="s">
        <v>2096</v>
      </c>
      <c r="E154">
        <v>1</v>
      </c>
    </row>
    <row r="155" spans="1:5">
      <c r="A155" t="s">
        <v>1937</v>
      </c>
      <c r="B155">
        <v>1</v>
      </c>
    </row>
    <row r="156" spans="1:5">
      <c r="A156" t="s">
        <v>1938</v>
      </c>
      <c r="B156">
        <v>1</v>
      </c>
    </row>
    <row r="157" spans="1:5">
      <c r="A157" t="s">
        <v>1939</v>
      </c>
      <c r="B157">
        <v>1</v>
      </c>
    </row>
    <row r="158" spans="1:5">
      <c r="A158" t="s">
        <v>1940</v>
      </c>
      <c r="B158">
        <v>1</v>
      </c>
    </row>
    <row r="159" spans="1:5">
      <c r="A159" t="s">
        <v>1941</v>
      </c>
      <c r="B159">
        <v>1</v>
      </c>
    </row>
    <row r="160" spans="1:5">
      <c r="A160" t="s">
        <v>1942</v>
      </c>
      <c r="B160">
        <v>1</v>
      </c>
    </row>
    <row r="161" spans="1:2">
      <c r="A161" t="s">
        <v>1943</v>
      </c>
      <c r="B161">
        <v>1</v>
      </c>
    </row>
    <row r="162" spans="1:2">
      <c r="A162" t="s">
        <v>1944</v>
      </c>
      <c r="B162">
        <v>1</v>
      </c>
    </row>
    <row r="163" spans="1:2">
      <c r="A163" t="s">
        <v>1945</v>
      </c>
      <c r="B163">
        <v>1</v>
      </c>
    </row>
    <row r="164" spans="1:2">
      <c r="A164" t="s">
        <v>1946</v>
      </c>
      <c r="B164">
        <v>1</v>
      </c>
    </row>
    <row r="165" spans="1:2">
      <c r="A165" t="s">
        <v>1947</v>
      </c>
      <c r="B165">
        <v>1</v>
      </c>
    </row>
    <row r="166" spans="1:2">
      <c r="A166" t="s">
        <v>1948</v>
      </c>
      <c r="B166">
        <v>1</v>
      </c>
    </row>
    <row r="167" spans="1:2">
      <c r="A167" t="s">
        <v>1949</v>
      </c>
      <c r="B167">
        <v>1</v>
      </c>
    </row>
    <row r="168" spans="1:2">
      <c r="A168" t="s">
        <v>1950</v>
      </c>
      <c r="B168">
        <v>1</v>
      </c>
    </row>
    <row r="169" spans="1:2">
      <c r="A169" t="s">
        <v>1951</v>
      </c>
      <c r="B169">
        <v>1</v>
      </c>
    </row>
    <row r="170" spans="1:2">
      <c r="A170" t="s">
        <v>1952</v>
      </c>
      <c r="B170">
        <v>1</v>
      </c>
    </row>
    <row r="171" spans="1:2">
      <c r="A171" t="s">
        <v>1953</v>
      </c>
      <c r="B171">
        <v>1</v>
      </c>
    </row>
    <row r="172" spans="1:2">
      <c r="A172" t="s">
        <v>1954</v>
      </c>
      <c r="B172">
        <v>1</v>
      </c>
    </row>
    <row r="173" spans="1:2">
      <c r="A173" t="s">
        <v>1955</v>
      </c>
      <c r="B173">
        <v>1</v>
      </c>
    </row>
    <row r="174" spans="1:2">
      <c r="A174" t="s">
        <v>1956</v>
      </c>
      <c r="B174">
        <v>1</v>
      </c>
    </row>
    <row r="175" spans="1:2">
      <c r="A175" t="s">
        <v>1957</v>
      </c>
      <c r="B175">
        <v>1</v>
      </c>
    </row>
    <row r="176" spans="1:2">
      <c r="A176" t="s">
        <v>1958</v>
      </c>
      <c r="B176">
        <v>1</v>
      </c>
    </row>
    <row r="177" spans="1:2">
      <c r="A177" t="s">
        <v>1959</v>
      </c>
      <c r="B177">
        <v>1</v>
      </c>
    </row>
    <row r="178" spans="1:2">
      <c r="A178" t="s">
        <v>1960</v>
      </c>
      <c r="B178">
        <v>1</v>
      </c>
    </row>
    <row r="179" spans="1:2">
      <c r="A179" t="s">
        <v>1961</v>
      </c>
      <c r="B179">
        <v>1</v>
      </c>
    </row>
    <row r="180" spans="1:2">
      <c r="A180" t="s">
        <v>1962</v>
      </c>
      <c r="B180">
        <v>1</v>
      </c>
    </row>
    <row r="181" spans="1:2">
      <c r="A181" t="s">
        <v>1963</v>
      </c>
      <c r="B181">
        <v>1</v>
      </c>
    </row>
    <row r="182" spans="1:2">
      <c r="A182" t="s">
        <v>1964</v>
      </c>
      <c r="B182">
        <v>1</v>
      </c>
    </row>
    <row r="183" spans="1:2">
      <c r="A183" t="s">
        <v>1965</v>
      </c>
      <c r="B183">
        <v>1</v>
      </c>
    </row>
    <row r="184" spans="1:2">
      <c r="A184" t="s">
        <v>1966</v>
      </c>
      <c r="B184">
        <v>1</v>
      </c>
    </row>
    <row r="185" spans="1:2">
      <c r="A185" t="s">
        <v>1967</v>
      </c>
      <c r="B185">
        <v>1</v>
      </c>
    </row>
    <row r="186" spans="1:2">
      <c r="A186" t="s">
        <v>1968</v>
      </c>
      <c r="B186">
        <v>1</v>
      </c>
    </row>
    <row r="187" spans="1:2">
      <c r="A187" t="s">
        <v>1969</v>
      </c>
      <c r="B187">
        <v>1</v>
      </c>
    </row>
    <row r="188" spans="1:2">
      <c r="A188" t="s">
        <v>1970</v>
      </c>
      <c r="B188">
        <v>1</v>
      </c>
    </row>
    <row r="189" spans="1:2">
      <c r="A189" t="s">
        <v>1971</v>
      </c>
      <c r="B189">
        <v>1</v>
      </c>
    </row>
    <row r="190" spans="1:2">
      <c r="A190" t="s">
        <v>1972</v>
      </c>
      <c r="B190">
        <v>1</v>
      </c>
    </row>
    <row r="191" spans="1:2">
      <c r="A191" t="s">
        <v>1973</v>
      </c>
      <c r="B191">
        <v>1</v>
      </c>
    </row>
    <row r="192" spans="1:2">
      <c r="A192" t="s">
        <v>1974</v>
      </c>
      <c r="B192">
        <v>1</v>
      </c>
    </row>
    <row r="193" spans="1:2">
      <c r="A193" t="s">
        <v>1975</v>
      </c>
      <c r="B193">
        <v>1</v>
      </c>
    </row>
    <row r="194" spans="1:2">
      <c r="A194" t="s">
        <v>1976</v>
      </c>
      <c r="B194">
        <v>1</v>
      </c>
    </row>
    <row r="195" spans="1:2">
      <c r="A195" t="s">
        <v>1977</v>
      </c>
      <c r="B195">
        <v>1</v>
      </c>
    </row>
    <row r="196" spans="1:2">
      <c r="A196" t="s">
        <v>1978</v>
      </c>
      <c r="B196">
        <v>1</v>
      </c>
    </row>
    <row r="197" spans="1:2">
      <c r="A197" t="s">
        <v>1979</v>
      </c>
      <c r="B197">
        <v>1</v>
      </c>
    </row>
    <row r="198" spans="1:2">
      <c r="A198" t="s">
        <v>1980</v>
      </c>
      <c r="B198">
        <v>1</v>
      </c>
    </row>
    <row r="199" spans="1:2">
      <c r="A199" t="s">
        <v>1981</v>
      </c>
      <c r="B199">
        <v>1</v>
      </c>
    </row>
    <row r="200" spans="1:2">
      <c r="A200" t="s">
        <v>1982</v>
      </c>
      <c r="B200">
        <v>1</v>
      </c>
    </row>
    <row r="201" spans="1:2">
      <c r="A201" t="s">
        <v>1983</v>
      </c>
      <c r="B201">
        <v>1</v>
      </c>
    </row>
    <row r="202" spans="1:2">
      <c r="A202" t="s">
        <v>1984</v>
      </c>
      <c r="B202">
        <v>1</v>
      </c>
    </row>
    <row r="203" spans="1:2">
      <c r="A203" t="s">
        <v>1985</v>
      </c>
      <c r="B203">
        <v>1</v>
      </c>
    </row>
    <row r="204" spans="1:2">
      <c r="A204" t="s">
        <v>1986</v>
      </c>
      <c r="B204">
        <v>1</v>
      </c>
    </row>
    <row r="205" spans="1:2">
      <c r="A205" t="s">
        <v>1987</v>
      </c>
      <c r="B205">
        <v>1</v>
      </c>
    </row>
    <row r="206" spans="1:2">
      <c r="A206" t="s">
        <v>1988</v>
      </c>
      <c r="B206">
        <v>1</v>
      </c>
    </row>
    <row r="207" spans="1:2">
      <c r="A207" t="s">
        <v>1989</v>
      </c>
      <c r="B207">
        <v>1</v>
      </c>
    </row>
    <row r="208" spans="1:2">
      <c r="A208" t="s">
        <v>1990</v>
      </c>
      <c r="B208">
        <v>1</v>
      </c>
    </row>
    <row r="209" spans="1:2">
      <c r="A209" t="s">
        <v>1991</v>
      </c>
      <c r="B209">
        <v>1</v>
      </c>
    </row>
    <row r="210" spans="1:2">
      <c r="A210" t="s">
        <v>1992</v>
      </c>
      <c r="B210">
        <v>1</v>
      </c>
    </row>
    <row r="211" spans="1:2">
      <c r="A211" t="s">
        <v>1993</v>
      </c>
      <c r="B211">
        <v>1</v>
      </c>
    </row>
    <row r="212" spans="1:2">
      <c r="A212" t="s">
        <v>1994</v>
      </c>
      <c r="B212">
        <v>1</v>
      </c>
    </row>
    <row r="213" spans="1:2">
      <c r="A213" t="s">
        <v>1995</v>
      </c>
      <c r="B213">
        <v>1</v>
      </c>
    </row>
    <row r="214" spans="1:2">
      <c r="A214" t="s">
        <v>1996</v>
      </c>
      <c r="B214">
        <v>1</v>
      </c>
    </row>
    <row r="215" spans="1:2">
      <c r="A215" t="s">
        <v>1997</v>
      </c>
      <c r="B215">
        <v>1</v>
      </c>
    </row>
    <row r="216" spans="1:2">
      <c r="A216" t="s">
        <v>1998</v>
      </c>
      <c r="B216">
        <v>1</v>
      </c>
    </row>
    <row r="217" spans="1:2">
      <c r="A217" t="s">
        <v>1999</v>
      </c>
      <c r="B217">
        <v>1</v>
      </c>
    </row>
    <row r="218" spans="1:2">
      <c r="A218" t="s">
        <v>2000</v>
      </c>
      <c r="B218">
        <v>1</v>
      </c>
    </row>
    <row r="219" spans="1:2">
      <c r="A219" t="s">
        <v>2001</v>
      </c>
      <c r="B219">
        <v>1</v>
      </c>
    </row>
    <row r="220" spans="1:2">
      <c r="A220" t="s">
        <v>2002</v>
      </c>
      <c r="B220">
        <v>1</v>
      </c>
    </row>
    <row r="221" spans="1:2">
      <c r="A221" t="s">
        <v>2003</v>
      </c>
      <c r="B221">
        <v>1</v>
      </c>
    </row>
    <row r="222" spans="1:2">
      <c r="A222" t="s">
        <v>2004</v>
      </c>
      <c r="B222">
        <v>1</v>
      </c>
    </row>
    <row r="223" spans="1:2">
      <c r="A223" t="s">
        <v>2005</v>
      </c>
      <c r="B223">
        <v>1</v>
      </c>
    </row>
    <row r="224" spans="1:2">
      <c r="A224" t="s">
        <v>2006</v>
      </c>
      <c r="B224">
        <v>1</v>
      </c>
    </row>
    <row r="225" spans="1:2">
      <c r="A225" t="s">
        <v>2007</v>
      </c>
      <c r="B225">
        <v>1</v>
      </c>
    </row>
    <row r="226" spans="1:2">
      <c r="A226" t="s">
        <v>2008</v>
      </c>
      <c r="B226">
        <v>1</v>
      </c>
    </row>
    <row r="227" spans="1:2">
      <c r="A227" t="s">
        <v>2009</v>
      </c>
      <c r="B227">
        <v>1</v>
      </c>
    </row>
    <row r="228" spans="1:2">
      <c r="A228" t="s">
        <v>2010</v>
      </c>
      <c r="B228">
        <v>1</v>
      </c>
    </row>
    <row r="229" spans="1:2">
      <c r="A229" t="s">
        <v>2011</v>
      </c>
      <c r="B229">
        <v>1</v>
      </c>
    </row>
    <row r="230" spans="1:2">
      <c r="A230" t="s">
        <v>2012</v>
      </c>
      <c r="B230">
        <v>1</v>
      </c>
    </row>
    <row r="231" spans="1:2">
      <c r="A231" t="s">
        <v>2013</v>
      </c>
      <c r="B231">
        <v>1</v>
      </c>
    </row>
    <row r="232" spans="1:2">
      <c r="A232" t="s">
        <v>2014</v>
      </c>
      <c r="B232">
        <v>1</v>
      </c>
    </row>
    <row r="233" spans="1:2">
      <c r="A233" t="s">
        <v>2015</v>
      </c>
      <c r="B233">
        <v>1</v>
      </c>
    </row>
    <row r="234" spans="1:2">
      <c r="A234" t="s">
        <v>2016</v>
      </c>
      <c r="B234">
        <v>1</v>
      </c>
    </row>
    <row r="235" spans="1:2">
      <c r="A235" t="s">
        <v>2017</v>
      </c>
      <c r="B235">
        <v>1</v>
      </c>
    </row>
    <row r="236" spans="1:2">
      <c r="A236" t="s">
        <v>2018</v>
      </c>
      <c r="B236">
        <v>1</v>
      </c>
    </row>
    <row r="237" spans="1:2">
      <c r="A237" t="s">
        <v>2019</v>
      </c>
      <c r="B237">
        <v>1</v>
      </c>
    </row>
    <row r="238" spans="1:2">
      <c r="A238" t="s">
        <v>2020</v>
      </c>
      <c r="B238">
        <v>1</v>
      </c>
    </row>
    <row r="239" spans="1:2">
      <c r="A239" t="s">
        <v>2021</v>
      </c>
      <c r="B239">
        <v>1</v>
      </c>
    </row>
    <row r="240" spans="1:2">
      <c r="A240" t="s">
        <v>2022</v>
      </c>
      <c r="B240">
        <v>1</v>
      </c>
    </row>
    <row r="241" spans="1:2">
      <c r="A241" t="s">
        <v>2023</v>
      </c>
      <c r="B241">
        <v>1</v>
      </c>
    </row>
    <row r="242" spans="1:2">
      <c r="A242" t="s">
        <v>2024</v>
      </c>
      <c r="B242">
        <v>1</v>
      </c>
    </row>
    <row r="243" spans="1:2">
      <c r="A243" t="s">
        <v>2025</v>
      </c>
      <c r="B243">
        <v>1</v>
      </c>
    </row>
    <row r="244" spans="1:2">
      <c r="A244" t="s">
        <v>2026</v>
      </c>
      <c r="B244">
        <v>1</v>
      </c>
    </row>
    <row r="245" spans="1:2">
      <c r="A245" t="s">
        <v>2027</v>
      </c>
      <c r="B245">
        <v>1</v>
      </c>
    </row>
    <row r="246" spans="1:2">
      <c r="A246" t="s">
        <v>2028</v>
      </c>
      <c r="B246">
        <v>1</v>
      </c>
    </row>
    <row r="247" spans="1:2">
      <c r="A247" t="s">
        <v>2029</v>
      </c>
      <c r="B247">
        <v>1</v>
      </c>
    </row>
    <row r="248" spans="1:2">
      <c r="A248" t="s">
        <v>2030</v>
      </c>
      <c r="B248">
        <v>1</v>
      </c>
    </row>
    <row r="249" spans="1:2">
      <c r="A249" t="s">
        <v>2031</v>
      </c>
      <c r="B249">
        <v>1</v>
      </c>
    </row>
    <row r="250" spans="1:2">
      <c r="A250" t="s">
        <v>2032</v>
      </c>
      <c r="B250">
        <v>1</v>
      </c>
    </row>
    <row r="251" spans="1:2">
      <c r="A251" t="s">
        <v>2033</v>
      </c>
      <c r="B251">
        <v>1</v>
      </c>
    </row>
    <row r="252" spans="1:2">
      <c r="A252" t="s">
        <v>2034</v>
      </c>
      <c r="B252">
        <v>1</v>
      </c>
    </row>
    <row r="253" spans="1:2">
      <c r="A253" t="s">
        <v>2035</v>
      </c>
      <c r="B253">
        <v>1</v>
      </c>
    </row>
    <row r="254" spans="1:2">
      <c r="A254" t="s">
        <v>2036</v>
      </c>
      <c r="B254">
        <v>1</v>
      </c>
    </row>
    <row r="255" spans="1:2">
      <c r="A255" t="s">
        <v>2037</v>
      </c>
      <c r="B255">
        <v>1</v>
      </c>
    </row>
    <row r="256" spans="1:2">
      <c r="A256" t="s">
        <v>2038</v>
      </c>
      <c r="B256">
        <v>1</v>
      </c>
    </row>
    <row r="257" spans="1:2">
      <c r="A257" t="s">
        <v>2039</v>
      </c>
      <c r="B257">
        <v>1</v>
      </c>
    </row>
    <row r="258" spans="1:2">
      <c r="A258" t="s">
        <v>2040</v>
      </c>
      <c r="B258">
        <v>1</v>
      </c>
    </row>
    <row r="259" spans="1:2">
      <c r="A259" t="s">
        <v>2041</v>
      </c>
      <c r="B259">
        <v>1</v>
      </c>
    </row>
    <row r="260" spans="1:2">
      <c r="A260" t="s">
        <v>2042</v>
      </c>
      <c r="B260">
        <v>1</v>
      </c>
    </row>
    <row r="261" spans="1:2">
      <c r="A261" t="s">
        <v>2043</v>
      </c>
      <c r="B261">
        <v>1</v>
      </c>
    </row>
    <row r="262" spans="1:2">
      <c r="A262" t="s">
        <v>2044</v>
      </c>
      <c r="B262">
        <v>1</v>
      </c>
    </row>
    <row r="263" spans="1:2">
      <c r="A263" t="s">
        <v>2045</v>
      </c>
      <c r="B263">
        <v>1</v>
      </c>
    </row>
    <row r="264" spans="1:2">
      <c r="A264" t="s">
        <v>2046</v>
      </c>
      <c r="B264">
        <v>1</v>
      </c>
    </row>
    <row r="265" spans="1:2">
      <c r="A265" t="s">
        <v>2047</v>
      </c>
      <c r="B265">
        <v>1</v>
      </c>
    </row>
    <row r="266" spans="1:2">
      <c r="A266" t="s">
        <v>2048</v>
      </c>
      <c r="B266">
        <v>1</v>
      </c>
    </row>
    <row r="267" spans="1:2">
      <c r="A267" t="s">
        <v>2049</v>
      </c>
      <c r="B267">
        <v>1</v>
      </c>
    </row>
    <row r="268" spans="1:2">
      <c r="A268" t="s">
        <v>2050</v>
      </c>
      <c r="B268">
        <v>1</v>
      </c>
    </row>
    <row r="269" spans="1:2">
      <c r="A269" t="s">
        <v>2051</v>
      </c>
      <c r="B269">
        <v>1</v>
      </c>
    </row>
    <row r="270" spans="1:2">
      <c r="A270" t="s">
        <v>2052</v>
      </c>
      <c r="B270">
        <v>1</v>
      </c>
    </row>
    <row r="271" spans="1:2">
      <c r="A271" t="s">
        <v>2053</v>
      </c>
      <c r="B271">
        <v>1</v>
      </c>
    </row>
    <row r="272" spans="1:2">
      <c r="A272" t="s">
        <v>2054</v>
      </c>
      <c r="B272">
        <v>1</v>
      </c>
    </row>
    <row r="273" spans="1:2">
      <c r="A273" t="s">
        <v>2055</v>
      </c>
      <c r="B273">
        <v>1</v>
      </c>
    </row>
    <row r="274" spans="1:2">
      <c r="A274" t="s">
        <v>2056</v>
      </c>
      <c r="B274">
        <v>1</v>
      </c>
    </row>
    <row r="275" spans="1:2">
      <c r="A275" t="s">
        <v>2057</v>
      </c>
      <c r="B275">
        <v>1</v>
      </c>
    </row>
    <row r="276" spans="1:2">
      <c r="A276" t="s">
        <v>2058</v>
      </c>
      <c r="B276">
        <v>1</v>
      </c>
    </row>
    <row r="277" spans="1:2">
      <c r="A277" t="s">
        <v>2059</v>
      </c>
      <c r="B277">
        <v>1</v>
      </c>
    </row>
    <row r="278" spans="1:2">
      <c r="A278" t="s">
        <v>2060</v>
      </c>
      <c r="B278">
        <v>1</v>
      </c>
    </row>
    <row r="279" spans="1:2">
      <c r="A279" t="s">
        <v>2061</v>
      </c>
      <c r="B279">
        <v>1</v>
      </c>
    </row>
    <row r="280" spans="1:2">
      <c r="A280" t="s">
        <v>2062</v>
      </c>
      <c r="B280">
        <v>1</v>
      </c>
    </row>
    <row r="281" spans="1:2">
      <c r="A281" t="s">
        <v>2063</v>
      </c>
      <c r="B281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C18A-7EB2-4A68-B111-7032BBEF04B0}">
  <dimension ref="A1:B2223"/>
  <sheetViews>
    <sheetView workbookViewId="0"/>
  </sheetViews>
  <sheetFormatPr defaultRowHeight="13.5"/>
  <cols>
    <col min="1" max="1" width="13.125" customWidth="1"/>
  </cols>
  <sheetData>
    <row r="1" spans="1:2">
      <c r="A1" t="s">
        <v>4160</v>
      </c>
      <c r="B1" t="s">
        <v>74</v>
      </c>
    </row>
    <row r="2" spans="1:2">
      <c r="A2" t="s">
        <v>78</v>
      </c>
      <c r="B2">
        <v>633</v>
      </c>
    </row>
    <row r="3" spans="1:2">
      <c r="A3" t="s">
        <v>107</v>
      </c>
      <c r="B3">
        <v>245</v>
      </c>
    </row>
    <row r="4" spans="1:2">
      <c r="A4" t="s">
        <v>2238</v>
      </c>
      <c r="B4">
        <v>209</v>
      </c>
    </row>
    <row r="5" spans="1:2">
      <c r="A5" t="s">
        <v>77</v>
      </c>
      <c r="B5">
        <v>167</v>
      </c>
    </row>
    <row r="6" spans="1:2">
      <c r="A6" t="s">
        <v>146</v>
      </c>
      <c r="B6">
        <v>147</v>
      </c>
    </row>
    <row r="7" spans="1:2">
      <c r="A7" t="s">
        <v>152</v>
      </c>
      <c r="B7">
        <v>111</v>
      </c>
    </row>
    <row r="8" spans="1:2">
      <c r="A8" t="s">
        <v>95</v>
      </c>
      <c r="B8">
        <v>98</v>
      </c>
    </row>
    <row r="9" spans="1:2">
      <c r="A9" t="s">
        <v>173</v>
      </c>
      <c r="B9">
        <v>98</v>
      </c>
    </row>
    <row r="10" spans="1:2">
      <c r="A10" t="s">
        <v>121</v>
      </c>
      <c r="B10">
        <v>95</v>
      </c>
    </row>
    <row r="11" spans="1:2">
      <c r="A11" t="s">
        <v>211</v>
      </c>
      <c r="B11">
        <v>82</v>
      </c>
    </row>
    <row r="12" spans="1:2">
      <c r="A12" t="s">
        <v>162</v>
      </c>
      <c r="B12">
        <v>78</v>
      </c>
    </row>
    <row r="13" spans="1:2">
      <c r="A13" t="s">
        <v>224</v>
      </c>
      <c r="B13">
        <v>73</v>
      </c>
    </row>
    <row r="14" spans="1:2">
      <c r="A14" t="s">
        <v>206</v>
      </c>
      <c r="B14">
        <v>68</v>
      </c>
    </row>
    <row r="15" spans="1:2">
      <c r="A15" t="s">
        <v>236</v>
      </c>
      <c r="B15">
        <v>62</v>
      </c>
    </row>
    <row r="16" spans="1:2">
      <c r="A16" t="s">
        <v>263</v>
      </c>
      <c r="B16">
        <v>58</v>
      </c>
    </row>
    <row r="17" spans="1:2">
      <c r="A17" t="s">
        <v>269</v>
      </c>
      <c r="B17">
        <v>56</v>
      </c>
    </row>
    <row r="18" spans="1:2">
      <c r="A18" t="s">
        <v>265</v>
      </c>
      <c r="B18">
        <v>47</v>
      </c>
    </row>
    <row r="19" spans="1:2">
      <c r="A19" t="s">
        <v>2239</v>
      </c>
      <c r="B19">
        <v>46</v>
      </c>
    </row>
    <row r="20" spans="1:2">
      <c r="A20" t="s">
        <v>277</v>
      </c>
      <c r="B20">
        <v>43</v>
      </c>
    </row>
    <row r="21" spans="1:2">
      <c r="A21" t="s">
        <v>288</v>
      </c>
      <c r="B21">
        <v>41</v>
      </c>
    </row>
    <row r="22" spans="1:2">
      <c r="A22" t="s">
        <v>2240</v>
      </c>
      <c r="B22">
        <v>35</v>
      </c>
    </row>
    <row r="23" spans="1:2">
      <c r="A23" t="s">
        <v>445</v>
      </c>
      <c r="B23">
        <v>35</v>
      </c>
    </row>
    <row r="24" spans="1:2">
      <c r="A24" t="s">
        <v>367</v>
      </c>
      <c r="B24">
        <v>33</v>
      </c>
    </row>
    <row r="25" spans="1:2">
      <c r="A25" t="s">
        <v>365</v>
      </c>
      <c r="B25">
        <v>32</v>
      </c>
    </row>
    <row r="26" spans="1:2">
      <c r="A26" t="s">
        <v>457</v>
      </c>
      <c r="B26">
        <v>32</v>
      </c>
    </row>
    <row r="27" spans="1:2">
      <c r="A27" t="s">
        <v>418</v>
      </c>
      <c r="B27">
        <v>32</v>
      </c>
    </row>
    <row r="28" spans="1:2">
      <c r="A28" t="s">
        <v>219</v>
      </c>
      <c r="B28">
        <v>32</v>
      </c>
    </row>
    <row r="29" spans="1:2">
      <c r="A29" t="s">
        <v>444</v>
      </c>
      <c r="B29">
        <v>31</v>
      </c>
    </row>
    <row r="30" spans="1:2">
      <c r="A30" t="s">
        <v>117</v>
      </c>
      <c r="B30">
        <v>30</v>
      </c>
    </row>
    <row r="31" spans="1:2">
      <c r="A31" t="s">
        <v>231</v>
      </c>
      <c r="B31">
        <v>30</v>
      </c>
    </row>
    <row r="32" spans="1:2">
      <c r="A32" t="s">
        <v>453</v>
      </c>
      <c r="B32">
        <v>29</v>
      </c>
    </row>
    <row r="33" spans="1:2">
      <c r="A33" t="s">
        <v>2241</v>
      </c>
      <c r="B33">
        <v>29</v>
      </c>
    </row>
    <row r="34" spans="1:2">
      <c r="A34" t="s">
        <v>373</v>
      </c>
      <c r="B34">
        <v>28</v>
      </c>
    </row>
    <row r="35" spans="1:2">
      <c r="A35" t="s">
        <v>419</v>
      </c>
      <c r="B35">
        <v>28</v>
      </c>
    </row>
    <row r="36" spans="1:2">
      <c r="A36" t="s">
        <v>449</v>
      </c>
      <c r="B36">
        <v>28</v>
      </c>
    </row>
    <row r="37" spans="1:2">
      <c r="A37" t="s">
        <v>362</v>
      </c>
      <c r="B37">
        <v>27</v>
      </c>
    </row>
    <row r="38" spans="1:2">
      <c r="A38" t="s">
        <v>487</v>
      </c>
      <c r="B38">
        <v>26</v>
      </c>
    </row>
    <row r="39" spans="1:2">
      <c r="A39" t="s">
        <v>484</v>
      </c>
      <c r="B39">
        <v>25</v>
      </c>
    </row>
    <row r="40" spans="1:2">
      <c r="A40" t="s">
        <v>2242</v>
      </c>
      <c r="B40">
        <v>25</v>
      </c>
    </row>
    <row r="41" spans="1:2">
      <c r="A41" t="s">
        <v>2243</v>
      </c>
      <c r="B41">
        <v>24</v>
      </c>
    </row>
    <row r="42" spans="1:2">
      <c r="A42" t="s">
        <v>422</v>
      </c>
      <c r="B42">
        <v>24</v>
      </c>
    </row>
    <row r="43" spans="1:2">
      <c r="A43" t="s">
        <v>384</v>
      </c>
      <c r="B43">
        <v>23</v>
      </c>
    </row>
    <row r="44" spans="1:2">
      <c r="A44" t="s">
        <v>380</v>
      </c>
      <c r="B44">
        <v>23</v>
      </c>
    </row>
    <row r="45" spans="1:2">
      <c r="A45" t="s">
        <v>616</v>
      </c>
      <c r="B45">
        <v>23</v>
      </c>
    </row>
    <row r="46" spans="1:2">
      <c r="A46" t="s">
        <v>2244</v>
      </c>
      <c r="B46">
        <v>22</v>
      </c>
    </row>
    <row r="47" spans="1:2">
      <c r="A47" t="s">
        <v>350</v>
      </c>
      <c r="B47">
        <v>21</v>
      </c>
    </row>
    <row r="48" spans="1:2">
      <c r="A48" t="s">
        <v>79</v>
      </c>
      <c r="B48">
        <v>21</v>
      </c>
    </row>
    <row r="49" spans="1:2">
      <c r="A49" t="s">
        <v>677</v>
      </c>
      <c r="B49">
        <v>21</v>
      </c>
    </row>
    <row r="50" spans="1:2">
      <c r="A50" t="s">
        <v>552</v>
      </c>
      <c r="B50">
        <v>21</v>
      </c>
    </row>
    <row r="51" spans="1:2">
      <c r="A51" t="s">
        <v>747</v>
      </c>
      <c r="B51">
        <v>20</v>
      </c>
    </row>
    <row r="52" spans="1:2">
      <c r="A52" t="s">
        <v>2245</v>
      </c>
      <c r="B52">
        <v>19</v>
      </c>
    </row>
    <row r="53" spans="1:2">
      <c r="A53" t="s">
        <v>732</v>
      </c>
      <c r="B53">
        <v>19</v>
      </c>
    </row>
    <row r="54" spans="1:2">
      <c r="A54" t="s">
        <v>2246</v>
      </c>
      <c r="B54">
        <v>19</v>
      </c>
    </row>
    <row r="55" spans="1:2">
      <c r="A55" t="s">
        <v>247</v>
      </c>
      <c r="B55">
        <v>19</v>
      </c>
    </row>
    <row r="56" spans="1:2">
      <c r="A56" t="s">
        <v>275</v>
      </c>
      <c r="B56">
        <v>19</v>
      </c>
    </row>
    <row r="57" spans="1:2">
      <c r="A57" t="s">
        <v>665</v>
      </c>
      <c r="B57">
        <v>18</v>
      </c>
    </row>
    <row r="58" spans="1:2">
      <c r="A58" t="s">
        <v>501</v>
      </c>
      <c r="B58">
        <v>18</v>
      </c>
    </row>
    <row r="59" spans="1:2">
      <c r="A59" t="s">
        <v>193</v>
      </c>
      <c r="B59">
        <v>18</v>
      </c>
    </row>
    <row r="60" spans="1:2">
      <c r="A60" t="s">
        <v>635</v>
      </c>
      <c r="B60">
        <v>18</v>
      </c>
    </row>
    <row r="61" spans="1:2">
      <c r="A61" t="s">
        <v>679</v>
      </c>
      <c r="B61">
        <v>17</v>
      </c>
    </row>
    <row r="62" spans="1:2">
      <c r="A62" t="s">
        <v>432</v>
      </c>
      <c r="B62">
        <v>16</v>
      </c>
    </row>
    <row r="63" spans="1:2">
      <c r="A63" t="s">
        <v>586</v>
      </c>
      <c r="B63">
        <v>16</v>
      </c>
    </row>
    <row r="64" spans="1:2">
      <c r="A64" t="s">
        <v>858</v>
      </c>
      <c r="B64">
        <v>16</v>
      </c>
    </row>
    <row r="65" spans="1:2">
      <c r="A65" t="s">
        <v>460</v>
      </c>
      <c r="B65">
        <v>16</v>
      </c>
    </row>
    <row r="66" spans="1:2">
      <c r="A66" t="s">
        <v>86</v>
      </c>
      <c r="B66">
        <v>16</v>
      </c>
    </row>
    <row r="67" spans="1:2">
      <c r="A67" t="s">
        <v>749</v>
      </c>
      <c r="B67">
        <v>15</v>
      </c>
    </row>
    <row r="68" spans="1:2">
      <c r="A68" t="s">
        <v>753</v>
      </c>
      <c r="B68">
        <v>15</v>
      </c>
    </row>
    <row r="69" spans="1:2">
      <c r="A69" t="s">
        <v>899</v>
      </c>
      <c r="B69">
        <v>15</v>
      </c>
    </row>
    <row r="70" spans="1:2">
      <c r="A70" t="s">
        <v>356</v>
      </c>
      <c r="B70">
        <v>15</v>
      </c>
    </row>
    <row r="71" spans="1:2">
      <c r="A71" t="s">
        <v>956</v>
      </c>
      <c r="B71">
        <v>15</v>
      </c>
    </row>
    <row r="72" spans="1:2">
      <c r="A72" t="s">
        <v>658</v>
      </c>
      <c r="B72">
        <v>15</v>
      </c>
    </row>
    <row r="73" spans="1:2">
      <c r="A73" t="s">
        <v>325</v>
      </c>
      <c r="B73">
        <v>15</v>
      </c>
    </row>
    <row r="74" spans="1:2">
      <c r="A74" t="s">
        <v>772</v>
      </c>
      <c r="B74">
        <v>14</v>
      </c>
    </row>
    <row r="75" spans="1:2">
      <c r="A75" t="s">
        <v>289</v>
      </c>
      <c r="B75">
        <v>14</v>
      </c>
    </row>
    <row r="76" spans="1:2">
      <c r="A76" t="s">
        <v>667</v>
      </c>
      <c r="B76">
        <v>14</v>
      </c>
    </row>
    <row r="77" spans="1:2">
      <c r="A77" t="s">
        <v>817</v>
      </c>
      <c r="B77">
        <v>14</v>
      </c>
    </row>
    <row r="78" spans="1:2">
      <c r="A78" t="s">
        <v>582</v>
      </c>
      <c r="B78">
        <v>14</v>
      </c>
    </row>
    <row r="79" spans="1:2">
      <c r="A79" t="s">
        <v>890</v>
      </c>
      <c r="B79">
        <v>14</v>
      </c>
    </row>
    <row r="80" spans="1:2">
      <c r="A80" t="s">
        <v>896</v>
      </c>
      <c r="B80">
        <v>14</v>
      </c>
    </row>
    <row r="81" spans="1:2">
      <c r="A81" t="s">
        <v>954</v>
      </c>
      <c r="B81">
        <v>14</v>
      </c>
    </row>
    <row r="82" spans="1:2">
      <c r="A82" t="s">
        <v>914</v>
      </c>
      <c r="B82">
        <v>14</v>
      </c>
    </row>
    <row r="83" spans="1:2">
      <c r="A83" t="s">
        <v>2247</v>
      </c>
      <c r="B83">
        <v>14</v>
      </c>
    </row>
    <row r="84" spans="1:2">
      <c r="A84" t="s">
        <v>779</v>
      </c>
      <c r="B84">
        <v>14</v>
      </c>
    </row>
    <row r="85" spans="1:2">
      <c r="A85" t="s">
        <v>778</v>
      </c>
      <c r="B85">
        <v>13</v>
      </c>
    </row>
    <row r="86" spans="1:2">
      <c r="A86" t="s">
        <v>2248</v>
      </c>
      <c r="B86">
        <v>13</v>
      </c>
    </row>
    <row r="87" spans="1:2">
      <c r="A87" t="s">
        <v>2249</v>
      </c>
      <c r="B87">
        <v>13</v>
      </c>
    </row>
    <row r="88" spans="1:2">
      <c r="A88" t="s">
        <v>1074</v>
      </c>
      <c r="B88">
        <v>13</v>
      </c>
    </row>
    <row r="89" spans="1:2">
      <c r="A89" t="s">
        <v>959</v>
      </c>
      <c r="B89">
        <v>13</v>
      </c>
    </row>
    <row r="90" spans="1:2">
      <c r="A90" t="s">
        <v>464</v>
      </c>
      <c r="B90">
        <v>13</v>
      </c>
    </row>
    <row r="91" spans="1:2">
      <c r="A91" t="s">
        <v>870</v>
      </c>
      <c r="B91">
        <v>13</v>
      </c>
    </row>
    <row r="92" spans="1:2">
      <c r="A92" t="s">
        <v>970</v>
      </c>
      <c r="B92">
        <v>13</v>
      </c>
    </row>
    <row r="93" spans="1:2">
      <c r="A93" t="s">
        <v>783</v>
      </c>
      <c r="B93">
        <v>12</v>
      </c>
    </row>
    <row r="94" spans="1:2">
      <c r="A94" t="s">
        <v>2250</v>
      </c>
      <c r="B94">
        <v>12</v>
      </c>
    </row>
    <row r="95" spans="1:2">
      <c r="A95" t="s">
        <v>1024</v>
      </c>
      <c r="B95">
        <v>12</v>
      </c>
    </row>
    <row r="96" spans="1:2">
      <c r="A96" t="s">
        <v>178</v>
      </c>
      <c r="B96">
        <v>12</v>
      </c>
    </row>
    <row r="97" spans="1:2">
      <c r="A97" t="s">
        <v>897</v>
      </c>
      <c r="B97">
        <v>12</v>
      </c>
    </row>
    <row r="98" spans="1:2">
      <c r="A98" t="s">
        <v>528</v>
      </c>
      <c r="B98">
        <v>12</v>
      </c>
    </row>
    <row r="99" spans="1:2">
      <c r="A99" t="s">
        <v>690</v>
      </c>
      <c r="B99">
        <v>11</v>
      </c>
    </row>
    <row r="100" spans="1:2">
      <c r="A100" t="s">
        <v>980</v>
      </c>
      <c r="B100">
        <v>11</v>
      </c>
    </row>
    <row r="101" spans="1:2">
      <c r="A101" t="s">
        <v>471</v>
      </c>
      <c r="B101">
        <v>11</v>
      </c>
    </row>
    <row r="102" spans="1:2">
      <c r="A102" t="s">
        <v>2251</v>
      </c>
      <c r="B102">
        <v>11</v>
      </c>
    </row>
    <row r="103" spans="1:2">
      <c r="A103" t="s">
        <v>851</v>
      </c>
      <c r="B103">
        <v>11</v>
      </c>
    </row>
    <row r="104" spans="1:2">
      <c r="A104" t="s">
        <v>2252</v>
      </c>
      <c r="B104">
        <v>11</v>
      </c>
    </row>
    <row r="105" spans="1:2">
      <c r="A105" t="s">
        <v>346</v>
      </c>
      <c r="B105">
        <v>11</v>
      </c>
    </row>
    <row r="106" spans="1:2">
      <c r="A106" t="s">
        <v>794</v>
      </c>
      <c r="B106">
        <v>11</v>
      </c>
    </row>
    <row r="107" spans="1:2">
      <c r="A107" t="s">
        <v>2253</v>
      </c>
      <c r="B107">
        <v>11</v>
      </c>
    </row>
    <row r="108" spans="1:2">
      <c r="A108" t="s">
        <v>769</v>
      </c>
      <c r="B108">
        <v>11</v>
      </c>
    </row>
    <row r="109" spans="1:2">
      <c r="A109" t="s">
        <v>933</v>
      </c>
      <c r="B109">
        <v>11</v>
      </c>
    </row>
    <row r="110" spans="1:2">
      <c r="A110" t="s">
        <v>1275</v>
      </c>
      <c r="B110">
        <v>11</v>
      </c>
    </row>
    <row r="111" spans="1:2">
      <c r="A111" t="s">
        <v>2254</v>
      </c>
      <c r="B111">
        <v>10</v>
      </c>
    </row>
    <row r="112" spans="1:2">
      <c r="A112" t="s">
        <v>2255</v>
      </c>
      <c r="B112">
        <v>10</v>
      </c>
    </row>
    <row r="113" spans="1:2">
      <c r="A113" t="s">
        <v>905</v>
      </c>
      <c r="B113">
        <v>10</v>
      </c>
    </row>
    <row r="114" spans="1:2">
      <c r="A114" t="s">
        <v>320</v>
      </c>
      <c r="B114">
        <v>10</v>
      </c>
    </row>
    <row r="115" spans="1:2">
      <c r="A115" t="s">
        <v>723</v>
      </c>
      <c r="B115">
        <v>10</v>
      </c>
    </row>
    <row r="116" spans="1:2">
      <c r="A116" t="s">
        <v>2256</v>
      </c>
      <c r="B116">
        <v>10</v>
      </c>
    </row>
    <row r="117" spans="1:2">
      <c r="A117" t="s">
        <v>1799</v>
      </c>
      <c r="B117">
        <v>10</v>
      </c>
    </row>
    <row r="118" spans="1:2">
      <c r="A118" t="s">
        <v>743</v>
      </c>
      <c r="B118">
        <v>10</v>
      </c>
    </row>
    <row r="119" spans="1:2">
      <c r="A119" t="s">
        <v>2257</v>
      </c>
      <c r="B119">
        <v>10</v>
      </c>
    </row>
    <row r="120" spans="1:2">
      <c r="A120" t="s">
        <v>2258</v>
      </c>
      <c r="B120">
        <v>10</v>
      </c>
    </row>
    <row r="121" spans="1:2">
      <c r="A121" t="s">
        <v>976</v>
      </c>
      <c r="B121">
        <v>10</v>
      </c>
    </row>
    <row r="122" spans="1:2">
      <c r="A122" t="s">
        <v>2259</v>
      </c>
      <c r="B122">
        <v>9</v>
      </c>
    </row>
    <row r="123" spans="1:2">
      <c r="A123" t="s">
        <v>1373</v>
      </c>
      <c r="B123">
        <v>9</v>
      </c>
    </row>
    <row r="124" spans="1:2">
      <c r="A124" t="s">
        <v>886</v>
      </c>
      <c r="B124">
        <v>9</v>
      </c>
    </row>
    <row r="125" spans="1:2">
      <c r="A125" t="s">
        <v>774</v>
      </c>
      <c r="B125">
        <v>9</v>
      </c>
    </row>
    <row r="126" spans="1:2">
      <c r="A126" t="s">
        <v>2260</v>
      </c>
      <c r="B126">
        <v>9</v>
      </c>
    </row>
    <row r="127" spans="1:2">
      <c r="A127" t="s">
        <v>2261</v>
      </c>
      <c r="B127">
        <v>9</v>
      </c>
    </row>
    <row r="128" spans="1:2">
      <c r="A128" t="s">
        <v>2262</v>
      </c>
      <c r="B128">
        <v>9</v>
      </c>
    </row>
    <row r="129" spans="1:2">
      <c r="A129" t="s">
        <v>317</v>
      </c>
      <c r="B129">
        <v>9</v>
      </c>
    </row>
    <row r="130" spans="1:2">
      <c r="A130" t="s">
        <v>2263</v>
      </c>
      <c r="B130">
        <v>9</v>
      </c>
    </row>
    <row r="131" spans="1:2">
      <c r="A131" t="s">
        <v>1443</v>
      </c>
      <c r="B131">
        <v>9</v>
      </c>
    </row>
    <row r="132" spans="1:2">
      <c r="A132" t="s">
        <v>1042</v>
      </c>
      <c r="B132">
        <v>9</v>
      </c>
    </row>
    <row r="133" spans="1:2">
      <c r="A133" t="s">
        <v>2264</v>
      </c>
      <c r="B133">
        <v>8</v>
      </c>
    </row>
    <row r="134" spans="1:2">
      <c r="A134" t="s">
        <v>2265</v>
      </c>
      <c r="B134">
        <v>8</v>
      </c>
    </row>
    <row r="135" spans="1:2">
      <c r="A135" t="s">
        <v>1807</v>
      </c>
      <c r="B135">
        <v>8</v>
      </c>
    </row>
    <row r="136" spans="1:2">
      <c r="A136" t="s">
        <v>2266</v>
      </c>
      <c r="B136">
        <v>8</v>
      </c>
    </row>
    <row r="137" spans="1:2">
      <c r="A137" t="s">
        <v>292</v>
      </c>
      <c r="B137">
        <v>8</v>
      </c>
    </row>
    <row r="138" spans="1:2">
      <c r="A138" t="s">
        <v>1802</v>
      </c>
      <c r="B138">
        <v>8</v>
      </c>
    </row>
    <row r="139" spans="1:2">
      <c r="A139" t="s">
        <v>2267</v>
      </c>
      <c r="B139">
        <v>8</v>
      </c>
    </row>
    <row r="140" spans="1:2">
      <c r="A140" t="s">
        <v>2268</v>
      </c>
      <c r="B140">
        <v>8</v>
      </c>
    </row>
    <row r="141" spans="1:2">
      <c r="A141" t="s">
        <v>1441</v>
      </c>
      <c r="B141">
        <v>8</v>
      </c>
    </row>
    <row r="142" spans="1:2">
      <c r="A142" t="s">
        <v>2269</v>
      </c>
      <c r="B142">
        <v>8</v>
      </c>
    </row>
    <row r="143" spans="1:2">
      <c r="A143" t="s">
        <v>2270</v>
      </c>
      <c r="B143">
        <v>8</v>
      </c>
    </row>
    <row r="144" spans="1:2">
      <c r="A144" t="s">
        <v>2271</v>
      </c>
      <c r="B144">
        <v>8</v>
      </c>
    </row>
    <row r="145" spans="1:2">
      <c r="A145" t="s">
        <v>964</v>
      </c>
      <c r="B145">
        <v>8</v>
      </c>
    </row>
    <row r="146" spans="1:2">
      <c r="A146" t="s">
        <v>2272</v>
      </c>
      <c r="B146">
        <v>8</v>
      </c>
    </row>
    <row r="147" spans="1:2">
      <c r="A147" t="s">
        <v>2273</v>
      </c>
      <c r="B147">
        <v>8</v>
      </c>
    </row>
    <row r="148" spans="1:2">
      <c r="A148" t="s">
        <v>298</v>
      </c>
      <c r="B148">
        <v>8</v>
      </c>
    </row>
    <row r="149" spans="1:2">
      <c r="A149" t="s">
        <v>518</v>
      </c>
      <c r="B149">
        <v>8</v>
      </c>
    </row>
    <row r="150" spans="1:2">
      <c r="A150" t="s">
        <v>2274</v>
      </c>
      <c r="B150">
        <v>8</v>
      </c>
    </row>
    <row r="151" spans="1:2">
      <c r="A151" t="s">
        <v>2275</v>
      </c>
      <c r="B151">
        <v>8</v>
      </c>
    </row>
    <row r="152" spans="1:2">
      <c r="A152" t="s">
        <v>1018</v>
      </c>
      <c r="B152">
        <v>8</v>
      </c>
    </row>
    <row r="153" spans="1:2">
      <c r="A153" t="s">
        <v>2276</v>
      </c>
      <c r="B153">
        <v>7</v>
      </c>
    </row>
    <row r="154" spans="1:2">
      <c r="A154" t="s">
        <v>2277</v>
      </c>
      <c r="B154">
        <v>7</v>
      </c>
    </row>
    <row r="155" spans="1:2">
      <c r="A155" t="s">
        <v>542</v>
      </c>
      <c r="B155">
        <v>7</v>
      </c>
    </row>
    <row r="156" spans="1:2">
      <c r="A156" t="s">
        <v>2278</v>
      </c>
      <c r="B156">
        <v>7</v>
      </c>
    </row>
    <row r="157" spans="1:2">
      <c r="A157" t="s">
        <v>2279</v>
      </c>
      <c r="B157">
        <v>7</v>
      </c>
    </row>
    <row r="158" spans="1:2">
      <c r="A158" t="s">
        <v>2280</v>
      </c>
      <c r="B158">
        <v>7</v>
      </c>
    </row>
    <row r="159" spans="1:2">
      <c r="A159" t="s">
        <v>108</v>
      </c>
      <c r="B159">
        <v>7</v>
      </c>
    </row>
    <row r="160" spans="1:2">
      <c r="A160" t="s">
        <v>2281</v>
      </c>
      <c r="B160">
        <v>7</v>
      </c>
    </row>
    <row r="161" spans="1:2">
      <c r="A161" t="s">
        <v>1473</v>
      </c>
      <c r="B161">
        <v>7</v>
      </c>
    </row>
    <row r="162" spans="1:2">
      <c r="A162" t="s">
        <v>2282</v>
      </c>
      <c r="B162">
        <v>7</v>
      </c>
    </row>
    <row r="163" spans="1:2">
      <c r="A163" t="s">
        <v>2283</v>
      </c>
      <c r="B163">
        <v>7</v>
      </c>
    </row>
    <row r="164" spans="1:2">
      <c r="A164" t="s">
        <v>826</v>
      </c>
      <c r="B164">
        <v>7</v>
      </c>
    </row>
    <row r="165" spans="1:2">
      <c r="A165" t="s">
        <v>1442</v>
      </c>
      <c r="B165">
        <v>7</v>
      </c>
    </row>
    <row r="166" spans="1:2">
      <c r="A166" t="s">
        <v>2284</v>
      </c>
      <c r="B166">
        <v>7</v>
      </c>
    </row>
    <row r="167" spans="1:2">
      <c r="A167" t="s">
        <v>2285</v>
      </c>
      <c r="B167">
        <v>7</v>
      </c>
    </row>
    <row r="168" spans="1:2">
      <c r="A168" t="s">
        <v>1417</v>
      </c>
      <c r="B168">
        <v>7</v>
      </c>
    </row>
    <row r="169" spans="1:2">
      <c r="A169" t="s">
        <v>2286</v>
      </c>
      <c r="B169">
        <v>7</v>
      </c>
    </row>
    <row r="170" spans="1:2">
      <c r="A170" t="s">
        <v>2287</v>
      </c>
      <c r="B170">
        <v>7</v>
      </c>
    </row>
    <row r="171" spans="1:2">
      <c r="A171" t="s">
        <v>2288</v>
      </c>
      <c r="B171">
        <v>7</v>
      </c>
    </row>
    <row r="172" spans="1:2">
      <c r="A172" t="s">
        <v>1433</v>
      </c>
      <c r="B172">
        <v>7</v>
      </c>
    </row>
    <row r="173" spans="1:2">
      <c r="A173" t="s">
        <v>1169</v>
      </c>
      <c r="B173">
        <v>6</v>
      </c>
    </row>
    <row r="174" spans="1:2">
      <c r="A174" t="s">
        <v>1170</v>
      </c>
      <c r="B174">
        <v>6</v>
      </c>
    </row>
    <row r="175" spans="1:2">
      <c r="A175" t="s">
        <v>995</v>
      </c>
      <c r="B175">
        <v>6</v>
      </c>
    </row>
    <row r="176" spans="1:2">
      <c r="A176" t="s">
        <v>2289</v>
      </c>
      <c r="B176">
        <v>6</v>
      </c>
    </row>
    <row r="177" spans="1:2">
      <c r="A177" t="s">
        <v>1325</v>
      </c>
      <c r="B177">
        <v>6</v>
      </c>
    </row>
    <row r="178" spans="1:2">
      <c r="A178" t="s">
        <v>2290</v>
      </c>
      <c r="B178">
        <v>6</v>
      </c>
    </row>
    <row r="179" spans="1:2">
      <c r="A179" t="s">
        <v>2291</v>
      </c>
      <c r="B179">
        <v>6</v>
      </c>
    </row>
    <row r="180" spans="1:2">
      <c r="A180" t="s">
        <v>2292</v>
      </c>
      <c r="B180">
        <v>6</v>
      </c>
    </row>
    <row r="181" spans="1:2">
      <c r="A181" t="s">
        <v>2293</v>
      </c>
      <c r="B181">
        <v>6</v>
      </c>
    </row>
    <row r="182" spans="1:2">
      <c r="A182" t="s">
        <v>186</v>
      </c>
      <c r="B182">
        <v>6</v>
      </c>
    </row>
    <row r="183" spans="1:2">
      <c r="A183" t="s">
        <v>128</v>
      </c>
      <c r="B183">
        <v>6</v>
      </c>
    </row>
    <row r="184" spans="1:2">
      <c r="A184" t="s">
        <v>345</v>
      </c>
      <c r="B184">
        <v>6</v>
      </c>
    </row>
    <row r="185" spans="1:2">
      <c r="A185" t="s">
        <v>2294</v>
      </c>
      <c r="B185">
        <v>6</v>
      </c>
    </row>
    <row r="186" spans="1:2">
      <c r="A186" t="s">
        <v>766</v>
      </c>
      <c r="B186">
        <v>6</v>
      </c>
    </row>
    <row r="187" spans="1:2">
      <c r="A187" t="s">
        <v>2295</v>
      </c>
      <c r="B187">
        <v>6</v>
      </c>
    </row>
    <row r="188" spans="1:2">
      <c r="A188" t="s">
        <v>2296</v>
      </c>
      <c r="B188">
        <v>6</v>
      </c>
    </row>
    <row r="189" spans="1:2">
      <c r="A189" t="s">
        <v>987</v>
      </c>
      <c r="B189">
        <v>6</v>
      </c>
    </row>
    <row r="190" spans="1:2">
      <c r="A190" t="s">
        <v>538</v>
      </c>
      <c r="B190">
        <v>6</v>
      </c>
    </row>
    <row r="191" spans="1:2">
      <c r="A191" t="s">
        <v>1804</v>
      </c>
      <c r="B191">
        <v>6</v>
      </c>
    </row>
    <row r="192" spans="1:2">
      <c r="A192" t="s">
        <v>2297</v>
      </c>
      <c r="B192">
        <v>6</v>
      </c>
    </row>
    <row r="193" spans="1:2">
      <c r="A193" t="s">
        <v>2298</v>
      </c>
      <c r="B193">
        <v>6</v>
      </c>
    </row>
    <row r="194" spans="1:2">
      <c r="A194" t="s">
        <v>2299</v>
      </c>
      <c r="B194">
        <v>6</v>
      </c>
    </row>
    <row r="195" spans="1:2">
      <c r="A195" t="s">
        <v>2300</v>
      </c>
      <c r="B195">
        <v>6</v>
      </c>
    </row>
    <row r="196" spans="1:2">
      <c r="A196" t="s">
        <v>2301</v>
      </c>
      <c r="B196">
        <v>6</v>
      </c>
    </row>
    <row r="197" spans="1:2">
      <c r="A197" t="s">
        <v>2302</v>
      </c>
      <c r="B197">
        <v>6</v>
      </c>
    </row>
    <row r="198" spans="1:2">
      <c r="A198" t="s">
        <v>2303</v>
      </c>
      <c r="B198">
        <v>6</v>
      </c>
    </row>
    <row r="199" spans="1:2">
      <c r="A199" t="s">
        <v>2304</v>
      </c>
      <c r="B199">
        <v>6</v>
      </c>
    </row>
    <row r="200" spans="1:2">
      <c r="A200" t="s">
        <v>688</v>
      </c>
      <c r="B200">
        <v>5</v>
      </c>
    </row>
    <row r="201" spans="1:2">
      <c r="A201" t="s">
        <v>1462</v>
      </c>
      <c r="B201">
        <v>5</v>
      </c>
    </row>
    <row r="202" spans="1:2">
      <c r="A202" t="s">
        <v>2305</v>
      </c>
      <c r="B202">
        <v>5</v>
      </c>
    </row>
    <row r="203" spans="1:2">
      <c r="A203" t="s">
        <v>2306</v>
      </c>
      <c r="B203">
        <v>5</v>
      </c>
    </row>
    <row r="204" spans="1:2">
      <c r="A204" t="s">
        <v>1175</v>
      </c>
      <c r="B204">
        <v>5</v>
      </c>
    </row>
    <row r="205" spans="1:2">
      <c r="A205" t="s">
        <v>2307</v>
      </c>
      <c r="B205">
        <v>5</v>
      </c>
    </row>
    <row r="206" spans="1:2">
      <c r="A206" t="s">
        <v>1063</v>
      </c>
      <c r="B206">
        <v>5</v>
      </c>
    </row>
    <row r="207" spans="1:2">
      <c r="A207" t="s">
        <v>2308</v>
      </c>
      <c r="B207">
        <v>5</v>
      </c>
    </row>
    <row r="208" spans="1:2">
      <c r="A208" t="s">
        <v>1303</v>
      </c>
      <c r="B208">
        <v>5</v>
      </c>
    </row>
    <row r="209" spans="1:2">
      <c r="A209" t="s">
        <v>684</v>
      </c>
      <c r="B209">
        <v>5</v>
      </c>
    </row>
    <row r="210" spans="1:2">
      <c r="A210" t="s">
        <v>2309</v>
      </c>
      <c r="B210">
        <v>5</v>
      </c>
    </row>
    <row r="211" spans="1:2">
      <c r="A211" t="s">
        <v>2310</v>
      </c>
      <c r="B211">
        <v>5</v>
      </c>
    </row>
    <row r="212" spans="1:2">
      <c r="A212" t="s">
        <v>2311</v>
      </c>
      <c r="B212">
        <v>5</v>
      </c>
    </row>
    <row r="213" spans="1:2">
      <c r="A213" t="s">
        <v>2312</v>
      </c>
      <c r="B213">
        <v>5</v>
      </c>
    </row>
    <row r="214" spans="1:2">
      <c r="A214" t="s">
        <v>2313</v>
      </c>
      <c r="B214">
        <v>5</v>
      </c>
    </row>
    <row r="215" spans="1:2">
      <c r="A215" t="s">
        <v>2314</v>
      </c>
      <c r="B215">
        <v>5</v>
      </c>
    </row>
    <row r="216" spans="1:2">
      <c r="A216" t="s">
        <v>2315</v>
      </c>
      <c r="B216">
        <v>5</v>
      </c>
    </row>
    <row r="217" spans="1:2">
      <c r="A217" t="s">
        <v>2316</v>
      </c>
      <c r="B217">
        <v>5</v>
      </c>
    </row>
    <row r="218" spans="1:2">
      <c r="A218" t="s">
        <v>1284</v>
      </c>
      <c r="B218">
        <v>5</v>
      </c>
    </row>
    <row r="219" spans="1:2">
      <c r="A219" t="s">
        <v>983</v>
      </c>
      <c r="B219">
        <v>5</v>
      </c>
    </row>
    <row r="220" spans="1:2">
      <c r="A220" t="s">
        <v>2317</v>
      </c>
      <c r="B220">
        <v>5</v>
      </c>
    </row>
    <row r="221" spans="1:2">
      <c r="A221" t="s">
        <v>2318</v>
      </c>
      <c r="B221">
        <v>5</v>
      </c>
    </row>
    <row r="222" spans="1:2">
      <c r="A222" t="s">
        <v>1816</v>
      </c>
      <c r="B222">
        <v>5</v>
      </c>
    </row>
    <row r="223" spans="1:2">
      <c r="A223" t="s">
        <v>195</v>
      </c>
      <c r="B223">
        <v>5</v>
      </c>
    </row>
    <row r="224" spans="1:2">
      <c r="A224" t="s">
        <v>2319</v>
      </c>
      <c r="B224">
        <v>5</v>
      </c>
    </row>
    <row r="225" spans="1:2">
      <c r="A225" t="s">
        <v>2320</v>
      </c>
      <c r="B225">
        <v>5</v>
      </c>
    </row>
    <row r="226" spans="1:2">
      <c r="A226" t="s">
        <v>2321</v>
      </c>
      <c r="B226">
        <v>5</v>
      </c>
    </row>
    <row r="227" spans="1:2">
      <c r="A227" t="s">
        <v>2322</v>
      </c>
      <c r="B227">
        <v>5</v>
      </c>
    </row>
    <row r="228" spans="1:2">
      <c r="A228" t="s">
        <v>2323</v>
      </c>
      <c r="B228">
        <v>5</v>
      </c>
    </row>
    <row r="229" spans="1:2">
      <c r="A229" t="s">
        <v>2324</v>
      </c>
      <c r="B229">
        <v>5</v>
      </c>
    </row>
    <row r="230" spans="1:2">
      <c r="A230" t="s">
        <v>1312</v>
      </c>
      <c r="B230">
        <v>5</v>
      </c>
    </row>
    <row r="231" spans="1:2">
      <c r="A231" t="s">
        <v>2325</v>
      </c>
      <c r="B231">
        <v>5</v>
      </c>
    </row>
    <row r="232" spans="1:2">
      <c r="A232" t="s">
        <v>556</v>
      </c>
      <c r="B232">
        <v>5</v>
      </c>
    </row>
    <row r="233" spans="1:2">
      <c r="A233" t="s">
        <v>1438</v>
      </c>
      <c r="B233">
        <v>4</v>
      </c>
    </row>
    <row r="234" spans="1:2">
      <c r="A234" t="s">
        <v>2326</v>
      </c>
      <c r="B234">
        <v>4</v>
      </c>
    </row>
    <row r="235" spans="1:2">
      <c r="A235" t="s">
        <v>691</v>
      </c>
      <c r="B235">
        <v>4</v>
      </c>
    </row>
    <row r="236" spans="1:2">
      <c r="A236" t="s">
        <v>1463</v>
      </c>
      <c r="B236">
        <v>4</v>
      </c>
    </row>
    <row r="237" spans="1:2">
      <c r="A237" t="s">
        <v>2327</v>
      </c>
      <c r="B237">
        <v>4</v>
      </c>
    </row>
    <row r="238" spans="1:2">
      <c r="A238" t="s">
        <v>2328</v>
      </c>
      <c r="B238">
        <v>4</v>
      </c>
    </row>
    <row r="239" spans="1:2">
      <c r="A239" t="s">
        <v>2329</v>
      </c>
      <c r="B239">
        <v>4</v>
      </c>
    </row>
    <row r="240" spans="1:2">
      <c r="A240" t="s">
        <v>1251</v>
      </c>
      <c r="B240">
        <v>4</v>
      </c>
    </row>
    <row r="241" spans="1:2">
      <c r="A241" t="s">
        <v>2330</v>
      </c>
      <c r="B241">
        <v>4</v>
      </c>
    </row>
    <row r="242" spans="1:2">
      <c r="A242" t="s">
        <v>2331</v>
      </c>
      <c r="B242">
        <v>4</v>
      </c>
    </row>
    <row r="243" spans="1:2">
      <c r="A243" t="s">
        <v>2332</v>
      </c>
      <c r="B243">
        <v>4</v>
      </c>
    </row>
    <row r="244" spans="1:2">
      <c r="A244" t="s">
        <v>2333</v>
      </c>
      <c r="B244">
        <v>4</v>
      </c>
    </row>
    <row r="245" spans="1:2">
      <c r="A245" t="s">
        <v>2334</v>
      </c>
      <c r="B245">
        <v>4</v>
      </c>
    </row>
    <row r="246" spans="1:2">
      <c r="A246" t="s">
        <v>904</v>
      </c>
      <c r="B246">
        <v>4</v>
      </c>
    </row>
    <row r="247" spans="1:2">
      <c r="A247" t="s">
        <v>2335</v>
      </c>
      <c r="B247">
        <v>4</v>
      </c>
    </row>
    <row r="248" spans="1:2">
      <c r="A248" t="s">
        <v>2336</v>
      </c>
      <c r="B248">
        <v>4</v>
      </c>
    </row>
    <row r="249" spans="1:2">
      <c r="A249" t="s">
        <v>2337</v>
      </c>
      <c r="B249">
        <v>4</v>
      </c>
    </row>
    <row r="250" spans="1:2">
      <c r="A250" t="s">
        <v>2338</v>
      </c>
      <c r="B250">
        <v>4</v>
      </c>
    </row>
    <row r="251" spans="1:2">
      <c r="A251" t="s">
        <v>1831</v>
      </c>
      <c r="B251">
        <v>4</v>
      </c>
    </row>
    <row r="252" spans="1:2">
      <c r="A252" t="s">
        <v>2339</v>
      </c>
      <c r="B252">
        <v>4</v>
      </c>
    </row>
    <row r="253" spans="1:2">
      <c r="A253" t="s">
        <v>2340</v>
      </c>
      <c r="B253">
        <v>4</v>
      </c>
    </row>
    <row r="254" spans="1:2">
      <c r="A254" t="s">
        <v>2341</v>
      </c>
      <c r="B254">
        <v>4</v>
      </c>
    </row>
    <row r="255" spans="1:2">
      <c r="A255" t="s">
        <v>1305</v>
      </c>
      <c r="B255">
        <v>4</v>
      </c>
    </row>
    <row r="256" spans="1:2">
      <c r="A256" t="s">
        <v>2342</v>
      </c>
      <c r="B256">
        <v>4</v>
      </c>
    </row>
    <row r="257" spans="1:2">
      <c r="A257" t="s">
        <v>2343</v>
      </c>
      <c r="B257">
        <v>4</v>
      </c>
    </row>
    <row r="258" spans="1:2">
      <c r="A258" t="s">
        <v>2344</v>
      </c>
      <c r="B258">
        <v>4</v>
      </c>
    </row>
    <row r="259" spans="1:2">
      <c r="A259" t="s">
        <v>2345</v>
      </c>
      <c r="B259">
        <v>4</v>
      </c>
    </row>
    <row r="260" spans="1:2">
      <c r="A260" t="s">
        <v>2346</v>
      </c>
      <c r="B260">
        <v>4</v>
      </c>
    </row>
    <row r="261" spans="1:2">
      <c r="A261" t="s">
        <v>2347</v>
      </c>
      <c r="B261">
        <v>4</v>
      </c>
    </row>
    <row r="262" spans="1:2">
      <c r="A262" t="s">
        <v>2348</v>
      </c>
      <c r="B262">
        <v>4</v>
      </c>
    </row>
    <row r="263" spans="1:2">
      <c r="A263" t="s">
        <v>2349</v>
      </c>
      <c r="B263">
        <v>4</v>
      </c>
    </row>
    <row r="264" spans="1:2">
      <c r="A264" t="s">
        <v>2350</v>
      </c>
      <c r="B264">
        <v>4</v>
      </c>
    </row>
    <row r="265" spans="1:2">
      <c r="A265" t="s">
        <v>1301</v>
      </c>
      <c r="B265">
        <v>4</v>
      </c>
    </row>
    <row r="266" spans="1:2">
      <c r="A266" t="s">
        <v>2351</v>
      </c>
      <c r="B266">
        <v>4</v>
      </c>
    </row>
    <row r="267" spans="1:2">
      <c r="A267" t="s">
        <v>2352</v>
      </c>
      <c r="B267">
        <v>4</v>
      </c>
    </row>
    <row r="268" spans="1:2">
      <c r="A268" t="s">
        <v>2353</v>
      </c>
      <c r="B268">
        <v>4</v>
      </c>
    </row>
    <row r="269" spans="1:2">
      <c r="A269" t="s">
        <v>2354</v>
      </c>
      <c r="B269">
        <v>4</v>
      </c>
    </row>
    <row r="270" spans="1:2">
      <c r="A270" t="s">
        <v>1263</v>
      </c>
      <c r="B270">
        <v>4</v>
      </c>
    </row>
    <row r="271" spans="1:2">
      <c r="A271" t="s">
        <v>1508</v>
      </c>
      <c r="B271">
        <v>4</v>
      </c>
    </row>
    <row r="272" spans="1:2">
      <c r="A272" t="s">
        <v>2355</v>
      </c>
      <c r="B272">
        <v>4</v>
      </c>
    </row>
    <row r="273" spans="1:2">
      <c r="A273" t="s">
        <v>1156</v>
      </c>
      <c r="B273">
        <v>4</v>
      </c>
    </row>
    <row r="274" spans="1:2">
      <c r="A274" t="s">
        <v>2356</v>
      </c>
      <c r="B274">
        <v>4</v>
      </c>
    </row>
    <row r="275" spans="1:2">
      <c r="A275" t="s">
        <v>2357</v>
      </c>
      <c r="B275">
        <v>4</v>
      </c>
    </row>
    <row r="276" spans="1:2">
      <c r="A276" t="s">
        <v>1032</v>
      </c>
      <c r="B276">
        <v>4</v>
      </c>
    </row>
    <row r="277" spans="1:2">
      <c r="A277" t="s">
        <v>2358</v>
      </c>
      <c r="B277">
        <v>4</v>
      </c>
    </row>
    <row r="278" spans="1:2">
      <c r="A278" t="s">
        <v>473</v>
      </c>
      <c r="B278">
        <v>4</v>
      </c>
    </row>
    <row r="279" spans="1:2">
      <c r="A279" t="s">
        <v>2359</v>
      </c>
      <c r="B279">
        <v>4</v>
      </c>
    </row>
    <row r="280" spans="1:2">
      <c r="A280" t="s">
        <v>2360</v>
      </c>
      <c r="B280">
        <v>4</v>
      </c>
    </row>
    <row r="281" spans="1:2">
      <c r="A281" t="s">
        <v>2361</v>
      </c>
      <c r="B281">
        <v>4</v>
      </c>
    </row>
    <row r="282" spans="1:2">
      <c r="A282" t="s">
        <v>2362</v>
      </c>
      <c r="B282">
        <v>4</v>
      </c>
    </row>
    <row r="283" spans="1:2">
      <c r="A283" t="s">
        <v>2363</v>
      </c>
      <c r="B283">
        <v>4</v>
      </c>
    </row>
    <row r="284" spans="1:2">
      <c r="A284" t="s">
        <v>1806</v>
      </c>
      <c r="B284">
        <v>4</v>
      </c>
    </row>
    <row r="285" spans="1:2">
      <c r="A285" t="s">
        <v>1469</v>
      </c>
      <c r="B285">
        <v>4</v>
      </c>
    </row>
    <row r="286" spans="1:2">
      <c r="A286" t="s">
        <v>137</v>
      </c>
      <c r="B286">
        <v>4</v>
      </c>
    </row>
    <row r="287" spans="1:2">
      <c r="A287" t="s">
        <v>2364</v>
      </c>
      <c r="B287">
        <v>4</v>
      </c>
    </row>
    <row r="288" spans="1:2">
      <c r="A288" t="s">
        <v>2365</v>
      </c>
      <c r="B288">
        <v>4</v>
      </c>
    </row>
    <row r="289" spans="1:2">
      <c r="A289" t="s">
        <v>1512</v>
      </c>
      <c r="B289">
        <v>4</v>
      </c>
    </row>
    <row r="290" spans="1:2">
      <c r="A290" t="s">
        <v>2366</v>
      </c>
      <c r="B290">
        <v>4</v>
      </c>
    </row>
    <row r="291" spans="1:2">
      <c r="A291" t="s">
        <v>2367</v>
      </c>
      <c r="B291">
        <v>4</v>
      </c>
    </row>
    <row r="292" spans="1:2">
      <c r="A292" t="s">
        <v>379</v>
      </c>
      <c r="B292">
        <v>4</v>
      </c>
    </row>
    <row r="293" spans="1:2">
      <c r="A293" t="s">
        <v>2368</v>
      </c>
      <c r="B293">
        <v>4</v>
      </c>
    </row>
    <row r="294" spans="1:2">
      <c r="A294" t="s">
        <v>2369</v>
      </c>
      <c r="B294">
        <v>4</v>
      </c>
    </row>
    <row r="295" spans="1:2">
      <c r="A295" t="s">
        <v>2370</v>
      </c>
      <c r="B295">
        <v>4</v>
      </c>
    </row>
    <row r="296" spans="1:2">
      <c r="A296" t="s">
        <v>1817</v>
      </c>
      <c r="B296">
        <v>4</v>
      </c>
    </row>
    <row r="297" spans="1:2">
      <c r="A297" t="s">
        <v>2371</v>
      </c>
      <c r="B297">
        <v>4</v>
      </c>
    </row>
    <row r="298" spans="1:2">
      <c r="A298" t="s">
        <v>2372</v>
      </c>
      <c r="B298">
        <v>4</v>
      </c>
    </row>
    <row r="299" spans="1:2">
      <c r="A299" t="s">
        <v>2373</v>
      </c>
      <c r="B299">
        <v>4</v>
      </c>
    </row>
    <row r="300" spans="1:2">
      <c r="A300" t="s">
        <v>2374</v>
      </c>
      <c r="B300">
        <v>4</v>
      </c>
    </row>
    <row r="301" spans="1:2">
      <c r="A301" t="s">
        <v>2375</v>
      </c>
      <c r="B301">
        <v>4</v>
      </c>
    </row>
    <row r="302" spans="1:2">
      <c r="A302" t="s">
        <v>371</v>
      </c>
      <c r="B302">
        <v>4</v>
      </c>
    </row>
    <row r="303" spans="1:2">
      <c r="A303" t="s">
        <v>1247</v>
      </c>
      <c r="B303">
        <v>4</v>
      </c>
    </row>
    <row r="304" spans="1:2">
      <c r="A304" t="s">
        <v>2376</v>
      </c>
      <c r="B304">
        <v>4</v>
      </c>
    </row>
    <row r="305" spans="1:2">
      <c r="A305" t="s">
        <v>1516</v>
      </c>
      <c r="B305">
        <v>4</v>
      </c>
    </row>
    <row r="306" spans="1:2">
      <c r="A306" t="s">
        <v>1347</v>
      </c>
      <c r="B306">
        <v>4</v>
      </c>
    </row>
    <row r="307" spans="1:2">
      <c r="A307" t="s">
        <v>2377</v>
      </c>
      <c r="B307">
        <v>4</v>
      </c>
    </row>
    <row r="308" spans="1:2">
      <c r="A308" t="s">
        <v>1457</v>
      </c>
      <c r="B308">
        <v>4</v>
      </c>
    </row>
    <row r="309" spans="1:2">
      <c r="A309" t="s">
        <v>2378</v>
      </c>
      <c r="B309">
        <v>4</v>
      </c>
    </row>
    <row r="310" spans="1:2">
      <c r="A310" t="s">
        <v>2379</v>
      </c>
      <c r="B310">
        <v>4</v>
      </c>
    </row>
    <row r="311" spans="1:2">
      <c r="A311" t="s">
        <v>2380</v>
      </c>
      <c r="B311">
        <v>4</v>
      </c>
    </row>
    <row r="312" spans="1:2">
      <c r="A312" t="s">
        <v>2381</v>
      </c>
      <c r="B312">
        <v>4</v>
      </c>
    </row>
    <row r="313" spans="1:2">
      <c r="A313" t="s">
        <v>2382</v>
      </c>
      <c r="B313">
        <v>4</v>
      </c>
    </row>
    <row r="314" spans="1:2">
      <c r="A314" t="s">
        <v>2383</v>
      </c>
      <c r="B314">
        <v>4</v>
      </c>
    </row>
    <row r="315" spans="1:2">
      <c r="A315" t="s">
        <v>2384</v>
      </c>
      <c r="B315">
        <v>4</v>
      </c>
    </row>
    <row r="316" spans="1:2">
      <c r="A316" t="s">
        <v>2385</v>
      </c>
      <c r="B316">
        <v>4</v>
      </c>
    </row>
    <row r="317" spans="1:2">
      <c r="A317" t="s">
        <v>2386</v>
      </c>
      <c r="B317">
        <v>4</v>
      </c>
    </row>
    <row r="318" spans="1:2">
      <c r="A318" t="s">
        <v>821</v>
      </c>
      <c r="B318">
        <v>4</v>
      </c>
    </row>
    <row r="319" spans="1:2">
      <c r="A319" t="s">
        <v>2387</v>
      </c>
      <c r="B319">
        <v>4</v>
      </c>
    </row>
    <row r="320" spans="1:2">
      <c r="A320" t="s">
        <v>2388</v>
      </c>
      <c r="B320">
        <v>4</v>
      </c>
    </row>
    <row r="321" spans="1:2">
      <c r="A321" t="s">
        <v>1825</v>
      </c>
      <c r="B321">
        <v>3</v>
      </c>
    </row>
    <row r="322" spans="1:2">
      <c r="A322" t="s">
        <v>1845</v>
      </c>
      <c r="B322">
        <v>3</v>
      </c>
    </row>
    <row r="323" spans="1:2">
      <c r="A323" t="s">
        <v>2389</v>
      </c>
      <c r="B323">
        <v>3</v>
      </c>
    </row>
    <row r="324" spans="1:2">
      <c r="A324" t="s">
        <v>2390</v>
      </c>
      <c r="B324">
        <v>3</v>
      </c>
    </row>
    <row r="325" spans="1:2">
      <c r="A325" t="s">
        <v>640</v>
      </c>
      <c r="B325">
        <v>3</v>
      </c>
    </row>
    <row r="326" spans="1:2">
      <c r="A326" t="s">
        <v>470</v>
      </c>
      <c r="B326">
        <v>3</v>
      </c>
    </row>
    <row r="327" spans="1:2">
      <c r="A327" t="s">
        <v>2391</v>
      </c>
      <c r="B327">
        <v>3</v>
      </c>
    </row>
    <row r="328" spans="1:2">
      <c r="A328" t="s">
        <v>2392</v>
      </c>
      <c r="B328">
        <v>3</v>
      </c>
    </row>
    <row r="329" spans="1:2">
      <c r="A329" t="s">
        <v>2393</v>
      </c>
      <c r="B329">
        <v>3</v>
      </c>
    </row>
    <row r="330" spans="1:2">
      <c r="A330" t="s">
        <v>2394</v>
      </c>
      <c r="B330">
        <v>3</v>
      </c>
    </row>
    <row r="331" spans="1:2">
      <c r="A331" t="s">
        <v>1297</v>
      </c>
      <c r="B331">
        <v>3</v>
      </c>
    </row>
    <row r="332" spans="1:2">
      <c r="A332" t="s">
        <v>2395</v>
      </c>
      <c r="B332">
        <v>3</v>
      </c>
    </row>
    <row r="333" spans="1:2">
      <c r="A333" t="s">
        <v>2396</v>
      </c>
      <c r="B333">
        <v>3</v>
      </c>
    </row>
    <row r="334" spans="1:2">
      <c r="A334" t="s">
        <v>2397</v>
      </c>
      <c r="B334">
        <v>3</v>
      </c>
    </row>
    <row r="335" spans="1:2">
      <c r="A335" t="s">
        <v>755</v>
      </c>
      <c r="B335">
        <v>3</v>
      </c>
    </row>
    <row r="336" spans="1:2">
      <c r="A336" t="s">
        <v>2398</v>
      </c>
      <c r="B336">
        <v>3</v>
      </c>
    </row>
    <row r="337" spans="1:2">
      <c r="A337" t="s">
        <v>2399</v>
      </c>
      <c r="B337">
        <v>3</v>
      </c>
    </row>
    <row r="338" spans="1:2">
      <c r="A338" t="s">
        <v>2400</v>
      </c>
      <c r="B338">
        <v>3</v>
      </c>
    </row>
    <row r="339" spans="1:2">
      <c r="A339" t="s">
        <v>2401</v>
      </c>
      <c r="B339">
        <v>3</v>
      </c>
    </row>
    <row r="340" spans="1:2">
      <c r="A340" t="s">
        <v>2402</v>
      </c>
      <c r="B340">
        <v>3</v>
      </c>
    </row>
    <row r="341" spans="1:2">
      <c r="A341" t="s">
        <v>2403</v>
      </c>
      <c r="B341">
        <v>3</v>
      </c>
    </row>
    <row r="342" spans="1:2">
      <c r="A342" t="s">
        <v>2404</v>
      </c>
      <c r="B342">
        <v>3</v>
      </c>
    </row>
    <row r="343" spans="1:2">
      <c r="A343" t="s">
        <v>2405</v>
      </c>
      <c r="B343">
        <v>3</v>
      </c>
    </row>
    <row r="344" spans="1:2">
      <c r="A344" t="s">
        <v>2406</v>
      </c>
      <c r="B344">
        <v>3</v>
      </c>
    </row>
    <row r="345" spans="1:2">
      <c r="A345" t="s">
        <v>2407</v>
      </c>
      <c r="B345">
        <v>3</v>
      </c>
    </row>
    <row r="346" spans="1:2">
      <c r="A346" t="s">
        <v>2408</v>
      </c>
      <c r="B346">
        <v>3</v>
      </c>
    </row>
    <row r="347" spans="1:2">
      <c r="A347" t="s">
        <v>2409</v>
      </c>
      <c r="B347">
        <v>3</v>
      </c>
    </row>
    <row r="348" spans="1:2">
      <c r="A348" t="s">
        <v>2410</v>
      </c>
      <c r="B348">
        <v>3</v>
      </c>
    </row>
    <row r="349" spans="1:2">
      <c r="A349" t="s">
        <v>1529</v>
      </c>
      <c r="B349">
        <v>3</v>
      </c>
    </row>
    <row r="350" spans="1:2">
      <c r="A350" t="s">
        <v>2411</v>
      </c>
      <c r="B350">
        <v>3</v>
      </c>
    </row>
    <row r="351" spans="1:2">
      <c r="A351" t="s">
        <v>2412</v>
      </c>
      <c r="B351">
        <v>3</v>
      </c>
    </row>
    <row r="352" spans="1:2">
      <c r="A352" t="s">
        <v>1335</v>
      </c>
      <c r="B352">
        <v>3</v>
      </c>
    </row>
    <row r="353" spans="1:2">
      <c r="A353" t="s">
        <v>2413</v>
      </c>
      <c r="B353">
        <v>3</v>
      </c>
    </row>
    <row r="354" spans="1:2">
      <c r="A354" t="s">
        <v>2414</v>
      </c>
      <c r="B354">
        <v>3</v>
      </c>
    </row>
    <row r="355" spans="1:2">
      <c r="A355" t="s">
        <v>2415</v>
      </c>
      <c r="B355">
        <v>3</v>
      </c>
    </row>
    <row r="356" spans="1:2">
      <c r="A356" t="s">
        <v>2416</v>
      </c>
      <c r="B356">
        <v>3</v>
      </c>
    </row>
    <row r="357" spans="1:2">
      <c r="A357" t="s">
        <v>2417</v>
      </c>
      <c r="B357">
        <v>3</v>
      </c>
    </row>
    <row r="358" spans="1:2">
      <c r="A358" t="s">
        <v>2418</v>
      </c>
      <c r="B358">
        <v>3</v>
      </c>
    </row>
    <row r="359" spans="1:2">
      <c r="A359" t="s">
        <v>593</v>
      </c>
      <c r="B359">
        <v>3</v>
      </c>
    </row>
    <row r="360" spans="1:2">
      <c r="A360" t="s">
        <v>2419</v>
      </c>
      <c r="B360">
        <v>3</v>
      </c>
    </row>
    <row r="361" spans="1:2">
      <c r="A361" t="s">
        <v>2420</v>
      </c>
      <c r="B361">
        <v>3</v>
      </c>
    </row>
    <row r="362" spans="1:2">
      <c r="A362" t="s">
        <v>2421</v>
      </c>
      <c r="B362">
        <v>3</v>
      </c>
    </row>
    <row r="363" spans="1:2">
      <c r="A363" t="s">
        <v>526</v>
      </c>
      <c r="B363">
        <v>3</v>
      </c>
    </row>
    <row r="364" spans="1:2">
      <c r="A364" t="s">
        <v>1452</v>
      </c>
      <c r="B364">
        <v>3</v>
      </c>
    </row>
    <row r="365" spans="1:2">
      <c r="A365" t="s">
        <v>2422</v>
      </c>
      <c r="B365">
        <v>3</v>
      </c>
    </row>
    <row r="366" spans="1:2">
      <c r="A366" t="s">
        <v>2423</v>
      </c>
      <c r="B366">
        <v>3</v>
      </c>
    </row>
    <row r="367" spans="1:2">
      <c r="A367" t="s">
        <v>2424</v>
      </c>
      <c r="B367">
        <v>3</v>
      </c>
    </row>
    <row r="368" spans="1:2">
      <c r="A368" t="s">
        <v>863</v>
      </c>
      <c r="B368">
        <v>3</v>
      </c>
    </row>
    <row r="369" spans="1:2">
      <c r="A369" t="s">
        <v>2425</v>
      </c>
      <c r="B369">
        <v>3</v>
      </c>
    </row>
    <row r="370" spans="1:2">
      <c r="A370" t="s">
        <v>2426</v>
      </c>
      <c r="B370">
        <v>3</v>
      </c>
    </row>
    <row r="371" spans="1:2">
      <c r="A371" t="s">
        <v>2427</v>
      </c>
      <c r="B371">
        <v>3</v>
      </c>
    </row>
    <row r="372" spans="1:2">
      <c r="A372" t="s">
        <v>2428</v>
      </c>
      <c r="B372">
        <v>3</v>
      </c>
    </row>
    <row r="373" spans="1:2">
      <c r="A373" t="s">
        <v>2429</v>
      </c>
      <c r="B373">
        <v>3</v>
      </c>
    </row>
    <row r="374" spans="1:2">
      <c r="A374" t="s">
        <v>2430</v>
      </c>
      <c r="B374">
        <v>3</v>
      </c>
    </row>
    <row r="375" spans="1:2">
      <c r="A375" t="s">
        <v>800</v>
      </c>
      <c r="B375">
        <v>3</v>
      </c>
    </row>
    <row r="376" spans="1:2">
      <c r="A376" t="s">
        <v>2431</v>
      </c>
      <c r="B376">
        <v>3</v>
      </c>
    </row>
    <row r="377" spans="1:2">
      <c r="A377" t="s">
        <v>2432</v>
      </c>
      <c r="B377">
        <v>3</v>
      </c>
    </row>
    <row r="378" spans="1:2">
      <c r="A378" t="s">
        <v>2433</v>
      </c>
      <c r="B378">
        <v>3</v>
      </c>
    </row>
    <row r="379" spans="1:2">
      <c r="A379" t="s">
        <v>2434</v>
      </c>
      <c r="B379">
        <v>3</v>
      </c>
    </row>
    <row r="380" spans="1:2">
      <c r="A380" t="s">
        <v>2435</v>
      </c>
      <c r="B380">
        <v>3</v>
      </c>
    </row>
    <row r="381" spans="1:2">
      <c r="A381" t="s">
        <v>2436</v>
      </c>
      <c r="B381">
        <v>3</v>
      </c>
    </row>
    <row r="382" spans="1:2">
      <c r="A382" t="s">
        <v>2437</v>
      </c>
      <c r="B382">
        <v>3</v>
      </c>
    </row>
    <row r="383" spans="1:2">
      <c r="A383" t="s">
        <v>2438</v>
      </c>
      <c r="B383">
        <v>3</v>
      </c>
    </row>
    <row r="384" spans="1:2">
      <c r="A384" t="s">
        <v>2439</v>
      </c>
      <c r="B384">
        <v>3</v>
      </c>
    </row>
    <row r="385" spans="1:2">
      <c r="A385" t="s">
        <v>2440</v>
      </c>
      <c r="B385">
        <v>3</v>
      </c>
    </row>
    <row r="386" spans="1:2">
      <c r="A386" t="s">
        <v>1855</v>
      </c>
      <c r="B386">
        <v>3</v>
      </c>
    </row>
    <row r="387" spans="1:2">
      <c r="A387" t="s">
        <v>2441</v>
      </c>
      <c r="B387">
        <v>3</v>
      </c>
    </row>
    <row r="388" spans="1:2">
      <c r="A388" t="s">
        <v>1494</v>
      </c>
      <c r="B388">
        <v>3</v>
      </c>
    </row>
    <row r="389" spans="1:2">
      <c r="A389" t="s">
        <v>2442</v>
      </c>
      <c r="B389">
        <v>3</v>
      </c>
    </row>
    <row r="390" spans="1:2">
      <c r="A390" t="s">
        <v>2443</v>
      </c>
      <c r="B390">
        <v>3</v>
      </c>
    </row>
    <row r="391" spans="1:2">
      <c r="A391" t="s">
        <v>2444</v>
      </c>
      <c r="B391">
        <v>3</v>
      </c>
    </row>
    <row r="392" spans="1:2">
      <c r="A392" t="s">
        <v>1480</v>
      </c>
      <c r="B392">
        <v>3</v>
      </c>
    </row>
    <row r="393" spans="1:2">
      <c r="A393" t="s">
        <v>2445</v>
      </c>
      <c r="B393">
        <v>3</v>
      </c>
    </row>
    <row r="394" spans="1:2">
      <c r="A394" t="s">
        <v>2446</v>
      </c>
      <c r="B394">
        <v>3</v>
      </c>
    </row>
    <row r="395" spans="1:2">
      <c r="A395" t="s">
        <v>208</v>
      </c>
      <c r="B395">
        <v>3</v>
      </c>
    </row>
    <row r="396" spans="1:2">
      <c r="A396" t="s">
        <v>1535</v>
      </c>
      <c r="B396">
        <v>3</v>
      </c>
    </row>
    <row r="397" spans="1:2">
      <c r="A397" t="s">
        <v>2447</v>
      </c>
      <c r="B397">
        <v>3</v>
      </c>
    </row>
    <row r="398" spans="1:2">
      <c r="A398" t="s">
        <v>2448</v>
      </c>
      <c r="B398">
        <v>3</v>
      </c>
    </row>
    <row r="399" spans="1:2">
      <c r="A399" t="s">
        <v>2449</v>
      </c>
      <c r="B399">
        <v>3</v>
      </c>
    </row>
    <row r="400" spans="1:2">
      <c r="A400" t="s">
        <v>2450</v>
      </c>
      <c r="B400">
        <v>3</v>
      </c>
    </row>
    <row r="401" spans="1:2">
      <c r="A401" t="s">
        <v>2451</v>
      </c>
      <c r="B401">
        <v>3</v>
      </c>
    </row>
    <row r="402" spans="1:2">
      <c r="A402" t="s">
        <v>2452</v>
      </c>
      <c r="B402">
        <v>3</v>
      </c>
    </row>
    <row r="403" spans="1:2">
      <c r="A403" t="s">
        <v>2453</v>
      </c>
      <c r="B403">
        <v>3</v>
      </c>
    </row>
    <row r="404" spans="1:2">
      <c r="A404" t="s">
        <v>2454</v>
      </c>
      <c r="B404">
        <v>3</v>
      </c>
    </row>
    <row r="405" spans="1:2">
      <c r="A405" t="s">
        <v>2455</v>
      </c>
      <c r="B405">
        <v>3</v>
      </c>
    </row>
    <row r="406" spans="1:2">
      <c r="A406" t="s">
        <v>2456</v>
      </c>
      <c r="B406">
        <v>3</v>
      </c>
    </row>
    <row r="407" spans="1:2">
      <c r="A407" t="s">
        <v>2457</v>
      </c>
      <c r="B407">
        <v>3</v>
      </c>
    </row>
    <row r="408" spans="1:2">
      <c r="A408" t="s">
        <v>2458</v>
      </c>
      <c r="B408">
        <v>3</v>
      </c>
    </row>
    <row r="409" spans="1:2">
      <c r="A409" t="s">
        <v>2459</v>
      </c>
      <c r="B409">
        <v>3</v>
      </c>
    </row>
    <row r="410" spans="1:2">
      <c r="A410" t="s">
        <v>2460</v>
      </c>
      <c r="B410">
        <v>3</v>
      </c>
    </row>
    <row r="411" spans="1:2">
      <c r="A411" t="s">
        <v>2461</v>
      </c>
      <c r="B411">
        <v>3</v>
      </c>
    </row>
    <row r="412" spans="1:2">
      <c r="A412" t="s">
        <v>2462</v>
      </c>
      <c r="B412">
        <v>3</v>
      </c>
    </row>
    <row r="413" spans="1:2">
      <c r="A413" t="s">
        <v>2463</v>
      </c>
      <c r="B413">
        <v>3</v>
      </c>
    </row>
    <row r="414" spans="1:2">
      <c r="A414" t="s">
        <v>2464</v>
      </c>
      <c r="B414">
        <v>3</v>
      </c>
    </row>
    <row r="415" spans="1:2">
      <c r="A415" t="s">
        <v>951</v>
      </c>
      <c r="B415">
        <v>3</v>
      </c>
    </row>
    <row r="416" spans="1:2">
      <c r="A416" t="s">
        <v>2465</v>
      </c>
      <c r="B416">
        <v>3</v>
      </c>
    </row>
    <row r="417" spans="1:2">
      <c r="A417" t="s">
        <v>2466</v>
      </c>
      <c r="B417">
        <v>3</v>
      </c>
    </row>
    <row r="418" spans="1:2">
      <c r="A418" t="s">
        <v>2467</v>
      </c>
      <c r="B418">
        <v>3</v>
      </c>
    </row>
    <row r="419" spans="1:2">
      <c r="A419" t="s">
        <v>562</v>
      </c>
      <c r="B419">
        <v>3</v>
      </c>
    </row>
    <row r="420" spans="1:2">
      <c r="A420" t="s">
        <v>1474</v>
      </c>
      <c r="B420">
        <v>3</v>
      </c>
    </row>
    <row r="421" spans="1:2">
      <c r="A421" t="s">
        <v>1539</v>
      </c>
      <c r="B421">
        <v>3</v>
      </c>
    </row>
    <row r="422" spans="1:2">
      <c r="A422" t="s">
        <v>2468</v>
      </c>
      <c r="B422">
        <v>3</v>
      </c>
    </row>
    <row r="423" spans="1:2">
      <c r="A423" t="s">
        <v>2469</v>
      </c>
      <c r="B423">
        <v>3</v>
      </c>
    </row>
    <row r="424" spans="1:2">
      <c r="A424" t="s">
        <v>2470</v>
      </c>
      <c r="B424">
        <v>3</v>
      </c>
    </row>
    <row r="425" spans="1:2">
      <c r="A425" t="s">
        <v>2471</v>
      </c>
      <c r="B425">
        <v>3</v>
      </c>
    </row>
    <row r="426" spans="1:2">
      <c r="A426" t="s">
        <v>574</v>
      </c>
      <c r="B426">
        <v>3</v>
      </c>
    </row>
    <row r="427" spans="1:2">
      <c r="A427" t="s">
        <v>2472</v>
      </c>
      <c r="B427">
        <v>3</v>
      </c>
    </row>
    <row r="428" spans="1:2">
      <c r="A428" t="s">
        <v>1058</v>
      </c>
      <c r="B428">
        <v>3</v>
      </c>
    </row>
    <row r="429" spans="1:2">
      <c r="A429" t="s">
        <v>1868</v>
      </c>
      <c r="B429">
        <v>3</v>
      </c>
    </row>
    <row r="430" spans="1:2">
      <c r="A430" t="s">
        <v>2473</v>
      </c>
      <c r="B430">
        <v>3</v>
      </c>
    </row>
    <row r="431" spans="1:2">
      <c r="A431" t="s">
        <v>2474</v>
      </c>
      <c r="B431">
        <v>3</v>
      </c>
    </row>
    <row r="432" spans="1:2">
      <c r="A432" t="s">
        <v>2475</v>
      </c>
      <c r="B432">
        <v>3</v>
      </c>
    </row>
    <row r="433" spans="1:2">
      <c r="A433" t="s">
        <v>2476</v>
      </c>
      <c r="B433">
        <v>3</v>
      </c>
    </row>
    <row r="434" spans="1:2">
      <c r="A434" t="s">
        <v>2477</v>
      </c>
      <c r="B434">
        <v>3</v>
      </c>
    </row>
    <row r="435" spans="1:2">
      <c r="A435" t="s">
        <v>2478</v>
      </c>
      <c r="B435">
        <v>3</v>
      </c>
    </row>
    <row r="436" spans="1:2">
      <c r="A436" t="s">
        <v>2479</v>
      </c>
      <c r="B436">
        <v>3</v>
      </c>
    </row>
    <row r="437" spans="1:2">
      <c r="A437" t="s">
        <v>2480</v>
      </c>
      <c r="B437">
        <v>3</v>
      </c>
    </row>
    <row r="438" spans="1:2">
      <c r="A438" t="s">
        <v>927</v>
      </c>
      <c r="B438">
        <v>3</v>
      </c>
    </row>
    <row r="439" spans="1:2">
      <c r="A439" t="s">
        <v>2481</v>
      </c>
      <c r="B439">
        <v>3</v>
      </c>
    </row>
    <row r="440" spans="1:2">
      <c r="A440" t="s">
        <v>94</v>
      </c>
      <c r="B440">
        <v>3</v>
      </c>
    </row>
    <row r="441" spans="1:2">
      <c r="A441" t="s">
        <v>588</v>
      </c>
      <c r="B441">
        <v>3</v>
      </c>
    </row>
    <row r="442" spans="1:2">
      <c r="A442" t="s">
        <v>2482</v>
      </c>
      <c r="B442">
        <v>3</v>
      </c>
    </row>
    <row r="443" spans="1:2">
      <c r="A443" t="s">
        <v>2483</v>
      </c>
      <c r="B443">
        <v>3</v>
      </c>
    </row>
    <row r="444" spans="1:2">
      <c r="A444" t="s">
        <v>2484</v>
      </c>
      <c r="B444">
        <v>3</v>
      </c>
    </row>
    <row r="445" spans="1:2">
      <c r="A445" t="s">
        <v>2485</v>
      </c>
      <c r="B445">
        <v>3</v>
      </c>
    </row>
    <row r="446" spans="1:2">
      <c r="A446" t="s">
        <v>1350</v>
      </c>
      <c r="B446">
        <v>3</v>
      </c>
    </row>
    <row r="447" spans="1:2">
      <c r="A447" t="s">
        <v>2486</v>
      </c>
      <c r="B447">
        <v>3</v>
      </c>
    </row>
    <row r="448" spans="1:2">
      <c r="A448" t="s">
        <v>2487</v>
      </c>
      <c r="B448">
        <v>3</v>
      </c>
    </row>
    <row r="449" spans="1:2">
      <c r="A449" t="s">
        <v>2488</v>
      </c>
      <c r="B449">
        <v>3</v>
      </c>
    </row>
    <row r="450" spans="1:2">
      <c r="A450" t="s">
        <v>2489</v>
      </c>
      <c r="B450">
        <v>3</v>
      </c>
    </row>
    <row r="451" spans="1:2">
      <c r="A451" t="s">
        <v>2490</v>
      </c>
      <c r="B451">
        <v>3</v>
      </c>
    </row>
    <row r="452" spans="1:2">
      <c r="A452" t="s">
        <v>2491</v>
      </c>
      <c r="B452">
        <v>3</v>
      </c>
    </row>
    <row r="453" spans="1:2">
      <c r="A453" t="s">
        <v>267</v>
      </c>
      <c r="B453">
        <v>3</v>
      </c>
    </row>
    <row r="454" spans="1:2">
      <c r="A454" t="s">
        <v>2492</v>
      </c>
      <c r="B454">
        <v>3</v>
      </c>
    </row>
    <row r="455" spans="1:2">
      <c r="A455" t="s">
        <v>396</v>
      </c>
      <c r="B455">
        <v>3</v>
      </c>
    </row>
    <row r="456" spans="1:2">
      <c r="A456" t="s">
        <v>2493</v>
      </c>
      <c r="B456">
        <v>3</v>
      </c>
    </row>
    <row r="457" spans="1:2">
      <c r="A457" t="s">
        <v>2494</v>
      </c>
      <c r="B457">
        <v>3</v>
      </c>
    </row>
    <row r="458" spans="1:2">
      <c r="A458" t="s">
        <v>2495</v>
      </c>
      <c r="B458">
        <v>3</v>
      </c>
    </row>
    <row r="459" spans="1:2">
      <c r="A459" t="s">
        <v>2496</v>
      </c>
      <c r="B459">
        <v>3</v>
      </c>
    </row>
    <row r="460" spans="1:2">
      <c r="A460" t="s">
        <v>2497</v>
      </c>
      <c r="B460">
        <v>3</v>
      </c>
    </row>
    <row r="461" spans="1:2">
      <c r="A461" t="s">
        <v>2498</v>
      </c>
      <c r="B461">
        <v>3</v>
      </c>
    </row>
    <row r="462" spans="1:2">
      <c r="A462" t="s">
        <v>2499</v>
      </c>
      <c r="B462">
        <v>3</v>
      </c>
    </row>
    <row r="463" spans="1:2">
      <c r="A463" t="s">
        <v>2500</v>
      </c>
      <c r="B463">
        <v>3</v>
      </c>
    </row>
    <row r="464" spans="1:2">
      <c r="A464" t="s">
        <v>1878</v>
      </c>
      <c r="B464">
        <v>3</v>
      </c>
    </row>
    <row r="465" spans="1:2">
      <c r="A465" t="s">
        <v>2501</v>
      </c>
      <c r="B465">
        <v>3</v>
      </c>
    </row>
    <row r="466" spans="1:2">
      <c r="A466" t="s">
        <v>2502</v>
      </c>
      <c r="B466">
        <v>3</v>
      </c>
    </row>
    <row r="467" spans="1:2">
      <c r="A467" t="s">
        <v>2503</v>
      </c>
      <c r="B467">
        <v>3</v>
      </c>
    </row>
    <row r="468" spans="1:2">
      <c r="A468" t="s">
        <v>2504</v>
      </c>
      <c r="B468">
        <v>3</v>
      </c>
    </row>
    <row r="469" spans="1:2">
      <c r="A469" t="s">
        <v>2505</v>
      </c>
      <c r="B469">
        <v>3</v>
      </c>
    </row>
    <row r="470" spans="1:2">
      <c r="A470" t="s">
        <v>2506</v>
      </c>
      <c r="B470">
        <v>2</v>
      </c>
    </row>
    <row r="471" spans="1:2">
      <c r="A471" t="s">
        <v>1881</v>
      </c>
      <c r="B471">
        <v>2</v>
      </c>
    </row>
    <row r="472" spans="1:2">
      <c r="A472" t="s">
        <v>491</v>
      </c>
      <c r="B472">
        <v>2</v>
      </c>
    </row>
    <row r="473" spans="1:2">
      <c r="A473" t="s">
        <v>1883</v>
      </c>
      <c r="B473">
        <v>2</v>
      </c>
    </row>
    <row r="474" spans="1:2">
      <c r="A474" t="s">
        <v>106</v>
      </c>
      <c r="B474">
        <v>2</v>
      </c>
    </row>
    <row r="475" spans="1:2">
      <c r="A475" t="s">
        <v>2507</v>
      </c>
      <c r="B475">
        <v>2</v>
      </c>
    </row>
    <row r="476" spans="1:2">
      <c r="A476" t="s">
        <v>306</v>
      </c>
      <c r="B476">
        <v>2</v>
      </c>
    </row>
    <row r="477" spans="1:2">
      <c r="A477" t="s">
        <v>2508</v>
      </c>
      <c r="B477">
        <v>2</v>
      </c>
    </row>
    <row r="478" spans="1:2">
      <c r="A478" t="s">
        <v>2509</v>
      </c>
      <c r="B478">
        <v>2</v>
      </c>
    </row>
    <row r="479" spans="1:2">
      <c r="A479" t="s">
        <v>2510</v>
      </c>
      <c r="B479">
        <v>2</v>
      </c>
    </row>
    <row r="480" spans="1:2">
      <c r="A480" t="s">
        <v>1887</v>
      </c>
      <c r="B480">
        <v>2</v>
      </c>
    </row>
    <row r="481" spans="1:2">
      <c r="A481" t="s">
        <v>1847</v>
      </c>
      <c r="B481">
        <v>2</v>
      </c>
    </row>
    <row r="482" spans="1:2">
      <c r="A482" t="s">
        <v>2511</v>
      </c>
      <c r="B482">
        <v>2</v>
      </c>
    </row>
    <row r="483" spans="1:2">
      <c r="A483" t="s">
        <v>1888</v>
      </c>
      <c r="B483">
        <v>2</v>
      </c>
    </row>
    <row r="484" spans="1:2">
      <c r="A484" t="s">
        <v>2512</v>
      </c>
      <c r="B484">
        <v>2</v>
      </c>
    </row>
    <row r="485" spans="1:2">
      <c r="A485" t="s">
        <v>2513</v>
      </c>
      <c r="B485">
        <v>2</v>
      </c>
    </row>
    <row r="486" spans="1:2">
      <c r="A486" t="s">
        <v>2514</v>
      </c>
      <c r="B486">
        <v>2</v>
      </c>
    </row>
    <row r="487" spans="1:2">
      <c r="A487" t="s">
        <v>2515</v>
      </c>
      <c r="B487">
        <v>2</v>
      </c>
    </row>
    <row r="488" spans="1:2">
      <c r="A488" t="s">
        <v>2516</v>
      </c>
      <c r="B488">
        <v>2</v>
      </c>
    </row>
    <row r="489" spans="1:2">
      <c r="A489" t="s">
        <v>2517</v>
      </c>
      <c r="B489">
        <v>2</v>
      </c>
    </row>
    <row r="490" spans="1:2">
      <c r="A490" t="s">
        <v>2518</v>
      </c>
      <c r="B490">
        <v>2</v>
      </c>
    </row>
    <row r="491" spans="1:2">
      <c r="A491" t="s">
        <v>2519</v>
      </c>
      <c r="B491">
        <v>2</v>
      </c>
    </row>
    <row r="492" spans="1:2">
      <c r="A492" t="s">
        <v>2520</v>
      </c>
      <c r="B492">
        <v>2</v>
      </c>
    </row>
    <row r="493" spans="1:2">
      <c r="A493" t="s">
        <v>2521</v>
      </c>
      <c r="B493">
        <v>2</v>
      </c>
    </row>
    <row r="494" spans="1:2">
      <c r="A494" t="s">
        <v>2522</v>
      </c>
      <c r="B494">
        <v>2</v>
      </c>
    </row>
    <row r="495" spans="1:2">
      <c r="A495" t="s">
        <v>2523</v>
      </c>
      <c r="B495">
        <v>2</v>
      </c>
    </row>
    <row r="496" spans="1:2">
      <c r="A496" t="s">
        <v>786</v>
      </c>
      <c r="B496">
        <v>2</v>
      </c>
    </row>
    <row r="497" spans="1:2">
      <c r="A497" t="s">
        <v>2524</v>
      </c>
      <c r="B497">
        <v>2</v>
      </c>
    </row>
    <row r="498" spans="1:2">
      <c r="A498" t="s">
        <v>2525</v>
      </c>
      <c r="B498">
        <v>2</v>
      </c>
    </row>
    <row r="499" spans="1:2">
      <c r="A499" t="s">
        <v>2526</v>
      </c>
      <c r="B499">
        <v>2</v>
      </c>
    </row>
    <row r="500" spans="1:2">
      <c r="A500" t="s">
        <v>1067</v>
      </c>
      <c r="B500">
        <v>2</v>
      </c>
    </row>
    <row r="501" spans="1:2">
      <c r="A501" t="s">
        <v>1351</v>
      </c>
      <c r="B501">
        <v>2</v>
      </c>
    </row>
    <row r="502" spans="1:2">
      <c r="A502" t="s">
        <v>2527</v>
      </c>
      <c r="B502">
        <v>2</v>
      </c>
    </row>
    <row r="503" spans="1:2">
      <c r="A503" t="s">
        <v>2528</v>
      </c>
      <c r="B503">
        <v>2</v>
      </c>
    </row>
    <row r="504" spans="1:2">
      <c r="A504" t="s">
        <v>153</v>
      </c>
      <c r="B504">
        <v>2</v>
      </c>
    </row>
    <row r="505" spans="1:2">
      <c r="A505" t="s">
        <v>2529</v>
      </c>
      <c r="B505">
        <v>2</v>
      </c>
    </row>
    <row r="506" spans="1:2">
      <c r="A506" t="s">
        <v>2530</v>
      </c>
      <c r="B506">
        <v>2</v>
      </c>
    </row>
    <row r="507" spans="1:2">
      <c r="A507" t="s">
        <v>2531</v>
      </c>
      <c r="B507">
        <v>2</v>
      </c>
    </row>
    <row r="508" spans="1:2">
      <c r="A508" t="s">
        <v>2532</v>
      </c>
      <c r="B508">
        <v>2</v>
      </c>
    </row>
    <row r="509" spans="1:2">
      <c r="A509" t="s">
        <v>2533</v>
      </c>
      <c r="B509">
        <v>2</v>
      </c>
    </row>
    <row r="510" spans="1:2">
      <c r="A510" t="s">
        <v>2534</v>
      </c>
      <c r="B510">
        <v>2</v>
      </c>
    </row>
    <row r="511" spans="1:2">
      <c r="A511" t="s">
        <v>2535</v>
      </c>
      <c r="B511">
        <v>2</v>
      </c>
    </row>
    <row r="512" spans="1:2">
      <c r="A512" t="s">
        <v>2536</v>
      </c>
      <c r="B512">
        <v>2</v>
      </c>
    </row>
    <row r="513" spans="1:2">
      <c r="A513" t="s">
        <v>1563</v>
      </c>
      <c r="B513">
        <v>2</v>
      </c>
    </row>
    <row r="514" spans="1:2">
      <c r="A514" t="s">
        <v>1407</v>
      </c>
      <c r="B514">
        <v>2</v>
      </c>
    </row>
    <row r="515" spans="1:2">
      <c r="A515" t="s">
        <v>2537</v>
      </c>
      <c r="B515">
        <v>2</v>
      </c>
    </row>
    <row r="516" spans="1:2">
      <c r="A516" t="s">
        <v>2538</v>
      </c>
      <c r="B516">
        <v>2</v>
      </c>
    </row>
    <row r="517" spans="1:2">
      <c r="A517" t="s">
        <v>2539</v>
      </c>
      <c r="B517">
        <v>2</v>
      </c>
    </row>
    <row r="518" spans="1:2">
      <c r="A518" t="s">
        <v>2540</v>
      </c>
      <c r="B518">
        <v>2</v>
      </c>
    </row>
    <row r="519" spans="1:2">
      <c r="A519" t="s">
        <v>2541</v>
      </c>
      <c r="B519">
        <v>2</v>
      </c>
    </row>
    <row r="520" spans="1:2">
      <c r="A520" t="s">
        <v>2542</v>
      </c>
      <c r="B520">
        <v>2</v>
      </c>
    </row>
    <row r="521" spans="1:2">
      <c r="A521" t="s">
        <v>575</v>
      </c>
      <c r="B521">
        <v>2</v>
      </c>
    </row>
    <row r="522" spans="1:2">
      <c r="A522" t="s">
        <v>2163</v>
      </c>
      <c r="B522">
        <v>2</v>
      </c>
    </row>
    <row r="523" spans="1:2">
      <c r="A523" t="s">
        <v>2543</v>
      </c>
      <c r="B523">
        <v>2</v>
      </c>
    </row>
    <row r="524" spans="1:2">
      <c r="A524" t="s">
        <v>2544</v>
      </c>
      <c r="B524">
        <v>2</v>
      </c>
    </row>
    <row r="525" spans="1:2">
      <c r="A525" t="s">
        <v>2545</v>
      </c>
      <c r="B525">
        <v>2</v>
      </c>
    </row>
    <row r="526" spans="1:2">
      <c r="A526" t="s">
        <v>2546</v>
      </c>
      <c r="B526">
        <v>2</v>
      </c>
    </row>
    <row r="527" spans="1:2">
      <c r="A527" t="s">
        <v>2547</v>
      </c>
      <c r="B527">
        <v>2</v>
      </c>
    </row>
    <row r="528" spans="1:2">
      <c r="A528" t="s">
        <v>2548</v>
      </c>
      <c r="B528">
        <v>2</v>
      </c>
    </row>
    <row r="529" spans="1:2">
      <c r="A529" t="s">
        <v>2549</v>
      </c>
      <c r="B529">
        <v>2</v>
      </c>
    </row>
    <row r="530" spans="1:2">
      <c r="A530" t="s">
        <v>2550</v>
      </c>
      <c r="B530">
        <v>2</v>
      </c>
    </row>
    <row r="531" spans="1:2">
      <c r="A531" t="s">
        <v>1893</v>
      </c>
      <c r="B531">
        <v>2</v>
      </c>
    </row>
    <row r="532" spans="1:2">
      <c r="A532" t="s">
        <v>2551</v>
      </c>
      <c r="B532">
        <v>2</v>
      </c>
    </row>
    <row r="533" spans="1:2">
      <c r="A533" t="s">
        <v>499</v>
      </c>
      <c r="B533">
        <v>2</v>
      </c>
    </row>
    <row r="534" spans="1:2">
      <c r="A534" t="s">
        <v>2552</v>
      </c>
      <c r="B534">
        <v>2</v>
      </c>
    </row>
    <row r="535" spans="1:2">
      <c r="A535" t="s">
        <v>2553</v>
      </c>
      <c r="B535">
        <v>2</v>
      </c>
    </row>
    <row r="536" spans="1:2">
      <c r="A536" t="s">
        <v>1577</v>
      </c>
      <c r="B536">
        <v>2</v>
      </c>
    </row>
    <row r="537" spans="1:2">
      <c r="A537" t="s">
        <v>2554</v>
      </c>
      <c r="B537">
        <v>2</v>
      </c>
    </row>
    <row r="538" spans="1:2">
      <c r="A538" t="s">
        <v>2555</v>
      </c>
      <c r="B538">
        <v>2</v>
      </c>
    </row>
    <row r="539" spans="1:2">
      <c r="A539" t="s">
        <v>2556</v>
      </c>
      <c r="B539">
        <v>2</v>
      </c>
    </row>
    <row r="540" spans="1:2">
      <c r="A540" t="s">
        <v>2557</v>
      </c>
      <c r="B540">
        <v>2</v>
      </c>
    </row>
    <row r="541" spans="1:2">
      <c r="A541" t="s">
        <v>2558</v>
      </c>
      <c r="B541">
        <v>2</v>
      </c>
    </row>
    <row r="542" spans="1:2">
      <c r="A542" t="s">
        <v>2559</v>
      </c>
      <c r="B542">
        <v>2</v>
      </c>
    </row>
    <row r="543" spans="1:2">
      <c r="A543" t="s">
        <v>2560</v>
      </c>
      <c r="B543">
        <v>2</v>
      </c>
    </row>
    <row r="544" spans="1:2">
      <c r="A544" t="s">
        <v>1299</v>
      </c>
      <c r="B544">
        <v>2</v>
      </c>
    </row>
    <row r="545" spans="1:2">
      <c r="A545" t="s">
        <v>2561</v>
      </c>
      <c r="B545">
        <v>2</v>
      </c>
    </row>
    <row r="546" spans="1:2">
      <c r="A546" t="s">
        <v>2562</v>
      </c>
      <c r="B546">
        <v>2</v>
      </c>
    </row>
    <row r="547" spans="1:2">
      <c r="A547" t="s">
        <v>2563</v>
      </c>
      <c r="B547">
        <v>2</v>
      </c>
    </row>
    <row r="548" spans="1:2">
      <c r="A548" t="s">
        <v>2564</v>
      </c>
      <c r="B548">
        <v>2</v>
      </c>
    </row>
    <row r="549" spans="1:2">
      <c r="A549" t="s">
        <v>392</v>
      </c>
      <c r="B549">
        <v>2</v>
      </c>
    </row>
    <row r="550" spans="1:2">
      <c r="A550" t="s">
        <v>2565</v>
      </c>
      <c r="B550">
        <v>2</v>
      </c>
    </row>
    <row r="551" spans="1:2">
      <c r="A551" t="s">
        <v>2566</v>
      </c>
      <c r="B551">
        <v>2</v>
      </c>
    </row>
    <row r="552" spans="1:2">
      <c r="A552" t="s">
        <v>2567</v>
      </c>
      <c r="B552">
        <v>2</v>
      </c>
    </row>
    <row r="553" spans="1:2">
      <c r="A553" t="s">
        <v>2568</v>
      </c>
      <c r="B553">
        <v>2</v>
      </c>
    </row>
    <row r="554" spans="1:2">
      <c r="A554" t="s">
        <v>1470</v>
      </c>
      <c r="B554">
        <v>2</v>
      </c>
    </row>
    <row r="555" spans="1:2">
      <c r="A555" t="s">
        <v>2569</v>
      </c>
      <c r="B555">
        <v>2</v>
      </c>
    </row>
    <row r="556" spans="1:2">
      <c r="A556" t="s">
        <v>2570</v>
      </c>
      <c r="B556">
        <v>2</v>
      </c>
    </row>
    <row r="557" spans="1:2">
      <c r="A557" t="s">
        <v>2571</v>
      </c>
      <c r="B557">
        <v>2</v>
      </c>
    </row>
    <row r="558" spans="1:2">
      <c r="A558" t="s">
        <v>2572</v>
      </c>
      <c r="B558">
        <v>2</v>
      </c>
    </row>
    <row r="559" spans="1:2">
      <c r="A559" t="s">
        <v>866</v>
      </c>
      <c r="B559">
        <v>2</v>
      </c>
    </row>
    <row r="560" spans="1:2">
      <c r="A560" t="s">
        <v>2573</v>
      </c>
      <c r="B560">
        <v>2</v>
      </c>
    </row>
    <row r="561" spans="1:2">
      <c r="A561" t="s">
        <v>2574</v>
      </c>
      <c r="B561">
        <v>2</v>
      </c>
    </row>
    <row r="562" spans="1:2">
      <c r="A562" t="s">
        <v>2575</v>
      </c>
      <c r="B562">
        <v>2</v>
      </c>
    </row>
    <row r="563" spans="1:2">
      <c r="A563" t="s">
        <v>2576</v>
      </c>
      <c r="B563">
        <v>2</v>
      </c>
    </row>
    <row r="564" spans="1:2">
      <c r="A564" t="s">
        <v>2577</v>
      </c>
      <c r="B564">
        <v>2</v>
      </c>
    </row>
    <row r="565" spans="1:2">
      <c r="A565" t="s">
        <v>105</v>
      </c>
      <c r="B565">
        <v>2</v>
      </c>
    </row>
    <row r="566" spans="1:2">
      <c r="A566" t="s">
        <v>2578</v>
      </c>
      <c r="B566">
        <v>2</v>
      </c>
    </row>
    <row r="567" spans="1:2">
      <c r="A567" t="s">
        <v>2579</v>
      </c>
      <c r="B567">
        <v>2</v>
      </c>
    </row>
    <row r="568" spans="1:2">
      <c r="A568" t="s">
        <v>792</v>
      </c>
      <c r="B568">
        <v>2</v>
      </c>
    </row>
    <row r="569" spans="1:2">
      <c r="A569" t="s">
        <v>1897</v>
      </c>
      <c r="B569">
        <v>2</v>
      </c>
    </row>
    <row r="570" spans="1:2">
      <c r="A570" t="s">
        <v>2580</v>
      </c>
      <c r="B570">
        <v>2</v>
      </c>
    </row>
    <row r="571" spans="1:2">
      <c r="A571" t="s">
        <v>2581</v>
      </c>
      <c r="B571">
        <v>2</v>
      </c>
    </row>
    <row r="572" spans="1:2">
      <c r="A572" t="s">
        <v>172</v>
      </c>
      <c r="B572">
        <v>2</v>
      </c>
    </row>
    <row r="573" spans="1:2">
      <c r="A573" t="s">
        <v>2582</v>
      </c>
      <c r="B573">
        <v>2</v>
      </c>
    </row>
    <row r="574" spans="1:2">
      <c r="A574" t="s">
        <v>2583</v>
      </c>
      <c r="B574">
        <v>2</v>
      </c>
    </row>
    <row r="575" spans="1:2">
      <c r="A575" t="s">
        <v>2584</v>
      </c>
      <c r="B575">
        <v>2</v>
      </c>
    </row>
    <row r="576" spans="1:2">
      <c r="A576" t="s">
        <v>2585</v>
      </c>
      <c r="B576">
        <v>2</v>
      </c>
    </row>
    <row r="577" spans="1:2">
      <c r="A577" t="s">
        <v>2586</v>
      </c>
      <c r="B577">
        <v>2</v>
      </c>
    </row>
    <row r="578" spans="1:2">
      <c r="A578" t="s">
        <v>2587</v>
      </c>
      <c r="B578">
        <v>2</v>
      </c>
    </row>
    <row r="579" spans="1:2">
      <c r="A579" t="s">
        <v>2588</v>
      </c>
      <c r="B579">
        <v>2</v>
      </c>
    </row>
    <row r="580" spans="1:2">
      <c r="A580" t="s">
        <v>1900</v>
      </c>
      <c r="B580">
        <v>2</v>
      </c>
    </row>
    <row r="581" spans="1:2">
      <c r="A581" t="s">
        <v>2589</v>
      </c>
      <c r="B581">
        <v>2</v>
      </c>
    </row>
    <row r="582" spans="1:2">
      <c r="A582" t="s">
        <v>1860</v>
      </c>
      <c r="B582">
        <v>2</v>
      </c>
    </row>
    <row r="583" spans="1:2">
      <c r="A583" t="s">
        <v>2590</v>
      </c>
      <c r="B583">
        <v>2</v>
      </c>
    </row>
    <row r="584" spans="1:2">
      <c r="A584" t="s">
        <v>2591</v>
      </c>
      <c r="B584">
        <v>2</v>
      </c>
    </row>
    <row r="585" spans="1:2">
      <c r="A585" t="s">
        <v>2592</v>
      </c>
      <c r="B585">
        <v>2</v>
      </c>
    </row>
    <row r="586" spans="1:2">
      <c r="A586" t="s">
        <v>2593</v>
      </c>
      <c r="B586">
        <v>2</v>
      </c>
    </row>
    <row r="587" spans="1:2">
      <c r="A587" t="s">
        <v>2594</v>
      </c>
      <c r="B587">
        <v>2</v>
      </c>
    </row>
    <row r="588" spans="1:2">
      <c r="A588" t="s">
        <v>1372</v>
      </c>
      <c r="B588">
        <v>2</v>
      </c>
    </row>
    <row r="589" spans="1:2">
      <c r="A589" t="s">
        <v>98</v>
      </c>
      <c r="B589">
        <v>2</v>
      </c>
    </row>
    <row r="590" spans="1:2">
      <c r="A590" t="s">
        <v>2595</v>
      </c>
      <c r="B590">
        <v>2</v>
      </c>
    </row>
    <row r="591" spans="1:2">
      <c r="A591" t="s">
        <v>2596</v>
      </c>
      <c r="B591">
        <v>2</v>
      </c>
    </row>
    <row r="592" spans="1:2">
      <c r="A592" t="s">
        <v>1862</v>
      </c>
      <c r="B592">
        <v>2</v>
      </c>
    </row>
    <row r="593" spans="1:2">
      <c r="A593" t="s">
        <v>2597</v>
      </c>
      <c r="B593">
        <v>2</v>
      </c>
    </row>
    <row r="594" spans="1:2">
      <c r="A594" t="s">
        <v>2598</v>
      </c>
      <c r="B594">
        <v>2</v>
      </c>
    </row>
    <row r="595" spans="1:2">
      <c r="A595" t="s">
        <v>421</v>
      </c>
      <c r="B595">
        <v>2</v>
      </c>
    </row>
    <row r="596" spans="1:2">
      <c r="A596" t="s">
        <v>928</v>
      </c>
      <c r="B596">
        <v>2</v>
      </c>
    </row>
    <row r="597" spans="1:2">
      <c r="A597" t="s">
        <v>2599</v>
      </c>
      <c r="B597">
        <v>2</v>
      </c>
    </row>
    <row r="598" spans="1:2">
      <c r="A598" t="s">
        <v>2600</v>
      </c>
      <c r="B598">
        <v>2</v>
      </c>
    </row>
    <row r="599" spans="1:2">
      <c r="A599" t="s">
        <v>2601</v>
      </c>
      <c r="B599">
        <v>2</v>
      </c>
    </row>
    <row r="600" spans="1:2">
      <c r="A600" t="s">
        <v>1525</v>
      </c>
      <c r="B600">
        <v>2</v>
      </c>
    </row>
    <row r="601" spans="1:2">
      <c r="A601" t="s">
        <v>2602</v>
      </c>
      <c r="B601">
        <v>2</v>
      </c>
    </row>
    <row r="602" spans="1:2">
      <c r="A602" t="s">
        <v>2603</v>
      </c>
      <c r="B602">
        <v>2</v>
      </c>
    </row>
    <row r="603" spans="1:2">
      <c r="A603" t="s">
        <v>2604</v>
      </c>
      <c r="B603">
        <v>2</v>
      </c>
    </row>
    <row r="604" spans="1:2">
      <c r="A604" t="s">
        <v>1810</v>
      </c>
      <c r="B604">
        <v>2</v>
      </c>
    </row>
    <row r="605" spans="1:2">
      <c r="A605" t="s">
        <v>2605</v>
      </c>
      <c r="B605">
        <v>2</v>
      </c>
    </row>
    <row r="606" spans="1:2">
      <c r="A606" t="s">
        <v>2606</v>
      </c>
      <c r="B606">
        <v>2</v>
      </c>
    </row>
    <row r="607" spans="1:2">
      <c r="A607" t="s">
        <v>2607</v>
      </c>
      <c r="B607">
        <v>2</v>
      </c>
    </row>
    <row r="608" spans="1:2">
      <c r="A608" t="s">
        <v>2608</v>
      </c>
      <c r="B608">
        <v>2</v>
      </c>
    </row>
    <row r="609" spans="1:2">
      <c r="A609" t="s">
        <v>2609</v>
      </c>
      <c r="B609">
        <v>2</v>
      </c>
    </row>
    <row r="610" spans="1:2">
      <c r="A610" t="s">
        <v>2610</v>
      </c>
      <c r="B610">
        <v>2</v>
      </c>
    </row>
    <row r="611" spans="1:2">
      <c r="A611" t="s">
        <v>2611</v>
      </c>
      <c r="B611">
        <v>2</v>
      </c>
    </row>
    <row r="612" spans="1:2">
      <c r="A612" t="s">
        <v>2612</v>
      </c>
      <c r="B612">
        <v>2</v>
      </c>
    </row>
    <row r="613" spans="1:2">
      <c r="A613" t="s">
        <v>2613</v>
      </c>
      <c r="B613">
        <v>2</v>
      </c>
    </row>
    <row r="614" spans="1:2">
      <c r="A614" t="s">
        <v>2614</v>
      </c>
      <c r="B614">
        <v>2</v>
      </c>
    </row>
    <row r="615" spans="1:2">
      <c r="A615" t="s">
        <v>1585</v>
      </c>
      <c r="B615">
        <v>2</v>
      </c>
    </row>
    <row r="616" spans="1:2">
      <c r="A616" t="s">
        <v>2615</v>
      </c>
      <c r="B616">
        <v>2</v>
      </c>
    </row>
    <row r="617" spans="1:2">
      <c r="A617" t="s">
        <v>272</v>
      </c>
      <c r="B617">
        <v>2</v>
      </c>
    </row>
    <row r="618" spans="1:2">
      <c r="A618" t="s">
        <v>2616</v>
      </c>
      <c r="B618">
        <v>2</v>
      </c>
    </row>
    <row r="619" spans="1:2">
      <c r="A619" t="s">
        <v>1374</v>
      </c>
      <c r="B619">
        <v>2</v>
      </c>
    </row>
    <row r="620" spans="1:2">
      <c r="A620" t="s">
        <v>1839</v>
      </c>
      <c r="B620">
        <v>2</v>
      </c>
    </row>
    <row r="621" spans="1:2">
      <c r="A621" t="s">
        <v>2617</v>
      </c>
      <c r="B621">
        <v>2</v>
      </c>
    </row>
    <row r="622" spans="1:2">
      <c r="A622" t="s">
        <v>2618</v>
      </c>
      <c r="B622">
        <v>2</v>
      </c>
    </row>
    <row r="623" spans="1:2">
      <c r="A623" t="s">
        <v>2619</v>
      </c>
      <c r="B623">
        <v>2</v>
      </c>
    </row>
    <row r="624" spans="1:2">
      <c r="A624" t="s">
        <v>2620</v>
      </c>
      <c r="B624">
        <v>2</v>
      </c>
    </row>
    <row r="625" spans="1:2">
      <c r="A625" t="s">
        <v>2621</v>
      </c>
      <c r="B625">
        <v>2</v>
      </c>
    </row>
    <row r="626" spans="1:2">
      <c r="A626" t="s">
        <v>2622</v>
      </c>
      <c r="B626">
        <v>2</v>
      </c>
    </row>
    <row r="627" spans="1:2">
      <c r="A627" t="s">
        <v>2623</v>
      </c>
      <c r="B627">
        <v>2</v>
      </c>
    </row>
    <row r="628" spans="1:2">
      <c r="A628" t="s">
        <v>2624</v>
      </c>
      <c r="B628">
        <v>2</v>
      </c>
    </row>
    <row r="629" spans="1:2">
      <c r="A629" t="s">
        <v>2625</v>
      </c>
      <c r="B629">
        <v>2</v>
      </c>
    </row>
    <row r="630" spans="1:2">
      <c r="A630" t="s">
        <v>2626</v>
      </c>
      <c r="B630">
        <v>2</v>
      </c>
    </row>
    <row r="631" spans="1:2">
      <c r="A631" t="s">
        <v>707</v>
      </c>
      <c r="B631">
        <v>2</v>
      </c>
    </row>
    <row r="632" spans="1:2">
      <c r="A632" t="s">
        <v>1907</v>
      </c>
      <c r="B632">
        <v>2</v>
      </c>
    </row>
    <row r="633" spans="1:2">
      <c r="A633" t="s">
        <v>2627</v>
      </c>
      <c r="B633">
        <v>2</v>
      </c>
    </row>
    <row r="634" spans="1:2">
      <c r="A634" t="s">
        <v>731</v>
      </c>
      <c r="B634">
        <v>2</v>
      </c>
    </row>
    <row r="635" spans="1:2">
      <c r="A635" t="s">
        <v>837</v>
      </c>
      <c r="B635">
        <v>2</v>
      </c>
    </row>
    <row r="636" spans="1:2">
      <c r="A636" t="s">
        <v>742</v>
      </c>
      <c r="B636">
        <v>2</v>
      </c>
    </row>
    <row r="637" spans="1:2">
      <c r="A637" t="s">
        <v>2628</v>
      </c>
      <c r="B637">
        <v>2</v>
      </c>
    </row>
    <row r="638" spans="1:2">
      <c r="A638" t="s">
        <v>156</v>
      </c>
      <c r="B638">
        <v>2</v>
      </c>
    </row>
    <row r="639" spans="1:2">
      <c r="A639" t="s">
        <v>2629</v>
      </c>
      <c r="B639">
        <v>2</v>
      </c>
    </row>
    <row r="640" spans="1:2">
      <c r="A640" t="s">
        <v>2630</v>
      </c>
      <c r="B640">
        <v>2</v>
      </c>
    </row>
    <row r="641" spans="1:2">
      <c r="A641" t="s">
        <v>2166</v>
      </c>
      <c r="B641">
        <v>2</v>
      </c>
    </row>
    <row r="642" spans="1:2">
      <c r="A642" t="s">
        <v>2631</v>
      </c>
      <c r="B642">
        <v>2</v>
      </c>
    </row>
    <row r="643" spans="1:2">
      <c r="A643" t="s">
        <v>1840</v>
      </c>
      <c r="B643">
        <v>2</v>
      </c>
    </row>
    <row r="644" spans="1:2">
      <c r="A644" t="s">
        <v>2632</v>
      </c>
      <c r="B644">
        <v>2</v>
      </c>
    </row>
    <row r="645" spans="1:2">
      <c r="A645" t="s">
        <v>2633</v>
      </c>
      <c r="B645">
        <v>2</v>
      </c>
    </row>
    <row r="646" spans="1:2">
      <c r="A646" t="s">
        <v>1541</v>
      </c>
      <c r="B646">
        <v>2</v>
      </c>
    </row>
    <row r="647" spans="1:2">
      <c r="A647" t="s">
        <v>2634</v>
      </c>
      <c r="B647">
        <v>2</v>
      </c>
    </row>
    <row r="648" spans="1:2">
      <c r="A648" t="s">
        <v>2635</v>
      </c>
      <c r="B648">
        <v>2</v>
      </c>
    </row>
    <row r="649" spans="1:2">
      <c r="A649" t="s">
        <v>2636</v>
      </c>
      <c r="B649">
        <v>2</v>
      </c>
    </row>
    <row r="650" spans="1:2">
      <c r="A650" t="s">
        <v>2637</v>
      </c>
      <c r="B650">
        <v>2</v>
      </c>
    </row>
    <row r="651" spans="1:2">
      <c r="A651" t="s">
        <v>2638</v>
      </c>
      <c r="B651">
        <v>2</v>
      </c>
    </row>
    <row r="652" spans="1:2">
      <c r="A652" t="s">
        <v>2639</v>
      </c>
      <c r="B652">
        <v>2</v>
      </c>
    </row>
    <row r="653" spans="1:2">
      <c r="A653" t="s">
        <v>2640</v>
      </c>
      <c r="B653">
        <v>2</v>
      </c>
    </row>
    <row r="654" spans="1:2">
      <c r="A654" t="s">
        <v>2641</v>
      </c>
      <c r="B654">
        <v>2</v>
      </c>
    </row>
    <row r="655" spans="1:2">
      <c r="A655" t="s">
        <v>2642</v>
      </c>
      <c r="B655">
        <v>2</v>
      </c>
    </row>
    <row r="656" spans="1:2">
      <c r="A656" t="s">
        <v>2643</v>
      </c>
      <c r="B656">
        <v>2</v>
      </c>
    </row>
    <row r="657" spans="1:2">
      <c r="A657" t="s">
        <v>1546</v>
      </c>
      <c r="B657">
        <v>2</v>
      </c>
    </row>
    <row r="658" spans="1:2">
      <c r="A658" t="s">
        <v>2644</v>
      </c>
      <c r="B658">
        <v>2</v>
      </c>
    </row>
    <row r="659" spans="1:2">
      <c r="A659" t="s">
        <v>2645</v>
      </c>
      <c r="B659">
        <v>2</v>
      </c>
    </row>
    <row r="660" spans="1:2">
      <c r="A660" t="s">
        <v>2646</v>
      </c>
      <c r="B660">
        <v>2</v>
      </c>
    </row>
    <row r="661" spans="1:2">
      <c r="A661" t="s">
        <v>2647</v>
      </c>
      <c r="B661">
        <v>2</v>
      </c>
    </row>
    <row r="662" spans="1:2">
      <c r="A662" t="s">
        <v>2648</v>
      </c>
      <c r="B662">
        <v>2</v>
      </c>
    </row>
    <row r="663" spans="1:2">
      <c r="A663" t="s">
        <v>2649</v>
      </c>
      <c r="B663">
        <v>2</v>
      </c>
    </row>
    <row r="664" spans="1:2">
      <c r="A664" t="s">
        <v>2650</v>
      </c>
      <c r="B664">
        <v>2</v>
      </c>
    </row>
    <row r="665" spans="1:2">
      <c r="A665" t="s">
        <v>697</v>
      </c>
      <c r="B665">
        <v>2</v>
      </c>
    </row>
    <row r="666" spans="1:2">
      <c r="A666" t="s">
        <v>2651</v>
      </c>
      <c r="B666">
        <v>2</v>
      </c>
    </row>
    <row r="667" spans="1:2">
      <c r="A667" t="s">
        <v>2652</v>
      </c>
      <c r="B667">
        <v>2</v>
      </c>
    </row>
    <row r="668" spans="1:2">
      <c r="A668" t="s">
        <v>2653</v>
      </c>
      <c r="B668">
        <v>2</v>
      </c>
    </row>
    <row r="669" spans="1:2">
      <c r="A669" t="s">
        <v>2654</v>
      </c>
      <c r="B669">
        <v>2</v>
      </c>
    </row>
    <row r="670" spans="1:2">
      <c r="A670" t="s">
        <v>791</v>
      </c>
      <c r="B670">
        <v>2</v>
      </c>
    </row>
    <row r="671" spans="1:2">
      <c r="A671" t="s">
        <v>2655</v>
      </c>
      <c r="B671">
        <v>2</v>
      </c>
    </row>
    <row r="672" spans="1:2">
      <c r="A672" t="s">
        <v>2656</v>
      </c>
      <c r="B672">
        <v>2</v>
      </c>
    </row>
    <row r="673" spans="1:2">
      <c r="A673" t="s">
        <v>2657</v>
      </c>
      <c r="B673">
        <v>2</v>
      </c>
    </row>
    <row r="674" spans="1:2">
      <c r="A674" t="s">
        <v>2658</v>
      </c>
      <c r="B674">
        <v>2</v>
      </c>
    </row>
    <row r="675" spans="1:2">
      <c r="A675" t="s">
        <v>2659</v>
      </c>
      <c r="B675">
        <v>2</v>
      </c>
    </row>
    <row r="676" spans="1:2">
      <c r="A676" t="s">
        <v>2660</v>
      </c>
      <c r="B676">
        <v>2</v>
      </c>
    </row>
    <row r="677" spans="1:2">
      <c r="A677" t="s">
        <v>2661</v>
      </c>
      <c r="B677">
        <v>2</v>
      </c>
    </row>
    <row r="678" spans="1:2">
      <c r="A678" t="s">
        <v>2662</v>
      </c>
      <c r="B678">
        <v>2</v>
      </c>
    </row>
    <row r="679" spans="1:2">
      <c r="A679" t="s">
        <v>2663</v>
      </c>
      <c r="B679">
        <v>2</v>
      </c>
    </row>
    <row r="680" spans="1:2">
      <c r="A680" t="s">
        <v>2664</v>
      </c>
      <c r="B680">
        <v>2</v>
      </c>
    </row>
    <row r="681" spans="1:2">
      <c r="A681" t="s">
        <v>2665</v>
      </c>
      <c r="B681">
        <v>2</v>
      </c>
    </row>
    <row r="682" spans="1:2">
      <c r="A682" t="s">
        <v>2666</v>
      </c>
      <c r="B682">
        <v>2</v>
      </c>
    </row>
    <row r="683" spans="1:2">
      <c r="A683" t="s">
        <v>2667</v>
      </c>
      <c r="B683">
        <v>2</v>
      </c>
    </row>
    <row r="684" spans="1:2">
      <c r="A684" t="s">
        <v>2668</v>
      </c>
      <c r="B684">
        <v>2</v>
      </c>
    </row>
    <row r="685" spans="1:2">
      <c r="A685" t="s">
        <v>2669</v>
      </c>
      <c r="B685">
        <v>2</v>
      </c>
    </row>
    <row r="686" spans="1:2">
      <c r="A686" t="s">
        <v>2670</v>
      </c>
      <c r="B686">
        <v>2</v>
      </c>
    </row>
    <row r="687" spans="1:2">
      <c r="A687" t="s">
        <v>2671</v>
      </c>
      <c r="B687">
        <v>2</v>
      </c>
    </row>
    <row r="688" spans="1:2">
      <c r="A688" t="s">
        <v>2672</v>
      </c>
      <c r="B688">
        <v>2</v>
      </c>
    </row>
    <row r="689" spans="1:2">
      <c r="A689" t="s">
        <v>1918</v>
      </c>
      <c r="B689">
        <v>2</v>
      </c>
    </row>
    <row r="690" spans="1:2">
      <c r="A690" t="s">
        <v>1411</v>
      </c>
      <c r="B690">
        <v>2</v>
      </c>
    </row>
    <row r="691" spans="1:2">
      <c r="A691" t="s">
        <v>1597</v>
      </c>
      <c r="B691">
        <v>2</v>
      </c>
    </row>
    <row r="692" spans="1:2">
      <c r="A692" t="s">
        <v>2673</v>
      </c>
      <c r="B692">
        <v>2</v>
      </c>
    </row>
    <row r="693" spans="1:2">
      <c r="A693" t="s">
        <v>2674</v>
      </c>
      <c r="B693">
        <v>2</v>
      </c>
    </row>
    <row r="694" spans="1:2">
      <c r="A694" t="s">
        <v>115</v>
      </c>
      <c r="B694">
        <v>2</v>
      </c>
    </row>
    <row r="695" spans="1:2">
      <c r="A695" t="s">
        <v>2675</v>
      </c>
      <c r="B695">
        <v>2</v>
      </c>
    </row>
    <row r="696" spans="1:2">
      <c r="A696" t="s">
        <v>598</v>
      </c>
      <c r="B696">
        <v>2</v>
      </c>
    </row>
    <row r="697" spans="1:2">
      <c r="A697" t="s">
        <v>394</v>
      </c>
      <c r="B697">
        <v>2</v>
      </c>
    </row>
    <row r="698" spans="1:2">
      <c r="A698" t="s">
        <v>736</v>
      </c>
      <c r="B698">
        <v>2</v>
      </c>
    </row>
    <row r="699" spans="1:2">
      <c r="A699" t="s">
        <v>2676</v>
      </c>
      <c r="B699">
        <v>2</v>
      </c>
    </row>
    <row r="700" spans="1:2">
      <c r="A700" t="s">
        <v>2677</v>
      </c>
      <c r="B700">
        <v>2</v>
      </c>
    </row>
    <row r="701" spans="1:2">
      <c r="A701" t="s">
        <v>2678</v>
      </c>
      <c r="B701">
        <v>2</v>
      </c>
    </row>
    <row r="702" spans="1:2">
      <c r="A702" t="s">
        <v>1513</v>
      </c>
      <c r="B702">
        <v>2</v>
      </c>
    </row>
    <row r="703" spans="1:2">
      <c r="A703" t="s">
        <v>2679</v>
      </c>
      <c r="B703">
        <v>2</v>
      </c>
    </row>
    <row r="704" spans="1:2">
      <c r="A704" t="s">
        <v>2680</v>
      </c>
      <c r="B704">
        <v>2</v>
      </c>
    </row>
    <row r="705" spans="1:2">
      <c r="A705" t="s">
        <v>2681</v>
      </c>
      <c r="B705">
        <v>2</v>
      </c>
    </row>
    <row r="706" spans="1:2">
      <c r="A706" t="s">
        <v>2682</v>
      </c>
      <c r="B706">
        <v>2</v>
      </c>
    </row>
    <row r="707" spans="1:2">
      <c r="A707" t="s">
        <v>2683</v>
      </c>
      <c r="B707">
        <v>2</v>
      </c>
    </row>
    <row r="708" spans="1:2">
      <c r="A708" t="s">
        <v>2684</v>
      </c>
      <c r="B708">
        <v>2</v>
      </c>
    </row>
    <row r="709" spans="1:2">
      <c r="A709" t="s">
        <v>2685</v>
      </c>
      <c r="B709">
        <v>2</v>
      </c>
    </row>
    <row r="710" spans="1:2">
      <c r="A710" t="s">
        <v>900</v>
      </c>
      <c r="B710">
        <v>2</v>
      </c>
    </row>
    <row r="711" spans="1:2">
      <c r="A711" t="s">
        <v>1602</v>
      </c>
      <c r="B711">
        <v>2</v>
      </c>
    </row>
    <row r="712" spans="1:2">
      <c r="A712" t="s">
        <v>2686</v>
      </c>
      <c r="B712">
        <v>2</v>
      </c>
    </row>
    <row r="713" spans="1:2">
      <c r="A713" t="s">
        <v>1603</v>
      </c>
      <c r="B713">
        <v>2</v>
      </c>
    </row>
    <row r="714" spans="1:2">
      <c r="A714" t="s">
        <v>2687</v>
      </c>
      <c r="B714">
        <v>2</v>
      </c>
    </row>
    <row r="715" spans="1:2">
      <c r="A715" t="s">
        <v>2688</v>
      </c>
      <c r="B715">
        <v>2</v>
      </c>
    </row>
    <row r="716" spans="1:2">
      <c r="A716" t="s">
        <v>2689</v>
      </c>
      <c r="B716">
        <v>2</v>
      </c>
    </row>
    <row r="717" spans="1:2">
      <c r="A717" t="s">
        <v>2690</v>
      </c>
      <c r="B717">
        <v>2</v>
      </c>
    </row>
    <row r="718" spans="1:2">
      <c r="A718" t="s">
        <v>2691</v>
      </c>
      <c r="B718">
        <v>2</v>
      </c>
    </row>
    <row r="719" spans="1:2">
      <c r="A719" t="s">
        <v>2692</v>
      </c>
      <c r="B719">
        <v>2</v>
      </c>
    </row>
    <row r="720" spans="1:2">
      <c r="A720" t="s">
        <v>1873</v>
      </c>
      <c r="B720">
        <v>2</v>
      </c>
    </row>
    <row r="721" spans="1:2">
      <c r="A721" t="s">
        <v>2693</v>
      </c>
      <c r="B721">
        <v>2</v>
      </c>
    </row>
    <row r="722" spans="1:2">
      <c r="A722" t="s">
        <v>2694</v>
      </c>
      <c r="B722">
        <v>2</v>
      </c>
    </row>
    <row r="723" spans="1:2">
      <c r="A723" t="s">
        <v>703</v>
      </c>
      <c r="B723">
        <v>2</v>
      </c>
    </row>
    <row r="724" spans="1:2">
      <c r="A724" t="s">
        <v>2695</v>
      </c>
      <c r="B724">
        <v>2</v>
      </c>
    </row>
    <row r="725" spans="1:2">
      <c r="A725" t="s">
        <v>2696</v>
      </c>
      <c r="B725">
        <v>2</v>
      </c>
    </row>
    <row r="726" spans="1:2">
      <c r="A726" t="s">
        <v>893</v>
      </c>
      <c r="B726">
        <v>2</v>
      </c>
    </row>
    <row r="727" spans="1:2">
      <c r="A727" t="s">
        <v>2697</v>
      </c>
      <c r="B727">
        <v>2</v>
      </c>
    </row>
    <row r="728" spans="1:2">
      <c r="A728" t="s">
        <v>2698</v>
      </c>
      <c r="B728">
        <v>2</v>
      </c>
    </row>
    <row r="729" spans="1:2">
      <c r="A729" t="s">
        <v>2699</v>
      </c>
      <c r="B729">
        <v>2</v>
      </c>
    </row>
    <row r="730" spans="1:2">
      <c r="A730" t="s">
        <v>2700</v>
      </c>
      <c r="B730">
        <v>2</v>
      </c>
    </row>
    <row r="731" spans="1:2">
      <c r="A731" t="s">
        <v>2701</v>
      </c>
      <c r="B731">
        <v>2</v>
      </c>
    </row>
    <row r="732" spans="1:2">
      <c r="A732" t="s">
        <v>2702</v>
      </c>
      <c r="B732">
        <v>2</v>
      </c>
    </row>
    <row r="733" spans="1:2">
      <c r="A733" t="s">
        <v>2703</v>
      </c>
      <c r="B733">
        <v>2</v>
      </c>
    </row>
    <row r="734" spans="1:2">
      <c r="A734" t="s">
        <v>2704</v>
      </c>
      <c r="B734">
        <v>2</v>
      </c>
    </row>
    <row r="735" spans="1:2">
      <c r="A735" t="s">
        <v>988</v>
      </c>
      <c r="B735">
        <v>2</v>
      </c>
    </row>
    <row r="736" spans="1:2">
      <c r="A736" t="s">
        <v>2705</v>
      </c>
      <c r="B736">
        <v>2</v>
      </c>
    </row>
    <row r="737" spans="1:2">
      <c r="A737" t="s">
        <v>2706</v>
      </c>
      <c r="B737">
        <v>2</v>
      </c>
    </row>
    <row r="738" spans="1:2">
      <c r="A738" t="s">
        <v>2707</v>
      </c>
      <c r="B738">
        <v>2</v>
      </c>
    </row>
    <row r="739" spans="1:2">
      <c r="A739" t="s">
        <v>2708</v>
      </c>
      <c r="B739">
        <v>2</v>
      </c>
    </row>
    <row r="740" spans="1:2">
      <c r="A740" t="s">
        <v>583</v>
      </c>
      <c r="B740">
        <v>2</v>
      </c>
    </row>
    <row r="741" spans="1:2">
      <c r="A741" t="s">
        <v>2709</v>
      </c>
      <c r="B741">
        <v>2</v>
      </c>
    </row>
    <row r="742" spans="1:2">
      <c r="A742" t="s">
        <v>2710</v>
      </c>
      <c r="B742">
        <v>2</v>
      </c>
    </row>
    <row r="743" spans="1:2">
      <c r="A743" t="s">
        <v>2711</v>
      </c>
      <c r="B743">
        <v>2</v>
      </c>
    </row>
    <row r="744" spans="1:2">
      <c r="A744" t="s">
        <v>2712</v>
      </c>
      <c r="B744">
        <v>2</v>
      </c>
    </row>
    <row r="745" spans="1:2">
      <c r="A745" t="s">
        <v>1393</v>
      </c>
      <c r="B745">
        <v>2</v>
      </c>
    </row>
    <row r="746" spans="1:2">
      <c r="A746" t="s">
        <v>2713</v>
      </c>
      <c r="B746">
        <v>2</v>
      </c>
    </row>
    <row r="747" spans="1:2">
      <c r="A747" t="s">
        <v>2714</v>
      </c>
      <c r="B747">
        <v>2</v>
      </c>
    </row>
    <row r="748" spans="1:2">
      <c r="A748" t="s">
        <v>2715</v>
      </c>
      <c r="B748">
        <v>1</v>
      </c>
    </row>
    <row r="749" spans="1:2">
      <c r="A749" t="s">
        <v>2716</v>
      </c>
      <c r="B749">
        <v>1</v>
      </c>
    </row>
    <row r="750" spans="1:2">
      <c r="A750" t="s">
        <v>2717</v>
      </c>
      <c r="B750">
        <v>1</v>
      </c>
    </row>
    <row r="751" spans="1:2">
      <c r="A751" t="s">
        <v>1938</v>
      </c>
      <c r="B751">
        <v>1</v>
      </c>
    </row>
    <row r="752" spans="1:2">
      <c r="A752" t="s">
        <v>2718</v>
      </c>
      <c r="B752">
        <v>1</v>
      </c>
    </row>
    <row r="753" spans="1:2">
      <c r="A753" t="s">
        <v>2719</v>
      </c>
      <c r="B753">
        <v>1</v>
      </c>
    </row>
    <row r="754" spans="1:2">
      <c r="A754" t="s">
        <v>2720</v>
      </c>
      <c r="B754">
        <v>1</v>
      </c>
    </row>
    <row r="755" spans="1:2">
      <c r="A755" t="s">
        <v>2721</v>
      </c>
      <c r="B755">
        <v>1</v>
      </c>
    </row>
    <row r="756" spans="1:2">
      <c r="A756" t="s">
        <v>2722</v>
      </c>
      <c r="B756">
        <v>1</v>
      </c>
    </row>
    <row r="757" spans="1:2">
      <c r="A757" t="s">
        <v>2723</v>
      </c>
      <c r="B757">
        <v>1</v>
      </c>
    </row>
    <row r="758" spans="1:2">
      <c r="A758" t="s">
        <v>2724</v>
      </c>
      <c r="B758">
        <v>1</v>
      </c>
    </row>
    <row r="759" spans="1:2">
      <c r="A759" t="s">
        <v>2725</v>
      </c>
      <c r="B759">
        <v>1</v>
      </c>
    </row>
    <row r="760" spans="1:2">
      <c r="A760" t="s">
        <v>2726</v>
      </c>
      <c r="B760">
        <v>1</v>
      </c>
    </row>
    <row r="761" spans="1:2">
      <c r="A761" t="s">
        <v>2727</v>
      </c>
      <c r="B761">
        <v>1</v>
      </c>
    </row>
    <row r="762" spans="1:2">
      <c r="A762" t="s">
        <v>2728</v>
      </c>
      <c r="B762">
        <v>1</v>
      </c>
    </row>
    <row r="763" spans="1:2">
      <c r="A763" t="s">
        <v>2729</v>
      </c>
      <c r="B763">
        <v>1</v>
      </c>
    </row>
    <row r="764" spans="1:2">
      <c r="A764" t="s">
        <v>2730</v>
      </c>
      <c r="B764">
        <v>1</v>
      </c>
    </row>
    <row r="765" spans="1:2">
      <c r="A765" t="s">
        <v>2731</v>
      </c>
      <c r="B765">
        <v>1</v>
      </c>
    </row>
    <row r="766" spans="1:2">
      <c r="A766" t="s">
        <v>2732</v>
      </c>
      <c r="B766">
        <v>1</v>
      </c>
    </row>
    <row r="767" spans="1:2">
      <c r="A767" t="s">
        <v>141</v>
      </c>
      <c r="B767">
        <v>1</v>
      </c>
    </row>
    <row r="768" spans="1:2">
      <c r="A768" t="s">
        <v>2733</v>
      </c>
      <c r="B768">
        <v>1</v>
      </c>
    </row>
    <row r="769" spans="1:2">
      <c r="A769" t="s">
        <v>2734</v>
      </c>
      <c r="B769">
        <v>1</v>
      </c>
    </row>
    <row r="770" spans="1:2">
      <c r="A770" t="s">
        <v>2735</v>
      </c>
      <c r="B770">
        <v>1</v>
      </c>
    </row>
    <row r="771" spans="1:2">
      <c r="A771" t="s">
        <v>2736</v>
      </c>
      <c r="B771">
        <v>1</v>
      </c>
    </row>
    <row r="772" spans="1:2">
      <c r="A772" t="s">
        <v>2737</v>
      </c>
      <c r="B772">
        <v>1</v>
      </c>
    </row>
    <row r="773" spans="1:2">
      <c r="A773" t="s">
        <v>2738</v>
      </c>
      <c r="B773">
        <v>1</v>
      </c>
    </row>
    <row r="774" spans="1:2">
      <c r="A774" t="s">
        <v>2739</v>
      </c>
      <c r="B774">
        <v>1</v>
      </c>
    </row>
    <row r="775" spans="1:2">
      <c r="A775" t="s">
        <v>2740</v>
      </c>
      <c r="B775">
        <v>1</v>
      </c>
    </row>
    <row r="776" spans="1:2">
      <c r="A776" t="s">
        <v>2741</v>
      </c>
      <c r="B776">
        <v>1</v>
      </c>
    </row>
    <row r="777" spans="1:2">
      <c r="A777" t="s">
        <v>1465</v>
      </c>
      <c r="B777">
        <v>1</v>
      </c>
    </row>
    <row r="778" spans="1:2">
      <c r="A778" t="s">
        <v>2742</v>
      </c>
      <c r="B778">
        <v>1</v>
      </c>
    </row>
    <row r="779" spans="1:2">
      <c r="A779" t="s">
        <v>120</v>
      </c>
      <c r="B779">
        <v>1</v>
      </c>
    </row>
    <row r="780" spans="1:2">
      <c r="A780" t="s">
        <v>2743</v>
      </c>
      <c r="B780">
        <v>1</v>
      </c>
    </row>
    <row r="781" spans="1:2">
      <c r="A781" t="s">
        <v>2744</v>
      </c>
      <c r="B781">
        <v>1</v>
      </c>
    </row>
    <row r="782" spans="1:2">
      <c r="A782" t="s">
        <v>2745</v>
      </c>
      <c r="B782">
        <v>1</v>
      </c>
    </row>
    <row r="783" spans="1:2">
      <c r="A783" t="s">
        <v>2746</v>
      </c>
      <c r="B783">
        <v>1</v>
      </c>
    </row>
    <row r="784" spans="1:2">
      <c r="A784" t="s">
        <v>2747</v>
      </c>
      <c r="B784">
        <v>1</v>
      </c>
    </row>
    <row r="785" spans="1:2">
      <c r="A785" t="s">
        <v>1942</v>
      </c>
      <c r="B785">
        <v>1</v>
      </c>
    </row>
    <row r="786" spans="1:2">
      <c r="A786" t="s">
        <v>1943</v>
      </c>
      <c r="B786">
        <v>1</v>
      </c>
    </row>
    <row r="787" spans="1:2">
      <c r="A787" t="s">
        <v>2748</v>
      </c>
      <c r="B787">
        <v>1</v>
      </c>
    </row>
    <row r="788" spans="1:2">
      <c r="A788" t="s">
        <v>1522</v>
      </c>
      <c r="B788">
        <v>1</v>
      </c>
    </row>
    <row r="789" spans="1:2">
      <c r="A789" t="s">
        <v>2749</v>
      </c>
      <c r="B789">
        <v>1</v>
      </c>
    </row>
    <row r="790" spans="1:2">
      <c r="A790" t="s">
        <v>2750</v>
      </c>
      <c r="B790">
        <v>1</v>
      </c>
    </row>
    <row r="791" spans="1:2">
      <c r="A791" t="s">
        <v>2751</v>
      </c>
      <c r="B791">
        <v>1</v>
      </c>
    </row>
    <row r="792" spans="1:2">
      <c r="A792" t="s">
        <v>2752</v>
      </c>
      <c r="B792">
        <v>1</v>
      </c>
    </row>
    <row r="793" spans="1:2">
      <c r="A793" t="s">
        <v>2753</v>
      </c>
      <c r="B793">
        <v>1</v>
      </c>
    </row>
    <row r="794" spans="1:2">
      <c r="A794" t="s">
        <v>2754</v>
      </c>
      <c r="B794">
        <v>1</v>
      </c>
    </row>
    <row r="795" spans="1:2">
      <c r="A795" t="s">
        <v>2755</v>
      </c>
      <c r="B795">
        <v>1</v>
      </c>
    </row>
    <row r="796" spans="1:2">
      <c r="A796" t="s">
        <v>2756</v>
      </c>
      <c r="B796">
        <v>1</v>
      </c>
    </row>
    <row r="797" spans="1:2">
      <c r="A797" t="s">
        <v>2757</v>
      </c>
      <c r="B797">
        <v>1</v>
      </c>
    </row>
    <row r="798" spans="1:2">
      <c r="A798" t="s">
        <v>2758</v>
      </c>
      <c r="B798">
        <v>1</v>
      </c>
    </row>
    <row r="799" spans="1:2">
      <c r="A799" t="s">
        <v>2759</v>
      </c>
      <c r="B799">
        <v>1</v>
      </c>
    </row>
    <row r="800" spans="1:2">
      <c r="A800" t="s">
        <v>2760</v>
      </c>
      <c r="B800">
        <v>1</v>
      </c>
    </row>
    <row r="801" spans="1:2">
      <c r="A801" t="s">
        <v>2761</v>
      </c>
      <c r="B801">
        <v>1</v>
      </c>
    </row>
    <row r="802" spans="1:2">
      <c r="A802" t="s">
        <v>2762</v>
      </c>
      <c r="B802">
        <v>1</v>
      </c>
    </row>
    <row r="803" spans="1:2">
      <c r="A803" t="s">
        <v>2763</v>
      </c>
      <c r="B803">
        <v>1</v>
      </c>
    </row>
    <row r="804" spans="1:2">
      <c r="A804" t="s">
        <v>2764</v>
      </c>
      <c r="B804">
        <v>1</v>
      </c>
    </row>
    <row r="805" spans="1:2">
      <c r="A805" t="s">
        <v>2765</v>
      </c>
      <c r="B805">
        <v>1</v>
      </c>
    </row>
    <row r="806" spans="1:2">
      <c r="A806" t="s">
        <v>1848</v>
      </c>
      <c r="B806">
        <v>1</v>
      </c>
    </row>
    <row r="807" spans="1:2">
      <c r="A807" t="s">
        <v>2766</v>
      </c>
      <c r="B807">
        <v>1</v>
      </c>
    </row>
    <row r="808" spans="1:2">
      <c r="A808" t="s">
        <v>2767</v>
      </c>
      <c r="B808">
        <v>1</v>
      </c>
    </row>
    <row r="809" spans="1:2">
      <c r="A809" s="18" t="s">
        <v>2768</v>
      </c>
      <c r="B809">
        <v>1</v>
      </c>
    </row>
    <row r="810" spans="1:2">
      <c r="A810" t="s">
        <v>2769</v>
      </c>
      <c r="B810">
        <v>1</v>
      </c>
    </row>
    <row r="811" spans="1:2">
      <c r="A811" t="s">
        <v>2770</v>
      </c>
      <c r="B811">
        <v>1</v>
      </c>
    </row>
    <row r="812" spans="1:2">
      <c r="A812" t="s">
        <v>2771</v>
      </c>
      <c r="B812">
        <v>1</v>
      </c>
    </row>
    <row r="813" spans="1:2">
      <c r="A813" t="s">
        <v>1947</v>
      </c>
      <c r="B813">
        <v>1</v>
      </c>
    </row>
    <row r="814" spans="1:2">
      <c r="A814" t="s">
        <v>2772</v>
      </c>
      <c r="B814">
        <v>1</v>
      </c>
    </row>
    <row r="815" spans="1:2">
      <c r="A815" t="s">
        <v>2773</v>
      </c>
      <c r="B815">
        <v>1</v>
      </c>
    </row>
    <row r="816" spans="1:2">
      <c r="A816" t="s">
        <v>2774</v>
      </c>
      <c r="B816">
        <v>1</v>
      </c>
    </row>
    <row r="817" spans="1:2">
      <c r="A817" t="s">
        <v>2775</v>
      </c>
      <c r="B817">
        <v>1</v>
      </c>
    </row>
    <row r="818" spans="1:2">
      <c r="A818" t="s">
        <v>88</v>
      </c>
      <c r="B818">
        <v>1</v>
      </c>
    </row>
    <row r="819" spans="1:2">
      <c r="A819" t="s">
        <v>2776</v>
      </c>
      <c r="B819">
        <v>1</v>
      </c>
    </row>
    <row r="820" spans="1:2">
      <c r="A820" t="s">
        <v>2777</v>
      </c>
      <c r="B820">
        <v>1</v>
      </c>
    </row>
    <row r="821" spans="1:2">
      <c r="A821" t="s">
        <v>2778</v>
      </c>
      <c r="B821">
        <v>1</v>
      </c>
    </row>
    <row r="822" spans="1:2">
      <c r="A822" t="s">
        <v>2779</v>
      </c>
      <c r="B822">
        <v>1</v>
      </c>
    </row>
    <row r="823" spans="1:2">
      <c r="A823" t="s">
        <v>784</v>
      </c>
      <c r="B823">
        <v>1</v>
      </c>
    </row>
    <row r="824" spans="1:2">
      <c r="A824" t="s">
        <v>2165</v>
      </c>
      <c r="B824">
        <v>1</v>
      </c>
    </row>
    <row r="825" spans="1:2">
      <c r="A825" t="s">
        <v>2780</v>
      </c>
      <c r="B825">
        <v>1</v>
      </c>
    </row>
    <row r="826" spans="1:2">
      <c r="A826" t="s">
        <v>2781</v>
      </c>
      <c r="B826">
        <v>1</v>
      </c>
    </row>
    <row r="827" spans="1:2">
      <c r="A827" t="s">
        <v>1949</v>
      </c>
      <c r="B827">
        <v>1</v>
      </c>
    </row>
    <row r="828" spans="1:2">
      <c r="A828" t="s">
        <v>2782</v>
      </c>
      <c r="B828">
        <v>1</v>
      </c>
    </row>
    <row r="829" spans="1:2">
      <c r="A829" t="s">
        <v>1613</v>
      </c>
      <c r="B829">
        <v>1</v>
      </c>
    </row>
    <row r="830" spans="1:2">
      <c r="A830" t="s">
        <v>2783</v>
      </c>
      <c r="B830">
        <v>1</v>
      </c>
    </row>
    <row r="831" spans="1:2">
      <c r="A831" t="s">
        <v>2784</v>
      </c>
      <c r="B831">
        <v>1</v>
      </c>
    </row>
    <row r="832" spans="1:2">
      <c r="A832" t="s">
        <v>2785</v>
      </c>
      <c r="B832">
        <v>1</v>
      </c>
    </row>
    <row r="833" spans="1:2">
      <c r="A833" t="s">
        <v>2786</v>
      </c>
      <c r="B833">
        <v>1</v>
      </c>
    </row>
    <row r="834" spans="1:2">
      <c r="A834" t="s">
        <v>2787</v>
      </c>
      <c r="B834">
        <v>1</v>
      </c>
    </row>
    <row r="835" spans="1:2">
      <c r="A835" t="s">
        <v>2788</v>
      </c>
      <c r="B835">
        <v>1</v>
      </c>
    </row>
    <row r="836" spans="1:2">
      <c r="A836" t="s">
        <v>2789</v>
      </c>
      <c r="B836">
        <v>1</v>
      </c>
    </row>
    <row r="837" spans="1:2">
      <c r="A837" t="s">
        <v>2790</v>
      </c>
      <c r="B837">
        <v>1</v>
      </c>
    </row>
    <row r="838" spans="1:2">
      <c r="A838" t="s">
        <v>2791</v>
      </c>
      <c r="B838">
        <v>1</v>
      </c>
    </row>
    <row r="839" spans="1:2">
      <c r="A839" t="s">
        <v>2792</v>
      </c>
      <c r="B839">
        <v>1</v>
      </c>
    </row>
    <row r="840" spans="1:2">
      <c r="A840" t="s">
        <v>2793</v>
      </c>
      <c r="B840">
        <v>1</v>
      </c>
    </row>
    <row r="841" spans="1:2">
      <c r="A841" t="s">
        <v>2794</v>
      </c>
      <c r="B841">
        <v>1</v>
      </c>
    </row>
    <row r="842" spans="1:2">
      <c r="A842" t="s">
        <v>2795</v>
      </c>
      <c r="B842">
        <v>1</v>
      </c>
    </row>
    <row r="843" spans="1:2">
      <c r="A843" t="s">
        <v>2796</v>
      </c>
      <c r="B843">
        <v>1</v>
      </c>
    </row>
    <row r="844" spans="1:2">
      <c r="A844" t="s">
        <v>2797</v>
      </c>
      <c r="B844">
        <v>1</v>
      </c>
    </row>
    <row r="845" spans="1:2">
      <c r="A845" t="s">
        <v>2798</v>
      </c>
      <c r="B845">
        <v>1</v>
      </c>
    </row>
    <row r="846" spans="1:2">
      <c r="A846" t="s">
        <v>2799</v>
      </c>
      <c r="B846">
        <v>1</v>
      </c>
    </row>
    <row r="847" spans="1:2">
      <c r="A847" t="s">
        <v>2800</v>
      </c>
      <c r="B847">
        <v>1</v>
      </c>
    </row>
    <row r="848" spans="1:2">
      <c r="A848" t="s">
        <v>2801</v>
      </c>
      <c r="B848">
        <v>1</v>
      </c>
    </row>
    <row r="849" spans="1:2">
      <c r="A849" t="s">
        <v>1458</v>
      </c>
      <c r="B849">
        <v>1</v>
      </c>
    </row>
    <row r="850" spans="1:2">
      <c r="A850" t="s">
        <v>305</v>
      </c>
      <c r="B850">
        <v>1</v>
      </c>
    </row>
    <row r="851" spans="1:2">
      <c r="A851" t="s">
        <v>2802</v>
      </c>
      <c r="B851">
        <v>1</v>
      </c>
    </row>
    <row r="852" spans="1:2">
      <c r="A852" t="s">
        <v>2803</v>
      </c>
      <c r="B852">
        <v>1</v>
      </c>
    </row>
    <row r="853" spans="1:2">
      <c r="A853" t="s">
        <v>2804</v>
      </c>
      <c r="B853">
        <v>1</v>
      </c>
    </row>
    <row r="854" spans="1:2">
      <c r="A854" t="s">
        <v>2805</v>
      </c>
      <c r="B854">
        <v>1</v>
      </c>
    </row>
    <row r="855" spans="1:2">
      <c r="A855" t="s">
        <v>2806</v>
      </c>
      <c r="B855">
        <v>1</v>
      </c>
    </row>
    <row r="856" spans="1:2">
      <c r="A856" t="s">
        <v>279</v>
      </c>
      <c r="B856">
        <v>1</v>
      </c>
    </row>
    <row r="857" spans="1:2">
      <c r="A857" t="s">
        <v>2807</v>
      </c>
      <c r="B857">
        <v>1</v>
      </c>
    </row>
    <row r="858" spans="1:2">
      <c r="A858" t="s">
        <v>1951</v>
      </c>
      <c r="B858">
        <v>1</v>
      </c>
    </row>
    <row r="859" spans="1:2">
      <c r="A859" t="s">
        <v>2808</v>
      </c>
      <c r="B859">
        <v>1</v>
      </c>
    </row>
    <row r="860" spans="1:2">
      <c r="A860" t="s">
        <v>2809</v>
      </c>
      <c r="B860">
        <v>1</v>
      </c>
    </row>
    <row r="861" spans="1:2">
      <c r="A861" t="s">
        <v>2810</v>
      </c>
      <c r="B861">
        <v>1</v>
      </c>
    </row>
    <row r="862" spans="1:2">
      <c r="A862" t="s">
        <v>2811</v>
      </c>
      <c r="B862">
        <v>1</v>
      </c>
    </row>
    <row r="863" spans="1:2">
      <c r="A863" t="s">
        <v>2812</v>
      </c>
      <c r="B863">
        <v>1</v>
      </c>
    </row>
    <row r="864" spans="1:2">
      <c r="A864" t="s">
        <v>1952</v>
      </c>
      <c r="B864">
        <v>1</v>
      </c>
    </row>
    <row r="865" spans="1:2">
      <c r="A865" t="s">
        <v>2813</v>
      </c>
      <c r="B865">
        <v>1</v>
      </c>
    </row>
    <row r="866" spans="1:2">
      <c r="A866" t="s">
        <v>2814</v>
      </c>
      <c r="B866">
        <v>1</v>
      </c>
    </row>
    <row r="867" spans="1:2">
      <c r="A867" t="s">
        <v>2815</v>
      </c>
      <c r="B867">
        <v>1</v>
      </c>
    </row>
    <row r="868" spans="1:2">
      <c r="A868" t="s">
        <v>1953</v>
      </c>
      <c r="B868">
        <v>1</v>
      </c>
    </row>
    <row r="869" spans="1:2">
      <c r="A869" t="s">
        <v>996</v>
      </c>
      <c r="B869">
        <v>1</v>
      </c>
    </row>
    <row r="870" spans="1:2">
      <c r="A870" t="s">
        <v>2816</v>
      </c>
      <c r="B870">
        <v>1</v>
      </c>
    </row>
    <row r="871" spans="1:2">
      <c r="A871" t="s">
        <v>2817</v>
      </c>
      <c r="B871">
        <v>1</v>
      </c>
    </row>
    <row r="872" spans="1:2">
      <c r="A872" t="s">
        <v>2818</v>
      </c>
      <c r="B872">
        <v>1</v>
      </c>
    </row>
    <row r="873" spans="1:2">
      <c r="A873" t="s">
        <v>2819</v>
      </c>
      <c r="B873">
        <v>1</v>
      </c>
    </row>
    <row r="874" spans="1:2">
      <c r="A874" t="s">
        <v>2820</v>
      </c>
      <c r="B874">
        <v>1</v>
      </c>
    </row>
    <row r="875" spans="1:2">
      <c r="A875" t="s">
        <v>2821</v>
      </c>
      <c r="B875">
        <v>1</v>
      </c>
    </row>
    <row r="876" spans="1:2">
      <c r="A876" t="s">
        <v>2822</v>
      </c>
      <c r="B876">
        <v>1</v>
      </c>
    </row>
    <row r="877" spans="1:2">
      <c r="A877" t="s">
        <v>2823</v>
      </c>
      <c r="B877">
        <v>1</v>
      </c>
    </row>
    <row r="878" spans="1:2">
      <c r="A878" t="s">
        <v>2824</v>
      </c>
      <c r="B878">
        <v>1</v>
      </c>
    </row>
    <row r="879" spans="1:2">
      <c r="A879" t="s">
        <v>2825</v>
      </c>
      <c r="B879">
        <v>1</v>
      </c>
    </row>
    <row r="880" spans="1:2">
      <c r="A880" t="s">
        <v>2826</v>
      </c>
      <c r="B880">
        <v>1</v>
      </c>
    </row>
    <row r="881" spans="1:2">
      <c r="A881" t="s">
        <v>1456</v>
      </c>
      <c r="B881">
        <v>1</v>
      </c>
    </row>
    <row r="882" spans="1:2">
      <c r="A882" t="s">
        <v>351</v>
      </c>
      <c r="B882">
        <v>1</v>
      </c>
    </row>
    <row r="883" spans="1:2">
      <c r="A883" t="s">
        <v>2827</v>
      </c>
      <c r="B883">
        <v>1</v>
      </c>
    </row>
    <row r="884" spans="1:2">
      <c r="A884" t="s">
        <v>2828</v>
      </c>
      <c r="B884">
        <v>1</v>
      </c>
    </row>
    <row r="885" spans="1:2">
      <c r="A885" t="s">
        <v>1955</v>
      </c>
      <c r="B885">
        <v>1</v>
      </c>
    </row>
    <row r="886" spans="1:2">
      <c r="A886" t="s">
        <v>2829</v>
      </c>
      <c r="B886">
        <v>1</v>
      </c>
    </row>
    <row r="887" spans="1:2">
      <c r="A887" t="s">
        <v>2830</v>
      </c>
      <c r="B887">
        <v>1</v>
      </c>
    </row>
    <row r="888" spans="1:2">
      <c r="A888" t="s">
        <v>2831</v>
      </c>
      <c r="B888">
        <v>1</v>
      </c>
    </row>
    <row r="889" spans="1:2">
      <c r="A889" t="s">
        <v>2832</v>
      </c>
      <c r="B889">
        <v>1</v>
      </c>
    </row>
    <row r="890" spans="1:2">
      <c r="A890" t="s">
        <v>2833</v>
      </c>
      <c r="B890">
        <v>1</v>
      </c>
    </row>
    <row r="891" spans="1:2">
      <c r="A891" t="s">
        <v>2834</v>
      </c>
      <c r="B891">
        <v>1</v>
      </c>
    </row>
    <row r="892" spans="1:2">
      <c r="A892" t="s">
        <v>2835</v>
      </c>
      <c r="B892">
        <v>1</v>
      </c>
    </row>
    <row r="893" spans="1:2">
      <c r="A893" t="s">
        <v>2836</v>
      </c>
      <c r="B893">
        <v>1</v>
      </c>
    </row>
    <row r="894" spans="1:2">
      <c r="A894" t="s">
        <v>2837</v>
      </c>
      <c r="B894">
        <v>1</v>
      </c>
    </row>
    <row r="895" spans="1:2">
      <c r="A895" t="s">
        <v>2838</v>
      </c>
      <c r="B895">
        <v>1</v>
      </c>
    </row>
    <row r="896" spans="1:2">
      <c r="A896" t="s">
        <v>2839</v>
      </c>
      <c r="B896">
        <v>1</v>
      </c>
    </row>
    <row r="897" spans="1:2">
      <c r="A897" t="s">
        <v>2840</v>
      </c>
      <c r="B897">
        <v>1</v>
      </c>
    </row>
    <row r="898" spans="1:2">
      <c r="A898" t="s">
        <v>2841</v>
      </c>
      <c r="B898">
        <v>1</v>
      </c>
    </row>
    <row r="899" spans="1:2">
      <c r="A899" t="s">
        <v>2842</v>
      </c>
      <c r="B899">
        <v>1</v>
      </c>
    </row>
    <row r="900" spans="1:2">
      <c r="A900" t="s">
        <v>2843</v>
      </c>
      <c r="B900">
        <v>1</v>
      </c>
    </row>
    <row r="901" spans="1:2">
      <c r="A901" t="s">
        <v>2844</v>
      </c>
      <c r="B901">
        <v>1</v>
      </c>
    </row>
    <row r="902" spans="1:2">
      <c r="A902" t="s">
        <v>2845</v>
      </c>
      <c r="B902">
        <v>1</v>
      </c>
    </row>
    <row r="903" spans="1:2">
      <c r="A903" t="s">
        <v>2846</v>
      </c>
      <c r="B903">
        <v>1</v>
      </c>
    </row>
    <row r="904" spans="1:2">
      <c r="A904" t="s">
        <v>1617</v>
      </c>
      <c r="B904">
        <v>1</v>
      </c>
    </row>
    <row r="905" spans="1:2">
      <c r="A905" t="s">
        <v>2847</v>
      </c>
      <c r="B905">
        <v>1</v>
      </c>
    </row>
    <row r="906" spans="1:2">
      <c r="A906" t="s">
        <v>2848</v>
      </c>
      <c r="B906">
        <v>1</v>
      </c>
    </row>
    <row r="907" spans="1:2">
      <c r="A907" t="s">
        <v>1564</v>
      </c>
      <c r="B907">
        <v>1</v>
      </c>
    </row>
    <row r="908" spans="1:2">
      <c r="A908" t="s">
        <v>2849</v>
      </c>
      <c r="B908">
        <v>1</v>
      </c>
    </row>
    <row r="909" spans="1:2">
      <c r="A909" t="s">
        <v>2850</v>
      </c>
      <c r="B909">
        <v>1</v>
      </c>
    </row>
    <row r="910" spans="1:2">
      <c r="A910" t="s">
        <v>2851</v>
      </c>
      <c r="B910">
        <v>1</v>
      </c>
    </row>
    <row r="911" spans="1:2">
      <c r="A911" t="s">
        <v>2852</v>
      </c>
      <c r="B911">
        <v>1</v>
      </c>
    </row>
    <row r="912" spans="1:2">
      <c r="A912" t="s">
        <v>2853</v>
      </c>
      <c r="B912">
        <v>1</v>
      </c>
    </row>
    <row r="913" spans="1:2">
      <c r="A913" t="s">
        <v>2854</v>
      </c>
      <c r="B913">
        <v>1</v>
      </c>
    </row>
    <row r="914" spans="1:2">
      <c r="A914" t="s">
        <v>1958</v>
      </c>
      <c r="B914">
        <v>1</v>
      </c>
    </row>
    <row r="915" spans="1:2">
      <c r="A915" t="s">
        <v>2855</v>
      </c>
      <c r="B915">
        <v>1</v>
      </c>
    </row>
    <row r="916" spans="1:2">
      <c r="A916" t="s">
        <v>1803</v>
      </c>
      <c r="B916">
        <v>1</v>
      </c>
    </row>
    <row r="917" spans="1:2">
      <c r="A917" t="s">
        <v>2856</v>
      </c>
      <c r="B917">
        <v>1</v>
      </c>
    </row>
    <row r="918" spans="1:2">
      <c r="A918" t="s">
        <v>2857</v>
      </c>
      <c r="B918">
        <v>1</v>
      </c>
    </row>
    <row r="919" spans="1:2">
      <c r="A919" t="s">
        <v>2858</v>
      </c>
      <c r="B919">
        <v>1</v>
      </c>
    </row>
    <row r="920" spans="1:2">
      <c r="A920" t="s">
        <v>2859</v>
      </c>
      <c r="B920">
        <v>1</v>
      </c>
    </row>
    <row r="921" spans="1:2">
      <c r="A921" t="s">
        <v>1618</v>
      </c>
      <c r="B921">
        <v>1</v>
      </c>
    </row>
    <row r="922" spans="1:2">
      <c r="A922" t="s">
        <v>2860</v>
      </c>
      <c r="B922">
        <v>1</v>
      </c>
    </row>
    <row r="923" spans="1:2">
      <c r="A923" t="s">
        <v>2861</v>
      </c>
      <c r="B923">
        <v>1</v>
      </c>
    </row>
    <row r="924" spans="1:2">
      <c r="A924" t="s">
        <v>2862</v>
      </c>
      <c r="B924">
        <v>1</v>
      </c>
    </row>
    <row r="925" spans="1:2">
      <c r="A925" t="s">
        <v>2863</v>
      </c>
      <c r="B925">
        <v>1</v>
      </c>
    </row>
    <row r="926" spans="1:2">
      <c r="A926" t="s">
        <v>2864</v>
      </c>
      <c r="B926">
        <v>1</v>
      </c>
    </row>
    <row r="927" spans="1:2">
      <c r="A927" t="s">
        <v>2865</v>
      </c>
      <c r="B927">
        <v>1</v>
      </c>
    </row>
    <row r="928" spans="1:2">
      <c r="A928" t="s">
        <v>2866</v>
      </c>
      <c r="B928">
        <v>1</v>
      </c>
    </row>
    <row r="929" spans="1:2">
      <c r="A929" t="s">
        <v>136</v>
      </c>
      <c r="B929">
        <v>1</v>
      </c>
    </row>
    <row r="930" spans="1:2">
      <c r="A930" t="s">
        <v>2867</v>
      </c>
      <c r="B930">
        <v>1</v>
      </c>
    </row>
    <row r="931" spans="1:2">
      <c r="A931" t="s">
        <v>2868</v>
      </c>
      <c r="B931">
        <v>1</v>
      </c>
    </row>
    <row r="932" spans="1:2">
      <c r="A932" t="s">
        <v>2869</v>
      </c>
      <c r="B932">
        <v>1</v>
      </c>
    </row>
    <row r="933" spans="1:2">
      <c r="A933" t="s">
        <v>728</v>
      </c>
      <c r="B933">
        <v>1</v>
      </c>
    </row>
    <row r="934" spans="1:2">
      <c r="A934" t="s">
        <v>2870</v>
      </c>
      <c r="B934">
        <v>1</v>
      </c>
    </row>
    <row r="935" spans="1:2">
      <c r="A935" t="s">
        <v>1450</v>
      </c>
      <c r="B935">
        <v>1</v>
      </c>
    </row>
    <row r="936" spans="1:2">
      <c r="A936" t="s">
        <v>2871</v>
      </c>
      <c r="B936">
        <v>1</v>
      </c>
    </row>
    <row r="937" spans="1:2">
      <c r="A937" t="s">
        <v>2872</v>
      </c>
      <c r="B937">
        <v>1</v>
      </c>
    </row>
    <row r="938" spans="1:2">
      <c r="A938" t="s">
        <v>2873</v>
      </c>
      <c r="B938">
        <v>1</v>
      </c>
    </row>
    <row r="939" spans="1:2">
      <c r="A939" t="s">
        <v>2874</v>
      </c>
      <c r="B939">
        <v>1</v>
      </c>
    </row>
    <row r="940" spans="1:2">
      <c r="A940" t="s">
        <v>2875</v>
      </c>
      <c r="B940">
        <v>1</v>
      </c>
    </row>
    <row r="941" spans="1:2">
      <c r="A941" t="s">
        <v>2876</v>
      </c>
      <c r="B941">
        <v>1</v>
      </c>
    </row>
    <row r="942" spans="1:2">
      <c r="A942" t="s">
        <v>2877</v>
      </c>
      <c r="B942">
        <v>1</v>
      </c>
    </row>
    <row r="943" spans="1:2">
      <c r="A943" t="s">
        <v>2878</v>
      </c>
      <c r="B943">
        <v>1</v>
      </c>
    </row>
    <row r="944" spans="1:2">
      <c r="A944" t="s">
        <v>1356</v>
      </c>
      <c r="B944">
        <v>1</v>
      </c>
    </row>
    <row r="945" spans="1:2">
      <c r="A945" t="s">
        <v>2879</v>
      </c>
      <c r="B945">
        <v>1</v>
      </c>
    </row>
    <row r="946" spans="1:2">
      <c r="A946" t="s">
        <v>2880</v>
      </c>
      <c r="B946">
        <v>1</v>
      </c>
    </row>
    <row r="947" spans="1:2">
      <c r="A947" t="s">
        <v>2881</v>
      </c>
      <c r="B947">
        <v>1</v>
      </c>
    </row>
    <row r="948" spans="1:2">
      <c r="A948" t="s">
        <v>2882</v>
      </c>
      <c r="B948">
        <v>1</v>
      </c>
    </row>
    <row r="949" spans="1:2">
      <c r="A949" t="s">
        <v>2883</v>
      </c>
      <c r="B949">
        <v>1</v>
      </c>
    </row>
    <row r="950" spans="1:2">
      <c r="A950" t="s">
        <v>1620</v>
      </c>
      <c r="B950">
        <v>1</v>
      </c>
    </row>
    <row r="951" spans="1:2">
      <c r="A951" t="s">
        <v>2884</v>
      </c>
      <c r="B951">
        <v>1</v>
      </c>
    </row>
    <row r="952" spans="1:2">
      <c r="A952" t="s">
        <v>2885</v>
      </c>
      <c r="B952">
        <v>1</v>
      </c>
    </row>
    <row r="953" spans="1:2">
      <c r="A953" t="e" cm="1">
        <f t="array" ref="A953">-August</f>
        <v>#NAME?</v>
      </c>
      <c r="B953">
        <v>1</v>
      </c>
    </row>
    <row r="954" spans="1:2">
      <c r="A954" t="s">
        <v>2886</v>
      </c>
      <c r="B954">
        <v>1</v>
      </c>
    </row>
    <row r="955" spans="1:2">
      <c r="A955" t="s">
        <v>2887</v>
      </c>
      <c r="B955">
        <v>1</v>
      </c>
    </row>
    <row r="956" spans="1:2">
      <c r="A956" t="s">
        <v>2888</v>
      </c>
      <c r="B956">
        <v>1</v>
      </c>
    </row>
    <row r="957" spans="1:2">
      <c r="A957" t="s">
        <v>2889</v>
      </c>
      <c r="B957">
        <v>1</v>
      </c>
    </row>
    <row r="958" spans="1:2">
      <c r="A958" t="s">
        <v>2890</v>
      </c>
      <c r="B958">
        <v>1</v>
      </c>
    </row>
    <row r="959" spans="1:2">
      <c r="A959" t="s">
        <v>2891</v>
      </c>
      <c r="B959">
        <v>1</v>
      </c>
    </row>
    <row r="960" spans="1:2">
      <c r="A960" t="s">
        <v>2892</v>
      </c>
      <c r="B960">
        <v>1</v>
      </c>
    </row>
    <row r="961" spans="1:2">
      <c r="A961" t="s">
        <v>2893</v>
      </c>
      <c r="B961">
        <v>1</v>
      </c>
    </row>
    <row r="962" spans="1:2">
      <c r="A962" t="s">
        <v>2894</v>
      </c>
      <c r="B962">
        <v>1</v>
      </c>
    </row>
    <row r="963" spans="1:2">
      <c r="A963" t="s">
        <v>2895</v>
      </c>
      <c r="B963">
        <v>1</v>
      </c>
    </row>
    <row r="964" spans="1:2">
      <c r="A964" t="s">
        <v>244</v>
      </c>
      <c r="B964">
        <v>1</v>
      </c>
    </row>
    <row r="965" spans="1:2">
      <c r="A965" t="s">
        <v>2896</v>
      </c>
      <c r="B965">
        <v>1</v>
      </c>
    </row>
    <row r="966" spans="1:2">
      <c r="A966" t="s">
        <v>2897</v>
      </c>
      <c r="B966">
        <v>1</v>
      </c>
    </row>
    <row r="967" spans="1:2">
      <c r="A967" t="s">
        <v>2898</v>
      </c>
      <c r="B967">
        <v>1</v>
      </c>
    </row>
    <row r="968" spans="1:2">
      <c r="A968" t="s">
        <v>2899</v>
      </c>
      <c r="B968">
        <v>1</v>
      </c>
    </row>
    <row r="969" spans="1:2">
      <c r="A969" t="s">
        <v>2900</v>
      </c>
      <c r="B969">
        <v>1</v>
      </c>
    </row>
    <row r="970" spans="1:2">
      <c r="A970" t="s">
        <v>2901</v>
      </c>
      <c r="B970">
        <v>1</v>
      </c>
    </row>
    <row r="971" spans="1:2">
      <c r="A971" t="s">
        <v>511</v>
      </c>
      <c r="B971">
        <v>1</v>
      </c>
    </row>
    <row r="972" spans="1:2">
      <c r="A972" t="s">
        <v>2902</v>
      </c>
      <c r="B972">
        <v>1</v>
      </c>
    </row>
    <row r="973" spans="1:2">
      <c r="A973" t="s">
        <v>2903</v>
      </c>
      <c r="B973">
        <v>1</v>
      </c>
    </row>
    <row r="974" spans="1:2">
      <c r="A974" t="s">
        <v>127</v>
      </c>
      <c r="B974">
        <v>1</v>
      </c>
    </row>
    <row r="975" spans="1:2">
      <c r="A975" t="s">
        <v>2904</v>
      </c>
      <c r="B975">
        <v>1</v>
      </c>
    </row>
    <row r="976" spans="1:2">
      <c r="A976" t="s">
        <v>2905</v>
      </c>
      <c r="B976">
        <v>1</v>
      </c>
    </row>
    <row r="977" spans="1:2">
      <c r="A977" t="s">
        <v>2906</v>
      </c>
      <c r="B977">
        <v>1</v>
      </c>
    </row>
    <row r="978" spans="1:2">
      <c r="A978" t="s">
        <v>2907</v>
      </c>
      <c r="B978">
        <v>1</v>
      </c>
    </row>
    <row r="979" spans="1:2">
      <c r="A979" t="s">
        <v>2908</v>
      </c>
      <c r="B979">
        <v>1</v>
      </c>
    </row>
    <row r="980" spans="1:2">
      <c r="A980" t="s">
        <v>2909</v>
      </c>
      <c r="B980">
        <v>1</v>
      </c>
    </row>
    <row r="981" spans="1:2">
      <c r="A981" t="s">
        <v>2164</v>
      </c>
      <c r="B981">
        <v>1</v>
      </c>
    </row>
    <row r="982" spans="1:2">
      <c r="A982" t="s">
        <v>2910</v>
      </c>
      <c r="B982">
        <v>1</v>
      </c>
    </row>
    <row r="983" spans="1:2">
      <c r="A983" t="s">
        <v>2911</v>
      </c>
      <c r="B983">
        <v>1</v>
      </c>
    </row>
    <row r="984" spans="1:2">
      <c r="A984" t="s">
        <v>2912</v>
      </c>
      <c r="B984">
        <v>1</v>
      </c>
    </row>
    <row r="985" spans="1:2">
      <c r="A985" t="s">
        <v>2913</v>
      </c>
      <c r="B985">
        <v>1</v>
      </c>
    </row>
    <row r="986" spans="1:2">
      <c r="A986" t="s">
        <v>2914</v>
      </c>
      <c r="B986">
        <v>1</v>
      </c>
    </row>
    <row r="987" spans="1:2">
      <c r="A987" t="s">
        <v>2915</v>
      </c>
      <c r="B987">
        <v>1</v>
      </c>
    </row>
    <row r="988" spans="1:2">
      <c r="A988" t="s">
        <v>2916</v>
      </c>
      <c r="B988">
        <v>1</v>
      </c>
    </row>
    <row r="989" spans="1:2">
      <c r="A989" t="s">
        <v>2917</v>
      </c>
      <c r="B989">
        <v>1</v>
      </c>
    </row>
    <row r="990" spans="1:2">
      <c r="A990" t="s">
        <v>1528</v>
      </c>
      <c r="B990">
        <v>1</v>
      </c>
    </row>
    <row r="991" spans="1:2">
      <c r="A991" t="s">
        <v>2918</v>
      </c>
      <c r="B991">
        <v>1</v>
      </c>
    </row>
    <row r="992" spans="1:2">
      <c r="A992" t="s">
        <v>1625</v>
      </c>
      <c r="B992">
        <v>1</v>
      </c>
    </row>
    <row r="993" spans="1:2">
      <c r="A993" t="s">
        <v>2919</v>
      </c>
      <c r="B993">
        <v>1</v>
      </c>
    </row>
    <row r="994" spans="1:2">
      <c r="A994" t="s">
        <v>2920</v>
      </c>
      <c r="B994">
        <v>1</v>
      </c>
    </row>
    <row r="995" spans="1:2">
      <c r="A995" t="s">
        <v>2921</v>
      </c>
      <c r="B995">
        <v>1</v>
      </c>
    </row>
    <row r="996" spans="1:2">
      <c r="A996" t="s">
        <v>2922</v>
      </c>
      <c r="B996">
        <v>1</v>
      </c>
    </row>
    <row r="997" spans="1:2">
      <c r="A997" t="s">
        <v>2923</v>
      </c>
      <c r="B997">
        <v>1</v>
      </c>
    </row>
    <row r="998" spans="1:2">
      <c r="A998" t="s">
        <v>2924</v>
      </c>
      <c r="B998">
        <v>1</v>
      </c>
    </row>
    <row r="999" spans="1:2">
      <c r="A999" t="s">
        <v>2925</v>
      </c>
      <c r="B999">
        <v>1</v>
      </c>
    </row>
    <row r="1000" spans="1:2">
      <c r="A1000" t="s">
        <v>507</v>
      </c>
      <c r="B1000">
        <v>1</v>
      </c>
    </row>
    <row r="1001" spans="1:2">
      <c r="A1001" t="s">
        <v>2926</v>
      </c>
      <c r="B1001">
        <v>1</v>
      </c>
    </row>
    <row r="1002" spans="1:2">
      <c r="A1002" t="s">
        <v>2927</v>
      </c>
      <c r="B1002">
        <v>1</v>
      </c>
    </row>
    <row r="1003" spans="1:2">
      <c r="A1003" t="s">
        <v>2928</v>
      </c>
      <c r="B1003">
        <v>1</v>
      </c>
    </row>
    <row r="1004" spans="1:2">
      <c r="A1004" t="s">
        <v>2929</v>
      </c>
      <c r="B1004">
        <v>1</v>
      </c>
    </row>
    <row r="1005" spans="1:2">
      <c r="A1005" t="s">
        <v>2930</v>
      </c>
      <c r="B1005">
        <v>1</v>
      </c>
    </row>
    <row r="1006" spans="1:2">
      <c r="A1006" t="s">
        <v>2931</v>
      </c>
      <c r="B1006">
        <v>1</v>
      </c>
    </row>
    <row r="1007" spans="1:2">
      <c r="A1007" t="s">
        <v>2932</v>
      </c>
      <c r="B1007">
        <v>1</v>
      </c>
    </row>
    <row r="1008" spans="1:2">
      <c r="A1008" t="s">
        <v>2933</v>
      </c>
      <c r="B1008">
        <v>1</v>
      </c>
    </row>
    <row r="1009" spans="1:2">
      <c r="A1009" t="s">
        <v>2934</v>
      </c>
      <c r="B1009">
        <v>1</v>
      </c>
    </row>
    <row r="1010" spans="1:2">
      <c r="A1010" t="s">
        <v>2935</v>
      </c>
      <c r="B1010">
        <v>1</v>
      </c>
    </row>
    <row r="1011" spans="1:2">
      <c r="A1011" t="s">
        <v>2936</v>
      </c>
      <c r="B1011">
        <v>1</v>
      </c>
    </row>
    <row r="1012" spans="1:2">
      <c r="A1012" t="s">
        <v>604</v>
      </c>
      <c r="B1012">
        <v>1</v>
      </c>
    </row>
    <row r="1013" spans="1:2">
      <c r="A1013" t="s">
        <v>2937</v>
      </c>
      <c r="B1013">
        <v>1</v>
      </c>
    </row>
    <row r="1014" spans="1:2">
      <c r="A1014" t="s">
        <v>1626</v>
      </c>
      <c r="B1014">
        <v>1</v>
      </c>
    </row>
    <row r="1015" spans="1:2">
      <c r="A1015" t="s">
        <v>969</v>
      </c>
      <c r="B1015">
        <v>1</v>
      </c>
    </row>
    <row r="1016" spans="1:2">
      <c r="A1016" t="s">
        <v>924</v>
      </c>
      <c r="B1016">
        <v>1</v>
      </c>
    </row>
    <row r="1017" spans="1:2">
      <c r="A1017" t="s">
        <v>2938</v>
      </c>
      <c r="B1017">
        <v>1</v>
      </c>
    </row>
    <row r="1018" spans="1:2">
      <c r="A1018" t="s">
        <v>2939</v>
      </c>
      <c r="B1018">
        <v>1</v>
      </c>
    </row>
    <row r="1019" spans="1:2">
      <c r="A1019" t="s">
        <v>2940</v>
      </c>
      <c r="B1019">
        <v>1</v>
      </c>
    </row>
    <row r="1020" spans="1:2">
      <c r="A1020" t="s">
        <v>2941</v>
      </c>
      <c r="B1020">
        <v>1</v>
      </c>
    </row>
    <row r="1021" spans="1:2">
      <c r="A1021" t="s">
        <v>2942</v>
      </c>
      <c r="B1021">
        <v>1</v>
      </c>
    </row>
    <row r="1022" spans="1:2">
      <c r="A1022" t="s">
        <v>2943</v>
      </c>
      <c r="B1022">
        <v>1</v>
      </c>
    </row>
    <row r="1023" spans="1:2">
      <c r="A1023" t="s">
        <v>2944</v>
      </c>
      <c r="B1023">
        <v>1</v>
      </c>
    </row>
    <row r="1024" spans="1:2">
      <c r="A1024" t="s">
        <v>2945</v>
      </c>
      <c r="B1024">
        <v>1</v>
      </c>
    </row>
    <row r="1025" spans="1:2">
      <c r="A1025" t="s">
        <v>1627</v>
      </c>
      <c r="B1025">
        <v>1</v>
      </c>
    </row>
    <row r="1026" spans="1:2">
      <c r="A1026" t="s">
        <v>2946</v>
      </c>
      <c r="B1026">
        <v>1</v>
      </c>
    </row>
    <row r="1027" spans="1:2">
      <c r="A1027" t="s">
        <v>1504</v>
      </c>
      <c r="B1027">
        <v>1</v>
      </c>
    </row>
    <row r="1028" spans="1:2">
      <c r="A1028" t="s">
        <v>2947</v>
      </c>
      <c r="B1028">
        <v>1</v>
      </c>
    </row>
    <row r="1029" spans="1:2">
      <c r="A1029" t="s">
        <v>2948</v>
      </c>
      <c r="B1029">
        <v>1</v>
      </c>
    </row>
    <row r="1030" spans="1:2">
      <c r="A1030" t="s">
        <v>2949</v>
      </c>
      <c r="B1030">
        <v>1</v>
      </c>
    </row>
    <row r="1031" spans="1:2">
      <c r="A1031" t="s">
        <v>2950</v>
      </c>
      <c r="B1031">
        <v>1</v>
      </c>
    </row>
    <row r="1032" spans="1:2">
      <c r="A1032" t="s">
        <v>2951</v>
      </c>
      <c r="B1032">
        <v>1</v>
      </c>
    </row>
    <row r="1033" spans="1:2">
      <c r="A1033" t="s">
        <v>2952</v>
      </c>
      <c r="B1033">
        <v>1</v>
      </c>
    </row>
    <row r="1034" spans="1:2">
      <c r="A1034" t="s">
        <v>1822</v>
      </c>
      <c r="B1034">
        <v>1</v>
      </c>
    </row>
    <row r="1035" spans="1:2">
      <c r="A1035" t="s">
        <v>2953</v>
      </c>
      <c r="B1035">
        <v>1</v>
      </c>
    </row>
    <row r="1036" spans="1:2">
      <c r="A1036" t="s">
        <v>2954</v>
      </c>
      <c r="B1036">
        <v>1</v>
      </c>
    </row>
    <row r="1037" spans="1:2">
      <c r="A1037" t="s">
        <v>2955</v>
      </c>
      <c r="B1037">
        <v>1</v>
      </c>
    </row>
    <row r="1038" spans="1:2">
      <c r="A1038" t="s">
        <v>2956</v>
      </c>
      <c r="B1038">
        <v>1</v>
      </c>
    </row>
    <row r="1039" spans="1:2">
      <c r="A1039" t="s">
        <v>2957</v>
      </c>
      <c r="B1039">
        <v>1</v>
      </c>
    </row>
    <row r="1040" spans="1:2">
      <c r="A1040" t="s">
        <v>2958</v>
      </c>
      <c r="B1040">
        <v>1</v>
      </c>
    </row>
    <row r="1041" spans="1:2">
      <c r="A1041" t="s">
        <v>2959</v>
      </c>
      <c r="B1041">
        <v>1</v>
      </c>
    </row>
    <row r="1042" spans="1:2">
      <c r="A1042" t="s">
        <v>2960</v>
      </c>
      <c r="B1042">
        <v>1</v>
      </c>
    </row>
    <row r="1043" spans="1:2">
      <c r="A1043" t="s">
        <v>2961</v>
      </c>
      <c r="B1043">
        <v>1</v>
      </c>
    </row>
    <row r="1044" spans="1:2">
      <c r="A1044" t="s">
        <v>2962</v>
      </c>
      <c r="B1044">
        <v>1</v>
      </c>
    </row>
    <row r="1045" spans="1:2">
      <c r="A1045" t="s">
        <v>2963</v>
      </c>
      <c r="B1045">
        <v>1</v>
      </c>
    </row>
    <row r="1046" spans="1:2">
      <c r="A1046" t="s">
        <v>838</v>
      </c>
      <c r="B1046">
        <v>1</v>
      </c>
    </row>
    <row r="1047" spans="1:2">
      <c r="A1047" t="s">
        <v>2964</v>
      </c>
      <c r="B1047">
        <v>1</v>
      </c>
    </row>
    <row r="1048" spans="1:2">
      <c r="A1048" t="s">
        <v>2965</v>
      </c>
      <c r="B1048">
        <v>1</v>
      </c>
    </row>
    <row r="1049" spans="1:2">
      <c r="A1049" t="s">
        <v>2966</v>
      </c>
      <c r="B1049">
        <v>1</v>
      </c>
    </row>
    <row r="1050" spans="1:2">
      <c r="A1050" t="s">
        <v>2967</v>
      </c>
      <c r="B1050">
        <v>1</v>
      </c>
    </row>
    <row r="1051" spans="1:2">
      <c r="A1051" t="s">
        <v>2968</v>
      </c>
      <c r="B1051">
        <v>1</v>
      </c>
    </row>
    <row r="1052" spans="1:2">
      <c r="A1052" t="s">
        <v>330</v>
      </c>
      <c r="B1052">
        <v>1</v>
      </c>
    </row>
    <row r="1053" spans="1:2">
      <c r="A1053" t="s">
        <v>2969</v>
      </c>
      <c r="B1053">
        <v>1</v>
      </c>
    </row>
    <row r="1054" spans="1:2">
      <c r="A1054" t="s">
        <v>2970</v>
      </c>
      <c r="B1054">
        <v>1</v>
      </c>
    </row>
    <row r="1055" spans="1:2">
      <c r="A1055" t="s">
        <v>2971</v>
      </c>
      <c r="B1055">
        <v>1</v>
      </c>
    </row>
    <row r="1056" spans="1:2">
      <c r="A1056" t="s">
        <v>2972</v>
      </c>
      <c r="B1056">
        <v>1</v>
      </c>
    </row>
    <row r="1057" spans="1:2">
      <c r="A1057" t="s">
        <v>2973</v>
      </c>
      <c r="B1057">
        <v>1</v>
      </c>
    </row>
    <row r="1058" spans="1:2">
      <c r="A1058" t="s">
        <v>2974</v>
      </c>
      <c r="B1058">
        <v>1</v>
      </c>
    </row>
    <row r="1059" spans="1:2">
      <c r="A1059" t="s">
        <v>2975</v>
      </c>
      <c r="B1059">
        <v>1</v>
      </c>
    </row>
    <row r="1060" spans="1:2">
      <c r="A1060" t="s">
        <v>2976</v>
      </c>
      <c r="B1060">
        <v>1</v>
      </c>
    </row>
    <row r="1061" spans="1:2">
      <c r="A1061" t="s">
        <v>2977</v>
      </c>
      <c r="B1061">
        <v>1</v>
      </c>
    </row>
    <row r="1062" spans="1:2">
      <c r="A1062" t="s">
        <v>2978</v>
      </c>
      <c r="B1062">
        <v>1</v>
      </c>
    </row>
    <row r="1063" spans="1:2">
      <c r="A1063" t="s">
        <v>2979</v>
      </c>
      <c r="B1063">
        <v>1</v>
      </c>
    </row>
    <row r="1064" spans="1:2">
      <c r="A1064" t="s">
        <v>2980</v>
      </c>
      <c r="B1064">
        <v>1</v>
      </c>
    </row>
    <row r="1065" spans="1:2">
      <c r="A1065" t="s">
        <v>2981</v>
      </c>
      <c r="B1065">
        <v>1</v>
      </c>
    </row>
    <row r="1066" spans="1:2">
      <c r="A1066" t="s">
        <v>2982</v>
      </c>
      <c r="B1066">
        <v>1</v>
      </c>
    </row>
    <row r="1067" spans="1:2">
      <c r="A1067" t="s">
        <v>2983</v>
      </c>
      <c r="B1067">
        <v>1</v>
      </c>
    </row>
    <row r="1068" spans="1:2">
      <c r="A1068" t="s">
        <v>196</v>
      </c>
      <c r="B1068">
        <v>1</v>
      </c>
    </row>
    <row r="1069" spans="1:2">
      <c r="A1069" t="s">
        <v>2984</v>
      </c>
      <c r="B1069">
        <v>1</v>
      </c>
    </row>
    <row r="1070" spans="1:2">
      <c r="A1070" t="s">
        <v>1017</v>
      </c>
      <c r="B1070">
        <v>1</v>
      </c>
    </row>
    <row r="1071" spans="1:2">
      <c r="A1071" t="s">
        <v>1633</v>
      </c>
      <c r="B1071">
        <v>1</v>
      </c>
    </row>
    <row r="1072" spans="1:2">
      <c r="A1072" t="s">
        <v>2985</v>
      </c>
      <c r="B1072">
        <v>1</v>
      </c>
    </row>
    <row r="1073" spans="1:2">
      <c r="A1073" t="s">
        <v>83</v>
      </c>
      <c r="B1073">
        <v>1</v>
      </c>
    </row>
    <row r="1074" spans="1:2">
      <c r="A1074" t="s">
        <v>1850</v>
      </c>
      <c r="B1074">
        <v>1</v>
      </c>
    </row>
    <row r="1075" spans="1:2">
      <c r="A1075" t="s">
        <v>2986</v>
      </c>
      <c r="B1075">
        <v>1</v>
      </c>
    </row>
    <row r="1076" spans="1:2">
      <c r="A1076" t="s">
        <v>2987</v>
      </c>
      <c r="B1076">
        <v>1</v>
      </c>
    </row>
    <row r="1077" spans="1:2">
      <c r="A1077" t="s">
        <v>2988</v>
      </c>
      <c r="B1077">
        <v>1</v>
      </c>
    </row>
    <row r="1078" spans="1:2">
      <c r="A1078" t="s">
        <v>276</v>
      </c>
      <c r="B1078">
        <v>1</v>
      </c>
    </row>
    <row r="1079" spans="1:2">
      <c r="A1079" t="s">
        <v>2989</v>
      </c>
      <c r="B1079">
        <v>1</v>
      </c>
    </row>
    <row r="1080" spans="1:2">
      <c r="A1080" t="s">
        <v>194</v>
      </c>
      <c r="B1080">
        <v>1</v>
      </c>
    </row>
    <row r="1081" spans="1:2">
      <c r="A1081" t="s">
        <v>2990</v>
      </c>
      <c r="B1081">
        <v>1</v>
      </c>
    </row>
    <row r="1082" spans="1:2">
      <c r="A1082" t="s">
        <v>2991</v>
      </c>
      <c r="B1082">
        <v>1</v>
      </c>
    </row>
    <row r="1083" spans="1:2">
      <c r="A1083" t="s">
        <v>2992</v>
      </c>
      <c r="B1083">
        <v>1</v>
      </c>
    </row>
    <row r="1084" spans="1:2">
      <c r="A1084" t="s">
        <v>2993</v>
      </c>
      <c r="B1084">
        <v>1</v>
      </c>
    </row>
    <row r="1085" spans="1:2">
      <c r="A1085" t="s">
        <v>2994</v>
      </c>
      <c r="B1085">
        <v>1</v>
      </c>
    </row>
    <row r="1086" spans="1:2">
      <c r="A1086" t="s">
        <v>2995</v>
      </c>
      <c r="B1086">
        <v>1</v>
      </c>
    </row>
    <row r="1087" spans="1:2">
      <c r="A1087" t="s">
        <v>2996</v>
      </c>
      <c r="B1087">
        <v>1</v>
      </c>
    </row>
    <row r="1088" spans="1:2">
      <c r="A1088" t="s">
        <v>2997</v>
      </c>
      <c r="B1088">
        <v>1</v>
      </c>
    </row>
    <row r="1089" spans="1:2">
      <c r="A1089" t="s">
        <v>2998</v>
      </c>
      <c r="B1089">
        <v>1</v>
      </c>
    </row>
    <row r="1090" spans="1:2">
      <c r="A1090" t="s">
        <v>2999</v>
      </c>
      <c r="B1090">
        <v>1</v>
      </c>
    </row>
    <row r="1091" spans="1:2">
      <c r="A1091" t="s">
        <v>1523</v>
      </c>
      <c r="B1091">
        <v>1</v>
      </c>
    </row>
    <row r="1092" spans="1:2">
      <c r="A1092" t="s">
        <v>3000</v>
      </c>
      <c r="B1092">
        <v>1</v>
      </c>
    </row>
    <row r="1093" spans="1:2">
      <c r="A1093" t="s">
        <v>3001</v>
      </c>
      <c r="B1093">
        <v>1</v>
      </c>
    </row>
    <row r="1094" spans="1:2">
      <c r="A1094" t="s">
        <v>3002</v>
      </c>
      <c r="B1094">
        <v>1</v>
      </c>
    </row>
    <row r="1095" spans="1:2">
      <c r="A1095" t="s">
        <v>3003</v>
      </c>
      <c r="B1095">
        <v>1</v>
      </c>
    </row>
    <row r="1096" spans="1:2">
      <c r="A1096" t="s">
        <v>3004</v>
      </c>
      <c r="B1096">
        <v>1</v>
      </c>
    </row>
    <row r="1097" spans="1:2">
      <c r="A1097" t="s">
        <v>3005</v>
      </c>
      <c r="B1097">
        <v>1</v>
      </c>
    </row>
    <row r="1098" spans="1:2">
      <c r="A1098" t="s">
        <v>3006</v>
      </c>
      <c r="B1098">
        <v>1</v>
      </c>
    </row>
    <row r="1099" spans="1:2">
      <c r="A1099" t="s">
        <v>3007</v>
      </c>
      <c r="B1099">
        <v>1</v>
      </c>
    </row>
    <row r="1100" spans="1:2">
      <c r="A1100" t="s">
        <v>523</v>
      </c>
      <c r="B1100">
        <v>1</v>
      </c>
    </row>
    <row r="1101" spans="1:2">
      <c r="A1101" t="s">
        <v>3008</v>
      </c>
      <c r="B1101">
        <v>1</v>
      </c>
    </row>
    <row r="1102" spans="1:2">
      <c r="A1102" t="s">
        <v>3009</v>
      </c>
      <c r="B1102">
        <v>1</v>
      </c>
    </row>
    <row r="1103" spans="1:2">
      <c r="A1103" t="s">
        <v>3010</v>
      </c>
      <c r="B1103">
        <v>1</v>
      </c>
    </row>
    <row r="1104" spans="1:2">
      <c r="A1104" t="s">
        <v>3011</v>
      </c>
      <c r="B1104">
        <v>1</v>
      </c>
    </row>
    <row r="1105" spans="1:2">
      <c r="A1105" t="s">
        <v>3012</v>
      </c>
      <c r="B1105">
        <v>1</v>
      </c>
    </row>
    <row r="1106" spans="1:2">
      <c r="A1106" t="s">
        <v>3013</v>
      </c>
      <c r="B1106">
        <v>1</v>
      </c>
    </row>
    <row r="1107" spans="1:2">
      <c r="A1107" t="s">
        <v>3014</v>
      </c>
      <c r="B1107">
        <v>1</v>
      </c>
    </row>
    <row r="1108" spans="1:2">
      <c r="A1108" t="s">
        <v>3015</v>
      </c>
      <c r="B1108">
        <v>1</v>
      </c>
    </row>
    <row r="1109" spans="1:2">
      <c r="A1109" t="s">
        <v>3016</v>
      </c>
      <c r="B1109">
        <v>1</v>
      </c>
    </row>
    <row r="1110" spans="1:2">
      <c r="A1110" t="s">
        <v>3017</v>
      </c>
      <c r="B1110">
        <v>1</v>
      </c>
    </row>
    <row r="1111" spans="1:2">
      <c r="A1111" t="s">
        <v>3018</v>
      </c>
      <c r="B1111">
        <v>1</v>
      </c>
    </row>
    <row r="1112" spans="1:2">
      <c r="A1112" t="s">
        <v>1899</v>
      </c>
      <c r="B1112">
        <v>1</v>
      </c>
    </row>
    <row r="1113" spans="1:2">
      <c r="A1113" t="s">
        <v>3019</v>
      </c>
      <c r="B1113">
        <v>1</v>
      </c>
    </row>
    <row r="1114" spans="1:2">
      <c r="A1114" t="s">
        <v>3020</v>
      </c>
      <c r="B1114">
        <v>1</v>
      </c>
    </row>
    <row r="1115" spans="1:2">
      <c r="A1115" t="s">
        <v>3021</v>
      </c>
      <c r="B1115">
        <v>1</v>
      </c>
    </row>
    <row r="1116" spans="1:2">
      <c r="A1116" t="s">
        <v>3022</v>
      </c>
      <c r="B1116">
        <v>1</v>
      </c>
    </row>
    <row r="1117" spans="1:2">
      <c r="A1117" t="s">
        <v>3023</v>
      </c>
      <c r="B1117">
        <v>1</v>
      </c>
    </row>
    <row r="1118" spans="1:2">
      <c r="A1118" t="s">
        <v>3024</v>
      </c>
      <c r="B1118">
        <v>1</v>
      </c>
    </row>
    <row r="1119" spans="1:2">
      <c r="A1119" t="s">
        <v>3025</v>
      </c>
      <c r="B1119">
        <v>1</v>
      </c>
    </row>
    <row r="1120" spans="1:2">
      <c r="A1120" t="s">
        <v>3026</v>
      </c>
      <c r="B1120">
        <v>1</v>
      </c>
    </row>
    <row r="1121" spans="1:2">
      <c r="A1121" t="s">
        <v>3027</v>
      </c>
      <c r="B1121">
        <v>1</v>
      </c>
    </row>
    <row r="1122" spans="1:2">
      <c r="A1122" t="s">
        <v>3028</v>
      </c>
      <c r="B1122">
        <v>1</v>
      </c>
    </row>
    <row r="1123" spans="1:2">
      <c r="A1123" t="s">
        <v>3029</v>
      </c>
      <c r="B1123">
        <v>1</v>
      </c>
    </row>
    <row r="1124" spans="1:2">
      <c r="A1124" t="s">
        <v>3030</v>
      </c>
      <c r="B1124">
        <v>1</v>
      </c>
    </row>
    <row r="1125" spans="1:2">
      <c r="A1125" t="s">
        <v>3031</v>
      </c>
      <c r="B1125">
        <v>1</v>
      </c>
    </row>
    <row r="1126" spans="1:2">
      <c r="A1126" t="s">
        <v>932</v>
      </c>
      <c r="B1126">
        <v>1</v>
      </c>
    </row>
    <row r="1127" spans="1:2">
      <c r="A1127" t="s">
        <v>1363</v>
      </c>
      <c r="B1127">
        <v>1</v>
      </c>
    </row>
    <row r="1128" spans="1:2">
      <c r="A1128" t="s">
        <v>3032</v>
      </c>
      <c r="B1128">
        <v>1</v>
      </c>
    </row>
    <row r="1129" spans="1:2">
      <c r="A1129" t="s">
        <v>3033</v>
      </c>
      <c r="B1129">
        <v>1</v>
      </c>
    </row>
    <row r="1130" spans="1:2">
      <c r="A1130" t="s">
        <v>3034</v>
      </c>
      <c r="B1130">
        <v>1</v>
      </c>
    </row>
    <row r="1131" spans="1:2">
      <c r="A1131" t="s">
        <v>3035</v>
      </c>
      <c r="B1131">
        <v>1</v>
      </c>
    </row>
    <row r="1132" spans="1:2">
      <c r="A1132" t="s">
        <v>3036</v>
      </c>
      <c r="B1132">
        <v>1</v>
      </c>
    </row>
    <row r="1133" spans="1:2">
      <c r="A1133" t="s">
        <v>3037</v>
      </c>
      <c r="B1133">
        <v>1</v>
      </c>
    </row>
    <row r="1134" spans="1:2">
      <c r="A1134" t="s">
        <v>3038</v>
      </c>
      <c r="B1134">
        <v>1</v>
      </c>
    </row>
    <row r="1135" spans="1:2">
      <c r="A1135" t="s">
        <v>3039</v>
      </c>
      <c r="B1135">
        <v>1</v>
      </c>
    </row>
    <row r="1136" spans="1:2">
      <c r="A1136" t="s">
        <v>3040</v>
      </c>
      <c r="B1136">
        <v>1</v>
      </c>
    </row>
    <row r="1137" spans="1:2">
      <c r="A1137" t="s">
        <v>3041</v>
      </c>
      <c r="B1137">
        <v>1</v>
      </c>
    </row>
    <row r="1138" spans="1:2">
      <c r="A1138" t="s">
        <v>3042</v>
      </c>
      <c r="B1138">
        <v>1</v>
      </c>
    </row>
    <row r="1139" spans="1:2">
      <c r="A1139" t="s">
        <v>3043</v>
      </c>
      <c r="B1139">
        <v>1</v>
      </c>
    </row>
    <row r="1140" spans="1:2">
      <c r="A1140" t="s">
        <v>3044</v>
      </c>
      <c r="B1140">
        <v>1</v>
      </c>
    </row>
    <row r="1141" spans="1:2">
      <c r="A1141" t="s">
        <v>3045</v>
      </c>
      <c r="B1141">
        <v>1</v>
      </c>
    </row>
    <row r="1142" spans="1:2">
      <c r="A1142" t="s">
        <v>3046</v>
      </c>
      <c r="B1142">
        <v>1</v>
      </c>
    </row>
    <row r="1143" spans="1:2">
      <c r="A1143" t="s">
        <v>1635</v>
      </c>
      <c r="B1143">
        <v>1</v>
      </c>
    </row>
    <row r="1144" spans="1:2">
      <c r="A1144" t="s">
        <v>3047</v>
      </c>
      <c r="B1144">
        <v>1</v>
      </c>
    </row>
    <row r="1145" spans="1:2">
      <c r="A1145" t="s">
        <v>3048</v>
      </c>
      <c r="B1145">
        <v>1</v>
      </c>
    </row>
    <row r="1146" spans="1:2">
      <c r="A1146" t="s">
        <v>3049</v>
      </c>
      <c r="B1146">
        <v>1</v>
      </c>
    </row>
    <row r="1147" spans="1:2">
      <c r="A1147" t="s">
        <v>3050</v>
      </c>
      <c r="B1147">
        <v>1</v>
      </c>
    </row>
    <row r="1148" spans="1:2">
      <c r="A1148" t="s">
        <v>3051</v>
      </c>
      <c r="B1148">
        <v>1</v>
      </c>
    </row>
    <row r="1149" spans="1:2">
      <c r="A1149" t="s">
        <v>3052</v>
      </c>
      <c r="B1149">
        <v>1</v>
      </c>
    </row>
    <row r="1150" spans="1:2">
      <c r="A1150" t="s">
        <v>3053</v>
      </c>
      <c r="B1150">
        <v>1</v>
      </c>
    </row>
    <row r="1151" spans="1:2">
      <c r="A1151" t="s">
        <v>3054</v>
      </c>
      <c r="B1151">
        <v>1</v>
      </c>
    </row>
    <row r="1152" spans="1:2">
      <c r="A1152" t="s">
        <v>1637</v>
      </c>
      <c r="B1152">
        <v>1</v>
      </c>
    </row>
    <row r="1153" spans="1:2">
      <c r="A1153" t="s">
        <v>3055</v>
      </c>
      <c r="B1153">
        <v>1</v>
      </c>
    </row>
    <row r="1154" spans="1:2">
      <c r="A1154" t="s">
        <v>3056</v>
      </c>
      <c r="B1154">
        <v>1</v>
      </c>
    </row>
    <row r="1155" spans="1:2">
      <c r="A1155" t="s">
        <v>3057</v>
      </c>
      <c r="B1155">
        <v>1</v>
      </c>
    </row>
    <row r="1156" spans="1:2">
      <c r="A1156" t="s">
        <v>3058</v>
      </c>
      <c r="B1156">
        <v>1</v>
      </c>
    </row>
    <row r="1157" spans="1:2">
      <c r="A1157" t="s">
        <v>3059</v>
      </c>
      <c r="B1157">
        <v>1</v>
      </c>
    </row>
    <row r="1158" spans="1:2">
      <c r="A1158" t="s">
        <v>3060</v>
      </c>
      <c r="B1158">
        <v>1</v>
      </c>
    </row>
    <row r="1159" spans="1:2">
      <c r="A1159" t="s">
        <v>1975</v>
      </c>
      <c r="B1159">
        <v>1</v>
      </c>
    </row>
    <row r="1160" spans="1:2">
      <c r="A1160" t="s">
        <v>3061</v>
      </c>
      <c r="B1160">
        <v>1</v>
      </c>
    </row>
    <row r="1161" spans="1:2">
      <c r="A1161" t="s">
        <v>3062</v>
      </c>
      <c r="B1161">
        <v>1</v>
      </c>
    </row>
    <row r="1162" spans="1:2">
      <c r="A1162" t="s">
        <v>625</v>
      </c>
      <c r="B1162">
        <v>1</v>
      </c>
    </row>
    <row r="1163" spans="1:2">
      <c r="A1163" t="s">
        <v>3063</v>
      </c>
      <c r="B1163">
        <v>1</v>
      </c>
    </row>
    <row r="1164" spans="1:2">
      <c r="A1164" t="s">
        <v>3064</v>
      </c>
      <c r="B1164">
        <v>1</v>
      </c>
    </row>
    <row r="1165" spans="1:2">
      <c r="A1165" t="s">
        <v>1638</v>
      </c>
      <c r="B1165">
        <v>1</v>
      </c>
    </row>
    <row r="1166" spans="1:2">
      <c r="A1166" t="s">
        <v>1459</v>
      </c>
      <c r="B1166">
        <v>1</v>
      </c>
    </row>
    <row r="1167" spans="1:2">
      <c r="A1167" t="s">
        <v>3065</v>
      </c>
      <c r="B1167">
        <v>1</v>
      </c>
    </row>
    <row r="1168" spans="1:2">
      <c r="A1168" t="s">
        <v>3066</v>
      </c>
      <c r="B1168">
        <v>1</v>
      </c>
    </row>
    <row r="1169" spans="1:2">
      <c r="A1169" t="s">
        <v>3067</v>
      </c>
      <c r="B1169">
        <v>1</v>
      </c>
    </row>
    <row r="1170" spans="1:2">
      <c r="A1170" t="s">
        <v>3068</v>
      </c>
      <c r="B1170">
        <v>1</v>
      </c>
    </row>
    <row r="1171" spans="1:2">
      <c r="A1171" t="s">
        <v>3069</v>
      </c>
      <c r="B1171">
        <v>1</v>
      </c>
    </row>
    <row r="1172" spans="1:2">
      <c r="A1172" t="s">
        <v>3070</v>
      </c>
      <c r="B1172">
        <v>1</v>
      </c>
    </row>
    <row r="1173" spans="1:2">
      <c r="A1173" t="s">
        <v>2162</v>
      </c>
      <c r="B1173">
        <v>1</v>
      </c>
    </row>
    <row r="1174" spans="1:2">
      <c r="A1174" t="s">
        <v>3071</v>
      </c>
      <c r="B1174">
        <v>1</v>
      </c>
    </row>
    <row r="1175" spans="1:2">
      <c r="A1175" t="s">
        <v>3072</v>
      </c>
      <c r="B1175">
        <v>1</v>
      </c>
    </row>
    <row r="1176" spans="1:2">
      <c r="A1176" t="s">
        <v>3073</v>
      </c>
      <c r="B1176">
        <v>1</v>
      </c>
    </row>
    <row r="1177" spans="1:2">
      <c r="A1177" t="s">
        <v>3074</v>
      </c>
      <c r="B1177">
        <v>1</v>
      </c>
    </row>
    <row r="1178" spans="1:2">
      <c r="A1178" t="s">
        <v>3075</v>
      </c>
      <c r="B1178">
        <v>1</v>
      </c>
    </row>
    <row r="1179" spans="1:2">
      <c r="A1179" t="s">
        <v>3076</v>
      </c>
      <c r="B1179">
        <v>1</v>
      </c>
    </row>
    <row r="1180" spans="1:2">
      <c r="A1180" t="s">
        <v>3077</v>
      </c>
      <c r="B1180">
        <v>1</v>
      </c>
    </row>
    <row r="1181" spans="1:2">
      <c r="A1181" t="s">
        <v>3078</v>
      </c>
      <c r="B1181">
        <v>1</v>
      </c>
    </row>
    <row r="1182" spans="1:2">
      <c r="A1182" t="s">
        <v>426</v>
      </c>
      <c r="B1182">
        <v>1</v>
      </c>
    </row>
    <row r="1183" spans="1:2">
      <c r="A1183" t="s">
        <v>3079</v>
      </c>
      <c r="B1183">
        <v>1</v>
      </c>
    </row>
    <row r="1184" spans="1:2">
      <c r="A1184" t="s">
        <v>3080</v>
      </c>
      <c r="B1184">
        <v>1</v>
      </c>
    </row>
    <row r="1185" spans="1:2">
      <c r="A1185" t="s">
        <v>1300</v>
      </c>
      <c r="B1185">
        <v>1</v>
      </c>
    </row>
    <row r="1186" spans="1:2">
      <c r="A1186" t="s">
        <v>3081</v>
      </c>
      <c r="B1186">
        <v>1</v>
      </c>
    </row>
    <row r="1187" spans="1:2">
      <c r="A1187" t="s">
        <v>3082</v>
      </c>
      <c r="B1187">
        <v>1</v>
      </c>
    </row>
    <row r="1188" spans="1:2">
      <c r="A1188" t="s">
        <v>3083</v>
      </c>
      <c r="B1188">
        <v>1</v>
      </c>
    </row>
    <row r="1189" spans="1:2">
      <c r="A1189" t="s">
        <v>3084</v>
      </c>
      <c r="B1189">
        <v>1</v>
      </c>
    </row>
    <row r="1190" spans="1:2">
      <c r="A1190" t="s">
        <v>3085</v>
      </c>
      <c r="B1190">
        <v>1</v>
      </c>
    </row>
    <row r="1191" spans="1:2">
      <c r="A1191" t="s">
        <v>3086</v>
      </c>
      <c r="B1191">
        <v>1</v>
      </c>
    </row>
    <row r="1192" spans="1:2">
      <c r="A1192" t="s">
        <v>3087</v>
      </c>
      <c r="B1192">
        <v>1</v>
      </c>
    </row>
    <row r="1193" spans="1:2">
      <c r="A1193" t="s">
        <v>3088</v>
      </c>
      <c r="B1193">
        <v>1</v>
      </c>
    </row>
    <row r="1194" spans="1:2">
      <c r="A1194" t="s">
        <v>1978</v>
      </c>
      <c r="B1194">
        <v>1</v>
      </c>
    </row>
    <row r="1195" spans="1:2">
      <c r="A1195" t="s">
        <v>3089</v>
      </c>
      <c r="B1195">
        <v>1</v>
      </c>
    </row>
    <row r="1196" spans="1:2">
      <c r="A1196" t="s">
        <v>3090</v>
      </c>
      <c r="B1196">
        <v>1</v>
      </c>
    </row>
    <row r="1197" spans="1:2">
      <c r="A1197" t="s">
        <v>3091</v>
      </c>
      <c r="B1197">
        <v>1</v>
      </c>
    </row>
    <row r="1198" spans="1:2">
      <c r="A1198" t="s">
        <v>3092</v>
      </c>
      <c r="B1198">
        <v>1</v>
      </c>
    </row>
    <row r="1199" spans="1:2">
      <c r="A1199" t="s">
        <v>3093</v>
      </c>
      <c r="B1199">
        <v>1</v>
      </c>
    </row>
    <row r="1200" spans="1:2">
      <c r="A1200" t="s">
        <v>1583</v>
      </c>
      <c r="B1200">
        <v>1</v>
      </c>
    </row>
    <row r="1201" spans="1:2">
      <c r="A1201" t="s">
        <v>3094</v>
      </c>
      <c r="B1201">
        <v>1</v>
      </c>
    </row>
    <row r="1202" spans="1:2">
      <c r="A1202" t="s">
        <v>3095</v>
      </c>
      <c r="B1202">
        <v>1</v>
      </c>
    </row>
    <row r="1203" spans="1:2">
      <c r="A1203" t="s">
        <v>941</v>
      </c>
      <c r="B1203">
        <v>1</v>
      </c>
    </row>
    <row r="1204" spans="1:2">
      <c r="A1204" t="s">
        <v>3096</v>
      </c>
      <c r="B1204">
        <v>1</v>
      </c>
    </row>
    <row r="1205" spans="1:2">
      <c r="A1205" t="s">
        <v>3097</v>
      </c>
      <c r="B1205">
        <v>1</v>
      </c>
    </row>
    <row r="1206" spans="1:2">
      <c r="A1206" t="s">
        <v>3098</v>
      </c>
      <c r="B1206">
        <v>1</v>
      </c>
    </row>
    <row r="1207" spans="1:2">
      <c r="A1207" t="s">
        <v>3099</v>
      </c>
      <c r="B1207">
        <v>1</v>
      </c>
    </row>
    <row r="1208" spans="1:2">
      <c r="A1208" t="s">
        <v>1829</v>
      </c>
      <c r="B1208">
        <v>1</v>
      </c>
    </row>
    <row r="1209" spans="1:2">
      <c r="A1209" t="s">
        <v>3100</v>
      </c>
      <c r="B1209">
        <v>1</v>
      </c>
    </row>
    <row r="1210" spans="1:2">
      <c r="A1210" t="s">
        <v>3101</v>
      </c>
      <c r="B1210">
        <v>1</v>
      </c>
    </row>
    <row r="1211" spans="1:2">
      <c r="A1211" t="s">
        <v>3102</v>
      </c>
      <c r="B1211">
        <v>1</v>
      </c>
    </row>
    <row r="1212" spans="1:2">
      <c r="A1212" t="s">
        <v>3103</v>
      </c>
      <c r="B1212">
        <v>1</v>
      </c>
    </row>
    <row r="1213" spans="1:2">
      <c r="A1213" t="s">
        <v>3104</v>
      </c>
      <c r="B1213">
        <v>1</v>
      </c>
    </row>
    <row r="1214" spans="1:2">
      <c r="A1214" t="s">
        <v>3105</v>
      </c>
      <c r="B1214">
        <v>1</v>
      </c>
    </row>
    <row r="1215" spans="1:2">
      <c r="A1215" t="s">
        <v>3106</v>
      </c>
      <c r="B1215">
        <v>1</v>
      </c>
    </row>
    <row r="1216" spans="1:2">
      <c r="A1216" t="s">
        <v>3107</v>
      </c>
      <c r="B1216">
        <v>1</v>
      </c>
    </row>
    <row r="1217" spans="1:2">
      <c r="A1217" t="s">
        <v>3108</v>
      </c>
      <c r="B1217">
        <v>1</v>
      </c>
    </row>
    <row r="1218" spans="1:2">
      <c r="A1218" s="19" t="s">
        <v>3109</v>
      </c>
      <c r="B1218">
        <v>1</v>
      </c>
    </row>
    <row r="1219" spans="1:2">
      <c r="A1219" t="s">
        <v>3110</v>
      </c>
      <c r="B1219">
        <v>1</v>
      </c>
    </row>
    <row r="1220" spans="1:2">
      <c r="A1220" t="s">
        <v>3111</v>
      </c>
      <c r="B1220">
        <v>1</v>
      </c>
    </row>
    <row r="1221" spans="1:2">
      <c r="A1221" t="s">
        <v>3112</v>
      </c>
      <c r="B1221">
        <v>1</v>
      </c>
    </row>
    <row r="1222" spans="1:2">
      <c r="A1222" t="s">
        <v>3113</v>
      </c>
      <c r="B1222">
        <v>1</v>
      </c>
    </row>
    <row r="1223" spans="1:2">
      <c r="A1223" t="s">
        <v>3114</v>
      </c>
      <c r="B1223">
        <v>1</v>
      </c>
    </row>
    <row r="1224" spans="1:2">
      <c r="A1224" t="s">
        <v>3115</v>
      </c>
      <c r="B1224">
        <v>1</v>
      </c>
    </row>
    <row r="1225" spans="1:2">
      <c r="A1225" t="s">
        <v>3116</v>
      </c>
      <c r="B1225">
        <v>1</v>
      </c>
    </row>
    <row r="1226" spans="1:2">
      <c r="A1226" t="s">
        <v>3117</v>
      </c>
      <c r="B1226">
        <v>1</v>
      </c>
    </row>
    <row r="1227" spans="1:2">
      <c r="A1227" t="s">
        <v>3118</v>
      </c>
      <c r="B1227">
        <v>1</v>
      </c>
    </row>
    <row r="1228" spans="1:2">
      <c r="A1228" t="s">
        <v>3119</v>
      </c>
      <c r="B1228">
        <v>1</v>
      </c>
    </row>
    <row r="1229" spans="1:2">
      <c r="A1229" t="s">
        <v>3120</v>
      </c>
      <c r="B1229">
        <v>1</v>
      </c>
    </row>
    <row r="1230" spans="1:2">
      <c r="A1230" s="18" t="s">
        <v>3121</v>
      </c>
      <c r="B1230">
        <v>1</v>
      </c>
    </row>
    <row r="1231" spans="1:2">
      <c r="A1231" t="s">
        <v>3122</v>
      </c>
      <c r="B1231">
        <v>1</v>
      </c>
    </row>
    <row r="1232" spans="1:2">
      <c r="A1232" t="s">
        <v>3123</v>
      </c>
      <c r="B1232">
        <v>1</v>
      </c>
    </row>
    <row r="1233" spans="1:2">
      <c r="A1233" t="s">
        <v>3124</v>
      </c>
      <c r="B1233">
        <v>1</v>
      </c>
    </row>
    <row r="1234" spans="1:2">
      <c r="A1234" t="s">
        <v>1982</v>
      </c>
      <c r="B1234">
        <v>1</v>
      </c>
    </row>
    <row r="1235" spans="1:2">
      <c r="A1235" t="s">
        <v>3125</v>
      </c>
      <c r="B1235">
        <v>1</v>
      </c>
    </row>
    <row r="1236" spans="1:2">
      <c r="A1236" t="s">
        <v>3126</v>
      </c>
      <c r="B1236">
        <v>1</v>
      </c>
    </row>
    <row r="1237" spans="1:2">
      <c r="A1237" t="s">
        <v>3127</v>
      </c>
      <c r="B1237">
        <v>1</v>
      </c>
    </row>
    <row r="1238" spans="1:2">
      <c r="A1238" t="s">
        <v>3128</v>
      </c>
      <c r="B1238">
        <v>1</v>
      </c>
    </row>
    <row r="1239" spans="1:2">
      <c r="A1239" t="s">
        <v>3129</v>
      </c>
      <c r="B1239">
        <v>1</v>
      </c>
    </row>
    <row r="1240" spans="1:2">
      <c r="A1240" t="s">
        <v>3130</v>
      </c>
      <c r="B1240">
        <v>1</v>
      </c>
    </row>
    <row r="1241" spans="1:2">
      <c r="A1241" t="s">
        <v>3131</v>
      </c>
      <c r="B1241">
        <v>1</v>
      </c>
    </row>
    <row r="1242" spans="1:2">
      <c r="A1242" t="s">
        <v>1640</v>
      </c>
      <c r="B1242">
        <v>1</v>
      </c>
    </row>
    <row r="1243" spans="1:2">
      <c r="A1243" t="s">
        <v>3132</v>
      </c>
      <c r="B1243">
        <v>1</v>
      </c>
    </row>
    <row r="1244" spans="1:2">
      <c r="A1244" t="s">
        <v>3133</v>
      </c>
      <c r="B1244">
        <v>1</v>
      </c>
    </row>
    <row r="1245" spans="1:2">
      <c r="A1245" t="s">
        <v>3134</v>
      </c>
      <c r="B1245">
        <v>1</v>
      </c>
    </row>
    <row r="1246" spans="1:2">
      <c r="A1246" t="s">
        <v>3135</v>
      </c>
      <c r="B1246">
        <v>1</v>
      </c>
    </row>
    <row r="1247" spans="1:2">
      <c r="A1247" t="s">
        <v>3136</v>
      </c>
      <c r="B1247">
        <v>1</v>
      </c>
    </row>
    <row r="1248" spans="1:2">
      <c r="A1248" t="s">
        <v>1035</v>
      </c>
      <c r="B1248">
        <v>1</v>
      </c>
    </row>
    <row r="1249" spans="1:2">
      <c r="A1249" t="s">
        <v>3137</v>
      </c>
      <c r="B1249">
        <v>1</v>
      </c>
    </row>
    <row r="1250" spans="1:2">
      <c r="A1250" t="s">
        <v>3138</v>
      </c>
      <c r="B1250">
        <v>1</v>
      </c>
    </row>
    <row r="1251" spans="1:2">
      <c r="A1251" t="s">
        <v>3139</v>
      </c>
      <c r="B1251">
        <v>1</v>
      </c>
    </row>
    <row r="1252" spans="1:2">
      <c r="A1252" t="s">
        <v>3140</v>
      </c>
      <c r="B1252">
        <v>1</v>
      </c>
    </row>
    <row r="1253" spans="1:2">
      <c r="A1253" t="s">
        <v>3141</v>
      </c>
      <c r="B1253">
        <v>1</v>
      </c>
    </row>
    <row r="1254" spans="1:2">
      <c r="A1254" t="s">
        <v>3142</v>
      </c>
      <c r="B1254">
        <v>1</v>
      </c>
    </row>
    <row r="1255" spans="1:2">
      <c r="A1255" t="s">
        <v>3143</v>
      </c>
      <c r="B1255">
        <v>1</v>
      </c>
    </row>
    <row r="1256" spans="1:2">
      <c r="A1256" t="s">
        <v>3144</v>
      </c>
      <c r="B1256">
        <v>1</v>
      </c>
    </row>
    <row r="1257" spans="1:2">
      <c r="A1257" t="s">
        <v>1984</v>
      </c>
      <c r="B1257">
        <v>1</v>
      </c>
    </row>
    <row r="1258" spans="1:2">
      <c r="A1258" t="s">
        <v>3145</v>
      </c>
      <c r="B1258">
        <v>1</v>
      </c>
    </row>
    <row r="1259" spans="1:2">
      <c r="A1259" t="s">
        <v>3146</v>
      </c>
      <c r="B1259">
        <v>1</v>
      </c>
    </row>
    <row r="1260" spans="1:2">
      <c r="A1260" t="s">
        <v>3147</v>
      </c>
      <c r="B1260">
        <v>1</v>
      </c>
    </row>
    <row r="1261" spans="1:2">
      <c r="A1261" t="s">
        <v>3148</v>
      </c>
      <c r="B1261">
        <v>1</v>
      </c>
    </row>
    <row r="1262" spans="1:2">
      <c r="A1262" t="s">
        <v>3149</v>
      </c>
      <c r="B1262">
        <v>1</v>
      </c>
    </row>
    <row r="1263" spans="1:2">
      <c r="A1263" t="s">
        <v>3150</v>
      </c>
      <c r="B1263">
        <v>1</v>
      </c>
    </row>
    <row r="1264" spans="1:2">
      <c r="A1264" t="s">
        <v>3151</v>
      </c>
      <c r="B1264">
        <v>1</v>
      </c>
    </row>
    <row r="1265" spans="1:2">
      <c r="A1265" t="s">
        <v>3152</v>
      </c>
      <c r="B1265">
        <v>1</v>
      </c>
    </row>
    <row r="1266" spans="1:2">
      <c r="A1266" t="s">
        <v>1642</v>
      </c>
      <c r="B1266">
        <v>1</v>
      </c>
    </row>
    <row r="1267" spans="1:2">
      <c r="A1267" t="s">
        <v>3153</v>
      </c>
      <c r="B1267">
        <v>1</v>
      </c>
    </row>
    <row r="1268" spans="1:2">
      <c r="A1268" t="s">
        <v>3154</v>
      </c>
      <c r="B1268">
        <v>1</v>
      </c>
    </row>
    <row r="1269" spans="1:2">
      <c r="A1269" t="s">
        <v>3155</v>
      </c>
      <c r="B1269">
        <v>1</v>
      </c>
    </row>
    <row r="1270" spans="1:2">
      <c r="A1270" t="s">
        <v>1986</v>
      </c>
      <c r="B1270">
        <v>1</v>
      </c>
    </row>
    <row r="1271" spans="1:2">
      <c r="A1271" t="s">
        <v>3156</v>
      </c>
      <c r="B1271">
        <v>1</v>
      </c>
    </row>
    <row r="1272" spans="1:2">
      <c r="A1272" t="s">
        <v>3157</v>
      </c>
      <c r="B1272">
        <v>1</v>
      </c>
    </row>
    <row r="1273" spans="1:2">
      <c r="A1273" t="s">
        <v>3158</v>
      </c>
      <c r="B1273">
        <v>1</v>
      </c>
    </row>
    <row r="1274" spans="1:2">
      <c r="A1274" t="s">
        <v>3159</v>
      </c>
      <c r="B1274">
        <v>1</v>
      </c>
    </row>
    <row r="1275" spans="1:2">
      <c r="A1275" t="s">
        <v>3160</v>
      </c>
      <c r="B1275">
        <v>1</v>
      </c>
    </row>
    <row r="1276" spans="1:2">
      <c r="A1276" t="s">
        <v>3161</v>
      </c>
      <c r="B1276">
        <v>1</v>
      </c>
    </row>
    <row r="1277" spans="1:2">
      <c r="A1277" t="s">
        <v>3162</v>
      </c>
      <c r="B1277">
        <v>1</v>
      </c>
    </row>
    <row r="1278" spans="1:2">
      <c r="A1278" t="s">
        <v>3163</v>
      </c>
      <c r="B1278">
        <v>1</v>
      </c>
    </row>
    <row r="1279" spans="1:2">
      <c r="A1279" t="s">
        <v>3164</v>
      </c>
      <c r="B1279">
        <v>1</v>
      </c>
    </row>
    <row r="1280" spans="1:2">
      <c r="A1280" t="s">
        <v>3165</v>
      </c>
      <c r="B1280">
        <v>1</v>
      </c>
    </row>
    <row r="1281" spans="1:2">
      <c r="A1281" t="s">
        <v>961</v>
      </c>
      <c r="B1281">
        <v>1</v>
      </c>
    </row>
    <row r="1282" spans="1:2">
      <c r="A1282" t="s">
        <v>3166</v>
      </c>
      <c r="B1282">
        <v>1</v>
      </c>
    </row>
    <row r="1283" spans="1:2">
      <c r="A1283" t="s">
        <v>3167</v>
      </c>
      <c r="B1283">
        <v>1</v>
      </c>
    </row>
    <row r="1284" spans="1:2">
      <c r="A1284" t="s">
        <v>3168</v>
      </c>
      <c r="B1284">
        <v>1</v>
      </c>
    </row>
    <row r="1285" spans="1:2">
      <c r="A1285" t="s">
        <v>3169</v>
      </c>
      <c r="B1285">
        <v>1</v>
      </c>
    </row>
    <row r="1286" spans="1:2">
      <c r="A1286" t="s">
        <v>3170</v>
      </c>
      <c r="B1286">
        <v>1</v>
      </c>
    </row>
    <row r="1287" spans="1:2">
      <c r="A1287" t="s">
        <v>3171</v>
      </c>
      <c r="B1287">
        <v>1</v>
      </c>
    </row>
    <row r="1288" spans="1:2">
      <c r="A1288" t="s">
        <v>3172</v>
      </c>
      <c r="B1288">
        <v>1</v>
      </c>
    </row>
    <row r="1289" spans="1:2">
      <c r="A1289" t="s">
        <v>3173</v>
      </c>
      <c r="B1289">
        <v>1</v>
      </c>
    </row>
    <row r="1290" spans="1:2">
      <c r="A1290" t="s">
        <v>3174</v>
      </c>
      <c r="B1290">
        <v>1</v>
      </c>
    </row>
    <row r="1291" spans="1:2">
      <c r="A1291" t="s">
        <v>3175</v>
      </c>
      <c r="B1291">
        <v>1</v>
      </c>
    </row>
    <row r="1292" spans="1:2">
      <c r="A1292" t="s">
        <v>3176</v>
      </c>
      <c r="B1292">
        <v>1</v>
      </c>
    </row>
    <row r="1293" spans="1:2">
      <c r="A1293" t="s">
        <v>3177</v>
      </c>
      <c r="B1293">
        <v>1</v>
      </c>
    </row>
    <row r="1294" spans="1:2">
      <c r="A1294" t="s">
        <v>3178</v>
      </c>
      <c r="B1294">
        <v>1</v>
      </c>
    </row>
    <row r="1295" spans="1:2">
      <c r="A1295" t="s">
        <v>3179</v>
      </c>
      <c r="B1295">
        <v>1</v>
      </c>
    </row>
    <row r="1296" spans="1:2">
      <c r="A1296" t="s">
        <v>3180</v>
      </c>
      <c r="B1296">
        <v>1</v>
      </c>
    </row>
    <row r="1297" spans="1:2">
      <c r="A1297" t="s">
        <v>3181</v>
      </c>
      <c r="B1297">
        <v>1</v>
      </c>
    </row>
    <row r="1298" spans="1:2">
      <c r="A1298" t="s">
        <v>3182</v>
      </c>
      <c r="B1298">
        <v>1</v>
      </c>
    </row>
    <row r="1299" spans="1:2">
      <c r="A1299" t="s">
        <v>3183</v>
      </c>
      <c r="B1299">
        <v>1</v>
      </c>
    </row>
    <row r="1300" spans="1:2">
      <c r="A1300" s="18" t="s">
        <v>3184</v>
      </c>
      <c r="B1300">
        <v>1</v>
      </c>
    </row>
    <row r="1301" spans="1:2">
      <c r="A1301" s="18" t="s">
        <v>3185</v>
      </c>
      <c r="B1301">
        <v>1</v>
      </c>
    </row>
    <row r="1302" spans="1:2">
      <c r="A1302" t="s">
        <v>3186</v>
      </c>
      <c r="B1302">
        <v>1</v>
      </c>
    </row>
    <row r="1303" spans="1:2">
      <c r="A1303" t="s">
        <v>3187</v>
      </c>
      <c r="B1303">
        <v>1</v>
      </c>
    </row>
    <row r="1304" spans="1:2">
      <c r="A1304" t="s">
        <v>3188</v>
      </c>
      <c r="B1304">
        <v>1</v>
      </c>
    </row>
    <row r="1305" spans="1:2">
      <c r="A1305" t="s">
        <v>3189</v>
      </c>
      <c r="B1305">
        <v>1</v>
      </c>
    </row>
    <row r="1306" spans="1:2">
      <c r="A1306" t="s">
        <v>3190</v>
      </c>
      <c r="B1306">
        <v>1</v>
      </c>
    </row>
    <row r="1307" spans="1:2">
      <c r="A1307" t="s">
        <v>3191</v>
      </c>
      <c r="B1307">
        <v>1</v>
      </c>
    </row>
    <row r="1308" spans="1:2">
      <c r="A1308" t="s">
        <v>3192</v>
      </c>
      <c r="B1308">
        <v>1</v>
      </c>
    </row>
    <row r="1309" spans="1:2">
      <c r="A1309" t="s">
        <v>3193</v>
      </c>
      <c r="B1309">
        <v>1</v>
      </c>
    </row>
    <row r="1310" spans="1:2">
      <c r="A1310" t="s">
        <v>3194</v>
      </c>
      <c r="B1310">
        <v>1</v>
      </c>
    </row>
    <row r="1311" spans="1:2">
      <c r="A1311" t="s">
        <v>3195</v>
      </c>
      <c r="B1311">
        <v>1</v>
      </c>
    </row>
    <row r="1312" spans="1:2">
      <c r="A1312" t="s">
        <v>3196</v>
      </c>
      <c r="B1312">
        <v>1</v>
      </c>
    </row>
    <row r="1313" spans="1:2">
      <c r="A1313" t="s">
        <v>3197</v>
      </c>
      <c r="B1313">
        <v>1</v>
      </c>
    </row>
    <row r="1314" spans="1:2">
      <c r="A1314" t="s">
        <v>3198</v>
      </c>
      <c r="B1314">
        <v>1</v>
      </c>
    </row>
    <row r="1315" spans="1:2">
      <c r="A1315" t="s">
        <v>3199</v>
      </c>
      <c r="B1315">
        <v>1</v>
      </c>
    </row>
    <row r="1316" spans="1:2">
      <c r="A1316" t="s">
        <v>1990</v>
      </c>
      <c r="B1316">
        <v>1</v>
      </c>
    </row>
    <row r="1317" spans="1:2">
      <c r="A1317" t="s">
        <v>3200</v>
      </c>
      <c r="B1317">
        <v>1</v>
      </c>
    </row>
    <row r="1318" spans="1:2">
      <c r="A1318" t="s">
        <v>3201</v>
      </c>
      <c r="B1318">
        <v>1</v>
      </c>
    </row>
    <row r="1319" spans="1:2">
      <c r="A1319" t="s">
        <v>3202</v>
      </c>
      <c r="B1319">
        <v>1</v>
      </c>
    </row>
    <row r="1320" spans="1:2">
      <c r="A1320" t="s">
        <v>3203</v>
      </c>
      <c r="B1320">
        <v>1</v>
      </c>
    </row>
    <row r="1321" spans="1:2">
      <c r="A1321" t="s">
        <v>3204</v>
      </c>
      <c r="B1321">
        <v>1</v>
      </c>
    </row>
    <row r="1322" spans="1:2">
      <c r="A1322" t="s">
        <v>3205</v>
      </c>
      <c r="B1322">
        <v>1</v>
      </c>
    </row>
    <row r="1323" spans="1:2">
      <c r="A1323" t="s">
        <v>3206</v>
      </c>
      <c r="B1323">
        <v>1</v>
      </c>
    </row>
    <row r="1324" spans="1:2">
      <c r="A1324" t="s">
        <v>3207</v>
      </c>
      <c r="B1324">
        <v>1</v>
      </c>
    </row>
    <row r="1325" spans="1:2">
      <c r="A1325" t="s">
        <v>3208</v>
      </c>
      <c r="B1325">
        <v>1</v>
      </c>
    </row>
    <row r="1326" spans="1:2">
      <c r="A1326" t="s">
        <v>3209</v>
      </c>
      <c r="B1326">
        <v>1</v>
      </c>
    </row>
    <row r="1327" spans="1:2">
      <c r="A1327" t="s">
        <v>3210</v>
      </c>
      <c r="B1327">
        <v>1</v>
      </c>
    </row>
    <row r="1328" spans="1:2">
      <c r="A1328" t="s">
        <v>3211</v>
      </c>
      <c r="B1328">
        <v>1</v>
      </c>
    </row>
    <row r="1329" spans="1:2">
      <c r="A1329" t="s">
        <v>3212</v>
      </c>
      <c r="B1329">
        <v>1</v>
      </c>
    </row>
    <row r="1330" spans="1:2">
      <c r="A1330" t="s">
        <v>3213</v>
      </c>
      <c r="B1330">
        <v>1</v>
      </c>
    </row>
    <row r="1331" spans="1:2">
      <c r="A1331" t="s">
        <v>3214</v>
      </c>
      <c r="B1331">
        <v>1</v>
      </c>
    </row>
    <row r="1332" spans="1:2">
      <c r="A1332" t="s">
        <v>3215</v>
      </c>
      <c r="B1332">
        <v>1</v>
      </c>
    </row>
    <row r="1333" spans="1:2">
      <c r="A1333" t="s">
        <v>3216</v>
      </c>
      <c r="B1333">
        <v>1</v>
      </c>
    </row>
    <row r="1334" spans="1:2">
      <c r="A1334" t="s">
        <v>911</v>
      </c>
      <c r="B1334">
        <v>1</v>
      </c>
    </row>
    <row r="1335" spans="1:2">
      <c r="A1335" t="s">
        <v>3217</v>
      </c>
      <c r="B1335">
        <v>1</v>
      </c>
    </row>
    <row r="1336" spans="1:2">
      <c r="A1336" t="s">
        <v>3218</v>
      </c>
      <c r="B1336">
        <v>1</v>
      </c>
    </row>
    <row r="1337" spans="1:2">
      <c r="A1337" t="s">
        <v>3219</v>
      </c>
      <c r="B1337">
        <v>1</v>
      </c>
    </row>
    <row r="1338" spans="1:2">
      <c r="A1338" t="s">
        <v>3220</v>
      </c>
      <c r="B1338">
        <v>1</v>
      </c>
    </row>
    <row r="1339" spans="1:2">
      <c r="A1339" t="s">
        <v>3221</v>
      </c>
      <c r="B1339">
        <v>1</v>
      </c>
    </row>
    <row r="1340" spans="1:2">
      <c r="A1340" t="s">
        <v>3222</v>
      </c>
      <c r="B1340">
        <v>1</v>
      </c>
    </row>
    <row r="1341" spans="1:2">
      <c r="A1341" t="s">
        <v>3223</v>
      </c>
      <c r="B1341">
        <v>1</v>
      </c>
    </row>
    <row r="1342" spans="1:2">
      <c r="A1342" t="s">
        <v>1648</v>
      </c>
      <c r="B1342">
        <v>1</v>
      </c>
    </row>
    <row r="1343" spans="1:2">
      <c r="A1343" t="s">
        <v>3224</v>
      </c>
      <c r="B1343">
        <v>1</v>
      </c>
    </row>
    <row r="1344" spans="1:2">
      <c r="A1344" t="s">
        <v>3225</v>
      </c>
      <c r="B1344">
        <v>1</v>
      </c>
    </row>
    <row r="1345" spans="1:2">
      <c r="A1345" t="s">
        <v>3226</v>
      </c>
      <c r="B1345">
        <v>1</v>
      </c>
    </row>
    <row r="1346" spans="1:2">
      <c r="A1346" t="s">
        <v>3227</v>
      </c>
      <c r="B1346">
        <v>1</v>
      </c>
    </row>
    <row r="1347" spans="1:2">
      <c r="A1347" t="s">
        <v>3228</v>
      </c>
      <c r="B1347">
        <v>1</v>
      </c>
    </row>
    <row r="1348" spans="1:2">
      <c r="A1348" t="s">
        <v>3229</v>
      </c>
      <c r="B1348">
        <v>1</v>
      </c>
    </row>
    <row r="1349" spans="1:2">
      <c r="A1349" t="s">
        <v>3230</v>
      </c>
      <c r="B1349">
        <v>1</v>
      </c>
    </row>
    <row r="1350" spans="1:2">
      <c r="A1350" t="s">
        <v>3231</v>
      </c>
      <c r="B1350">
        <v>1</v>
      </c>
    </row>
    <row r="1351" spans="1:2">
      <c r="A1351" t="s">
        <v>3232</v>
      </c>
      <c r="B1351">
        <v>1</v>
      </c>
    </row>
    <row r="1352" spans="1:2">
      <c r="A1352" t="s">
        <v>3233</v>
      </c>
      <c r="B1352">
        <v>1</v>
      </c>
    </row>
    <row r="1353" spans="1:2">
      <c r="A1353" t="s">
        <v>3234</v>
      </c>
      <c r="B1353">
        <v>1</v>
      </c>
    </row>
    <row r="1354" spans="1:2">
      <c r="A1354" t="s">
        <v>3235</v>
      </c>
      <c r="B1354">
        <v>1</v>
      </c>
    </row>
    <row r="1355" spans="1:2">
      <c r="A1355" t="s">
        <v>3236</v>
      </c>
      <c r="B1355">
        <v>1</v>
      </c>
    </row>
    <row r="1356" spans="1:2">
      <c r="A1356" t="s">
        <v>3237</v>
      </c>
      <c r="B1356">
        <v>1</v>
      </c>
    </row>
    <row r="1357" spans="1:2">
      <c r="A1357" t="s">
        <v>3238</v>
      </c>
      <c r="B1357">
        <v>1</v>
      </c>
    </row>
    <row r="1358" spans="1:2">
      <c r="A1358" t="s">
        <v>3239</v>
      </c>
      <c r="B1358">
        <v>1</v>
      </c>
    </row>
    <row r="1359" spans="1:2">
      <c r="A1359" t="s">
        <v>3240</v>
      </c>
      <c r="B1359">
        <v>1</v>
      </c>
    </row>
    <row r="1360" spans="1:2">
      <c r="A1360" t="s">
        <v>3241</v>
      </c>
      <c r="B1360">
        <v>1</v>
      </c>
    </row>
    <row r="1361" spans="1:2">
      <c r="A1361" t="s">
        <v>3242</v>
      </c>
      <c r="B1361">
        <v>1</v>
      </c>
    </row>
    <row r="1362" spans="1:2">
      <c r="A1362" t="s">
        <v>3243</v>
      </c>
      <c r="B1362">
        <v>1</v>
      </c>
    </row>
    <row r="1363" spans="1:2">
      <c r="A1363" t="s">
        <v>3244</v>
      </c>
      <c r="B1363">
        <v>1</v>
      </c>
    </row>
    <row r="1364" spans="1:2">
      <c r="A1364" t="s">
        <v>3245</v>
      </c>
      <c r="B1364">
        <v>1</v>
      </c>
    </row>
    <row r="1365" spans="1:2">
      <c r="A1365" t="s">
        <v>3246</v>
      </c>
      <c r="B1365">
        <v>1</v>
      </c>
    </row>
    <row r="1366" spans="1:2">
      <c r="A1366" t="s">
        <v>1650</v>
      </c>
      <c r="B1366">
        <v>1</v>
      </c>
    </row>
    <row r="1367" spans="1:2">
      <c r="A1367" t="s">
        <v>3247</v>
      </c>
      <c r="B1367">
        <v>1</v>
      </c>
    </row>
    <row r="1368" spans="1:2">
      <c r="A1368" t="s">
        <v>3248</v>
      </c>
      <c r="B1368">
        <v>1</v>
      </c>
    </row>
    <row r="1369" spans="1:2">
      <c r="A1369" t="s">
        <v>1857</v>
      </c>
      <c r="B1369">
        <v>1</v>
      </c>
    </row>
    <row r="1370" spans="1:2">
      <c r="A1370" t="s">
        <v>3249</v>
      </c>
      <c r="B1370">
        <v>1</v>
      </c>
    </row>
    <row r="1371" spans="1:2">
      <c r="A1371" t="s">
        <v>3250</v>
      </c>
      <c r="B1371">
        <v>1</v>
      </c>
    </row>
    <row r="1372" spans="1:2">
      <c r="A1372" t="s">
        <v>3251</v>
      </c>
      <c r="B1372">
        <v>1</v>
      </c>
    </row>
    <row r="1373" spans="1:2">
      <c r="A1373" t="s">
        <v>1544</v>
      </c>
      <c r="B1373">
        <v>1</v>
      </c>
    </row>
    <row r="1374" spans="1:2">
      <c r="A1374" t="s">
        <v>3252</v>
      </c>
      <c r="B1374">
        <v>1</v>
      </c>
    </row>
    <row r="1375" spans="1:2">
      <c r="A1375" t="s">
        <v>3253</v>
      </c>
      <c r="B1375">
        <v>1</v>
      </c>
    </row>
    <row r="1376" spans="1:2">
      <c r="A1376" t="s">
        <v>3254</v>
      </c>
      <c r="B1376">
        <v>1</v>
      </c>
    </row>
    <row r="1377" spans="1:2">
      <c r="A1377" t="s">
        <v>3255</v>
      </c>
      <c r="B1377">
        <v>1</v>
      </c>
    </row>
    <row r="1378" spans="1:2">
      <c r="A1378" t="s">
        <v>3256</v>
      </c>
      <c r="B1378">
        <v>1</v>
      </c>
    </row>
    <row r="1379" spans="1:2">
      <c r="A1379" t="s">
        <v>3257</v>
      </c>
      <c r="B1379">
        <v>1</v>
      </c>
    </row>
    <row r="1380" spans="1:2">
      <c r="A1380" t="s">
        <v>3258</v>
      </c>
      <c r="B1380">
        <v>1</v>
      </c>
    </row>
    <row r="1381" spans="1:2">
      <c r="A1381" t="s">
        <v>3259</v>
      </c>
      <c r="B1381">
        <v>1</v>
      </c>
    </row>
    <row r="1382" spans="1:2">
      <c r="A1382" t="s">
        <v>3260</v>
      </c>
      <c r="B1382">
        <v>1</v>
      </c>
    </row>
    <row r="1383" spans="1:2">
      <c r="A1383" t="s">
        <v>3261</v>
      </c>
      <c r="B1383">
        <v>1</v>
      </c>
    </row>
    <row r="1384" spans="1:2">
      <c r="A1384" t="s">
        <v>3262</v>
      </c>
      <c r="B1384">
        <v>1</v>
      </c>
    </row>
    <row r="1385" spans="1:2">
      <c r="A1385" t="s">
        <v>3263</v>
      </c>
      <c r="B1385">
        <v>1</v>
      </c>
    </row>
    <row r="1386" spans="1:2">
      <c r="A1386" t="s">
        <v>3264</v>
      </c>
      <c r="B1386">
        <v>1</v>
      </c>
    </row>
    <row r="1387" spans="1:2">
      <c r="A1387" t="s">
        <v>3265</v>
      </c>
      <c r="B1387">
        <v>1</v>
      </c>
    </row>
    <row r="1388" spans="1:2">
      <c r="A1388" t="s">
        <v>3266</v>
      </c>
      <c r="B1388">
        <v>1</v>
      </c>
    </row>
    <row r="1389" spans="1:2">
      <c r="A1389" t="s">
        <v>3267</v>
      </c>
      <c r="B1389">
        <v>1</v>
      </c>
    </row>
    <row r="1390" spans="1:2">
      <c r="A1390" t="s">
        <v>3268</v>
      </c>
      <c r="B1390">
        <v>1</v>
      </c>
    </row>
    <row r="1391" spans="1:2">
      <c r="A1391" t="s">
        <v>3269</v>
      </c>
      <c r="B1391">
        <v>1</v>
      </c>
    </row>
    <row r="1392" spans="1:2">
      <c r="A1392" t="s">
        <v>3270</v>
      </c>
      <c r="B1392">
        <v>1</v>
      </c>
    </row>
    <row r="1393" spans="1:2">
      <c r="A1393" t="s">
        <v>3271</v>
      </c>
      <c r="B1393">
        <v>1</v>
      </c>
    </row>
    <row r="1394" spans="1:2">
      <c r="A1394" t="s">
        <v>3272</v>
      </c>
      <c r="B1394">
        <v>1</v>
      </c>
    </row>
    <row r="1395" spans="1:2">
      <c r="A1395" t="s">
        <v>3273</v>
      </c>
      <c r="B1395">
        <v>1</v>
      </c>
    </row>
    <row r="1396" spans="1:2">
      <c r="A1396" t="s">
        <v>3274</v>
      </c>
      <c r="B1396">
        <v>1</v>
      </c>
    </row>
    <row r="1397" spans="1:2">
      <c r="A1397" t="s">
        <v>3275</v>
      </c>
      <c r="B1397">
        <v>1</v>
      </c>
    </row>
    <row r="1398" spans="1:2">
      <c r="A1398" t="s">
        <v>3276</v>
      </c>
      <c r="B1398">
        <v>1</v>
      </c>
    </row>
    <row r="1399" spans="1:2">
      <c r="A1399" t="s">
        <v>3277</v>
      </c>
      <c r="B1399">
        <v>1</v>
      </c>
    </row>
    <row r="1400" spans="1:2">
      <c r="A1400" t="s">
        <v>3278</v>
      </c>
      <c r="B1400">
        <v>1</v>
      </c>
    </row>
    <row r="1401" spans="1:2">
      <c r="A1401" t="s">
        <v>3279</v>
      </c>
      <c r="B1401">
        <v>1</v>
      </c>
    </row>
    <row r="1402" spans="1:2">
      <c r="A1402" t="s">
        <v>3280</v>
      </c>
      <c r="B1402">
        <v>1</v>
      </c>
    </row>
    <row r="1403" spans="1:2">
      <c r="A1403" t="s">
        <v>3281</v>
      </c>
      <c r="B1403">
        <v>1</v>
      </c>
    </row>
    <row r="1404" spans="1:2">
      <c r="A1404" t="s">
        <v>3282</v>
      </c>
      <c r="B1404">
        <v>1</v>
      </c>
    </row>
    <row r="1405" spans="1:2">
      <c r="A1405" t="s">
        <v>3283</v>
      </c>
      <c r="B1405">
        <v>1</v>
      </c>
    </row>
    <row r="1406" spans="1:2">
      <c r="A1406" t="s">
        <v>3284</v>
      </c>
      <c r="B1406">
        <v>1</v>
      </c>
    </row>
    <row r="1407" spans="1:2">
      <c r="A1407" t="s">
        <v>82</v>
      </c>
      <c r="B1407">
        <v>1</v>
      </c>
    </row>
    <row r="1408" spans="1:2">
      <c r="A1408" t="s">
        <v>3285</v>
      </c>
      <c r="B1408">
        <v>1</v>
      </c>
    </row>
    <row r="1409" spans="1:2">
      <c r="A1409" t="s">
        <v>3286</v>
      </c>
      <c r="B1409">
        <v>1</v>
      </c>
    </row>
    <row r="1410" spans="1:2">
      <c r="A1410" t="s">
        <v>3287</v>
      </c>
      <c r="B1410">
        <v>1</v>
      </c>
    </row>
    <row r="1411" spans="1:2">
      <c r="A1411" t="s">
        <v>3288</v>
      </c>
      <c r="B1411">
        <v>1</v>
      </c>
    </row>
    <row r="1412" spans="1:2">
      <c r="A1412" t="s">
        <v>3289</v>
      </c>
      <c r="B1412">
        <v>1</v>
      </c>
    </row>
    <row r="1413" spans="1:2">
      <c r="A1413" t="s">
        <v>3290</v>
      </c>
      <c r="B1413">
        <v>1</v>
      </c>
    </row>
    <row r="1414" spans="1:2">
      <c r="A1414" t="s">
        <v>3291</v>
      </c>
      <c r="B1414">
        <v>1</v>
      </c>
    </row>
    <row r="1415" spans="1:2">
      <c r="A1415" t="s">
        <v>3292</v>
      </c>
      <c r="B1415">
        <v>1</v>
      </c>
    </row>
    <row r="1416" spans="1:2">
      <c r="A1416" t="s">
        <v>3293</v>
      </c>
      <c r="B1416">
        <v>1</v>
      </c>
    </row>
    <row r="1417" spans="1:2">
      <c r="A1417" t="s">
        <v>3294</v>
      </c>
      <c r="B1417">
        <v>1</v>
      </c>
    </row>
    <row r="1418" spans="1:2">
      <c r="A1418" s="19" t="s">
        <v>3295</v>
      </c>
      <c r="B1418">
        <v>1</v>
      </c>
    </row>
    <row r="1419" spans="1:2">
      <c r="A1419" t="s">
        <v>3296</v>
      </c>
      <c r="B1419">
        <v>1</v>
      </c>
    </row>
    <row r="1420" spans="1:2">
      <c r="A1420" t="s">
        <v>3297</v>
      </c>
      <c r="B1420">
        <v>1</v>
      </c>
    </row>
    <row r="1421" spans="1:2">
      <c r="A1421" t="s">
        <v>3298</v>
      </c>
      <c r="B1421">
        <v>1</v>
      </c>
    </row>
    <row r="1422" spans="1:2">
      <c r="A1422" t="s">
        <v>3299</v>
      </c>
      <c r="B1422">
        <v>1</v>
      </c>
    </row>
    <row r="1423" spans="1:2">
      <c r="A1423" t="s">
        <v>3300</v>
      </c>
      <c r="B1423">
        <v>1</v>
      </c>
    </row>
    <row r="1424" spans="1:2">
      <c r="A1424" t="s">
        <v>3301</v>
      </c>
      <c r="B1424">
        <v>1</v>
      </c>
    </row>
    <row r="1425" spans="1:2">
      <c r="A1425" t="s">
        <v>3302</v>
      </c>
      <c r="B1425">
        <v>1</v>
      </c>
    </row>
    <row r="1426" spans="1:2">
      <c r="A1426" t="s">
        <v>3303</v>
      </c>
      <c r="B1426">
        <v>1</v>
      </c>
    </row>
    <row r="1427" spans="1:2">
      <c r="A1427" t="s">
        <v>3304</v>
      </c>
      <c r="B1427">
        <v>1</v>
      </c>
    </row>
    <row r="1428" spans="1:2">
      <c r="A1428" t="s">
        <v>3305</v>
      </c>
      <c r="B1428">
        <v>1</v>
      </c>
    </row>
    <row r="1429" spans="1:2">
      <c r="A1429" t="s">
        <v>3306</v>
      </c>
      <c r="B1429">
        <v>1</v>
      </c>
    </row>
    <row r="1430" spans="1:2">
      <c r="A1430" t="s">
        <v>3307</v>
      </c>
      <c r="B1430">
        <v>1</v>
      </c>
    </row>
    <row r="1431" spans="1:2">
      <c r="A1431" t="s">
        <v>3308</v>
      </c>
      <c r="B1431">
        <v>1</v>
      </c>
    </row>
    <row r="1432" spans="1:2">
      <c r="A1432" t="s">
        <v>3309</v>
      </c>
      <c r="B1432">
        <v>1</v>
      </c>
    </row>
    <row r="1433" spans="1:2">
      <c r="A1433" t="s">
        <v>3310</v>
      </c>
      <c r="B1433">
        <v>1</v>
      </c>
    </row>
    <row r="1434" spans="1:2">
      <c r="A1434" t="s">
        <v>3311</v>
      </c>
      <c r="B1434">
        <v>1</v>
      </c>
    </row>
    <row r="1435" spans="1:2">
      <c r="A1435" t="s">
        <v>3312</v>
      </c>
      <c r="B1435">
        <v>1</v>
      </c>
    </row>
    <row r="1436" spans="1:2">
      <c r="A1436" t="s">
        <v>3313</v>
      </c>
      <c r="B1436">
        <v>1</v>
      </c>
    </row>
    <row r="1437" spans="1:2">
      <c r="A1437" t="s">
        <v>339</v>
      </c>
      <c r="B1437">
        <v>1</v>
      </c>
    </row>
    <row r="1438" spans="1:2">
      <c r="A1438" t="s">
        <v>3314</v>
      </c>
      <c r="B1438">
        <v>1</v>
      </c>
    </row>
    <row r="1439" spans="1:2">
      <c r="A1439" t="s">
        <v>3315</v>
      </c>
      <c r="B1439">
        <v>1</v>
      </c>
    </row>
    <row r="1440" spans="1:2">
      <c r="A1440" t="s">
        <v>3316</v>
      </c>
      <c r="B1440">
        <v>1</v>
      </c>
    </row>
    <row r="1441" spans="1:2">
      <c r="A1441" t="s">
        <v>3317</v>
      </c>
      <c r="B1441">
        <v>1</v>
      </c>
    </row>
    <row r="1442" spans="1:2">
      <c r="A1442" t="s">
        <v>3318</v>
      </c>
      <c r="B1442">
        <v>1</v>
      </c>
    </row>
    <row r="1443" spans="1:2">
      <c r="A1443" t="s">
        <v>3319</v>
      </c>
      <c r="B1443">
        <v>1</v>
      </c>
    </row>
    <row r="1444" spans="1:2">
      <c r="A1444" t="s">
        <v>3320</v>
      </c>
      <c r="B1444">
        <v>1</v>
      </c>
    </row>
    <row r="1445" spans="1:2">
      <c r="A1445" t="s">
        <v>3321</v>
      </c>
      <c r="B1445">
        <v>1</v>
      </c>
    </row>
    <row r="1446" spans="1:2">
      <c r="A1446" t="s">
        <v>3322</v>
      </c>
      <c r="B1446">
        <v>1</v>
      </c>
    </row>
    <row r="1447" spans="1:2">
      <c r="A1447" t="s">
        <v>3323</v>
      </c>
      <c r="B1447">
        <v>1</v>
      </c>
    </row>
    <row r="1448" spans="1:2">
      <c r="A1448" t="s">
        <v>3324</v>
      </c>
      <c r="B1448">
        <v>1</v>
      </c>
    </row>
    <row r="1449" spans="1:2">
      <c r="A1449" t="s">
        <v>3325</v>
      </c>
      <c r="B1449">
        <v>1</v>
      </c>
    </row>
    <row r="1450" spans="1:2">
      <c r="A1450" t="s">
        <v>3326</v>
      </c>
      <c r="B1450">
        <v>1</v>
      </c>
    </row>
    <row r="1451" spans="1:2">
      <c r="A1451" t="s">
        <v>3327</v>
      </c>
      <c r="B1451">
        <v>1</v>
      </c>
    </row>
    <row r="1452" spans="1:2">
      <c r="A1452" t="s">
        <v>3328</v>
      </c>
      <c r="B1452">
        <v>1</v>
      </c>
    </row>
    <row r="1453" spans="1:2">
      <c r="A1453" t="s">
        <v>1906</v>
      </c>
      <c r="B1453">
        <v>1</v>
      </c>
    </row>
    <row r="1454" spans="1:2">
      <c r="A1454" t="s">
        <v>3329</v>
      </c>
      <c r="B1454">
        <v>1</v>
      </c>
    </row>
    <row r="1455" spans="1:2">
      <c r="A1455" t="s">
        <v>3330</v>
      </c>
      <c r="B1455">
        <v>1</v>
      </c>
    </row>
    <row r="1456" spans="1:2">
      <c r="A1456" t="s">
        <v>3331</v>
      </c>
      <c r="B1456">
        <v>1</v>
      </c>
    </row>
    <row r="1457" spans="1:2">
      <c r="A1457" t="s">
        <v>3332</v>
      </c>
      <c r="B1457">
        <v>1</v>
      </c>
    </row>
    <row r="1458" spans="1:2">
      <c r="A1458" t="s">
        <v>3333</v>
      </c>
      <c r="B1458">
        <v>1</v>
      </c>
    </row>
    <row r="1459" spans="1:2">
      <c r="A1459" t="s">
        <v>3334</v>
      </c>
      <c r="B1459">
        <v>1</v>
      </c>
    </row>
    <row r="1460" spans="1:2">
      <c r="A1460" t="s">
        <v>3335</v>
      </c>
      <c r="B1460">
        <v>1</v>
      </c>
    </row>
    <row r="1461" spans="1:2">
      <c r="A1461" t="s">
        <v>3336</v>
      </c>
      <c r="B1461">
        <v>1</v>
      </c>
    </row>
    <row r="1462" spans="1:2">
      <c r="A1462" t="s">
        <v>3337</v>
      </c>
      <c r="B1462">
        <v>1</v>
      </c>
    </row>
    <row r="1463" spans="1:2">
      <c r="A1463" t="s">
        <v>1547</v>
      </c>
      <c r="B1463">
        <v>1</v>
      </c>
    </row>
    <row r="1464" spans="1:2">
      <c r="A1464" t="s">
        <v>3338</v>
      </c>
      <c r="B1464">
        <v>1</v>
      </c>
    </row>
    <row r="1465" spans="1:2">
      <c r="A1465" t="s">
        <v>2207</v>
      </c>
      <c r="B1465">
        <v>1</v>
      </c>
    </row>
    <row r="1466" spans="1:2">
      <c r="A1466" t="s">
        <v>3339</v>
      </c>
      <c r="B1466">
        <v>1</v>
      </c>
    </row>
    <row r="1467" spans="1:2">
      <c r="A1467" t="s">
        <v>3340</v>
      </c>
      <c r="B1467">
        <v>1</v>
      </c>
    </row>
    <row r="1468" spans="1:2">
      <c r="A1468" t="s">
        <v>3341</v>
      </c>
      <c r="B1468">
        <v>1</v>
      </c>
    </row>
    <row r="1469" spans="1:2">
      <c r="A1469" t="s">
        <v>3342</v>
      </c>
      <c r="B1469">
        <v>1</v>
      </c>
    </row>
    <row r="1470" spans="1:2">
      <c r="A1470" t="s">
        <v>3343</v>
      </c>
      <c r="B1470">
        <v>1</v>
      </c>
    </row>
    <row r="1471" spans="1:2">
      <c r="A1471" t="s">
        <v>3344</v>
      </c>
      <c r="B1471">
        <v>1</v>
      </c>
    </row>
    <row r="1472" spans="1:2">
      <c r="A1472" t="s">
        <v>3345</v>
      </c>
      <c r="B1472">
        <v>1</v>
      </c>
    </row>
    <row r="1473" spans="1:2">
      <c r="A1473" t="s">
        <v>3346</v>
      </c>
      <c r="B1473">
        <v>1</v>
      </c>
    </row>
    <row r="1474" spans="1:2">
      <c r="A1474" t="s">
        <v>3347</v>
      </c>
      <c r="B1474">
        <v>1</v>
      </c>
    </row>
    <row r="1475" spans="1:2">
      <c r="A1475" t="s">
        <v>3348</v>
      </c>
      <c r="B1475">
        <v>1</v>
      </c>
    </row>
    <row r="1476" spans="1:2">
      <c r="A1476" t="s">
        <v>3349</v>
      </c>
      <c r="B1476">
        <v>1</v>
      </c>
    </row>
    <row r="1477" spans="1:2">
      <c r="A1477" t="s">
        <v>3350</v>
      </c>
      <c r="B1477">
        <v>1</v>
      </c>
    </row>
    <row r="1478" spans="1:2">
      <c r="A1478" t="s">
        <v>3351</v>
      </c>
      <c r="B1478">
        <v>1</v>
      </c>
    </row>
    <row r="1479" spans="1:2">
      <c r="A1479" t="s">
        <v>3352</v>
      </c>
      <c r="B1479">
        <v>1</v>
      </c>
    </row>
    <row r="1480" spans="1:2">
      <c r="A1480" t="s">
        <v>3353</v>
      </c>
      <c r="B1480">
        <v>1</v>
      </c>
    </row>
    <row r="1481" spans="1:2">
      <c r="A1481" t="s">
        <v>3354</v>
      </c>
      <c r="B1481">
        <v>1</v>
      </c>
    </row>
    <row r="1482" spans="1:2">
      <c r="A1482" t="s">
        <v>3355</v>
      </c>
      <c r="B1482">
        <v>1</v>
      </c>
    </row>
    <row r="1483" spans="1:2">
      <c r="A1483" t="s">
        <v>1658</v>
      </c>
      <c r="B1483">
        <v>1</v>
      </c>
    </row>
    <row r="1484" spans="1:2">
      <c r="A1484" t="s">
        <v>3356</v>
      </c>
      <c r="B1484">
        <v>1</v>
      </c>
    </row>
    <row r="1485" spans="1:2">
      <c r="A1485" t="s">
        <v>3357</v>
      </c>
      <c r="B1485">
        <v>1</v>
      </c>
    </row>
    <row r="1486" spans="1:2">
      <c r="A1486" t="s">
        <v>3358</v>
      </c>
      <c r="B1486">
        <v>1</v>
      </c>
    </row>
    <row r="1487" spans="1:2">
      <c r="A1487" t="s">
        <v>3359</v>
      </c>
      <c r="B1487">
        <v>1</v>
      </c>
    </row>
    <row r="1488" spans="1:2">
      <c r="A1488" t="s">
        <v>3360</v>
      </c>
      <c r="B1488">
        <v>1</v>
      </c>
    </row>
    <row r="1489" spans="1:2">
      <c r="A1489" t="s">
        <v>3361</v>
      </c>
      <c r="B1489">
        <v>1</v>
      </c>
    </row>
    <row r="1490" spans="1:2">
      <c r="A1490" t="s">
        <v>3362</v>
      </c>
      <c r="B1490">
        <v>1</v>
      </c>
    </row>
    <row r="1491" spans="1:2">
      <c r="A1491" t="s">
        <v>1375</v>
      </c>
      <c r="B1491">
        <v>1</v>
      </c>
    </row>
    <row r="1492" spans="1:2">
      <c r="A1492" t="s">
        <v>3363</v>
      </c>
      <c r="B1492">
        <v>1</v>
      </c>
    </row>
    <row r="1493" spans="1:2">
      <c r="A1493" t="s">
        <v>3364</v>
      </c>
      <c r="B1493">
        <v>1</v>
      </c>
    </row>
    <row r="1494" spans="1:2">
      <c r="A1494" t="s">
        <v>3365</v>
      </c>
      <c r="B1494">
        <v>1</v>
      </c>
    </row>
    <row r="1495" spans="1:2">
      <c r="A1495" t="s">
        <v>3366</v>
      </c>
      <c r="B1495">
        <v>1</v>
      </c>
    </row>
    <row r="1496" spans="1:2">
      <c r="A1496" t="s">
        <v>3367</v>
      </c>
      <c r="B1496">
        <v>1</v>
      </c>
    </row>
    <row r="1497" spans="1:2">
      <c r="A1497" t="s">
        <v>3368</v>
      </c>
      <c r="B1497">
        <v>1</v>
      </c>
    </row>
    <row r="1498" spans="1:2">
      <c r="A1498" t="s">
        <v>3369</v>
      </c>
      <c r="B1498">
        <v>1</v>
      </c>
    </row>
    <row r="1499" spans="1:2">
      <c r="A1499" t="s">
        <v>3370</v>
      </c>
      <c r="B1499">
        <v>1</v>
      </c>
    </row>
    <row r="1500" spans="1:2">
      <c r="A1500" t="s">
        <v>3371</v>
      </c>
      <c r="B1500">
        <v>1</v>
      </c>
    </row>
    <row r="1501" spans="1:2">
      <c r="A1501" t="s">
        <v>3372</v>
      </c>
      <c r="B1501">
        <v>1</v>
      </c>
    </row>
    <row r="1502" spans="1:2">
      <c r="A1502" t="s">
        <v>3373</v>
      </c>
      <c r="B1502">
        <v>1</v>
      </c>
    </row>
    <row r="1503" spans="1:2">
      <c r="A1503" t="s">
        <v>3374</v>
      </c>
      <c r="B1503">
        <v>1</v>
      </c>
    </row>
    <row r="1504" spans="1:2">
      <c r="A1504" t="s">
        <v>3375</v>
      </c>
      <c r="B1504">
        <v>1</v>
      </c>
    </row>
    <row r="1505" spans="1:2">
      <c r="A1505" t="s">
        <v>953</v>
      </c>
      <c r="B1505">
        <v>1</v>
      </c>
    </row>
    <row r="1506" spans="1:2">
      <c r="A1506" t="s">
        <v>3376</v>
      </c>
      <c r="B1506">
        <v>1</v>
      </c>
    </row>
    <row r="1507" spans="1:2">
      <c r="A1507" t="s">
        <v>3377</v>
      </c>
      <c r="B1507">
        <v>1</v>
      </c>
    </row>
    <row r="1508" spans="1:2">
      <c r="A1508" t="s">
        <v>599</v>
      </c>
      <c r="B1508">
        <v>1</v>
      </c>
    </row>
    <row r="1509" spans="1:2">
      <c r="A1509" t="s">
        <v>3378</v>
      </c>
      <c r="B1509">
        <v>1</v>
      </c>
    </row>
    <row r="1510" spans="1:2">
      <c r="A1510" t="s">
        <v>3379</v>
      </c>
      <c r="B1510">
        <v>1</v>
      </c>
    </row>
    <row r="1511" spans="1:2">
      <c r="A1511" t="s">
        <v>3380</v>
      </c>
      <c r="B1511">
        <v>1</v>
      </c>
    </row>
    <row r="1512" spans="1:2">
      <c r="A1512" t="s">
        <v>3381</v>
      </c>
      <c r="B1512">
        <v>1</v>
      </c>
    </row>
    <row r="1513" spans="1:2">
      <c r="A1513" t="s">
        <v>3382</v>
      </c>
      <c r="B1513">
        <v>1</v>
      </c>
    </row>
    <row r="1514" spans="1:2">
      <c r="A1514" t="s">
        <v>3383</v>
      </c>
      <c r="B1514">
        <v>1</v>
      </c>
    </row>
    <row r="1515" spans="1:2">
      <c r="A1515" t="s">
        <v>3384</v>
      </c>
      <c r="B1515">
        <v>1</v>
      </c>
    </row>
    <row r="1516" spans="1:2">
      <c r="A1516" t="s">
        <v>3385</v>
      </c>
      <c r="B1516">
        <v>1</v>
      </c>
    </row>
    <row r="1517" spans="1:2">
      <c r="A1517" t="s">
        <v>3386</v>
      </c>
      <c r="B1517">
        <v>1</v>
      </c>
    </row>
    <row r="1518" spans="1:2">
      <c r="A1518" t="s">
        <v>3387</v>
      </c>
      <c r="B1518">
        <v>1</v>
      </c>
    </row>
    <row r="1519" spans="1:2">
      <c r="A1519" t="s">
        <v>3388</v>
      </c>
      <c r="B1519">
        <v>1</v>
      </c>
    </row>
    <row r="1520" spans="1:2">
      <c r="A1520" t="s">
        <v>3389</v>
      </c>
      <c r="B1520">
        <v>1</v>
      </c>
    </row>
    <row r="1521" spans="1:2">
      <c r="A1521" t="s">
        <v>3390</v>
      </c>
      <c r="B1521">
        <v>1</v>
      </c>
    </row>
    <row r="1522" spans="1:2">
      <c r="A1522" t="s">
        <v>3391</v>
      </c>
      <c r="B1522">
        <v>1</v>
      </c>
    </row>
    <row r="1523" spans="1:2">
      <c r="A1523" t="s">
        <v>3392</v>
      </c>
      <c r="B1523">
        <v>1</v>
      </c>
    </row>
    <row r="1524" spans="1:2">
      <c r="A1524" t="s">
        <v>3393</v>
      </c>
      <c r="B1524">
        <v>1</v>
      </c>
    </row>
    <row r="1525" spans="1:2">
      <c r="A1525" t="s">
        <v>3394</v>
      </c>
      <c r="B1525">
        <v>1</v>
      </c>
    </row>
    <row r="1526" spans="1:2">
      <c r="A1526" t="s">
        <v>3395</v>
      </c>
      <c r="B1526">
        <v>1</v>
      </c>
    </row>
    <row r="1527" spans="1:2">
      <c r="A1527" t="s">
        <v>841</v>
      </c>
      <c r="B1527">
        <v>1</v>
      </c>
    </row>
    <row r="1528" spans="1:2">
      <c r="A1528" t="s">
        <v>3396</v>
      </c>
      <c r="B1528">
        <v>1</v>
      </c>
    </row>
    <row r="1529" spans="1:2">
      <c r="A1529" t="s">
        <v>3397</v>
      </c>
      <c r="B1529">
        <v>1</v>
      </c>
    </row>
    <row r="1530" spans="1:2">
      <c r="A1530" t="s">
        <v>3398</v>
      </c>
      <c r="B1530">
        <v>1</v>
      </c>
    </row>
    <row r="1531" spans="1:2">
      <c r="A1531" t="s">
        <v>3399</v>
      </c>
      <c r="B1531">
        <v>1</v>
      </c>
    </row>
    <row r="1532" spans="1:2">
      <c r="A1532" t="s">
        <v>3400</v>
      </c>
      <c r="B1532">
        <v>1</v>
      </c>
    </row>
    <row r="1533" spans="1:2">
      <c r="A1533" t="s">
        <v>3401</v>
      </c>
      <c r="B1533">
        <v>1</v>
      </c>
    </row>
    <row r="1534" spans="1:2">
      <c r="A1534" t="s">
        <v>3402</v>
      </c>
      <c r="B1534">
        <v>1</v>
      </c>
    </row>
    <row r="1535" spans="1:2">
      <c r="A1535" t="s">
        <v>3403</v>
      </c>
      <c r="B1535">
        <v>1</v>
      </c>
    </row>
    <row r="1536" spans="1:2">
      <c r="A1536" t="s">
        <v>589</v>
      </c>
      <c r="B1536">
        <v>1</v>
      </c>
    </row>
    <row r="1537" spans="1:2">
      <c r="A1537" t="s">
        <v>3404</v>
      </c>
      <c r="B1537">
        <v>1</v>
      </c>
    </row>
    <row r="1538" spans="1:2">
      <c r="A1538" t="s">
        <v>3405</v>
      </c>
      <c r="B1538">
        <v>1</v>
      </c>
    </row>
    <row r="1539" spans="1:2">
      <c r="A1539" t="s">
        <v>1451</v>
      </c>
      <c r="B1539">
        <v>1</v>
      </c>
    </row>
    <row r="1540" spans="1:2">
      <c r="A1540" t="s">
        <v>3406</v>
      </c>
      <c r="B1540">
        <v>1</v>
      </c>
    </row>
    <row r="1541" spans="1:2">
      <c r="A1541" t="e" cm="1">
        <f t="array" ref="A1541">-Travel</f>
        <v>#NAME?</v>
      </c>
      <c r="B1541">
        <v>1</v>
      </c>
    </row>
    <row r="1542" spans="1:2">
      <c r="A1542" t="s">
        <v>3407</v>
      </c>
      <c r="B1542">
        <v>1</v>
      </c>
    </row>
    <row r="1543" spans="1:2">
      <c r="A1543" t="s">
        <v>3408</v>
      </c>
      <c r="B1543">
        <v>1</v>
      </c>
    </row>
    <row r="1544" spans="1:2">
      <c r="A1544" t="s">
        <v>3409</v>
      </c>
      <c r="B1544">
        <v>1</v>
      </c>
    </row>
    <row r="1545" spans="1:2">
      <c r="A1545" t="s">
        <v>3410</v>
      </c>
      <c r="B1545">
        <v>1</v>
      </c>
    </row>
    <row r="1546" spans="1:2">
      <c r="A1546" t="s">
        <v>3411</v>
      </c>
      <c r="B1546">
        <v>1</v>
      </c>
    </row>
    <row r="1547" spans="1:2">
      <c r="A1547" t="s">
        <v>2007</v>
      </c>
      <c r="B1547">
        <v>1</v>
      </c>
    </row>
    <row r="1548" spans="1:2">
      <c r="A1548" t="s">
        <v>2008</v>
      </c>
      <c r="B1548">
        <v>1</v>
      </c>
    </row>
    <row r="1549" spans="1:2">
      <c r="A1549" t="s">
        <v>3412</v>
      </c>
      <c r="B1549">
        <v>1</v>
      </c>
    </row>
    <row r="1550" spans="1:2">
      <c r="A1550" t="s">
        <v>3413</v>
      </c>
      <c r="B1550">
        <v>1</v>
      </c>
    </row>
    <row r="1551" spans="1:2">
      <c r="A1551" t="s">
        <v>3414</v>
      </c>
      <c r="B1551">
        <v>1</v>
      </c>
    </row>
    <row r="1552" spans="1:2">
      <c r="A1552" t="s">
        <v>3415</v>
      </c>
      <c r="B1552">
        <v>1</v>
      </c>
    </row>
    <row r="1553" spans="1:2">
      <c r="A1553" t="s">
        <v>3416</v>
      </c>
      <c r="B1553">
        <v>1</v>
      </c>
    </row>
    <row r="1554" spans="1:2">
      <c r="A1554" t="s">
        <v>3417</v>
      </c>
      <c r="B1554">
        <v>1</v>
      </c>
    </row>
    <row r="1555" spans="1:2">
      <c r="A1555" t="s">
        <v>3418</v>
      </c>
      <c r="B1555">
        <v>1</v>
      </c>
    </row>
    <row r="1556" spans="1:2">
      <c r="A1556" t="s">
        <v>3419</v>
      </c>
      <c r="B1556">
        <v>1</v>
      </c>
    </row>
    <row r="1557" spans="1:2">
      <c r="A1557" t="s">
        <v>3420</v>
      </c>
      <c r="B1557">
        <v>1</v>
      </c>
    </row>
    <row r="1558" spans="1:2">
      <c r="A1558" t="s">
        <v>3421</v>
      </c>
      <c r="B1558">
        <v>1</v>
      </c>
    </row>
    <row r="1559" spans="1:2">
      <c r="A1559" t="s">
        <v>2010</v>
      </c>
      <c r="B1559">
        <v>1</v>
      </c>
    </row>
    <row r="1560" spans="1:2">
      <c r="A1560" t="s">
        <v>3422</v>
      </c>
      <c r="B1560">
        <v>1</v>
      </c>
    </row>
    <row r="1561" spans="1:2">
      <c r="A1561" t="s">
        <v>3423</v>
      </c>
      <c r="B1561">
        <v>1</v>
      </c>
    </row>
    <row r="1562" spans="1:2">
      <c r="A1562" t="s">
        <v>3424</v>
      </c>
      <c r="B1562">
        <v>1</v>
      </c>
    </row>
    <row r="1563" spans="1:2">
      <c r="A1563" t="s">
        <v>3425</v>
      </c>
      <c r="B1563">
        <v>1</v>
      </c>
    </row>
    <row r="1564" spans="1:2">
      <c r="A1564" t="s">
        <v>3426</v>
      </c>
      <c r="B1564">
        <v>1</v>
      </c>
    </row>
    <row r="1565" spans="1:2">
      <c r="A1565" t="s">
        <v>3427</v>
      </c>
      <c r="B1565">
        <v>1</v>
      </c>
    </row>
    <row r="1566" spans="1:2">
      <c r="A1566" t="s">
        <v>3428</v>
      </c>
      <c r="B1566">
        <v>1</v>
      </c>
    </row>
    <row r="1567" spans="1:2">
      <c r="A1567" t="s">
        <v>3429</v>
      </c>
      <c r="B1567">
        <v>1</v>
      </c>
    </row>
    <row r="1568" spans="1:2">
      <c r="A1568" t="s">
        <v>3430</v>
      </c>
      <c r="B1568">
        <v>1</v>
      </c>
    </row>
    <row r="1569" spans="1:2">
      <c r="A1569" t="s">
        <v>3431</v>
      </c>
      <c r="B1569">
        <v>1</v>
      </c>
    </row>
    <row r="1570" spans="1:2">
      <c r="A1570" t="s">
        <v>3432</v>
      </c>
      <c r="B1570">
        <v>1</v>
      </c>
    </row>
    <row r="1571" spans="1:2">
      <c r="A1571" t="s">
        <v>3433</v>
      </c>
      <c r="B1571">
        <v>1</v>
      </c>
    </row>
    <row r="1572" spans="1:2">
      <c r="A1572" t="s">
        <v>3434</v>
      </c>
      <c r="B1572">
        <v>1</v>
      </c>
    </row>
    <row r="1573" spans="1:2">
      <c r="A1573" t="s">
        <v>1392</v>
      </c>
      <c r="B1573">
        <v>1</v>
      </c>
    </row>
    <row r="1574" spans="1:2">
      <c r="A1574" t="s">
        <v>3435</v>
      </c>
      <c r="B1574">
        <v>1</v>
      </c>
    </row>
    <row r="1575" spans="1:2">
      <c r="A1575" t="s">
        <v>3436</v>
      </c>
      <c r="B1575">
        <v>1</v>
      </c>
    </row>
    <row r="1576" spans="1:2">
      <c r="A1576" t="s">
        <v>3437</v>
      </c>
      <c r="B1576">
        <v>1</v>
      </c>
    </row>
    <row r="1577" spans="1:2">
      <c r="A1577" t="s">
        <v>3438</v>
      </c>
      <c r="B1577">
        <v>1</v>
      </c>
    </row>
    <row r="1578" spans="1:2">
      <c r="A1578" t="s">
        <v>3439</v>
      </c>
      <c r="B1578">
        <v>1</v>
      </c>
    </row>
    <row r="1579" spans="1:2">
      <c r="A1579" t="s">
        <v>3440</v>
      </c>
      <c r="B1579">
        <v>1</v>
      </c>
    </row>
    <row r="1580" spans="1:2">
      <c r="A1580" t="s">
        <v>3441</v>
      </c>
      <c r="B1580">
        <v>1</v>
      </c>
    </row>
    <row r="1581" spans="1:2">
      <c r="A1581" t="s">
        <v>3442</v>
      </c>
      <c r="B1581">
        <v>1</v>
      </c>
    </row>
    <row r="1582" spans="1:2">
      <c r="A1582" t="s">
        <v>3443</v>
      </c>
      <c r="B1582">
        <v>1</v>
      </c>
    </row>
    <row r="1583" spans="1:2">
      <c r="A1583" t="s">
        <v>647</v>
      </c>
      <c r="B1583">
        <v>1</v>
      </c>
    </row>
    <row r="1584" spans="1:2">
      <c r="A1584" t="s">
        <v>3444</v>
      </c>
      <c r="B1584">
        <v>1</v>
      </c>
    </row>
    <row r="1585" spans="1:2">
      <c r="A1585" t="s">
        <v>2141</v>
      </c>
      <c r="B1585">
        <v>1</v>
      </c>
    </row>
    <row r="1586" spans="1:2">
      <c r="A1586" t="s">
        <v>3445</v>
      </c>
      <c r="B1586">
        <v>1</v>
      </c>
    </row>
    <row r="1587" spans="1:2">
      <c r="A1587" t="s">
        <v>3446</v>
      </c>
      <c r="B1587">
        <v>1</v>
      </c>
    </row>
    <row r="1588" spans="1:2">
      <c r="A1588" t="s">
        <v>3447</v>
      </c>
      <c r="B1588">
        <v>1</v>
      </c>
    </row>
    <row r="1589" spans="1:2">
      <c r="A1589" t="s">
        <v>3448</v>
      </c>
      <c r="B1589">
        <v>1</v>
      </c>
    </row>
    <row r="1590" spans="1:2">
      <c r="A1590" t="s">
        <v>3449</v>
      </c>
      <c r="B1590">
        <v>1</v>
      </c>
    </row>
    <row r="1591" spans="1:2">
      <c r="A1591" t="s">
        <v>3450</v>
      </c>
      <c r="B1591">
        <v>1</v>
      </c>
    </row>
    <row r="1592" spans="1:2">
      <c r="A1592" t="s">
        <v>3451</v>
      </c>
      <c r="B1592">
        <v>1</v>
      </c>
    </row>
    <row r="1593" spans="1:2">
      <c r="A1593" t="s">
        <v>3452</v>
      </c>
      <c r="B1593">
        <v>1</v>
      </c>
    </row>
    <row r="1594" spans="1:2">
      <c r="A1594" t="s">
        <v>1594</v>
      </c>
      <c r="B1594">
        <v>1</v>
      </c>
    </row>
    <row r="1595" spans="1:2">
      <c r="A1595" t="s">
        <v>3453</v>
      </c>
      <c r="B1595">
        <v>1</v>
      </c>
    </row>
    <row r="1596" spans="1:2">
      <c r="A1596" t="s">
        <v>3454</v>
      </c>
      <c r="B1596">
        <v>1</v>
      </c>
    </row>
    <row r="1597" spans="1:2">
      <c r="A1597" t="s">
        <v>1592</v>
      </c>
      <c r="B1597">
        <v>1</v>
      </c>
    </row>
    <row r="1598" spans="1:2">
      <c r="A1598" t="s">
        <v>3455</v>
      </c>
      <c r="B1598">
        <v>1</v>
      </c>
    </row>
    <row r="1599" spans="1:2">
      <c r="A1599" t="s">
        <v>3456</v>
      </c>
      <c r="B1599">
        <v>1</v>
      </c>
    </row>
    <row r="1600" spans="1:2">
      <c r="A1600" t="s">
        <v>3457</v>
      </c>
      <c r="B1600">
        <v>1</v>
      </c>
    </row>
    <row r="1601" spans="1:2">
      <c r="A1601" t="s">
        <v>3458</v>
      </c>
      <c r="B1601">
        <v>1</v>
      </c>
    </row>
    <row r="1602" spans="1:2">
      <c r="A1602" t="s">
        <v>3459</v>
      </c>
      <c r="B1602">
        <v>1</v>
      </c>
    </row>
    <row r="1603" spans="1:2">
      <c r="A1603" t="s">
        <v>844</v>
      </c>
      <c r="B1603">
        <v>1</v>
      </c>
    </row>
    <row r="1604" spans="1:2">
      <c r="A1604" t="s">
        <v>2015</v>
      </c>
      <c r="B1604">
        <v>1</v>
      </c>
    </row>
    <row r="1605" spans="1:2">
      <c r="A1605" t="s">
        <v>3460</v>
      </c>
      <c r="B1605">
        <v>1</v>
      </c>
    </row>
    <row r="1606" spans="1:2">
      <c r="A1606" t="s">
        <v>1667</v>
      </c>
      <c r="B1606">
        <v>1</v>
      </c>
    </row>
    <row r="1607" spans="1:2">
      <c r="A1607" t="s">
        <v>3461</v>
      </c>
      <c r="B1607">
        <v>1</v>
      </c>
    </row>
    <row r="1608" spans="1:2">
      <c r="A1608" t="s">
        <v>3462</v>
      </c>
      <c r="B1608">
        <v>1</v>
      </c>
    </row>
    <row r="1609" spans="1:2">
      <c r="A1609" t="s">
        <v>3463</v>
      </c>
      <c r="B1609">
        <v>1</v>
      </c>
    </row>
    <row r="1610" spans="1:2">
      <c r="A1610" t="s">
        <v>3464</v>
      </c>
      <c r="B1610">
        <v>1</v>
      </c>
    </row>
    <row r="1611" spans="1:2">
      <c r="A1611" t="s">
        <v>3465</v>
      </c>
      <c r="B1611">
        <v>1</v>
      </c>
    </row>
    <row r="1612" spans="1:2">
      <c r="A1612" t="s">
        <v>3466</v>
      </c>
      <c r="B1612">
        <v>1</v>
      </c>
    </row>
    <row r="1613" spans="1:2">
      <c r="A1613" t="s">
        <v>3467</v>
      </c>
      <c r="B1613">
        <v>1</v>
      </c>
    </row>
    <row r="1614" spans="1:2">
      <c r="A1614" t="s">
        <v>3468</v>
      </c>
      <c r="B1614">
        <v>1</v>
      </c>
    </row>
    <row r="1615" spans="1:2">
      <c r="A1615" t="s">
        <v>3469</v>
      </c>
      <c r="B1615">
        <v>1</v>
      </c>
    </row>
    <row r="1616" spans="1:2">
      <c r="A1616" t="s">
        <v>3470</v>
      </c>
      <c r="B1616">
        <v>1</v>
      </c>
    </row>
    <row r="1617" spans="1:2">
      <c r="A1617" t="s">
        <v>3471</v>
      </c>
      <c r="B1617">
        <v>1</v>
      </c>
    </row>
    <row r="1618" spans="1:2">
      <c r="A1618" t="s">
        <v>3472</v>
      </c>
      <c r="B1618">
        <v>1</v>
      </c>
    </row>
    <row r="1619" spans="1:2">
      <c r="A1619" t="s">
        <v>3473</v>
      </c>
      <c r="B1619">
        <v>1</v>
      </c>
    </row>
    <row r="1620" spans="1:2">
      <c r="A1620" t="s">
        <v>3474</v>
      </c>
      <c r="B1620">
        <v>1</v>
      </c>
    </row>
    <row r="1621" spans="1:2">
      <c r="A1621" t="s">
        <v>3475</v>
      </c>
      <c r="B1621">
        <v>1</v>
      </c>
    </row>
    <row r="1622" spans="1:2">
      <c r="A1622" t="s">
        <v>3476</v>
      </c>
      <c r="B1622">
        <v>1</v>
      </c>
    </row>
    <row r="1623" spans="1:2">
      <c r="A1623" t="s">
        <v>3477</v>
      </c>
      <c r="B1623">
        <v>1</v>
      </c>
    </row>
    <row r="1624" spans="1:2">
      <c r="A1624" t="s">
        <v>3478</v>
      </c>
      <c r="B1624">
        <v>1</v>
      </c>
    </row>
    <row r="1625" spans="1:2">
      <c r="A1625" t="s">
        <v>3479</v>
      </c>
      <c r="B1625">
        <v>1</v>
      </c>
    </row>
    <row r="1626" spans="1:2">
      <c r="A1626" t="s">
        <v>3480</v>
      </c>
      <c r="B1626">
        <v>1</v>
      </c>
    </row>
    <row r="1627" spans="1:2">
      <c r="A1627" t="s">
        <v>541</v>
      </c>
      <c r="B1627">
        <v>1</v>
      </c>
    </row>
    <row r="1628" spans="1:2">
      <c r="A1628" t="s">
        <v>3481</v>
      </c>
      <c r="B1628">
        <v>1</v>
      </c>
    </row>
    <row r="1629" spans="1:2">
      <c r="A1629" t="s">
        <v>3482</v>
      </c>
      <c r="B1629">
        <v>1</v>
      </c>
    </row>
    <row r="1630" spans="1:2">
      <c r="A1630" t="s">
        <v>3483</v>
      </c>
      <c r="B1630">
        <v>1</v>
      </c>
    </row>
    <row r="1631" spans="1:2">
      <c r="A1631" t="s">
        <v>233</v>
      </c>
      <c r="B1631">
        <v>1</v>
      </c>
    </row>
    <row r="1632" spans="1:2">
      <c r="A1632" t="s">
        <v>1026</v>
      </c>
      <c r="B1632">
        <v>1</v>
      </c>
    </row>
    <row r="1633" spans="1:2">
      <c r="A1633" t="s">
        <v>3484</v>
      </c>
      <c r="B1633">
        <v>1</v>
      </c>
    </row>
    <row r="1634" spans="1:2">
      <c r="A1634" t="s">
        <v>3485</v>
      </c>
      <c r="B1634">
        <v>1</v>
      </c>
    </row>
    <row r="1635" spans="1:2">
      <c r="A1635" t="s">
        <v>3486</v>
      </c>
      <c r="B1635">
        <v>1</v>
      </c>
    </row>
    <row r="1636" spans="1:2">
      <c r="A1636" t="s">
        <v>3487</v>
      </c>
      <c r="B1636">
        <v>1</v>
      </c>
    </row>
    <row r="1637" spans="1:2">
      <c r="A1637" t="s">
        <v>3488</v>
      </c>
      <c r="B1637">
        <v>1</v>
      </c>
    </row>
    <row r="1638" spans="1:2">
      <c r="A1638" t="s">
        <v>3489</v>
      </c>
      <c r="B1638">
        <v>1</v>
      </c>
    </row>
    <row r="1639" spans="1:2">
      <c r="A1639" t="s">
        <v>3490</v>
      </c>
      <c r="B1639">
        <v>1</v>
      </c>
    </row>
    <row r="1640" spans="1:2">
      <c r="A1640" t="s">
        <v>3491</v>
      </c>
      <c r="B1640">
        <v>1</v>
      </c>
    </row>
    <row r="1641" spans="1:2">
      <c r="A1641" t="s">
        <v>3492</v>
      </c>
      <c r="B1641">
        <v>1</v>
      </c>
    </row>
    <row r="1642" spans="1:2">
      <c r="A1642" t="s">
        <v>3493</v>
      </c>
      <c r="B1642">
        <v>1</v>
      </c>
    </row>
    <row r="1643" spans="1:2">
      <c r="A1643" t="s">
        <v>3494</v>
      </c>
      <c r="B1643">
        <v>1</v>
      </c>
    </row>
    <row r="1644" spans="1:2">
      <c r="A1644" t="s">
        <v>3495</v>
      </c>
      <c r="B1644">
        <v>1</v>
      </c>
    </row>
    <row r="1645" spans="1:2">
      <c r="A1645" t="s">
        <v>3496</v>
      </c>
      <c r="B1645">
        <v>1</v>
      </c>
    </row>
    <row r="1646" spans="1:2">
      <c r="A1646" t="s">
        <v>3497</v>
      </c>
      <c r="B1646">
        <v>1</v>
      </c>
    </row>
    <row r="1647" spans="1:2">
      <c r="A1647" t="s">
        <v>1206</v>
      </c>
      <c r="B1647">
        <v>1</v>
      </c>
    </row>
    <row r="1648" spans="1:2">
      <c r="A1648" t="s">
        <v>1671</v>
      </c>
      <c r="B1648">
        <v>1</v>
      </c>
    </row>
    <row r="1649" spans="1:2">
      <c r="A1649" t="s">
        <v>3498</v>
      </c>
      <c r="B1649">
        <v>1</v>
      </c>
    </row>
    <row r="1650" spans="1:2">
      <c r="A1650" t="s">
        <v>3499</v>
      </c>
      <c r="B1650">
        <v>1</v>
      </c>
    </row>
    <row r="1651" spans="1:2">
      <c r="A1651" t="s">
        <v>1673</v>
      </c>
      <c r="B1651">
        <v>1</v>
      </c>
    </row>
    <row r="1652" spans="1:2">
      <c r="A1652" t="s">
        <v>3500</v>
      </c>
      <c r="B1652">
        <v>1</v>
      </c>
    </row>
    <row r="1653" spans="1:2">
      <c r="A1653" t="s">
        <v>3501</v>
      </c>
      <c r="B1653">
        <v>1</v>
      </c>
    </row>
    <row r="1654" spans="1:2">
      <c r="A1654" t="s">
        <v>3502</v>
      </c>
      <c r="B1654">
        <v>1</v>
      </c>
    </row>
    <row r="1655" spans="1:2">
      <c r="A1655" t="s">
        <v>3503</v>
      </c>
      <c r="B1655">
        <v>1</v>
      </c>
    </row>
    <row r="1656" spans="1:2">
      <c r="A1656" t="s">
        <v>3504</v>
      </c>
      <c r="B1656">
        <v>1</v>
      </c>
    </row>
    <row r="1657" spans="1:2">
      <c r="A1657" t="s">
        <v>100</v>
      </c>
      <c r="B1657">
        <v>1</v>
      </c>
    </row>
    <row r="1658" spans="1:2">
      <c r="A1658" t="s">
        <v>3505</v>
      </c>
      <c r="B1658">
        <v>1</v>
      </c>
    </row>
    <row r="1659" spans="1:2">
      <c r="A1659" t="s">
        <v>3506</v>
      </c>
      <c r="B1659">
        <v>1</v>
      </c>
    </row>
    <row r="1660" spans="1:2">
      <c r="A1660" t="s">
        <v>3507</v>
      </c>
      <c r="B1660">
        <v>1</v>
      </c>
    </row>
    <row r="1661" spans="1:2">
      <c r="A1661" t="s">
        <v>3508</v>
      </c>
      <c r="B1661">
        <v>1</v>
      </c>
    </row>
    <row r="1662" spans="1:2">
      <c r="A1662" t="s">
        <v>1553</v>
      </c>
      <c r="B1662">
        <v>1</v>
      </c>
    </row>
    <row r="1663" spans="1:2">
      <c r="A1663" t="s">
        <v>3509</v>
      </c>
      <c r="B1663">
        <v>1</v>
      </c>
    </row>
    <row r="1664" spans="1:2">
      <c r="A1664" t="s">
        <v>3510</v>
      </c>
      <c r="B1664">
        <v>1</v>
      </c>
    </row>
    <row r="1665" spans="1:2">
      <c r="A1665" t="s">
        <v>3511</v>
      </c>
      <c r="B1665">
        <v>1</v>
      </c>
    </row>
    <row r="1666" spans="1:2">
      <c r="A1666" t="s">
        <v>3512</v>
      </c>
      <c r="B1666">
        <v>1</v>
      </c>
    </row>
    <row r="1667" spans="1:2">
      <c r="A1667" t="s">
        <v>3513</v>
      </c>
      <c r="B1667">
        <v>1</v>
      </c>
    </row>
    <row r="1668" spans="1:2">
      <c r="A1668" t="s">
        <v>3514</v>
      </c>
      <c r="B1668">
        <v>1</v>
      </c>
    </row>
    <row r="1669" spans="1:2">
      <c r="A1669" t="s">
        <v>3515</v>
      </c>
      <c r="B1669">
        <v>1</v>
      </c>
    </row>
    <row r="1670" spans="1:2">
      <c r="A1670" t="s">
        <v>3516</v>
      </c>
      <c r="B1670">
        <v>1</v>
      </c>
    </row>
    <row r="1671" spans="1:2">
      <c r="A1671" t="s">
        <v>787</v>
      </c>
      <c r="B1671">
        <v>1</v>
      </c>
    </row>
    <row r="1672" spans="1:2">
      <c r="A1672" t="s">
        <v>3517</v>
      </c>
      <c r="B1672">
        <v>1</v>
      </c>
    </row>
    <row r="1673" spans="1:2">
      <c r="A1673" t="s">
        <v>3518</v>
      </c>
      <c r="B1673">
        <v>1</v>
      </c>
    </row>
    <row r="1674" spans="1:2">
      <c r="A1674" t="s">
        <v>3519</v>
      </c>
      <c r="B1674">
        <v>1</v>
      </c>
    </row>
    <row r="1675" spans="1:2">
      <c r="A1675" t="s">
        <v>2019</v>
      </c>
      <c r="B1675">
        <v>1</v>
      </c>
    </row>
    <row r="1676" spans="1:2">
      <c r="A1676" t="s">
        <v>3520</v>
      </c>
      <c r="B1676">
        <v>1</v>
      </c>
    </row>
    <row r="1677" spans="1:2">
      <c r="A1677" t="s">
        <v>3521</v>
      </c>
      <c r="B1677">
        <v>1</v>
      </c>
    </row>
    <row r="1678" spans="1:2">
      <c r="A1678" t="s">
        <v>3522</v>
      </c>
      <c r="B1678">
        <v>1</v>
      </c>
    </row>
    <row r="1679" spans="1:2">
      <c r="A1679" t="s">
        <v>3523</v>
      </c>
      <c r="B1679">
        <v>1</v>
      </c>
    </row>
    <row r="1680" spans="1:2">
      <c r="A1680" t="s">
        <v>3524</v>
      </c>
      <c r="B1680">
        <v>1</v>
      </c>
    </row>
    <row r="1681" spans="1:2">
      <c r="A1681" t="s">
        <v>3525</v>
      </c>
      <c r="B1681">
        <v>1</v>
      </c>
    </row>
    <row r="1682" spans="1:2">
      <c r="A1682" t="s">
        <v>3526</v>
      </c>
      <c r="B1682">
        <v>1</v>
      </c>
    </row>
    <row r="1683" spans="1:2">
      <c r="A1683" t="s">
        <v>3527</v>
      </c>
      <c r="B1683">
        <v>1</v>
      </c>
    </row>
    <row r="1684" spans="1:2">
      <c r="A1684" t="s">
        <v>3528</v>
      </c>
      <c r="B1684">
        <v>1</v>
      </c>
    </row>
    <row r="1685" spans="1:2">
      <c r="A1685" t="s">
        <v>3529</v>
      </c>
      <c r="B1685">
        <v>1</v>
      </c>
    </row>
    <row r="1686" spans="1:2">
      <c r="A1686" t="s">
        <v>3530</v>
      </c>
      <c r="B1686">
        <v>1</v>
      </c>
    </row>
    <row r="1687" spans="1:2">
      <c r="A1687" t="s">
        <v>1923</v>
      </c>
      <c r="B1687">
        <v>1</v>
      </c>
    </row>
    <row r="1688" spans="1:2">
      <c r="A1688" t="s">
        <v>3531</v>
      </c>
      <c r="B1688">
        <v>1</v>
      </c>
    </row>
    <row r="1689" spans="1:2">
      <c r="A1689" t="s">
        <v>1248</v>
      </c>
      <c r="B1689">
        <v>1</v>
      </c>
    </row>
    <row r="1690" spans="1:2">
      <c r="A1690" t="s">
        <v>3532</v>
      </c>
      <c r="B1690">
        <v>1</v>
      </c>
    </row>
    <row r="1691" spans="1:2">
      <c r="A1691" t="s">
        <v>3533</v>
      </c>
      <c r="B1691">
        <v>1</v>
      </c>
    </row>
    <row r="1692" spans="1:2">
      <c r="A1692" t="s">
        <v>1924</v>
      </c>
      <c r="B1692">
        <v>1</v>
      </c>
    </row>
    <row r="1693" spans="1:2">
      <c r="A1693" t="s">
        <v>3534</v>
      </c>
      <c r="B1693">
        <v>1</v>
      </c>
    </row>
    <row r="1694" spans="1:2">
      <c r="A1694" t="s">
        <v>3535</v>
      </c>
      <c r="B1694">
        <v>1</v>
      </c>
    </row>
    <row r="1695" spans="1:2">
      <c r="A1695" t="s">
        <v>3536</v>
      </c>
      <c r="B1695">
        <v>1</v>
      </c>
    </row>
    <row r="1696" spans="1:2">
      <c r="A1696" t="s">
        <v>3537</v>
      </c>
      <c r="B1696">
        <v>1</v>
      </c>
    </row>
    <row r="1697" spans="1:2">
      <c r="A1697" t="s">
        <v>3538</v>
      </c>
      <c r="B1697">
        <v>1</v>
      </c>
    </row>
    <row r="1698" spans="1:2">
      <c r="A1698" t="s">
        <v>3539</v>
      </c>
      <c r="B1698">
        <v>1</v>
      </c>
    </row>
    <row r="1699" spans="1:2">
      <c r="A1699" t="s">
        <v>3540</v>
      </c>
      <c r="B1699">
        <v>1</v>
      </c>
    </row>
    <row r="1700" spans="1:2">
      <c r="A1700" t="s">
        <v>3541</v>
      </c>
      <c r="B1700">
        <v>1</v>
      </c>
    </row>
    <row r="1701" spans="1:2">
      <c r="A1701" t="s">
        <v>3542</v>
      </c>
      <c r="B1701">
        <v>1</v>
      </c>
    </row>
    <row r="1702" spans="1:2">
      <c r="A1702" t="s">
        <v>3543</v>
      </c>
      <c r="B1702">
        <v>1</v>
      </c>
    </row>
    <row r="1703" spans="1:2">
      <c r="A1703" t="s">
        <v>3544</v>
      </c>
      <c r="B1703">
        <v>1</v>
      </c>
    </row>
    <row r="1704" spans="1:2">
      <c r="A1704" t="s">
        <v>3545</v>
      </c>
      <c r="B1704">
        <v>1</v>
      </c>
    </row>
    <row r="1705" spans="1:2">
      <c r="A1705" t="s">
        <v>3546</v>
      </c>
      <c r="B1705">
        <v>1</v>
      </c>
    </row>
    <row r="1706" spans="1:2">
      <c r="A1706" t="s">
        <v>3547</v>
      </c>
      <c r="B1706">
        <v>1</v>
      </c>
    </row>
    <row r="1707" spans="1:2">
      <c r="A1707" t="s">
        <v>3548</v>
      </c>
      <c r="B1707">
        <v>1</v>
      </c>
    </row>
    <row r="1708" spans="1:2">
      <c r="A1708" t="s">
        <v>3549</v>
      </c>
      <c r="B1708">
        <v>1</v>
      </c>
    </row>
    <row r="1709" spans="1:2">
      <c r="A1709" t="s">
        <v>829</v>
      </c>
      <c r="B1709">
        <v>1</v>
      </c>
    </row>
    <row r="1710" spans="1:2">
      <c r="A1710" t="s">
        <v>3550</v>
      </c>
      <c r="B1710">
        <v>1</v>
      </c>
    </row>
    <row r="1711" spans="1:2">
      <c r="A1711" t="s">
        <v>3551</v>
      </c>
      <c r="B1711">
        <v>1</v>
      </c>
    </row>
    <row r="1712" spans="1:2">
      <c r="A1712" t="s">
        <v>3552</v>
      </c>
      <c r="B1712">
        <v>1</v>
      </c>
    </row>
    <row r="1713" spans="1:2">
      <c r="A1713" t="s">
        <v>3553</v>
      </c>
      <c r="B1713">
        <v>1</v>
      </c>
    </row>
    <row r="1714" spans="1:2">
      <c r="A1714" t="s">
        <v>3554</v>
      </c>
      <c r="B1714">
        <v>1</v>
      </c>
    </row>
    <row r="1715" spans="1:2">
      <c r="A1715" t="s">
        <v>3555</v>
      </c>
      <c r="B1715">
        <v>1</v>
      </c>
    </row>
    <row r="1716" spans="1:2">
      <c r="A1716" t="s">
        <v>1678</v>
      </c>
      <c r="B1716">
        <v>1</v>
      </c>
    </row>
    <row r="1717" spans="1:2">
      <c r="A1717" t="s">
        <v>3556</v>
      </c>
      <c r="B1717">
        <v>1</v>
      </c>
    </row>
    <row r="1718" spans="1:2">
      <c r="A1718" t="s">
        <v>1679</v>
      </c>
      <c r="B1718">
        <v>1</v>
      </c>
    </row>
    <row r="1719" spans="1:2">
      <c r="A1719" t="s">
        <v>3557</v>
      </c>
      <c r="B1719">
        <v>1</v>
      </c>
    </row>
    <row r="1720" spans="1:2">
      <c r="A1720" t="s">
        <v>3558</v>
      </c>
      <c r="B1720">
        <v>1</v>
      </c>
    </row>
    <row r="1721" spans="1:2">
      <c r="A1721" t="s">
        <v>3559</v>
      </c>
      <c r="B1721">
        <v>1</v>
      </c>
    </row>
    <row r="1722" spans="1:2">
      <c r="A1722" t="s">
        <v>3560</v>
      </c>
      <c r="B1722">
        <v>1</v>
      </c>
    </row>
    <row r="1723" spans="1:2">
      <c r="A1723" t="s">
        <v>3561</v>
      </c>
      <c r="B1723">
        <v>1</v>
      </c>
    </row>
    <row r="1724" spans="1:2">
      <c r="A1724" t="s">
        <v>3562</v>
      </c>
      <c r="B1724">
        <v>1</v>
      </c>
    </row>
    <row r="1725" spans="1:2">
      <c r="A1725" t="s">
        <v>3563</v>
      </c>
      <c r="B1725">
        <v>1</v>
      </c>
    </row>
    <row r="1726" spans="1:2">
      <c r="A1726" t="s">
        <v>3564</v>
      </c>
      <c r="B1726">
        <v>1</v>
      </c>
    </row>
    <row r="1727" spans="1:2">
      <c r="A1727" t="s">
        <v>3565</v>
      </c>
      <c r="B1727">
        <v>1</v>
      </c>
    </row>
    <row r="1728" spans="1:2">
      <c r="A1728" t="s">
        <v>3566</v>
      </c>
      <c r="B1728">
        <v>1</v>
      </c>
    </row>
    <row r="1729" spans="1:2">
      <c r="A1729" t="s">
        <v>3567</v>
      </c>
      <c r="B1729">
        <v>1</v>
      </c>
    </row>
    <row r="1730" spans="1:2">
      <c r="A1730" t="s">
        <v>3568</v>
      </c>
      <c r="B1730">
        <v>1</v>
      </c>
    </row>
    <row r="1731" spans="1:2">
      <c r="A1731" t="s">
        <v>3569</v>
      </c>
      <c r="B1731">
        <v>1</v>
      </c>
    </row>
    <row r="1732" spans="1:2">
      <c r="A1732" t="s">
        <v>3570</v>
      </c>
      <c r="B1732">
        <v>1</v>
      </c>
    </row>
    <row r="1733" spans="1:2">
      <c r="A1733" t="s">
        <v>3571</v>
      </c>
      <c r="B1733">
        <v>1</v>
      </c>
    </row>
    <row r="1734" spans="1:2">
      <c r="A1734" t="s">
        <v>3572</v>
      </c>
      <c r="B1734">
        <v>1</v>
      </c>
    </row>
    <row r="1735" spans="1:2">
      <c r="A1735" t="s">
        <v>2191</v>
      </c>
      <c r="B1735">
        <v>1</v>
      </c>
    </row>
    <row r="1736" spans="1:2">
      <c r="A1736" t="s">
        <v>3573</v>
      </c>
      <c r="B1736">
        <v>1</v>
      </c>
    </row>
    <row r="1737" spans="1:2">
      <c r="A1737" t="s">
        <v>3574</v>
      </c>
      <c r="B1737">
        <v>1</v>
      </c>
    </row>
    <row r="1738" spans="1:2">
      <c r="A1738" t="s">
        <v>3575</v>
      </c>
      <c r="B1738">
        <v>1</v>
      </c>
    </row>
    <row r="1739" spans="1:2">
      <c r="A1739" t="s">
        <v>3576</v>
      </c>
      <c r="B1739">
        <v>1</v>
      </c>
    </row>
    <row r="1740" spans="1:2">
      <c r="A1740" t="s">
        <v>1150</v>
      </c>
      <c r="B1740">
        <v>1</v>
      </c>
    </row>
    <row r="1741" spans="1:2">
      <c r="A1741" t="s">
        <v>3577</v>
      </c>
      <c r="B1741">
        <v>1</v>
      </c>
    </row>
    <row r="1742" spans="1:2">
      <c r="A1742" t="s">
        <v>3578</v>
      </c>
      <c r="B1742">
        <v>1</v>
      </c>
    </row>
    <row r="1743" spans="1:2">
      <c r="A1743" t="s">
        <v>468</v>
      </c>
      <c r="B1743">
        <v>1</v>
      </c>
    </row>
    <row r="1744" spans="1:2">
      <c r="A1744" t="s">
        <v>3579</v>
      </c>
      <c r="B1744">
        <v>1</v>
      </c>
    </row>
    <row r="1745" spans="1:2">
      <c r="A1745" t="s">
        <v>3580</v>
      </c>
      <c r="B1745">
        <v>1</v>
      </c>
    </row>
    <row r="1746" spans="1:2">
      <c r="A1746" t="s">
        <v>3581</v>
      </c>
      <c r="B1746">
        <v>1</v>
      </c>
    </row>
    <row r="1747" spans="1:2">
      <c r="A1747" t="s">
        <v>915</v>
      </c>
      <c r="B1747">
        <v>1</v>
      </c>
    </row>
    <row r="1748" spans="1:2">
      <c r="A1748" t="s">
        <v>3582</v>
      </c>
      <c r="B1748">
        <v>1</v>
      </c>
    </row>
    <row r="1749" spans="1:2">
      <c r="A1749" t="s">
        <v>3583</v>
      </c>
      <c r="B1749">
        <v>1</v>
      </c>
    </row>
    <row r="1750" spans="1:2">
      <c r="A1750" t="s">
        <v>3584</v>
      </c>
      <c r="B1750">
        <v>1</v>
      </c>
    </row>
    <row r="1751" spans="1:2">
      <c r="A1751" t="s">
        <v>133</v>
      </c>
      <c r="B1751">
        <v>1</v>
      </c>
    </row>
    <row r="1752" spans="1:2">
      <c r="A1752" t="s">
        <v>3585</v>
      </c>
      <c r="B1752">
        <v>1</v>
      </c>
    </row>
    <row r="1753" spans="1:2">
      <c r="A1753" t="s">
        <v>3586</v>
      </c>
      <c r="B1753">
        <v>1</v>
      </c>
    </row>
    <row r="1754" spans="1:2">
      <c r="A1754" t="s">
        <v>925</v>
      </c>
      <c r="B1754">
        <v>1</v>
      </c>
    </row>
    <row r="1755" spans="1:2">
      <c r="A1755" t="s">
        <v>3587</v>
      </c>
      <c r="B1755">
        <v>1</v>
      </c>
    </row>
    <row r="1756" spans="1:2">
      <c r="A1756" t="s">
        <v>203</v>
      </c>
      <c r="B1756">
        <v>1</v>
      </c>
    </row>
    <row r="1757" spans="1:2">
      <c r="A1757" t="s">
        <v>535</v>
      </c>
      <c r="B1757">
        <v>1</v>
      </c>
    </row>
    <row r="1758" spans="1:2">
      <c r="A1758" t="s">
        <v>3588</v>
      </c>
      <c r="B1758">
        <v>1</v>
      </c>
    </row>
    <row r="1759" spans="1:2">
      <c r="A1759" t="s">
        <v>3589</v>
      </c>
      <c r="B1759">
        <v>1</v>
      </c>
    </row>
    <row r="1760" spans="1:2">
      <c r="A1760" t="s">
        <v>3590</v>
      </c>
      <c r="B1760">
        <v>1</v>
      </c>
    </row>
    <row r="1761" spans="1:2">
      <c r="A1761" t="s">
        <v>3591</v>
      </c>
      <c r="B1761">
        <v>1</v>
      </c>
    </row>
    <row r="1762" spans="1:2">
      <c r="A1762" s="18" t="s">
        <v>3592</v>
      </c>
      <c r="B1762">
        <v>1</v>
      </c>
    </row>
    <row r="1763" spans="1:2">
      <c r="A1763" t="s">
        <v>3593</v>
      </c>
      <c r="B1763">
        <v>1</v>
      </c>
    </row>
    <row r="1764" spans="1:2">
      <c r="A1764" t="s">
        <v>1518</v>
      </c>
      <c r="B1764">
        <v>1</v>
      </c>
    </row>
    <row r="1765" spans="1:2">
      <c r="A1765" t="s">
        <v>3594</v>
      </c>
      <c r="B1765">
        <v>1</v>
      </c>
    </row>
    <row r="1766" spans="1:2">
      <c r="A1766" t="s">
        <v>3595</v>
      </c>
      <c r="B1766">
        <v>1</v>
      </c>
    </row>
    <row r="1767" spans="1:2">
      <c r="A1767" t="s">
        <v>3596</v>
      </c>
      <c r="B1767">
        <v>1</v>
      </c>
    </row>
    <row r="1768" spans="1:2">
      <c r="A1768" t="s">
        <v>3597</v>
      </c>
      <c r="B1768">
        <v>1</v>
      </c>
    </row>
    <row r="1769" spans="1:2">
      <c r="A1769" t="s">
        <v>3598</v>
      </c>
      <c r="B1769">
        <v>1</v>
      </c>
    </row>
    <row r="1770" spans="1:2">
      <c r="A1770" t="s">
        <v>1876</v>
      </c>
      <c r="B1770">
        <v>1</v>
      </c>
    </row>
    <row r="1771" spans="1:2">
      <c r="A1771" t="s">
        <v>3599</v>
      </c>
      <c r="B1771">
        <v>1</v>
      </c>
    </row>
    <row r="1772" spans="1:2">
      <c r="A1772" t="s">
        <v>3600</v>
      </c>
      <c r="B1772">
        <v>1</v>
      </c>
    </row>
    <row r="1773" spans="1:2">
      <c r="A1773" t="s">
        <v>3601</v>
      </c>
      <c r="B1773">
        <v>1</v>
      </c>
    </row>
    <row r="1774" spans="1:2">
      <c r="A1774" t="s">
        <v>3602</v>
      </c>
      <c r="B1774">
        <v>1</v>
      </c>
    </row>
    <row r="1775" spans="1:2">
      <c r="A1775" t="s">
        <v>3603</v>
      </c>
      <c r="B1775">
        <v>1</v>
      </c>
    </row>
    <row r="1776" spans="1:2">
      <c r="A1776" t="s">
        <v>3604</v>
      </c>
      <c r="B1776">
        <v>1</v>
      </c>
    </row>
    <row r="1777" spans="1:2">
      <c r="A1777" t="s">
        <v>3605</v>
      </c>
      <c r="B1777">
        <v>1</v>
      </c>
    </row>
    <row r="1778" spans="1:2">
      <c r="A1778" t="s">
        <v>3606</v>
      </c>
      <c r="B1778">
        <v>1</v>
      </c>
    </row>
    <row r="1779" spans="1:2">
      <c r="A1779" t="s">
        <v>3607</v>
      </c>
      <c r="B1779">
        <v>1</v>
      </c>
    </row>
    <row r="1780" spans="1:2">
      <c r="A1780" t="s">
        <v>3608</v>
      </c>
      <c r="B1780">
        <v>1</v>
      </c>
    </row>
    <row r="1781" spans="1:2">
      <c r="A1781" t="s">
        <v>3609</v>
      </c>
      <c r="B1781">
        <v>1</v>
      </c>
    </row>
    <row r="1782" spans="1:2">
      <c r="A1782" t="s">
        <v>3610</v>
      </c>
      <c r="B1782">
        <v>1</v>
      </c>
    </row>
    <row r="1783" spans="1:2">
      <c r="A1783" t="s">
        <v>3611</v>
      </c>
      <c r="B1783">
        <v>1</v>
      </c>
    </row>
    <row r="1784" spans="1:2">
      <c r="A1784" t="s">
        <v>3612</v>
      </c>
      <c r="B1784">
        <v>1</v>
      </c>
    </row>
    <row r="1785" spans="1:2">
      <c r="A1785" t="s">
        <v>3613</v>
      </c>
      <c r="B1785">
        <v>1</v>
      </c>
    </row>
    <row r="1786" spans="1:2">
      <c r="A1786" t="s">
        <v>3614</v>
      </c>
      <c r="B1786">
        <v>1</v>
      </c>
    </row>
    <row r="1787" spans="1:2">
      <c r="A1787" t="s">
        <v>3615</v>
      </c>
      <c r="B1787">
        <v>1</v>
      </c>
    </row>
    <row r="1788" spans="1:2">
      <c r="A1788" t="s">
        <v>3616</v>
      </c>
      <c r="B1788">
        <v>1</v>
      </c>
    </row>
    <row r="1789" spans="1:2">
      <c r="A1789" t="s">
        <v>3617</v>
      </c>
      <c r="B1789">
        <v>1</v>
      </c>
    </row>
    <row r="1790" spans="1:2">
      <c r="A1790" t="s">
        <v>3618</v>
      </c>
      <c r="B1790">
        <v>1</v>
      </c>
    </row>
    <row r="1791" spans="1:2">
      <c r="A1791" t="s">
        <v>3619</v>
      </c>
      <c r="B1791">
        <v>1</v>
      </c>
    </row>
    <row r="1792" spans="1:2">
      <c r="A1792" t="s">
        <v>3620</v>
      </c>
      <c r="B1792">
        <v>1</v>
      </c>
    </row>
    <row r="1793" spans="1:2">
      <c r="A1793" t="s">
        <v>3621</v>
      </c>
      <c r="B1793">
        <v>1</v>
      </c>
    </row>
    <row r="1794" spans="1:2">
      <c r="A1794" t="s">
        <v>3622</v>
      </c>
      <c r="B1794">
        <v>1</v>
      </c>
    </row>
    <row r="1795" spans="1:2">
      <c r="A1795" t="s">
        <v>214</v>
      </c>
      <c r="B1795">
        <v>1</v>
      </c>
    </row>
    <row r="1796" spans="1:2">
      <c r="A1796" t="s">
        <v>3623</v>
      </c>
      <c r="B1796">
        <v>1</v>
      </c>
    </row>
    <row r="1797" spans="1:2">
      <c r="A1797" t="s">
        <v>3624</v>
      </c>
      <c r="B1797">
        <v>1</v>
      </c>
    </row>
    <row r="1798" spans="1:2">
      <c r="A1798" t="s">
        <v>3625</v>
      </c>
      <c r="B1798">
        <v>1</v>
      </c>
    </row>
    <row r="1799" spans="1:2">
      <c r="A1799" t="s">
        <v>3626</v>
      </c>
      <c r="B1799">
        <v>1</v>
      </c>
    </row>
    <row r="1800" spans="1:2">
      <c r="A1800" t="s">
        <v>2024</v>
      </c>
      <c r="B1800">
        <v>1</v>
      </c>
    </row>
    <row r="1801" spans="1:2">
      <c r="A1801" t="s">
        <v>3627</v>
      </c>
      <c r="B1801">
        <v>1</v>
      </c>
    </row>
    <row r="1802" spans="1:2">
      <c r="A1802" t="s">
        <v>3628</v>
      </c>
      <c r="B1802">
        <v>1</v>
      </c>
    </row>
    <row r="1803" spans="1:2">
      <c r="A1803" t="s">
        <v>3629</v>
      </c>
      <c r="B1803">
        <v>1</v>
      </c>
    </row>
    <row r="1804" spans="1:2">
      <c r="A1804" t="s">
        <v>3630</v>
      </c>
      <c r="B1804">
        <v>1</v>
      </c>
    </row>
    <row r="1805" spans="1:2">
      <c r="A1805" t="s">
        <v>3631</v>
      </c>
      <c r="B1805">
        <v>1</v>
      </c>
    </row>
    <row r="1806" spans="1:2">
      <c r="A1806" t="s">
        <v>1377</v>
      </c>
      <c r="B1806">
        <v>1</v>
      </c>
    </row>
    <row r="1807" spans="1:2">
      <c r="A1807" t="s">
        <v>3632</v>
      </c>
      <c r="B1807">
        <v>1</v>
      </c>
    </row>
    <row r="1808" spans="1:2">
      <c r="A1808" t="s">
        <v>3633</v>
      </c>
      <c r="B1808">
        <v>1</v>
      </c>
    </row>
    <row r="1809" spans="1:2">
      <c r="A1809" t="s">
        <v>3634</v>
      </c>
      <c r="B1809">
        <v>1</v>
      </c>
    </row>
    <row r="1810" spans="1:2">
      <c r="A1810" t="s">
        <v>3635</v>
      </c>
      <c r="B1810">
        <v>1</v>
      </c>
    </row>
    <row r="1811" spans="1:2">
      <c r="A1811" t="s">
        <v>3636</v>
      </c>
      <c r="B1811">
        <v>1</v>
      </c>
    </row>
    <row r="1812" spans="1:2">
      <c r="A1812" t="s">
        <v>3637</v>
      </c>
      <c r="B1812">
        <v>1</v>
      </c>
    </row>
    <row r="1813" spans="1:2">
      <c r="A1813" t="s">
        <v>3638</v>
      </c>
      <c r="B1813">
        <v>1</v>
      </c>
    </row>
    <row r="1814" spans="1:2">
      <c r="A1814" t="s">
        <v>3639</v>
      </c>
      <c r="B1814">
        <v>1</v>
      </c>
    </row>
    <row r="1815" spans="1:2">
      <c r="A1815" t="s">
        <v>3640</v>
      </c>
      <c r="B1815">
        <v>1</v>
      </c>
    </row>
    <row r="1816" spans="1:2">
      <c r="A1816" t="s">
        <v>3641</v>
      </c>
      <c r="B1816">
        <v>1</v>
      </c>
    </row>
    <row r="1817" spans="1:2">
      <c r="A1817" t="s">
        <v>3642</v>
      </c>
      <c r="B1817">
        <v>1</v>
      </c>
    </row>
    <row r="1818" spans="1:2">
      <c r="A1818" t="s">
        <v>1406</v>
      </c>
      <c r="B1818">
        <v>1</v>
      </c>
    </row>
    <row r="1819" spans="1:2">
      <c r="A1819" t="s">
        <v>3643</v>
      </c>
      <c r="B1819">
        <v>1</v>
      </c>
    </row>
    <row r="1820" spans="1:2">
      <c r="A1820" t="s">
        <v>3644</v>
      </c>
      <c r="B1820">
        <v>1</v>
      </c>
    </row>
    <row r="1821" spans="1:2">
      <c r="A1821" t="s">
        <v>1390</v>
      </c>
      <c r="B1821">
        <v>1</v>
      </c>
    </row>
    <row r="1822" spans="1:2">
      <c r="A1822" t="s">
        <v>3645</v>
      </c>
      <c r="B1822">
        <v>1</v>
      </c>
    </row>
    <row r="1823" spans="1:2">
      <c r="A1823" t="s">
        <v>3646</v>
      </c>
      <c r="B1823">
        <v>1</v>
      </c>
    </row>
    <row r="1824" spans="1:2">
      <c r="A1824" t="s">
        <v>3647</v>
      </c>
      <c r="B1824">
        <v>1</v>
      </c>
    </row>
    <row r="1825" spans="1:2">
      <c r="A1825" t="s">
        <v>3648</v>
      </c>
      <c r="B1825">
        <v>1</v>
      </c>
    </row>
    <row r="1826" spans="1:2">
      <c r="A1826" t="s">
        <v>3649</v>
      </c>
      <c r="B1826">
        <v>1</v>
      </c>
    </row>
    <row r="1827" spans="1:2">
      <c r="A1827" t="s">
        <v>3650</v>
      </c>
      <c r="B1827">
        <v>1</v>
      </c>
    </row>
    <row r="1828" spans="1:2">
      <c r="A1828" t="s">
        <v>3651</v>
      </c>
      <c r="B1828">
        <v>1</v>
      </c>
    </row>
    <row r="1829" spans="1:2">
      <c r="A1829" t="s">
        <v>3652</v>
      </c>
      <c r="B1829">
        <v>1</v>
      </c>
    </row>
    <row r="1830" spans="1:2">
      <c r="A1830" t="s">
        <v>3653</v>
      </c>
      <c r="B1830">
        <v>1</v>
      </c>
    </row>
    <row r="1831" spans="1:2">
      <c r="A1831" t="s">
        <v>3654</v>
      </c>
      <c r="B1831">
        <v>1</v>
      </c>
    </row>
    <row r="1832" spans="1:2">
      <c r="A1832" t="s">
        <v>3655</v>
      </c>
      <c r="B1832">
        <v>1</v>
      </c>
    </row>
    <row r="1833" spans="1:2">
      <c r="A1833" t="s">
        <v>3656</v>
      </c>
      <c r="B1833">
        <v>1</v>
      </c>
    </row>
    <row r="1834" spans="1:2">
      <c r="A1834" t="s">
        <v>3657</v>
      </c>
      <c r="B1834">
        <v>1</v>
      </c>
    </row>
    <row r="1835" spans="1:2">
      <c r="A1835" t="s">
        <v>944</v>
      </c>
      <c r="B1835">
        <v>1</v>
      </c>
    </row>
    <row r="1836" spans="1:2">
      <c r="A1836" t="s">
        <v>3658</v>
      </c>
      <c r="B1836">
        <v>1</v>
      </c>
    </row>
    <row r="1837" spans="1:2">
      <c r="A1837" t="s">
        <v>3659</v>
      </c>
      <c r="B1837">
        <v>1</v>
      </c>
    </row>
    <row r="1838" spans="1:2">
      <c r="A1838" t="s">
        <v>494</v>
      </c>
      <c r="B1838">
        <v>1</v>
      </c>
    </row>
    <row r="1839" spans="1:2">
      <c r="A1839" t="s">
        <v>3660</v>
      </c>
      <c r="B1839">
        <v>1</v>
      </c>
    </row>
    <row r="1840" spans="1:2">
      <c r="A1840" t="s">
        <v>3661</v>
      </c>
      <c r="B1840">
        <v>1</v>
      </c>
    </row>
    <row r="1841" spans="1:2">
      <c r="A1841" t="s">
        <v>1684</v>
      </c>
      <c r="B1841">
        <v>1</v>
      </c>
    </row>
    <row r="1842" spans="1:2">
      <c r="A1842" t="s">
        <v>3662</v>
      </c>
      <c r="B1842">
        <v>1</v>
      </c>
    </row>
    <row r="1843" spans="1:2">
      <c r="A1843" t="s">
        <v>3663</v>
      </c>
      <c r="B1843">
        <v>1</v>
      </c>
    </row>
    <row r="1844" spans="1:2">
      <c r="A1844" t="s">
        <v>2028</v>
      </c>
      <c r="B1844">
        <v>1</v>
      </c>
    </row>
    <row r="1845" spans="1:2">
      <c r="A1845" t="s">
        <v>3664</v>
      </c>
      <c r="B1845">
        <v>1</v>
      </c>
    </row>
    <row r="1846" spans="1:2">
      <c r="A1846" t="s">
        <v>3665</v>
      </c>
      <c r="B1846">
        <v>1</v>
      </c>
    </row>
    <row r="1847" spans="1:2">
      <c r="A1847" t="s">
        <v>3666</v>
      </c>
      <c r="B1847">
        <v>1</v>
      </c>
    </row>
    <row r="1848" spans="1:2">
      <c r="A1848" t="s">
        <v>3667</v>
      </c>
      <c r="B1848">
        <v>1</v>
      </c>
    </row>
    <row r="1849" spans="1:2">
      <c r="A1849" t="s">
        <v>1916</v>
      </c>
      <c r="B1849">
        <v>1</v>
      </c>
    </row>
    <row r="1850" spans="1:2">
      <c r="A1850" t="s">
        <v>3668</v>
      </c>
      <c r="B1850">
        <v>1</v>
      </c>
    </row>
    <row r="1851" spans="1:2">
      <c r="A1851" t="s">
        <v>3669</v>
      </c>
      <c r="B1851">
        <v>1</v>
      </c>
    </row>
    <row r="1852" spans="1:2">
      <c r="A1852" t="s">
        <v>3670</v>
      </c>
      <c r="B1852">
        <v>1</v>
      </c>
    </row>
    <row r="1853" spans="1:2">
      <c r="A1853" t="s">
        <v>3671</v>
      </c>
      <c r="B1853">
        <v>1</v>
      </c>
    </row>
    <row r="1854" spans="1:2">
      <c r="A1854" t="s">
        <v>3672</v>
      </c>
      <c r="B1854">
        <v>1</v>
      </c>
    </row>
    <row r="1855" spans="1:2">
      <c r="A1855" t="s">
        <v>3673</v>
      </c>
      <c r="B1855">
        <v>1</v>
      </c>
    </row>
    <row r="1856" spans="1:2">
      <c r="A1856" t="s">
        <v>3674</v>
      </c>
      <c r="B1856">
        <v>1</v>
      </c>
    </row>
    <row r="1857" spans="1:2">
      <c r="A1857" t="s">
        <v>3675</v>
      </c>
      <c r="B1857">
        <v>1</v>
      </c>
    </row>
    <row r="1858" spans="1:2">
      <c r="A1858" t="s">
        <v>3676</v>
      </c>
      <c r="B1858">
        <v>1</v>
      </c>
    </row>
    <row r="1859" spans="1:2">
      <c r="A1859" t="s">
        <v>3677</v>
      </c>
      <c r="B1859">
        <v>1</v>
      </c>
    </row>
    <row r="1860" spans="1:2">
      <c r="A1860" t="s">
        <v>2031</v>
      </c>
      <c r="B1860">
        <v>1</v>
      </c>
    </row>
    <row r="1861" spans="1:2">
      <c r="A1861" t="s">
        <v>3678</v>
      </c>
      <c r="B1861">
        <v>1</v>
      </c>
    </row>
    <row r="1862" spans="1:2">
      <c r="A1862" t="s">
        <v>752</v>
      </c>
      <c r="B1862">
        <v>1</v>
      </c>
    </row>
    <row r="1863" spans="1:2">
      <c r="A1863" t="s">
        <v>531</v>
      </c>
      <c r="B1863">
        <v>1</v>
      </c>
    </row>
    <row r="1864" spans="1:2">
      <c r="A1864" t="s">
        <v>1815</v>
      </c>
      <c r="B1864">
        <v>1</v>
      </c>
    </row>
    <row r="1865" spans="1:2">
      <c r="A1865" t="s">
        <v>336</v>
      </c>
      <c r="B1865">
        <v>1</v>
      </c>
    </row>
    <row r="1866" spans="1:2">
      <c r="A1866" t="s">
        <v>3679</v>
      </c>
      <c r="B1866">
        <v>1</v>
      </c>
    </row>
    <row r="1867" spans="1:2">
      <c r="A1867" t="s">
        <v>3680</v>
      </c>
      <c r="B1867">
        <v>1</v>
      </c>
    </row>
    <row r="1868" spans="1:2">
      <c r="A1868" t="s">
        <v>3681</v>
      </c>
      <c r="B1868">
        <v>1</v>
      </c>
    </row>
    <row r="1869" spans="1:2">
      <c r="A1869" t="s">
        <v>3682</v>
      </c>
      <c r="B1869">
        <v>1</v>
      </c>
    </row>
    <row r="1870" spans="1:2">
      <c r="A1870" t="s">
        <v>3683</v>
      </c>
      <c r="B1870">
        <v>1</v>
      </c>
    </row>
    <row r="1871" spans="1:2">
      <c r="A1871" t="s">
        <v>3684</v>
      </c>
      <c r="B1871">
        <v>1</v>
      </c>
    </row>
    <row r="1872" spans="1:2">
      <c r="A1872" t="s">
        <v>3685</v>
      </c>
      <c r="B1872">
        <v>1</v>
      </c>
    </row>
    <row r="1873" spans="1:2">
      <c r="A1873" t="s">
        <v>3686</v>
      </c>
      <c r="B1873">
        <v>1</v>
      </c>
    </row>
    <row r="1874" spans="1:2">
      <c r="A1874" t="s">
        <v>3687</v>
      </c>
      <c r="B1874">
        <v>1</v>
      </c>
    </row>
    <row r="1875" spans="1:2">
      <c r="A1875" t="s">
        <v>3688</v>
      </c>
      <c r="B1875">
        <v>1</v>
      </c>
    </row>
    <row r="1876" spans="1:2">
      <c r="A1876" t="s">
        <v>343</v>
      </c>
      <c r="B1876">
        <v>1</v>
      </c>
    </row>
    <row r="1877" spans="1:2">
      <c r="A1877" t="s">
        <v>3689</v>
      </c>
      <c r="B1877">
        <v>1</v>
      </c>
    </row>
    <row r="1878" spans="1:2">
      <c r="A1878" t="s">
        <v>1894</v>
      </c>
      <c r="B1878">
        <v>1</v>
      </c>
    </row>
    <row r="1879" spans="1:2">
      <c r="A1879" t="s">
        <v>3690</v>
      </c>
      <c r="B1879">
        <v>1</v>
      </c>
    </row>
    <row r="1880" spans="1:2">
      <c r="A1880" t="s">
        <v>1045</v>
      </c>
      <c r="B1880">
        <v>1</v>
      </c>
    </row>
    <row r="1881" spans="1:2">
      <c r="A1881" t="s">
        <v>3691</v>
      </c>
      <c r="B1881">
        <v>1</v>
      </c>
    </row>
    <row r="1882" spans="1:2">
      <c r="A1882" t="s">
        <v>1326</v>
      </c>
      <c r="B1882">
        <v>1</v>
      </c>
    </row>
    <row r="1883" spans="1:2">
      <c r="A1883" t="s">
        <v>3692</v>
      </c>
      <c r="B1883">
        <v>1</v>
      </c>
    </row>
    <row r="1884" spans="1:2">
      <c r="A1884" t="s">
        <v>3693</v>
      </c>
      <c r="B1884">
        <v>1</v>
      </c>
    </row>
    <row r="1885" spans="1:2">
      <c r="A1885" t="s">
        <v>3694</v>
      </c>
      <c r="B1885">
        <v>1</v>
      </c>
    </row>
    <row r="1886" spans="1:2">
      <c r="A1886" t="s">
        <v>3695</v>
      </c>
      <c r="B1886">
        <v>1</v>
      </c>
    </row>
    <row r="1887" spans="1:2">
      <c r="A1887" t="s">
        <v>3696</v>
      </c>
      <c r="B1887">
        <v>1</v>
      </c>
    </row>
    <row r="1888" spans="1:2">
      <c r="A1888" t="s">
        <v>3697</v>
      </c>
      <c r="B1888">
        <v>1</v>
      </c>
    </row>
    <row r="1889" spans="1:2">
      <c r="A1889" t="s">
        <v>3698</v>
      </c>
      <c r="B1889">
        <v>1</v>
      </c>
    </row>
    <row r="1890" spans="1:2">
      <c r="A1890" t="s">
        <v>1260</v>
      </c>
      <c r="B1890">
        <v>1</v>
      </c>
    </row>
    <row r="1891" spans="1:2">
      <c r="A1891" t="s">
        <v>1689</v>
      </c>
      <c r="B1891">
        <v>1</v>
      </c>
    </row>
    <row r="1892" spans="1:2">
      <c r="A1892" t="s">
        <v>3699</v>
      </c>
      <c r="B1892">
        <v>1</v>
      </c>
    </row>
    <row r="1893" spans="1:2">
      <c r="A1893" t="s">
        <v>3700</v>
      </c>
      <c r="B1893">
        <v>1</v>
      </c>
    </row>
    <row r="1894" spans="1:2">
      <c r="A1894" t="s">
        <v>3701</v>
      </c>
      <c r="B1894">
        <v>1</v>
      </c>
    </row>
    <row r="1895" spans="1:2">
      <c r="A1895" t="s">
        <v>3702</v>
      </c>
      <c r="B1895">
        <v>1</v>
      </c>
    </row>
    <row r="1896" spans="1:2">
      <c r="A1896" t="s">
        <v>3703</v>
      </c>
      <c r="B1896">
        <v>1</v>
      </c>
    </row>
    <row r="1897" spans="1:2">
      <c r="A1897" t="s">
        <v>3704</v>
      </c>
      <c r="B1897">
        <v>1</v>
      </c>
    </row>
    <row r="1898" spans="1:2">
      <c r="A1898" t="s">
        <v>1690</v>
      </c>
      <c r="B1898">
        <v>1</v>
      </c>
    </row>
    <row r="1899" spans="1:2">
      <c r="A1899" t="s">
        <v>3705</v>
      </c>
      <c r="B1899">
        <v>1</v>
      </c>
    </row>
    <row r="1900" spans="1:2">
      <c r="A1900" t="s">
        <v>1841</v>
      </c>
      <c r="B1900">
        <v>1</v>
      </c>
    </row>
    <row r="1901" spans="1:2">
      <c r="A1901" t="s">
        <v>3706</v>
      </c>
      <c r="B1901">
        <v>1</v>
      </c>
    </row>
    <row r="1902" spans="1:2">
      <c r="A1902" t="s">
        <v>3707</v>
      </c>
      <c r="B1902">
        <v>1</v>
      </c>
    </row>
    <row r="1903" spans="1:2">
      <c r="A1903" t="s">
        <v>3708</v>
      </c>
      <c r="B1903">
        <v>1</v>
      </c>
    </row>
    <row r="1904" spans="1:2">
      <c r="A1904" t="s">
        <v>450</v>
      </c>
      <c r="B1904">
        <v>1</v>
      </c>
    </row>
    <row r="1905" spans="1:2">
      <c r="A1905" t="s">
        <v>3709</v>
      </c>
      <c r="B1905">
        <v>1</v>
      </c>
    </row>
    <row r="1906" spans="1:2">
      <c r="A1906" t="s">
        <v>1874</v>
      </c>
      <c r="B1906">
        <v>1</v>
      </c>
    </row>
    <row r="1907" spans="1:2">
      <c r="A1907" t="s">
        <v>3710</v>
      </c>
      <c r="B1907">
        <v>1</v>
      </c>
    </row>
    <row r="1908" spans="1:2">
      <c r="A1908" t="s">
        <v>3711</v>
      </c>
      <c r="B1908">
        <v>1</v>
      </c>
    </row>
    <row r="1909" spans="1:2">
      <c r="A1909" t="s">
        <v>3712</v>
      </c>
      <c r="B1909">
        <v>1</v>
      </c>
    </row>
    <row r="1910" spans="1:2">
      <c r="A1910" t="s">
        <v>3713</v>
      </c>
      <c r="B1910">
        <v>1</v>
      </c>
    </row>
    <row r="1911" spans="1:2">
      <c r="A1911" t="s">
        <v>3714</v>
      </c>
      <c r="B1911">
        <v>1</v>
      </c>
    </row>
    <row r="1912" spans="1:2">
      <c r="A1912" t="s">
        <v>807</v>
      </c>
      <c r="B1912">
        <v>1</v>
      </c>
    </row>
    <row r="1913" spans="1:2">
      <c r="A1913" t="s">
        <v>3715</v>
      </c>
      <c r="B1913">
        <v>1</v>
      </c>
    </row>
    <row r="1914" spans="1:2">
      <c r="A1914" t="s">
        <v>85</v>
      </c>
      <c r="B1914">
        <v>1</v>
      </c>
    </row>
    <row r="1915" spans="1:2">
      <c r="A1915" t="s">
        <v>451</v>
      </c>
      <c r="B1915">
        <v>1</v>
      </c>
    </row>
    <row r="1916" spans="1:2">
      <c r="A1916" t="s">
        <v>3716</v>
      </c>
      <c r="B1916">
        <v>1</v>
      </c>
    </row>
    <row r="1917" spans="1:2">
      <c r="A1917" t="s">
        <v>1010</v>
      </c>
      <c r="B1917">
        <v>1</v>
      </c>
    </row>
    <row r="1918" spans="1:2">
      <c r="A1918" t="s">
        <v>3717</v>
      </c>
      <c r="B1918">
        <v>1</v>
      </c>
    </row>
    <row r="1919" spans="1:2">
      <c r="A1919" t="s">
        <v>3718</v>
      </c>
      <c r="B1919">
        <v>1</v>
      </c>
    </row>
    <row r="1920" spans="1:2">
      <c r="A1920" t="s">
        <v>1381</v>
      </c>
      <c r="B1920">
        <v>1</v>
      </c>
    </row>
    <row r="1921" spans="1:2">
      <c r="A1921" t="s">
        <v>3719</v>
      </c>
      <c r="B1921">
        <v>1</v>
      </c>
    </row>
    <row r="1922" spans="1:2">
      <c r="A1922" t="s">
        <v>3720</v>
      </c>
      <c r="B1922">
        <v>1</v>
      </c>
    </row>
    <row r="1923" spans="1:2">
      <c r="A1923" t="s">
        <v>1475</v>
      </c>
      <c r="B1923">
        <v>1</v>
      </c>
    </row>
    <row r="1924" spans="1:2">
      <c r="A1924" t="s">
        <v>2038</v>
      </c>
      <c r="B1924">
        <v>1</v>
      </c>
    </row>
    <row r="1925" spans="1:2">
      <c r="A1925" t="s">
        <v>3721</v>
      </c>
      <c r="B1925">
        <v>1</v>
      </c>
    </row>
    <row r="1926" spans="1:2">
      <c r="A1926" t="s">
        <v>3722</v>
      </c>
      <c r="B1926">
        <v>1</v>
      </c>
    </row>
    <row r="1927" spans="1:2">
      <c r="A1927" t="s">
        <v>3723</v>
      </c>
      <c r="B1927">
        <v>1</v>
      </c>
    </row>
    <row r="1928" spans="1:2">
      <c r="A1928" t="s">
        <v>3724</v>
      </c>
      <c r="B1928">
        <v>1</v>
      </c>
    </row>
    <row r="1929" spans="1:2">
      <c r="A1929" t="s">
        <v>3725</v>
      </c>
      <c r="B1929">
        <v>1</v>
      </c>
    </row>
    <row r="1930" spans="1:2">
      <c r="A1930" t="s">
        <v>3726</v>
      </c>
      <c r="B1930">
        <v>1</v>
      </c>
    </row>
    <row r="1931" spans="1:2">
      <c r="A1931" t="s">
        <v>3727</v>
      </c>
      <c r="B1931">
        <v>1</v>
      </c>
    </row>
    <row r="1932" spans="1:2">
      <c r="A1932" t="s">
        <v>3728</v>
      </c>
      <c r="B1932">
        <v>1</v>
      </c>
    </row>
    <row r="1933" spans="1:2">
      <c r="A1933" t="s">
        <v>3729</v>
      </c>
      <c r="B1933">
        <v>1</v>
      </c>
    </row>
    <row r="1934" spans="1:2">
      <c r="A1934" t="s">
        <v>3730</v>
      </c>
      <c r="B1934">
        <v>1</v>
      </c>
    </row>
    <row r="1935" spans="1:2">
      <c r="A1935" t="s">
        <v>3731</v>
      </c>
      <c r="B1935">
        <v>1</v>
      </c>
    </row>
    <row r="1936" spans="1:2">
      <c r="A1936" t="s">
        <v>3732</v>
      </c>
      <c r="B1936">
        <v>1</v>
      </c>
    </row>
    <row r="1937" spans="1:2">
      <c r="A1937" t="s">
        <v>3733</v>
      </c>
      <c r="B1937">
        <v>1</v>
      </c>
    </row>
    <row r="1938" spans="1:2">
      <c r="A1938" t="s">
        <v>1818</v>
      </c>
      <c r="B1938">
        <v>1</v>
      </c>
    </row>
    <row r="1939" spans="1:2">
      <c r="A1939" t="s">
        <v>3734</v>
      </c>
      <c r="B1939">
        <v>1</v>
      </c>
    </row>
    <row r="1940" spans="1:2">
      <c r="A1940" t="s">
        <v>459</v>
      </c>
      <c r="B1940">
        <v>1</v>
      </c>
    </row>
    <row r="1941" spans="1:2">
      <c r="A1941" t="s">
        <v>3735</v>
      </c>
      <c r="B1941">
        <v>1</v>
      </c>
    </row>
    <row r="1942" spans="1:2">
      <c r="A1942" t="s">
        <v>3736</v>
      </c>
      <c r="B1942">
        <v>1</v>
      </c>
    </row>
    <row r="1943" spans="1:2">
      <c r="A1943" t="s">
        <v>3737</v>
      </c>
      <c r="B1943">
        <v>1</v>
      </c>
    </row>
    <row r="1944" spans="1:2">
      <c r="A1944" t="s">
        <v>3738</v>
      </c>
      <c r="B1944">
        <v>1</v>
      </c>
    </row>
    <row r="1945" spans="1:2">
      <c r="A1945" t="s">
        <v>3739</v>
      </c>
      <c r="B1945">
        <v>1</v>
      </c>
    </row>
    <row r="1946" spans="1:2">
      <c r="A1946" t="s">
        <v>3740</v>
      </c>
      <c r="B1946">
        <v>1</v>
      </c>
    </row>
    <row r="1947" spans="1:2">
      <c r="A1947" t="s">
        <v>3741</v>
      </c>
      <c r="B1947">
        <v>1</v>
      </c>
    </row>
    <row r="1948" spans="1:2">
      <c r="A1948" t="s">
        <v>3742</v>
      </c>
      <c r="B1948">
        <v>1</v>
      </c>
    </row>
    <row r="1949" spans="1:2">
      <c r="A1949" t="s">
        <v>3743</v>
      </c>
      <c r="B1949">
        <v>1</v>
      </c>
    </row>
    <row r="1950" spans="1:2">
      <c r="A1950" t="s">
        <v>3744</v>
      </c>
      <c r="B1950">
        <v>1</v>
      </c>
    </row>
    <row r="1951" spans="1:2">
      <c r="A1951" t="s">
        <v>3745</v>
      </c>
      <c r="B1951">
        <v>1</v>
      </c>
    </row>
    <row r="1952" spans="1:2">
      <c r="A1952" t="s">
        <v>3746</v>
      </c>
      <c r="B1952">
        <v>1</v>
      </c>
    </row>
    <row r="1953" spans="1:2">
      <c r="A1953" t="s">
        <v>3747</v>
      </c>
      <c r="B1953">
        <v>1</v>
      </c>
    </row>
    <row r="1954" spans="1:2">
      <c r="A1954" t="s">
        <v>3748</v>
      </c>
      <c r="B1954">
        <v>1</v>
      </c>
    </row>
    <row r="1955" spans="1:2">
      <c r="A1955" t="s">
        <v>3749</v>
      </c>
      <c r="B1955">
        <v>1</v>
      </c>
    </row>
    <row r="1956" spans="1:2">
      <c r="A1956" t="s">
        <v>3750</v>
      </c>
      <c r="B1956">
        <v>1</v>
      </c>
    </row>
    <row r="1957" spans="1:2">
      <c r="A1957" t="s">
        <v>3751</v>
      </c>
      <c r="B1957">
        <v>1</v>
      </c>
    </row>
    <row r="1958" spans="1:2">
      <c r="A1958" t="s">
        <v>3752</v>
      </c>
      <c r="B1958">
        <v>1</v>
      </c>
    </row>
    <row r="1959" spans="1:2">
      <c r="A1959" t="s">
        <v>3753</v>
      </c>
      <c r="B1959">
        <v>1</v>
      </c>
    </row>
    <row r="1960" spans="1:2">
      <c r="A1960" t="s">
        <v>3754</v>
      </c>
      <c r="B1960">
        <v>1</v>
      </c>
    </row>
    <row r="1961" spans="1:2">
      <c r="A1961" t="s">
        <v>1693</v>
      </c>
      <c r="B1961">
        <v>1</v>
      </c>
    </row>
    <row r="1962" spans="1:2">
      <c r="A1962" t="s">
        <v>3755</v>
      </c>
      <c r="B1962">
        <v>1</v>
      </c>
    </row>
    <row r="1963" spans="1:2">
      <c r="A1963" t="s">
        <v>3756</v>
      </c>
      <c r="B1963">
        <v>1</v>
      </c>
    </row>
    <row r="1964" spans="1:2">
      <c r="A1964" t="s">
        <v>3757</v>
      </c>
      <c r="B1964">
        <v>1</v>
      </c>
    </row>
    <row r="1965" spans="1:2">
      <c r="A1965" t="s">
        <v>3758</v>
      </c>
      <c r="B1965">
        <v>1</v>
      </c>
    </row>
    <row r="1966" spans="1:2">
      <c r="A1966" t="s">
        <v>929</v>
      </c>
      <c r="B1966">
        <v>1</v>
      </c>
    </row>
    <row r="1967" spans="1:2">
      <c r="A1967" t="s">
        <v>3759</v>
      </c>
      <c r="B1967">
        <v>1</v>
      </c>
    </row>
    <row r="1968" spans="1:2">
      <c r="A1968" t="s">
        <v>3760</v>
      </c>
      <c r="B1968">
        <v>1</v>
      </c>
    </row>
    <row r="1969" spans="1:2">
      <c r="A1969" t="s">
        <v>3761</v>
      </c>
      <c r="B1969">
        <v>1</v>
      </c>
    </row>
    <row r="1970" spans="1:2">
      <c r="A1970" t="s">
        <v>3762</v>
      </c>
      <c r="B1970">
        <v>1</v>
      </c>
    </row>
    <row r="1971" spans="1:2">
      <c r="A1971" t="s">
        <v>3763</v>
      </c>
      <c r="B1971">
        <v>1</v>
      </c>
    </row>
    <row r="1972" spans="1:2">
      <c r="A1972" t="s">
        <v>3764</v>
      </c>
      <c r="B1972">
        <v>1</v>
      </c>
    </row>
    <row r="1973" spans="1:2">
      <c r="A1973" t="s">
        <v>3765</v>
      </c>
      <c r="B1973">
        <v>1</v>
      </c>
    </row>
    <row r="1974" spans="1:2">
      <c r="A1974" t="s">
        <v>1892</v>
      </c>
      <c r="B1974">
        <v>1</v>
      </c>
    </row>
    <row r="1975" spans="1:2">
      <c r="A1975" t="s">
        <v>3766</v>
      </c>
      <c r="B1975">
        <v>1</v>
      </c>
    </row>
    <row r="1976" spans="1:2">
      <c r="A1976" t="s">
        <v>3767</v>
      </c>
      <c r="B1976">
        <v>1</v>
      </c>
    </row>
    <row r="1977" spans="1:2">
      <c r="A1977" t="s">
        <v>3768</v>
      </c>
      <c r="B1977">
        <v>1</v>
      </c>
    </row>
    <row r="1978" spans="1:2">
      <c r="A1978" t="s">
        <v>3769</v>
      </c>
      <c r="B1978">
        <v>1</v>
      </c>
    </row>
    <row r="1979" spans="1:2">
      <c r="A1979" t="s">
        <v>3770</v>
      </c>
      <c r="B1979">
        <v>1</v>
      </c>
    </row>
    <row r="1980" spans="1:2">
      <c r="A1980" t="s">
        <v>3771</v>
      </c>
      <c r="B1980">
        <v>1</v>
      </c>
    </row>
    <row r="1981" spans="1:2">
      <c r="A1981" t="s">
        <v>3772</v>
      </c>
      <c r="B1981">
        <v>1</v>
      </c>
    </row>
    <row r="1982" spans="1:2">
      <c r="A1982" t="s">
        <v>2045</v>
      </c>
      <c r="B1982">
        <v>1</v>
      </c>
    </row>
    <row r="1983" spans="1:2">
      <c r="A1983" t="s">
        <v>666</v>
      </c>
      <c r="B1983">
        <v>1</v>
      </c>
    </row>
    <row r="1984" spans="1:2">
      <c r="A1984" t="s">
        <v>3773</v>
      </c>
      <c r="B1984">
        <v>1</v>
      </c>
    </row>
    <row r="1985" spans="1:2">
      <c r="A1985" t="s">
        <v>3774</v>
      </c>
      <c r="B1985">
        <v>1</v>
      </c>
    </row>
    <row r="1986" spans="1:2">
      <c r="A1986" t="s">
        <v>3775</v>
      </c>
      <c r="B1986">
        <v>1</v>
      </c>
    </row>
    <row r="1987" spans="1:2">
      <c r="A1987" t="s">
        <v>3776</v>
      </c>
      <c r="B1987">
        <v>1</v>
      </c>
    </row>
    <row r="1988" spans="1:2">
      <c r="A1988" t="s">
        <v>3777</v>
      </c>
      <c r="B1988">
        <v>1</v>
      </c>
    </row>
    <row r="1989" spans="1:2">
      <c r="A1989" t="s">
        <v>3778</v>
      </c>
      <c r="B1989">
        <v>1</v>
      </c>
    </row>
    <row r="1990" spans="1:2">
      <c r="A1990" t="s">
        <v>3779</v>
      </c>
      <c r="B1990">
        <v>1</v>
      </c>
    </row>
    <row r="1991" spans="1:2">
      <c r="A1991" t="s">
        <v>3780</v>
      </c>
      <c r="B1991">
        <v>1</v>
      </c>
    </row>
    <row r="1992" spans="1:2">
      <c r="A1992" t="s">
        <v>3781</v>
      </c>
      <c r="B1992">
        <v>1</v>
      </c>
    </row>
    <row r="1993" spans="1:2">
      <c r="A1993" t="s">
        <v>3782</v>
      </c>
      <c r="B1993">
        <v>1</v>
      </c>
    </row>
    <row r="1994" spans="1:2">
      <c r="A1994" t="s">
        <v>3783</v>
      </c>
      <c r="B1994">
        <v>1</v>
      </c>
    </row>
    <row r="1995" spans="1:2">
      <c r="A1995" t="s">
        <v>3784</v>
      </c>
      <c r="B1995">
        <v>1</v>
      </c>
    </row>
    <row r="1996" spans="1:2">
      <c r="A1996" t="s">
        <v>3785</v>
      </c>
      <c r="B1996">
        <v>1</v>
      </c>
    </row>
    <row r="1997" spans="1:2">
      <c r="A1997" t="s">
        <v>3786</v>
      </c>
      <c r="B1997">
        <v>1</v>
      </c>
    </row>
    <row r="1998" spans="1:2">
      <c r="A1998" t="s">
        <v>3787</v>
      </c>
      <c r="B1998">
        <v>1</v>
      </c>
    </row>
    <row r="1999" spans="1:2">
      <c r="A1999" t="s">
        <v>313</v>
      </c>
      <c r="B1999">
        <v>1</v>
      </c>
    </row>
    <row r="2000" spans="1:2">
      <c r="A2000" t="s">
        <v>3788</v>
      </c>
      <c r="B2000">
        <v>1</v>
      </c>
    </row>
    <row r="2001" spans="1:2">
      <c r="A2001" t="s">
        <v>3789</v>
      </c>
      <c r="B2001">
        <v>1</v>
      </c>
    </row>
    <row r="2002" spans="1:2">
      <c r="A2002" t="s">
        <v>3790</v>
      </c>
      <c r="B2002">
        <v>1</v>
      </c>
    </row>
    <row r="2003" spans="1:2">
      <c r="A2003" t="s">
        <v>3791</v>
      </c>
      <c r="B2003">
        <v>1</v>
      </c>
    </row>
    <row r="2004" spans="1:2">
      <c r="A2004" t="s">
        <v>3792</v>
      </c>
      <c r="B2004">
        <v>1</v>
      </c>
    </row>
    <row r="2005" spans="1:2">
      <c r="A2005" t="s">
        <v>3793</v>
      </c>
      <c r="B2005">
        <v>1</v>
      </c>
    </row>
    <row r="2006" spans="1:2">
      <c r="A2006" t="s">
        <v>1696</v>
      </c>
      <c r="B2006">
        <v>1</v>
      </c>
    </row>
    <row r="2007" spans="1:2">
      <c r="A2007" t="s">
        <v>3794</v>
      </c>
      <c r="B2007">
        <v>1</v>
      </c>
    </row>
    <row r="2008" spans="1:2">
      <c r="A2008" t="s">
        <v>3795</v>
      </c>
      <c r="B2008">
        <v>1</v>
      </c>
    </row>
    <row r="2009" spans="1:2">
      <c r="A2009" t="s">
        <v>3796</v>
      </c>
      <c r="B2009">
        <v>1</v>
      </c>
    </row>
    <row r="2010" spans="1:2">
      <c r="A2010" t="s">
        <v>1930</v>
      </c>
      <c r="B2010">
        <v>1</v>
      </c>
    </row>
    <row r="2011" spans="1:2">
      <c r="A2011" t="s">
        <v>1698</v>
      </c>
      <c r="B2011">
        <v>1</v>
      </c>
    </row>
    <row r="2012" spans="1:2">
      <c r="A2012" t="s">
        <v>1496</v>
      </c>
      <c r="B2012">
        <v>1</v>
      </c>
    </row>
    <row r="2013" spans="1:2">
      <c r="A2013" t="s">
        <v>3797</v>
      </c>
      <c r="B2013">
        <v>1</v>
      </c>
    </row>
    <row r="2014" spans="1:2">
      <c r="A2014" t="s">
        <v>3798</v>
      </c>
      <c r="B2014">
        <v>1</v>
      </c>
    </row>
    <row r="2015" spans="1:2">
      <c r="A2015" t="s">
        <v>1827</v>
      </c>
      <c r="B2015">
        <v>1</v>
      </c>
    </row>
    <row r="2016" spans="1:2">
      <c r="A2016" t="s">
        <v>3799</v>
      </c>
      <c r="B2016">
        <v>1</v>
      </c>
    </row>
    <row r="2017" spans="1:2">
      <c r="A2017" t="s">
        <v>3800</v>
      </c>
      <c r="B2017">
        <v>1</v>
      </c>
    </row>
    <row r="2018" spans="1:2">
      <c r="A2018" t="s">
        <v>895</v>
      </c>
      <c r="B2018">
        <v>1</v>
      </c>
    </row>
    <row r="2019" spans="1:2">
      <c r="A2019" t="s">
        <v>3801</v>
      </c>
      <c r="B2019">
        <v>1</v>
      </c>
    </row>
    <row r="2020" spans="1:2">
      <c r="A2020" t="s">
        <v>3802</v>
      </c>
      <c r="B2020">
        <v>1</v>
      </c>
    </row>
    <row r="2021" spans="1:2">
      <c r="A2021" t="s">
        <v>3803</v>
      </c>
      <c r="B2021">
        <v>1</v>
      </c>
    </row>
    <row r="2022" spans="1:2">
      <c r="A2022" t="s">
        <v>3804</v>
      </c>
      <c r="B2022">
        <v>1</v>
      </c>
    </row>
    <row r="2023" spans="1:2">
      <c r="A2023" t="s">
        <v>3805</v>
      </c>
      <c r="B2023">
        <v>1</v>
      </c>
    </row>
    <row r="2024" spans="1:2">
      <c r="A2024" t="s">
        <v>2048</v>
      </c>
      <c r="B2024">
        <v>1</v>
      </c>
    </row>
    <row r="2025" spans="1:2">
      <c r="A2025" t="s">
        <v>3806</v>
      </c>
      <c r="B2025">
        <v>1</v>
      </c>
    </row>
    <row r="2026" spans="1:2">
      <c r="A2026" s="18" t="s">
        <v>3807</v>
      </c>
      <c r="B2026">
        <v>1</v>
      </c>
    </row>
    <row r="2027" spans="1:2">
      <c r="A2027" t="s">
        <v>3808</v>
      </c>
      <c r="B2027">
        <v>1</v>
      </c>
    </row>
    <row r="2028" spans="1:2">
      <c r="A2028" t="s">
        <v>3809</v>
      </c>
      <c r="B2028">
        <v>1</v>
      </c>
    </row>
    <row r="2029" spans="1:2">
      <c r="A2029" t="s">
        <v>3810</v>
      </c>
      <c r="B2029">
        <v>1</v>
      </c>
    </row>
    <row r="2030" spans="1:2">
      <c r="A2030" t="s">
        <v>3811</v>
      </c>
      <c r="B2030">
        <v>1</v>
      </c>
    </row>
    <row r="2031" spans="1:2">
      <c r="A2031" t="s">
        <v>3812</v>
      </c>
      <c r="B2031">
        <v>1</v>
      </c>
    </row>
    <row r="2032" spans="1:2">
      <c r="A2032" t="s">
        <v>3813</v>
      </c>
      <c r="B2032">
        <v>1</v>
      </c>
    </row>
    <row r="2033" spans="1:2">
      <c r="A2033" t="s">
        <v>3814</v>
      </c>
      <c r="B2033">
        <v>1</v>
      </c>
    </row>
    <row r="2034" spans="1:2">
      <c r="A2034" t="s">
        <v>3815</v>
      </c>
      <c r="B2034">
        <v>1</v>
      </c>
    </row>
    <row r="2035" spans="1:2">
      <c r="A2035" t="s">
        <v>3816</v>
      </c>
      <c r="B2035">
        <v>1</v>
      </c>
    </row>
    <row r="2036" spans="1:2">
      <c r="A2036" t="s">
        <v>251</v>
      </c>
      <c r="B2036">
        <v>1</v>
      </c>
    </row>
    <row r="2037" spans="1:2">
      <c r="A2037" t="s">
        <v>2049</v>
      </c>
      <c r="B2037">
        <v>1</v>
      </c>
    </row>
    <row r="2038" spans="1:2">
      <c r="A2038" t="s">
        <v>3817</v>
      </c>
      <c r="B2038">
        <v>1</v>
      </c>
    </row>
    <row r="2039" spans="1:2">
      <c r="A2039" t="s">
        <v>3818</v>
      </c>
      <c r="B2039">
        <v>1</v>
      </c>
    </row>
    <row r="2040" spans="1:2">
      <c r="A2040" t="s">
        <v>3819</v>
      </c>
      <c r="B2040">
        <v>1</v>
      </c>
    </row>
    <row r="2041" spans="1:2">
      <c r="A2041" t="s">
        <v>3820</v>
      </c>
      <c r="B2041">
        <v>1</v>
      </c>
    </row>
    <row r="2042" spans="1:2">
      <c r="A2042" t="s">
        <v>3821</v>
      </c>
      <c r="B2042">
        <v>1</v>
      </c>
    </row>
    <row r="2043" spans="1:2">
      <c r="A2043" t="s">
        <v>3822</v>
      </c>
      <c r="B2043">
        <v>1</v>
      </c>
    </row>
    <row r="2044" spans="1:2">
      <c r="A2044" t="s">
        <v>3823</v>
      </c>
      <c r="B2044">
        <v>1</v>
      </c>
    </row>
    <row r="2045" spans="1:2">
      <c r="A2045" t="s">
        <v>3824</v>
      </c>
      <c r="B2045">
        <v>1</v>
      </c>
    </row>
    <row r="2046" spans="1:2">
      <c r="A2046" t="s">
        <v>3825</v>
      </c>
      <c r="B2046">
        <v>1</v>
      </c>
    </row>
    <row r="2047" spans="1:2">
      <c r="A2047" t="s">
        <v>3826</v>
      </c>
      <c r="B2047">
        <v>1</v>
      </c>
    </row>
    <row r="2048" spans="1:2">
      <c r="A2048" s="19" t="s">
        <v>3827</v>
      </c>
      <c r="B2048">
        <v>1</v>
      </c>
    </row>
    <row r="2049" spans="1:2">
      <c r="A2049" t="s">
        <v>3828</v>
      </c>
      <c r="B2049">
        <v>1</v>
      </c>
    </row>
    <row r="2050" spans="1:2">
      <c r="A2050" t="s">
        <v>3829</v>
      </c>
      <c r="B2050">
        <v>1</v>
      </c>
    </row>
    <row r="2051" spans="1:2">
      <c r="A2051" t="s">
        <v>3830</v>
      </c>
      <c r="B2051">
        <v>1</v>
      </c>
    </row>
    <row r="2052" spans="1:2">
      <c r="A2052" t="s">
        <v>3831</v>
      </c>
      <c r="B2052">
        <v>1</v>
      </c>
    </row>
    <row r="2053" spans="1:2">
      <c r="A2053" t="s">
        <v>1703</v>
      </c>
      <c r="B2053">
        <v>1</v>
      </c>
    </row>
    <row r="2054" spans="1:2">
      <c r="A2054" t="s">
        <v>3832</v>
      </c>
      <c r="B2054">
        <v>1</v>
      </c>
    </row>
    <row r="2055" spans="1:2">
      <c r="A2055" t="s">
        <v>3833</v>
      </c>
      <c r="B2055">
        <v>1</v>
      </c>
    </row>
    <row r="2056" spans="1:2">
      <c r="A2056" t="s">
        <v>3834</v>
      </c>
      <c r="B2056">
        <v>1</v>
      </c>
    </row>
    <row r="2057" spans="1:2">
      <c r="A2057" t="s">
        <v>1497</v>
      </c>
      <c r="B2057">
        <v>1</v>
      </c>
    </row>
    <row r="2058" spans="1:2">
      <c r="A2058" t="s">
        <v>1232</v>
      </c>
      <c r="B2058">
        <v>1</v>
      </c>
    </row>
    <row r="2059" spans="1:2">
      <c r="A2059" t="s">
        <v>2051</v>
      </c>
      <c r="B2059">
        <v>1</v>
      </c>
    </row>
    <row r="2060" spans="1:2">
      <c r="A2060" t="s">
        <v>3835</v>
      </c>
      <c r="B2060">
        <v>1</v>
      </c>
    </row>
    <row r="2061" spans="1:2">
      <c r="A2061" t="s">
        <v>3836</v>
      </c>
      <c r="B2061">
        <v>1</v>
      </c>
    </row>
    <row r="2062" spans="1:2">
      <c r="A2062" t="s">
        <v>3837</v>
      </c>
      <c r="B2062">
        <v>1</v>
      </c>
    </row>
    <row r="2063" spans="1:2">
      <c r="A2063" t="s">
        <v>3838</v>
      </c>
      <c r="B2063">
        <v>1</v>
      </c>
    </row>
    <row r="2064" spans="1:2">
      <c r="A2064" t="s">
        <v>3839</v>
      </c>
      <c r="B2064">
        <v>1</v>
      </c>
    </row>
    <row r="2065" spans="1:2">
      <c r="A2065" t="s">
        <v>3840</v>
      </c>
      <c r="B2065">
        <v>1</v>
      </c>
    </row>
    <row r="2066" spans="1:2">
      <c r="A2066" t="s">
        <v>3841</v>
      </c>
      <c r="B2066">
        <v>1</v>
      </c>
    </row>
    <row r="2067" spans="1:2">
      <c r="A2067" t="s">
        <v>3842</v>
      </c>
      <c r="B2067">
        <v>1</v>
      </c>
    </row>
    <row r="2068" spans="1:2">
      <c r="A2068" t="s">
        <v>3843</v>
      </c>
      <c r="B2068">
        <v>1</v>
      </c>
    </row>
    <row r="2069" spans="1:2">
      <c r="A2069" t="s">
        <v>268</v>
      </c>
      <c r="B2069">
        <v>1</v>
      </c>
    </row>
    <row r="2070" spans="1:2">
      <c r="A2070" t="s">
        <v>3844</v>
      </c>
      <c r="B2070">
        <v>1</v>
      </c>
    </row>
    <row r="2071" spans="1:2">
      <c r="A2071" t="s">
        <v>3845</v>
      </c>
      <c r="B2071">
        <v>1</v>
      </c>
    </row>
    <row r="2072" spans="1:2">
      <c r="A2072" t="s">
        <v>3846</v>
      </c>
      <c r="B2072">
        <v>1</v>
      </c>
    </row>
    <row r="2073" spans="1:2">
      <c r="A2073" t="s">
        <v>3847</v>
      </c>
      <c r="B2073">
        <v>1</v>
      </c>
    </row>
    <row r="2074" spans="1:2">
      <c r="A2074" t="s">
        <v>3848</v>
      </c>
      <c r="B2074">
        <v>1</v>
      </c>
    </row>
    <row r="2075" spans="1:2">
      <c r="A2075" t="s">
        <v>3849</v>
      </c>
      <c r="B2075">
        <v>1</v>
      </c>
    </row>
    <row r="2076" spans="1:2">
      <c r="A2076" t="s">
        <v>3850</v>
      </c>
      <c r="B2076">
        <v>1</v>
      </c>
    </row>
    <row r="2077" spans="1:2">
      <c r="A2077" t="s">
        <v>81</v>
      </c>
      <c r="B2077">
        <v>1</v>
      </c>
    </row>
    <row r="2078" spans="1:2">
      <c r="A2078" t="s">
        <v>3851</v>
      </c>
      <c r="B2078">
        <v>1</v>
      </c>
    </row>
    <row r="2079" spans="1:2">
      <c r="A2079" t="s">
        <v>3852</v>
      </c>
      <c r="B2079">
        <v>1</v>
      </c>
    </row>
    <row r="2080" spans="1:2">
      <c r="A2080" t="s">
        <v>3853</v>
      </c>
      <c r="B2080">
        <v>1</v>
      </c>
    </row>
    <row r="2081" spans="1:2">
      <c r="A2081" t="s">
        <v>3854</v>
      </c>
      <c r="B2081">
        <v>1</v>
      </c>
    </row>
    <row r="2082" spans="1:2">
      <c r="A2082" t="s">
        <v>3855</v>
      </c>
      <c r="B2082">
        <v>1</v>
      </c>
    </row>
    <row r="2083" spans="1:2">
      <c r="A2083" t="s">
        <v>3856</v>
      </c>
      <c r="B2083">
        <v>1</v>
      </c>
    </row>
    <row r="2084" spans="1:2">
      <c r="A2084" t="s">
        <v>3857</v>
      </c>
      <c r="B2084">
        <v>1</v>
      </c>
    </row>
    <row r="2085" spans="1:2">
      <c r="A2085" t="s">
        <v>3858</v>
      </c>
      <c r="B2085">
        <v>1</v>
      </c>
    </row>
    <row r="2086" spans="1:2">
      <c r="A2086" t="s">
        <v>3859</v>
      </c>
      <c r="B2086">
        <v>1</v>
      </c>
    </row>
    <row r="2087" spans="1:2">
      <c r="A2087" t="s">
        <v>3860</v>
      </c>
      <c r="B2087">
        <v>1</v>
      </c>
    </row>
    <row r="2088" spans="1:2">
      <c r="A2088" t="s">
        <v>3861</v>
      </c>
      <c r="B2088">
        <v>1</v>
      </c>
    </row>
    <row r="2089" spans="1:2">
      <c r="A2089" t="s">
        <v>3862</v>
      </c>
      <c r="B2089">
        <v>1</v>
      </c>
    </row>
    <row r="2090" spans="1:2">
      <c r="A2090" t="s">
        <v>3863</v>
      </c>
      <c r="B2090">
        <v>1</v>
      </c>
    </row>
    <row r="2091" spans="1:2">
      <c r="A2091" t="s">
        <v>3864</v>
      </c>
      <c r="B2091">
        <v>1</v>
      </c>
    </row>
    <row r="2092" spans="1:2">
      <c r="A2092" t="s">
        <v>3865</v>
      </c>
      <c r="B2092">
        <v>1</v>
      </c>
    </row>
    <row r="2093" spans="1:2">
      <c r="A2093" t="s">
        <v>3866</v>
      </c>
      <c r="B2093">
        <v>1</v>
      </c>
    </row>
    <row r="2094" spans="1:2">
      <c r="A2094" t="s">
        <v>3867</v>
      </c>
      <c r="B2094">
        <v>1</v>
      </c>
    </row>
    <row r="2095" spans="1:2">
      <c r="A2095" t="s">
        <v>3868</v>
      </c>
      <c r="B2095">
        <v>1</v>
      </c>
    </row>
    <row r="2096" spans="1:2">
      <c r="A2096" t="s">
        <v>3869</v>
      </c>
      <c r="B2096">
        <v>1</v>
      </c>
    </row>
    <row r="2097" spans="1:2">
      <c r="A2097" t="s">
        <v>3870</v>
      </c>
      <c r="B2097">
        <v>1</v>
      </c>
    </row>
    <row r="2098" spans="1:2">
      <c r="A2098" t="s">
        <v>3871</v>
      </c>
      <c r="B2098">
        <v>1</v>
      </c>
    </row>
    <row r="2099" spans="1:2">
      <c r="A2099" t="s">
        <v>3872</v>
      </c>
      <c r="B2099">
        <v>1</v>
      </c>
    </row>
    <row r="2100" spans="1:2">
      <c r="A2100" t="s">
        <v>3873</v>
      </c>
      <c r="B2100">
        <v>1</v>
      </c>
    </row>
    <row r="2101" spans="1:2">
      <c r="A2101" t="s">
        <v>3874</v>
      </c>
      <c r="B2101">
        <v>1</v>
      </c>
    </row>
    <row r="2102" spans="1:2">
      <c r="A2102" t="s">
        <v>3875</v>
      </c>
      <c r="B2102">
        <v>1</v>
      </c>
    </row>
    <row r="2103" spans="1:2">
      <c r="A2103" t="s">
        <v>3876</v>
      </c>
      <c r="B2103">
        <v>1</v>
      </c>
    </row>
    <row r="2104" spans="1:2">
      <c r="A2104" t="s">
        <v>3877</v>
      </c>
      <c r="B2104">
        <v>1</v>
      </c>
    </row>
    <row r="2105" spans="1:2">
      <c r="A2105" t="s">
        <v>3878</v>
      </c>
      <c r="B2105">
        <v>1</v>
      </c>
    </row>
    <row r="2106" spans="1:2">
      <c r="A2106" t="s">
        <v>3879</v>
      </c>
      <c r="B2106">
        <v>1</v>
      </c>
    </row>
    <row r="2107" spans="1:2">
      <c r="A2107" t="s">
        <v>871</v>
      </c>
      <c r="B2107">
        <v>1</v>
      </c>
    </row>
    <row r="2108" spans="1:2">
      <c r="A2108" t="s">
        <v>2056</v>
      </c>
      <c r="B2108">
        <v>1</v>
      </c>
    </row>
    <row r="2109" spans="1:2">
      <c r="A2109" t="s">
        <v>3880</v>
      </c>
      <c r="B2109">
        <v>1</v>
      </c>
    </row>
    <row r="2110" spans="1:2">
      <c r="A2110" t="s">
        <v>3881</v>
      </c>
      <c r="B2110">
        <v>1</v>
      </c>
    </row>
    <row r="2111" spans="1:2">
      <c r="A2111" t="s">
        <v>3882</v>
      </c>
      <c r="B2111">
        <v>1</v>
      </c>
    </row>
    <row r="2112" spans="1:2">
      <c r="A2112" t="s">
        <v>3883</v>
      </c>
      <c r="B2112">
        <v>1</v>
      </c>
    </row>
    <row r="2113" spans="1:2">
      <c r="A2113" t="s">
        <v>3884</v>
      </c>
      <c r="B2113">
        <v>1</v>
      </c>
    </row>
    <row r="2114" spans="1:2">
      <c r="A2114" t="s">
        <v>3885</v>
      </c>
      <c r="B2114">
        <v>1</v>
      </c>
    </row>
    <row r="2115" spans="1:2">
      <c r="A2115" t="s">
        <v>3886</v>
      </c>
      <c r="B2115">
        <v>1</v>
      </c>
    </row>
    <row r="2116" spans="1:2">
      <c r="A2116" t="s">
        <v>3887</v>
      </c>
      <c r="B2116">
        <v>1</v>
      </c>
    </row>
    <row r="2117" spans="1:2">
      <c r="A2117" t="s">
        <v>3888</v>
      </c>
      <c r="B2117">
        <v>1</v>
      </c>
    </row>
    <row r="2118" spans="1:2">
      <c r="A2118" t="s">
        <v>1593</v>
      </c>
      <c r="B2118">
        <v>1</v>
      </c>
    </row>
    <row r="2119" spans="1:2">
      <c r="A2119" t="s">
        <v>3889</v>
      </c>
      <c r="B2119">
        <v>1</v>
      </c>
    </row>
    <row r="2120" spans="1:2">
      <c r="A2120" t="s">
        <v>3890</v>
      </c>
      <c r="B2120">
        <v>1</v>
      </c>
    </row>
    <row r="2121" spans="1:2">
      <c r="A2121" t="s">
        <v>3891</v>
      </c>
      <c r="B2121">
        <v>1</v>
      </c>
    </row>
    <row r="2122" spans="1:2">
      <c r="A2122" t="s">
        <v>685</v>
      </c>
      <c r="B2122">
        <v>1</v>
      </c>
    </row>
    <row r="2123" spans="1:2">
      <c r="A2123" t="s">
        <v>1259</v>
      </c>
      <c r="B2123">
        <v>1</v>
      </c>
    </row>
    <row r="2124" spans="1:2">
      <c r="A2124" t="s">
        <v>659</v>
      </c>
      <c r="B2124">
        <v>1</v>
      </c>
    </row>
    <row r="2125" spans="1:2">
      <c r="A2125" t="s">
        <v>3892</v>
      </c>
      <c r="B2125">
        <v>1</v>
      </c>
    </row>
    <row r="2126" spans="1:2">
      <c r="A2126" t="s">
        <v>3893</v>
      </c>
      <c r="B2126">
        <v>1</v>
      </c>
    </row>
    <row r="2127" spans="1:2">
      <c r="A2127" t="s">
        <v>3894</v>
      </c>
      <c r="B2127">
        <v>1</v>
      </c>
    </row>
    <row r="2128" spans="1:2">
      <c r="A2128" t="s">
        <v>1879</v>
      </c>
      <c r="B2128">
        <v>1</v>
      </c>
    </row>
    <row r="2129" spans="1:2">
      <c r="A2129" t="s">
        <v>3895</v>
      </c>
      <c r="B2129">
        <v>1</v>
      </c>
    </row>
    <row r="2130" spans="1:2">
      <c r="A2130" t="s">
        <v>3896</v>
      </c>
      <c r="B2130">
        <v>1</v>
      </c>
    </row>
    <row r="2131" spans="1:2">
      <c r="A2131" t="s">
        <v>3897</v>
      </c>
      <c r="B2131">
        <v>1</v>
      </c>
    </row>
    <row r="2132" spans="1:2">
      <c r="A2132" t="s">
        <v>3898</v>
      </c>
      <c r="B2132">
        <v>1</v>
      </c>
    </row>
    <row r="2133" spans="1:2">
      <c r="A2133" t="s">
        <v>3899</v>
      </c>
      <c r="B2133">
        <v>1</v>
      </c>
    </row>
    <row r="2134" spans="1:2">
      <c r="A2134" t="s">
        <v>3900</v>
      </c>
      <c r="B2134">
        <v>1</v>
      </c>
    </row>
    <row r="2135" spans="1:2">
      <c r="A2135" t="s">
        <v>3901</v>
      </c>
      <c r="B2135">
        <v>1</v>
      </c>
    </row>
    <row r="2136" spans="1:2">
      <c r="A2136" t="s">
        <v>3902</v>
      </c>
      <c r="B2136">
        <v>1</v>
      </c>
    </row>
    <row r="2137" spans="1:2">
      <c r="A2137" t="s">
        <v>3903</v>
      </c>
      <c r="B2137">
        <v>1</v>
      </c>
    </row>
    <row r="2138" spans="1:2">
      <c r="A2138" t="s">
        <v>3904</v>
      </c>
      <c r="B2138">
        <v>1</v>
      </c>
    </row>
    <row r="2139" spans="1:2">
      <c r="A2139" t="s">
        <v>3905</v>
      </c>
      <c r="B2139">
        <v>1</v>
      </c>
    </row>
    <row r="2140" spans="1:2">
      <c r="A2140" t="s">
        <v>3906</v>
      </c>
      <c r="B2140">
        <v>1</v>
      </c>
    </row>
    <row r="2141" spans="1:2">
      <c r="A2141" t="s">
        <v>3907</v>
      </c>
      <c r="B2141">
        <v>1</v>
      </c>
    </row>
    <row r="2142" spans="1:2">
      <c r="A2142" t="s">
        <v>544</v>
      </c>
      <c r="B2142">
        <v>1</v>
      </c>
    </row>
    <row r="2143" spans="1:2">
      <c r="A2143" t="s">
        <v>3908</v>
      </c>
      <c r="B2143">
        <v>1</v>
      </c>
    </row>
    <row r="2144" spans="1:2">
      <c r="A2144" t="s">
        <v>3909</v>
      </c>
      <c r="B2144">
        <v>1</v>
      </c>
    </row>
    <row r="2145" spans="1:2">
      <c r="A2145" t="s">
        <v>3910</v>
      </c>
      <c r="B2145">
        <v>1</v>
      </c>
    </row>
    <row r="2146" spans="1:2">
      <c r="A2146" t="s">
        <v>3911</v>
      </c>
      <c r="B2146">
        <v>1</v>
      </c>
    </row>
    <row r="2147" spans="1:2">
      <c r="A2147" t="s">
        <v>3912</v>
      </c>
      <c r="B2147">
        <v>1</v>
      </c>
    </row>
    <row r="2148" spans="1:2">
      <c r="A2148" t="s">
        <v>3913</v>
      </c>
      <c r="B2148">
        <v>1</v>
      </c>
    </row>
    <row r="2149" spans="1:2">
      <c r="A2149" t="s">
        <v>3914</v>
      </c>
      <c r="B2149">
        <v>1</v>
      </c>
    </row>
    <row r="2150" spans="1:2">
      <c r="A2150" t="s">
        <v>3915</v>
      </c>
      <c r="B2150">
        <v>1</v>
      </c>
    </row>
    <row r="2151" spans="1:2">
      <c r="A2151" t="s">
        <v>3916</v>
      </c>
      <c r="B2151">
        <v>1</v>
      </c>
    </row>
    <row r="2152" spans="1:2">
      <c r="A2152" t="s">
        <v>3917</v>
      </c>
      <c r="B2152">
        <v>1</v>
      </c>
    </row>
    <row r="2153" spans="1:2">
      <c r="A2153" t="s">
        <v>3918</v>
      </c>
      <c r="B2153">
        <v>1</v>
      </c>
    </row>
    <row r="2154" spans="1:2">
      <c r="A2154" t="s">
        <v>3919</v>
      </c>
      <c r="B2154">
        <v>1</v>
      </c>
    </row>
    <row r="2155" spans="1:2">
      <c r="A2155" t="s">
        <v>3920</v>
      </c>
      <c r="B2155">
        <v>1</v>
      </c>
    </row>
    <row r="2156" spans="1:2">
      <c r="A2156" t="s">
        <v>3921</v>
      </c>
      <c r="B2156">
        <v>1</v>
      </c>
    </row>
    <row r="2157" spans="1:2">
      <c r="A2157" t="s">
        <v>3922</v>
      </c>
      <c r="B2157">
        <v>1</v>
      </c>
    </row>
    <row r="2158" spans="1:2">
      <c r="A2158" t="s">
        <v>3923</v>
      </c>
      <c r="B2158">
        <v>1</v>
      </c>
    </row>
    <row r="2159" spans="1:2">
      <c r="A2159" t="s">
        <v>1714</v>
      </c>
      <c r="B2159">
        <v>1</v>
      </c>
    </row>
    <row r="2160" spans="1:2">
      <c r="A2160" t="s">
        <v>3924</v>
      </c>
      <c r="B2160">
        <v>1</v>
      </c>
    </row>
    <row r="2161" spans="1:2">
      <c r="A2161" t="s">
        <v>3925</v>
      </c>
      <c r="B2161">
        <v>1</v>
      </c>
    </row>
    <row r="2162" spans="1:2">
      <c r="A2162" t="s">
        <v>1858</v>
      </c>
      <c r="B2162">
        <v>1</v>
      </c>
    </row>
    <row r="2163" spans="1:2">
      <c r="A2163" t="s">
        <v>3926</v>
      </c>
      <c r="B2163">
        <v>1</v>
      </c>
    </row>
    <row r="2164" spans="1:2">
      <c r="A2164" t="s">
        <v>3927</v>
      </c>
      <c r="B2164">
        <v>1</v>
      </c>
    </row>
    <row r="2165" spans="1:2">
      <c r="A2165" t="s">
        <v>3928</v>
      </c>
      <c r="B2165">
        <v>1</v>
      </c>
    </row>
    <row r="2166" spans="1:2">
      <c r="A2166" t="s">
        <v>3929</v>
      </c>
      <c r="B2166">
        <v>1</v>
      </c>
    </row>
    <row r="2167" spans="1:2">
      <c r="A2167" t="s">
        <v>857</v>
      </c>
      <c r="B2167">
        <v>1</v>
      </c>
    </row>
    <row r="2168" spans="1:2">
      <c r="A2168" t="s">
        <v>3930</v>
      </c>
      <c r="B2168">
        <v>1</v>
      </c>
    </row>
    <row r="2169" spans="1:2">
      <c r="A2169" t="s">
        <v>3931</v>
      </c>
      <c r="B2169">
        <v>1</v>
      </c>
    </row>
    <row r="2170" spans="1:2">
      <c r="A2170" t="s">
        <v>3932</v>
      </c>
      <c r="B2170">
        <v>1</v>
      </c>
    </row>
    <row r="2171" spans="1:2">
      <c r="A2171" t="s">
        <v>1715</v>
      </c>
      <c r="B2171">
        <v>1</v>
      </c>
    </row>
    <row r="2172" spans="1:2">
      <c r="A2172" t="s">
        <v>3933</v>
      </c>
      <c r="B2172">
        <v>1</v>
      </c>
    </row>
    <row r="2173" spans="1:2">
      <c r="A2173" t="s">
        <v>3934</v>
      </c>
      <c r="B2173">
        <v>1</v>
      </c>
    </row>
    <row r="2174" spans="1:2">
      <c r="A2174" t="s">
        <v>3935</v>
      </c>
      <c r="B2174">
        <v>1</v>
      </c>
    </row>
    <row r="2175" spans="1:2">
      <c r="A2175" t="s">
        <v>3936</v>
      </c>
      <c r="B2175">
        <v>1</v>
      </c>
    </row>
    <row r="2176" spans="1:2">
      <c r="A2176" t="s">
        <v>3937</v>
      </c>
      <c r="B2176">
        <v>1</v>
      </c>
    </row>
    <row r="2177" spans="1:2">
      <c r="A2177" t="s">
        <v>131</v>
      </c>
      <c r="B2177">
        <v>1</v>
      </c>
    </row>
    <row r="2178" spans="1:2">
      <c r="A2178" t="s">
        <v>3938</v>
      </c>
      <c r="B2178">
        <v>1</v>
      </c>
    </row>
    <row r="2179" spans="1:2">
      <c r="A2179" t="s">
        <v>3939</v>
      </c>
      <c r="B2179">
        <v>1</v>
      </c>
    </row>
    <row r="2180" spans="1:2">
      <c r="A2180" t="s">
        <v>3940</v>
      </c>
      <c r="B2180">
        <v>1</v>
      </c>
    </row>
    <row r="2181" spans="1:2">
      <c r="A2181" t="s">
        <v>3941</v>
      </c>
      <c r="B2181">
        <v>1</v>
      </c>
    </row>
    <row r="2182" spans="1:2">
      <c r="A2182" t="s">
        <v>2062</v>
      </c>
      <c r="B2182">
        <v>1</v>
      </c>
    </row>
    <row r="2183" spans="1:2">
      <c r="A2183" t="s">
        <v>3942</v>
      </c>
      <c r="B2183">
        <v>1</v>
      </c>
    </row>
    <row r="2184" spans="1:2">
      <c r="A2184" t="s">
        <v>1849</v>
      </c>
      <c r="B2184">
        <v>1</v>
      </c>
    </row>
    <row r="2185" spans="1:2">
      <c r="A2185" t="s">
        <v>3943</v>
      </c>
      <c r="B2185">
        <v>1</v>
      </c>
    </row>
    <row r="2186" spans="1:2">
      <c r="A2186" t="s">
        <v>443</v>
      </c>
      <c r="B2186">
        <v>1</v>
      </c>
    </row>
    <row r="2187" spans="1:2">
      <c r="A2187" t="s">
        <v>3944</v>
      </c>
      <c r="B2187">
        <v>1</v>
      </c>
    </row>
    <row r="2188" spans="1:2">
      <c r="A2188" t="s">
        <v>3945</v>
      </c>
      <c r="B2188">
        <v>1</v>
      </c>
    </row>
    <row r="2189" spans="1:2">
      <c r="A2189" t="s">
        <v>3946</v>
      </c>
      <c r="B2189">
        <v>1</v>
      </c>
    </row>
    <row r="2190" spans="1:2">
      <c r="A2190" t="s">
        <v>3947</v>
      </c>
      <c r="B2190">
        <v>1</v>
      </c>
    </row>
    <row r="2191" spans="1:2">
      <c r="A2191" t="s">
        <v>3948</v>
      </c>
      <c r="B2191">
        <v>1</v>
      </c>
    </row>
    <row r="2192" spans="1:2">
      <c r="A2192" t="s">
        <v>3949</v>
      </c>
      <c r="B2192">
        <v>1</v>
      </c>
    </row>
    <row r="2193" spans="1:2">
      <c r="A2193" t="s">
        <v>3950</v>
      </c>
      <c r="B2193">
        <v>1</v>
      </c>
    </row>
    <row r="2194" spans="1:2">
      <c r="A2194" t="s">
        <v>3951</v>
      </c>
      <c r="B2194">
        <v>1</v>
      </c>
    </row>
    <row r="2195" spans="1:2">
      <c r="A2195" t="s">
        <v>1487</v>
      </c>
      <c r="B2195">
        <v>1</v>
      </c>
    </row>
    <row r="2196" spans="1:2">
      <c r="A2196" t="s">
        <v>187</v>
      </c>
      <c r="B2196">
        <v>1</v>
      </c>
    </row>
    <row r="2197" spans="1:2">
      <c r="A2197" t="s">
        <v>3952</v>
      </c>
      <c r="B2197">
        <v>1</v>
      </c>
    </row>
    <row r="2198" spans="1:2">
      <c r="A2198" t="s">
        <v>3953</v>
      </c>
      <c r="B2198">
        <v>1</v>
      </c>
    </row>
    <row r="2199" spans="1:2">
      <c r="A2199" t="s">
        <v>3954</v>
      </c>
      <c r="B2199">
        <v>1</v>
      </c>
    </row>
    <row r="2200" spans="1:2">
      <c r="A2200" t="s">
        <v>3955</v>
      </c>
      <c r="B2200">
        <v>1</v>
      </c>
    </row>
    <row r="2201" spans="1:2">
      <c r="A2201" t="s">
        <v>3956</v>
      </c>
      <c r="B2201">
        <v>1</v>
      </c>
    </row>
    <row r="2202" spans="1:2">
      <c r="A2202" t="s">
        <v>3957</v>
      </c>
      <c r="B2202">
        <v>1</v>
      </c>
    </row>
    <row r="2203" spans="1:2">
      <c r="A2203" t="s">
        <v>3958</v>
      </c>
      <c r="B2203">
        <v>1</v>
      </c>
    </row>
    <row r="2204" spans="1:2">
      <c r="A2204" t="s">
        <v>3959</v>
      </c>
      <c r="B2204">
        <v>1</v>
      </c>
    </row>
    <row r="2205" spans="1:2">
      <c r="A2205" t="s">
        <v>3960</v>
      </c>
      <c r="B2205">
        <v>1</v>
      </c>
    </row>
    <row r="2206" spans="1:2">
      <c r="A2206" t="s">
        <v>846</v>
      </c>
      <c r="B2206">
        <v>1</v>
      </c>
    </row>
    <row r="2207" spans="1:2">
      <c r="A2207" t="e" cm="1">
        <f t="array" ref="A2207">-webmovie</f>
        <v>#NAME?</v>
      </c>
      <c r="B2207">
        <v>1</v>
      </c>
    </row>
    <row r="2208" spans="1:2">
      <c r="A2208" t="s">
        <v>3961</v>
      </c>
      <c r="B2208">
        <v>1</v>
      </c>
    </row>
    <row r="2209" spans="1:2">
      <c r="A2209" t="s">
        <v>3962</v>
      </c>
      <c r="B2209">
        <v>1</v>
      </c>
    </row>
    <row r="2210" spans="1:2">
      <c r="A2210" t="s">
        <v>3963</v>
      </c>
      <c r="B2210">
        <v>1</v>
      </c>
    </row>
    <row r="2211" spans="1:2">
      <c r="A2211" t="s">
        <v>3964</v>
      </c>
      <c r="B2211">
        <v>1</v>
      </c>
    </row>
    <row r="2212" spans="1:2">
      <c r="A2212" t="s">
        <v>3965</v>
      </c>
      <c r="B2212">
        <v>1</v>
      </c>
    </row>
    <row r="2213" spans="1:2">
      <c r="A2213" t="s">
        <v>3966</v>
      </c>
      <c r="B2213">
        <v>1</v>
      </c>
    </row>
    <row r="2214" spans="1:2">
      <c r="A2214" t="s">
        <v>1446</v>
      </c>
      <c r="B2214">
        <v>1</v>
      </c>
    </row>
    <row r="2215" spans="1:2">
      <c r="A2215" t="s">
        <v>3967</v>
      </c>
      <c r="B2215">
        <v>1</v>
      </c>
    </row>
    <row r="2216" spans="1:2">
      <c r="A2216" t="s">
        <v>3968</v>
      </c>
      <c r="B2216">
        <v>1</v>
      </c>
    </row>
    <row r="2217" spans="1:2">
      <c r="A2217" t="s">
        <v>3969</v>
      </c>
      <c r="B2217">
        <v>1</v>
      </c>
    </row>
    <row r="2218" spans="1:2">
      <c r="A2218" t="s">
        <v>3970</v>
      </c>
      <c r="B2218">
        <v>1</v>
      </c>
    </row>
    <row r="2219" spans="1:2">
      <c r="A2219" t="s">
        <v>3971</v>
      </c>
      <c r="B2219">
        <v>1</v>
      </c>
    </row>
    <row r="2220" spans="1:2">
      <c r="A2220" t="s">
        <v>3972</v>
      </c>
      <c r="B2220">
        <v>1</v>
      </c>
    </row>
    <row r="2221" spans="1:2">
      <c r="A2221" t="s">
        <v>169</v>
      </c>
      <c r="B2221">
        <v>1</v>
      </c>
    </row>
    <row r="2222" spans="1:2">
      <c r="A2222" t="s">
        <v>1560</v>
      </c>
      <c r="B2222">
        <v>1</v>
      </c>
    </row>
    <row r="2223" spans="1:2">
      <c r="A2223" t="s">
        <v>3973</v>
      </c>
      <c r="B2223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8E1B-A976-4D6A-99D8-F51904A3E2C5}">
  <dimension ref="A1:B86"/>
  <sheetViews>
    <sheetView workbookViewId="0"/>
  </sheetViews>
  <sheetFormatPr defaultRowHeight="13.5"/>
  <cols>
    <col min="1" max="1" width="15.625" bestFit="1" customWidth="1"/>
  </cols>
  <sheetData>
    <row r="1" spans="1:2">
      <c r="A1" t="s">
        <v>4160</v>
      </c>
      <c r="B1" t="s">
        <v>74</v>
      </c>
    </row>
    <row r="2" spans="1:2">
      <c r="A2" t="s">
        <v>2268</v>
      </c>
      <c r="B2">
        <v>4528</v>
      </c>
    </row>
    <row r="3" spans="1:2">
      <c r="A3" t="s">
        <v>77</v>
      </c>
      <c r="B3">
        <v>1861</v>
      </c>
    </row>
    <row r="4" spans="1:2">
      <c r="A4" t="s">
        <v>3990</v>
      </c>
      <c r="B4">
        <v>1826</v>
      </c>
    </row>
    <row r="5" spans="1:2">
      <c r="A5" t="s">
        <v>79</v>
      </c>
      <c r="B5">
        <v>966</v>
      </c>
    </row>
    <row r="6" spans="1:2">
      <c r="A6" t="s">
        <v>3991</v>
      </c>
      <c r="B6">
        <v>922</v>
      </c>
    </row>
    <row r="7" spans="1:2">
      <c r="A7" t="s">
        <v>3992</v>
      </c>
      <c r="B7">
        <v>784</v>
      </c>
    </row>
    <row r="8" spans="1:2">
      <c r="A8" t="s">
        <v>82</v>
      </c>
      <c r="B8">
        <v>607</v>
      </c>
    </row>
    <row r="9" spans="1:2">
      <c r="A9" t="s">
        <v>3993</v>
      </c>
      <c r="B9">
        <v>491</v>
      </c>
    </row>
    <row r="10" spans="1:2">
      <c r="A10" t="s">
        <v>94</v>
      </c>
      <c r="B10">
        <v>467</v>
      </c>
    </row>
    <row r="11" spans="1:2">
      <c r="A11" t="s">
        <v>93</v>
      </c>
      <c r="B11">
        <v>229</v>
      </c>
    </row>
    <row r="12" spans="1:2">
      <c r="A12" t="s">
        <v>86</v>
      </c>
      <c r="B12">
        <v>228</v>
      </c>
    </row>
    <row r="13" spans="1:2">
      <c r="A13" t="s">
        <v>3517</v>
      </c>
      <c r="B13">
        <v>213</v>
      </c>
    </row>
    <row r="14" spans="1:2">
      <c r="A14" t="s">
        <v>99</v>
      </c>
      <c r="B14">
        <v>195</v>
      </c>
    </row>
    <row r="15" spans="1:2">
      <c r="A15" t="s">
        <v>3119</v>
      </c>
      <c r="B15">
        <v>192</v>
      </c>
    </row>
    <row r="16" spans="1:2">
      <c r="A16" t="s">
        <v>3692</v>
      </c>
      <c r="B16">
        <v>161</v>
      </c>
    </row>
    <row r="17" spans="1:2">
      <c r="A17" t="s">
        <v>3994</v>
      </c>
      <c r="B17">
        <v>143</v>
      </c>
    </row>
    <row r="18" spans="1:2">
      <c r="A18" t="s">
        <v>3995</v>
      </c>
      <c r="B18">
        <v>139</v>
      </c>
    </row>
    <row r="19" spans="1:2">
      <c r="A19" t="s">
        <v>3996</v>
      </c>
      <c r="B19">
        <v>132</v>
      </c>
    </row>
    <row r="20" spans="1:2">
      <c r="A20" t="s">
        <v>3997</v>
      </c>
      <c r="B20">
        <v>108</v>
      </c>
    </row>
    <row r="21" spans="1:2">
      <c r="A21" t="s">
        <v>3998</v>
      </c>
      <c r="B21">
        <v>99</v>
      </c>
    </row>
    <row r="22" spans="1:2">
      <c r="A22" t="s">
        <v>3999</v>
      </c>
      <c r="B22">
        <v>93</v>
      </c>
    </row>
    <row r="23" spans="1:2">
      <c r="A23" t="s">
        <v>202</v>
      </c>
      <c r="B23">
        <v>92</v>
      </c>
    </row>
    <row r="24" spans="1:2">
      <c r="A24" t="s">
        <v>101</v>
      </c>
      <c r="B24">
        <v>80</v>
      </c>
    </row>
    <row r="25" spans="1:2">
      <c r="A25" t="s">
        <v>4000</v>
      </c>
      <c r="B25">
        <v>68</v>
      </c>
    </row>
    <row r="26" spans="1:2">
      <c r="A26" t="s">
        <v>4001</v>
      </c>
      <c r="B26">
        <v>60</v>
      </c>
    </row>
    <row r="27" spans="1:2">
      <c r="A27" t="s">
        <v>280</v>
      </c>
      <c r="B27">
        <v>58</v>
      </c>
    </row>
    <row r="28" spans="1:2">
      <c r="A28" t="s">
        <v>4002</v>
      </c>
      <c r="B28">
        <v>56</v>
      </c>
    </row>
    <row r="29" spans="1:2">
      <c r="A29" t="s">
        <v>4003</v>
      </c>
      <c r="B29">
        <v>50</v>
      </c>
    </row>
    <row r="30" spans="1:2">
      <c r="A30" t="s">
        <v>4004</v>
      </c>
      <c r="B30">
        <v>49</v>
      </c>
    </row>
    <row r="31" spans="1:2">
      <c r="A31" t="s">
        <v>4005</v>
      </c>
      <c r="B31">
        <v>49</v>
      </c>
    </row>
    <row r="32" spans="1:2">
      <c r="A32" t="s">
        <v>128</v>
      </c>
      <c r="B32">
        <v>48</v>
      </c>
    </row>
    <row r="33" spans="1:2">
      <c r="A33" t="s">
        <v>4006</v>
      </c>
      <c r="B33">
        <v>46</v>
      </c>
    </row>
    <row r="34" spans="1:2">
      <c r="A34" t="s">
        <v>4007</v>
      </c>
      <c r="B34">
        <v>43</v>
      </c>
    </row>
    <row r="35" spans="1:2">
      <c r="A35" t="s">
        <v>4008</v>
      </c>
      <c r="B35">
        <v>41</v>
      </c>
    </row>
    <row r="36" spans="1:2">
      <c r="A36" t="s">
        <v>115</v>
      </c>
      <c r="B36">
        <v>41</v>
      </c>
    </row>
    <row r="37" spans="1:2">
      <c r="A37" t="s">
        <v>4009</v>
      </c>
      <c r="B37">
        <v>40</v>
      </c>
    </row>
    <row r="38" spans="1:2">
      <c r="A38" t="s">
        <v>378</v>
      </c>
      <c r="B38">
        <v>39</v>
      </c>
    </row>
    <row r="39" spans="1:2">
      <c r="A39" t="s">
        <v>308</v>
      </c>
      <c r="B39">
        <v>39</v>
      </c>
    </row>
    <row r="40" spans="1:2">
      <c r="A40" t="s">
        <v>4010</v>
      </c>
      <c r="B40">
        <v>32</v>
      </c>
    </row>
    <row r="41" spans="1:2">
      <c r="A41" t="s">
        <v>4011</v>
      </c>
      <c r="B41">
        <v>29</v>
      </c>
    </row>
    <row r="42" spans="1:2">
      <c r="A42" t="s">
        <v>4012</v>
      </c>
      <c r="B42">
        <v>28</v>
      </c>
    </row>
    <row r="43" spans="1:2">
      <c r="A43" t="s">
        <v>546</v>
      </c>
      <c r="B43">
        <v>28</v>
      </c>
    </row>
    <row r="44" spans="1:2">
      <c r="A44" t="s">
        <v>4013</v>
      </c>
      <c r="B44">
        <v>26</v>
      </c>
    </row>
    <row r="45" spans="1:2">
      <c r="A45" t="s">
        <v>4014</v>
      </c>
      <c r="B45">
        <v>24</v>
      </c>
    </row>
    <row r="46" spans="1:2">
      <c r="A46" t="s">
        <v>113</v>
      </c>
      <c r="B46">
        <v>24</v>
      </c>
    </row>
    <row r="47" spans="1:2">
      <c r="A47" t="s">
        <v>431</v>
      </c>
      <c r="B47">
        <v>23</v>
      </c>
    </row>
    <row r="48" spans="1:2">
      <c r="A48" t="s">
        <v>4015</v>
      </c>
      <c r="B48">
        <v>23</v>
      </c>
    </row>
    <row r="49" spans="1:2">
      <c r="A49" t="s">
        <v>4016</v>
      </c>
      <c r="B49">
        <v>22</v>
      </c>
    </row>
    <row r="50" spans="1:2">
      <c r="A50" t="s">
        <v>4017</v>
      </c>
      <c r="B50">
        <v>22</v>
      </c>
    </row>
    <row r="51" spans="1:2">
      <c r="A51" t="s">
        <v>208</v>
      </c>
      <c r="B51">
        <v>19</v>
      </c>
    </row>
    <row r="52" spans="1:2">
      <c r="A52" t="s">
        <v>176</v>
      </c>
      <c r="B52">
        <v>19</v>
      </c>
    </row>
    <row r="53" spans="1:2">
      <c r="A53" t="s">
        <v>4018</v>
      </c>
      <c r="B53">
        <v>18</v>
      </c>
    </row>
    <row r="54" spans="1:2">
      <c r="A54" t="s">
        <v>281</v>
      </c>
      <c r="B54">
        <v>17</v>
      </c>
    </row>
    <row r="55" spans="1:2">
      <c r="A55" t="s">
        <v>4019</v>
      </c>
      <c r="B55">
        <v>17</v>
      </c>
    </row>
    <row r="56" spans="1:2">
      <c r="A56" t="s">
        <v>234</v>
      </c>
      <c r="B56">
        <v>17</v>
      </c>
    </row>
    <row r="57" spans="1:2">
      <c r="A57" t="s">
        <v>4020</v>
      </c>
      <c r="B57">
        <v>16</v>
      </c>
    </row>
    <row r="58" spans="1:2">
      <c r="A58" t="s">
        <v>898</v>
      </c>
      <c r="B58">
        <v>16</v>
      </c>
    </row>
    <row r="59" spans="1:2">
      <c r="A59" t="s">
        <v>4021</v>
      </c>
      <c r="B59">
        <v>16</v>
      </c>
    </row>
    <row r="60" spans="1:2">
      <c r="A60" t="s">
        <v>937</v>
      </c>
      <c r="B60">
        <v>16</v>
      </c>
    </row>
    <row r="61" spans="1:2">
      <c r="A61" t="s">
        <v>4022</v>
      </c>
      <c r="B61">
        <v>15</v>
      </c>
    </row>
    <row r="62" spans="1:2">
      <c r="A62" t="s">
        <v>4023</v>
      </c>
      <c r="B62">
        <v>15</v>
      </c>
    </row>
    <row r="63" spans="1:2">
      <c r="A63" t="s">
        <v>4024</v>
      </c>
      <c r="B63">
        <v>15</v>
      </c>
    </row>
    <row r="64" spans="1:2">
      <c r="A64" t="s">
        <v>4025</v>
      </c>
      <c r="B64">
        <v>15</v>
      </c>
    </row>
    <row r="65" spans="1:2">
      <c r="A65" t="s">
        <v>4026</v>
      </c>
      <c r="B65">
        <v>14</v>
      </c>
    </row>
    <row r="66" spans="1:2">
      <c r="A66" t="s">
        <v>4027</v>
      </c>
      <c r="B66">
        <v>14</v>
      </c>
    </row>
    <row r="67" spans="1:2">
      <c r="A67" t="s">
        <v>4028</v>
      </c>
      <c r="B67">
        <v>14</v>
      </c>
    </row>
    <row r="68" spans="1:2">
      <c r="A68" t="s">
        <v>4029</v>
      </c>
      <c r="B68">
        <v>14</v>
      </c>
    </row>
    <row r="69" spans="1:2">
      <c r="A69" t="s">
        <v>248</v>
      </c>
      <c r="B69">
        <v>13</v>
      </c>
    </row>
    <row r="70" spans="1:2">
      <c r="A70" t="s">
        <v>4030</v>
      </c>
      <c r="B70">
        <v>12</v>
      </c>
    </row>
    <row r="71" spans="1:2">
      <c r="A71" t="s">
        <v>4031</v>
      </c>
      <c r="B71">
        <v>12</v>
      </c>
    </row>
    <row r="72" spans="1:2">
      <c r="A72" t="s">
        <v>251</v>
      </c>
      <c r="B72">
        <v>12</v>
      </c>
    </row>
    <row r="73" spans="1:2">
      <c r="A73" t="s">
        <v>4032</v>
      </c>
      <c r="B73">
        <v>12</v>
      </c>
    </row>
    <row r="74" spans="1:2">
      <c r="A74" t="s">
        <v>244</v>
      </c>
      <c r="B74">
        <v>11</v>
      </c>
    </row>
    <row r="75" spans="1:2">
      <c r="A75" t="s">
        <v>4033</v>
      </c>
      <c r="B75">
        <v>11</v>
      </c>
    </row>
    <row r="76" spans="1:2">
      <c r="A76" t="s">
        <v>4034</v>
      </c>
      <c r="B76">
        <v>11</v>
      </c>
    </row>
    <row r="77" spans="1:2">
      <c r="A77" t="s">
        <v>4035</v>
      </c>
      <c r="B77">
        <v>10</v>
      </c>
    </row>
    <row r="78" spans="1:2">
      <c r="A78" t="s">
        <v>4036</v>
      </c>
      <c r="B78">
        <v>10</v>
      </c>
    </row>
    <row r="79" spans="1:2">
      <c r="A79" t="s">
        <v>357</v>
      </c>
      <c r="B79">
        <v>10</v>
      </c>
    </row>
    <row r="80" spans="1:2">
      <c r="A80" t="s">
        <v>4037</v>
      </c>
      <c r="B80">
        <v>10</v>
      </c>
    </row>
    <row r="81" spans="1:2">
      <c r="A81" t="s">
        <v>4038</v>
      </c>
      <c r="B81">
        <v>10</v>
      </c>
    </row>
    <row r="82" spans="1:2">
      <c r="A82" t="s">
        <v>4039</v>
      </c>
      <c r="B82">
        <v>10</v>
      </c>
    </row>
    <row r="83" spans="1:2">
      <c r="A83" t="s">
        <v>4040</v>
      </c>
      <c r="B83">
        <v>10</v>
      </c>
    </row>
    <row r="84" spans="1:2">
      <c r="A84" t="s">
        <v>4041</v>
      </c>
      <c r="B84">
        <v>10</v>
      </c>
    </row>
    <row r="85" spans="1:2">
      <c r="A85" t="s">
        <v>4042</v>
      </c>
      <c r="B85">
        <v>10</v>
      </c>
    </row>
    <row r="86" spans="1:2">
      <c r="A86" t="s">
        <v>4043</v>
      </c>
      <c r="B86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76135-78E4-4D4C-A76F-DCF5B57B57A6}">
  <dimension ref="A1:B231"/>
  <sheetViews>
    <sheetView workbookViewId="0"/>
  </sheetViews>
  <sheetFormatPr defaultRowHeight="13.5"/>
  <cols>
    <col min="1" max="1" width="81.5" bestFit="1" customWidth="1"/>
  </cols>
  <sheetData>
    <row r="1" spans="1:2">
      <c r="A1" t="s">
        <v>4160</v>
      </c>
      <c r="B1" t="s">
        <v>74</v>
      </c>
    </row>
    <row r="2" spans="1:2">
      <c r="A2" t="s">
        <v>110</v>
      </c>
      <c r="B2">
        <v>220</v>
      </c>
    </row>
    <row r="3" spans="1:2">
      <c r="A3" t="s">
        <v>116</v>
      </c>
      <c r="B3">
        <v>187</v>
      </c>
    </row>
    <row r="4" spans="1:2">
      <c r="A4" t="s">
        <v>4044</v>
      </c>
      <c r="B4">
        <v>177</v>
      </c>
    </row>
    <row r="5" spans="1:2">
      <c r="A5" t="s">
        <v>132</v>
      </c>
      <c r="B5">
        <v>168</v>
      </c>
    </row>
    <row r="6" spans="1:2">
      <c r="A6" t="s">
        <v>139</v>
      </c>
      <c r="B6">
        <v>161</v>
      </c>
    </row>
    <row r="7" spans="1:2">
      <c r="A7" t="s">
        <v>161</v>
      </c>
      <c r="B7">
        <v>134</v>
      </c>
    </row>
    <row r="8" spans="1:2">
      <c r="A8" t="s">
        <v>4045</v>
      </c>
      <c r="B8">
        <v>130</v>
      </c>
    </row>
    <row r="9" spans="1:2">
      <c r="A9" t="s">
        <v>188</v>
      </c>
      <c r="B9">
        <v>97</v>
      </c>
    </row>
    <row r="10" spans="1:2">
      <c r="A10" t="s">
        <v>213</v>
      </c>
      <c r="B10">
        <v>87</v>
      </c>
    </row>
    <row r="11" spans="1:2">
      <c r="A11" t="s">
        <v>218</v>
      </c>
      <c r="B11">
        <v>79</v>
      </c>
    </row>
    <row r="12" spans="1:2">
      <c r="A12" t="s">
        <v>163</v>
      </c>
      <c r="B12">
        <v>73</v>
      </c>
    </row>
    <row r="13" spans="1:2">
      <c r="A13" t="s">
        <v>212</v>
      </c>
      <c r="B13">
        <v>73</v>
      </c>
    </row>
    <row r="14" spans="1:2">
      <c r="A14" t="s">
        <v>256</v>
      </c>
      <c r="B14">
        <v>64</v>
      </c>
    </row>
    <row r="15" spans="1:2">
      <c r="A15" t="s">
        <v>254</v>
      </c>
      <c r="B15">
        <v>61</v>
      </c>
    </row>
    <row r="16" spans="1:2">
      <c r="A16" t="s">
        <v>4046</v>
      </c>
      <c r="B16">
        <v>55</v>
      </c>
    </row>
    <row r="17" spans="1:2">
      <c r="A17" t="s">
        <v>4047</v>
      </c>
      <c r="B17">
        <v>54</v>
      </c>
    </row>
    <row r="18" spans="1:2">
      <c r="A18" t="s">
        <v>301</v>
      </c>
      <c r="B18">
        <v>52</v>
      </c>
    </row>
    <row r="19" spans="1:2">
      <c r="A19" t="s">
        <v>229</v>
      </c>
      <c r="B19">
        <v>52</v>
      </c>
    </row>
    <row r="20" spans="1:2">
      <c r="A20" t="s">
        <v>312</v>
      </c>
      <c r="B20">
        <v>52</v>
      </c>
    </row>
    <row r="21" spans="1:2">
      <c r="A21" t="s">
        <v>4048</v>
      </c>
      <c r="B21">
        <v>51</v>
      </c>
    </row>
    <row r="22" spans="1:2">
      <c r="A22" t="s">
        <v>4049</v>
      </c>
      <c r="B22">
        <v>50</v>
      </c>
    </row>
    <row r="23" spans="1:2">
      <c r="A23" t="s">
        <v>4050</v>
      </c>
      <c r="B23">
        <v>48</v>
      </c>
    </row>
    <row r="24" spans="1:2">
      <c r="A24" t="s">
        <v>2099</v>
      </c>
      <c r="B24">
        <v>47</v>
      </c>
    </row>
    <row r="25" spans="1:2">
      <c r="A25" t="s">
        <v>4051</v>
      </c>
      <c r="B25">
        <v>46</v>
      </c>
    </row>
    <row r="26" spans="1:2">
      <c r="A26" t="s">
        <v>155</v>
      </c>
      <c r="B26">
        <v>46</v>
      </c>
    </row>
    <row r="27" spans="1:2">
      <c r="A27" t="s">
        <v>300</v>
      </c>
      <c r="B27">
        <v>43</v>
      </c>
    </row>
    <row r="28" spans="1:2">
      <c r="A28" t="s">
        <v>4052</v>
      </c>
      <c r="B28">
        <v>43</v>
      </c>
    </row>
    <row r="29" spans="1:2">
      <c r="A29" t="s">
        <v>4053</v>
      </c>
      <c r="B29">
        <v>42</v>
      </c>
    </row>
    <row r="30" spans="1:2">
      <c r="A30" t="s">
        <v>4054</v>
      </c>
      <c r="B30">
        <v>42</v>
      </c>
    </row>
    <row r="31" spans="1:2">
      <c r="A31" t="s">
        <v>222</v>
      </c>
      <c r="B31">
        <v>42</v>
      </c>
    </row>
    <row r="32" spans="1:2">
      <c r="A32" t="s">
        <v>333</v>
      </c>
      <c r="B32">
        <v>41</v>
      </c>
    </row>
    <row r="33" spans="1:2">
      <c r="A33" t="s">
        <v>4055</v>
      </c>
      <c r="B33">
        <v>41</v>
      </c>
    </row>
    <row r="34" spans="1:2">
      <c r="A34" t="s">
        <v>284</v>
      </c>
      <c r="B34">
        <v>40</v>
      </c>
    </row>
    <row r="35" spans="1:2">
      <c r="A35" t="s">
        <v>382</v>
      </c>
      <c r="B35">
        <v>40</v>
      </c>
    </row>
    <row r="36" spans="1:2">
      <c r="A36" t="s">
        <v>147</v>
      </c>
      <c r="B36">
        <v>38</v>
      </c>
    </row>
    <row r="37" spans="1:2">
      <c r="A37" t="s">
        <v>376</v>
      </c>
      <c r="B37">
        <v>38</v>
      </c>
    </row>
    <row r="38" spans="1:2">
      <c r="A38" t="s">
        <v>321</v>
      </c>
      <c r="B38">
        <v>38</v>
      </c>
    </row>
    <row r="39" spans="1:2">
      <c r="A39" t="s">
        <v>330</v>
      </c>
      <c r="B39">
        <v>38</v>
      </c>
    </row>
    <row r="40" spans="1:2">
      <c r="A40" t="s">
        <v>403</v>
      </c>
      <c r="B40">
        <v>38</v>
      </c>
    </row>
    <row r="41" spans="1:2">
      <c r="A41" t="s">
        <v>4056</v>
      </c>
      <c r="B41">
        <v>37</v>
      </c>
    </row>
    <row r="42" spans="1:2">
      <c r="A42" t="s">
        <v>2160</v>
      </c>
      <c r="B42">
        <v>37</v>
      </c>
    </row>
    <row r="43" spans="1:2">
      <c r="A43" t="s">
        <v>214</v>
      </c>
      <c r="B43">
        <v>37</v>
      </c>
    </row>
    <row r="44" spans="1:2">
      <c r="A44" t="s">
        <v>336</v>
      </c>
      <c r="B44">
        <v>36</v>
      </c>
    </row>
    <row r="45" spans="1:2">
      <c r="A45" t="s">
        <v>4057</v>
      </c>
      <c r="B45">
        <v>36</v>
      </c>
    </row>
    <row r="46" spans="1:2">
      <c r="A46" t="s">
        <v>428</v>
      </c>
      <c r="B46">
        <v>36</v>
      </c>
    </row>
    <row r="47" spans="1:2">
      <c r="A47" t="s">
        <v>4058</v>
      </c>
      <c r="B47">
        <v>35</v>
      </c>
    </row>
    <row r="48" spans="1:2">
      <c r="A48" t="s">
        <v>413</v>
      </c>
      <c r="B48">
        <v>35</v>
      </c>
    </row>
    <row r="49" spans="1:2">
      <c r="A49" t="s">
        <v>441</v>
      </c>
      <c r="B49">
        <v>35</v>
      </c>
    </row>
    <row r="50" spans="1:2">
      <c r="A50" t="s">
        <v>347</v>
      </c>
      <c r="B50">
        <v>34</v>
      </c>
    </row>
    <row r="51" spans="1:2">
      <c r="A51" t="s">
        <v>427</v>
      </c>
      <c r="B51">
        <v>34</v>
      </c>
    </row>
    <row r="52" spans="1:2">
      <c r="A52" t="s">
        <v>2593</v>
      </c>
      <c r="B52">
        <v>32</v>
      </c>
    </row>
    <row r="53" spans="1:2">
      <c r="A53" t="s">
        <v>430</v>
      </c>
      <c r="B53">
        <v>31</v>
      </c>
    </row>
    <row r="54" spans="1:2">
      <c r="A54" t="s">
        <v>83</v>
      </c>
      <c r="B54">
        <v>31</v>
      </c>
    </row>
    <row r="55" spans="1:2">
      <c r="A55" t="s">
        <v>4059</v>
      </c>
      <c r="B55">
        <v>31</v>
      </c>
    </row>
    <row r="56" spans="1:2">
      <c r="A56" t="s">
        <v>495</v>
      </c>
      <c r="B56">
        <v>30</v>
      </c>
    </row>
    <row r="57" spans="1:2">
      <c r="A57" t="s">
        <v>502</v>
      </c>
      <c r="B57">
        <v>30</v>
      </c>
    </row>
    <row r="58" spans="1:2">
      <c r="A58" t="s">
        <v>4060</v>
      </c>
      <c r="B58">
        <v>30</v>
      </c>
    </row>
    <row r="59" spans="1:2">
      <c r="A59" t="s">
        <v>468</v>
      </c>
      <c r="B59">
        <v>28</v>
      </c>
    </row>
    <row r="60" spans="1:2">
      <c r="A60" t="s">
        <v>4061</v>
      </c>
      <c r="B60">
        <v>28</v>
      </c>
    </row>
    <row r="61" spans="1:2">
      <c r="A61" t="s">
        <v>479</v>
      </c>
      <c r="B61">
        <v>28</v>
      </c>
    </row>
    <row r="62" spans="1:2">
      <c r="A62" t="s">
        <v>4062</v>
      </c>
      <c r="B62">
        <v>27</v>
      </c>
    </row>
    <row r="63" spans="1:2">
      <c r="A63" t="s">
        <v>4063</v>
      </c>
      <c r="B63">
        <v>27</v>
      </c>
    </row>
    <row r="64" spans="1:2">
      <c r="A64" t="s">
        <v>4064</v>
      </c>
      <c r="B64">
        <v>26</v>
      </c>
    </row>
    <row r="65" spans="1:2">
      <c r="A65" t="s">
        <v>4065</v>
      </c>
      <c r="B65">
        <v>26</v>
      </c>
    </row>
    <row r="66" spans="1:2">
      <c r="A66" t="s">
        <v>388</v>
      </c>
      <c r="B66">
        <v>26</v>
      </c>
    </row>
    <row r="67" spans="1:2">
      <c r="A67" t="s">
        <v>553</v>
      </c>
      <c r="B67">
        <v>26</v>
      </c>
    </row>
    <row r="68" spans="1:2">
      <c r="A68" t="s">
        <v>590</v>
      </c>
      <c r="B68">
        <v>26</v>
      </c>
    </row>
    <row r="69" spans="1:2">
      <c r="A69" t="s">
        <v>4066</v>
      </c>
      <c r="B69">
        <v>25</v>
      </c>
    </row>
    <row r="70" spans="1:2">
      <c r="A70" t="s">
        <v>4067</v>
      </c>
      <c r="B70">
        <v>25</v>
      </c>
    </row>
    <row r="71" spans="1:2">
      <c r="A71" t="s">
        <v>4068</v>
      </c>
      <c r="B71">
        <v>25</v>
      </c>
    </row>
    <row r="72" spans="1:2">
      <c r="A72" t="s">
        <v>4069</v>
      </c>
      <c r="B72">
        <v>25</v>
      </c>
    </row>
    <row r="73" spans="1:2">
      <c r="A73" t="s">
        <v>618</v>
      </c>
      <c r="B73">
        <v>25</v>
      </c>
    </row>
    <row r="74" spans="1:2">
      <c r="A74" t="s">
        <v>619</v>
      </c>
      <c r="B74">
        <v>25</v>
      </c>
    </row>
    <row r="75" spans="1:2">
      <c r="A75" t="s">
        <v>4070</v>
      </c>
      <c r="B75">
        <v>25</v>
      </c>
    </row>
    <row r="76" spans="1:2">
      <c r="A76" t="s">
        <v>530</v>
      </c>
      <c r="B76">
        <v>25</v>
      </c>
    </row>
    <row r="77" spans="1:2">
      <c r="A77" t="s">
        <v>620</v>
      </c>
      <c r="B77">
        <v>25</v>
      </c>
    </row>
    <row r="78" spans="1:2">
      <c r="A78" t="s">
        <v>332</v>
      </c>
      <c r="B78">
        <v>24</v>
      </c>
    </row>
    <row r="79" spans="1:2">
      <c r="A79" t="s">
        <v>4071</v>
      </c>
      <c r="B79">
        <v>24</v>
      </c>
    </row>
    <row r="80" spans="1:2">
      <c r="A80" t="s">
        <v>568</v>
      </c>
      <c r="B80">
        <v>24</v>
      </c>
    </row>
    <row r="81" spans="1:2">
      <c r="A81" t="s">
        <v>632</v>
      </c>
      <c r="B81">
        <v>24</v>
      </c>
    </row>
    <row r="82" spans="1:2">
      <c r="A82" t="s">
        <v>524</v>
      </c>
      <c r="B82">
        <v>24</v>
      </c>
    </row>
    <row r="83" spans="1:2">
      <c r="A83" t="s">
        <v>580</v>
      </c>
      <c r="B83">
        <v>24</v>
      </c>
    </row>
    <row r="84" spans="1:2">
      <c r="A84" t="s">
        <v>4072</v>
      </c>
      <c r="B84">
        <v>24</v>
      </c>
    </row>
    <row r="85" spans="1:2">
      <c r="A85" t="s">
        <v>657</v>
      </c>
      <c r="B85">
        <v>23</v>
      </c>
    </row>
    <row r="86" spans="1:2">
      <c r="A86" t="s">
        <v>503</v>
      </c>
      <c r="B86">
        <v>23</v>
      </c>
    </row>
    <row r="87" spans="1:2">
      <c r="A87" t="s">
        <v>4073</v>
      </c>
      <c r="B87">
        <v>23</v>
      </c>
    </row>
    <row r="88" spans="1:2">
      <c r="A88" t="s">
        <v>4074</v>
      </c>
      <c r="B88">
        <v>23</v>
      </c>
    </row>
    <row r="89" spans="1:2">
      <c r="A89" t="s">
        <v>396</v>
      </c>
      <c r="B89">
        <v>22</v>
      </c>
    </row>
    <row r="90" spans="1:2">
      <c r="A90" t="s">
        <v>434</v>
      </c>
      <c r="B90">
        <v>22</v>
      </c>
    </row>
    <row r="91" spans="1:2">
      <c r="A91" t="s">
        <v>314</v>
      </c>
      <c r="B91">
        <v>22</v>
      </c>
    </row>
    <row r="92" spans="1:2">
      <c r="A92" t="s">
        <v>456</v>
      </c>
      <c r="B92">
        <v>21</v>
      </c>
    </row>
    <row r="93" spans="1:2">
      <c r="A93" t="s">
        <v>606</v>
      </c>
      <c r="B93">
        <v>21</v>
      </c>
    </row>
    <row r="94" spans="1:2">
      <c r="A94" t="s">
        <v>4075</v>
      </c>
      <c r="B94">
        <v>21</v>
      </c>
    </row>
    <row r="95" spans="1:2">
      <c r="A95" t="s">
        <v>4076</v>
      </c>
      <c r="B95">
        <v>20</v>
      </c>
    </row>
    <row r="96" spans="1:2">
      <c r="A96" t="s">
        <v>650</v>
      </c>
      <c r="B96">
        <v>20</v>
      </c>
    </row>
    <row r="97" spans="1:2">
      <c r="A97" t="s">
        <v>547</v>
      </c>
      <c r="B97">
        <v>20</v>
      </c>
    </row>
    <row r="98" spans="1:2">
      <c r="A98" t="s">
        <v>740</v>
      </c>
      <c r="B98">
        <v>20</v>
      </c>
    </row>
    <row r="99" spans="1:2">
      <c r="A99" t="s">
        <v>4077</v>
      </c>
      <c r="B99">
        <v>20</v>
      </c>
    </row>
    <row r="100" spans="1:2">
      <c r="A100" t="s">
        <v>4078</v>
      </c>
      <c r="B100">
        <v>19</v>
      </c>
    </row>
    <row r="101" spans="1:2">
      <c r="A101" t="s">
        <v>496</v>
      </c>
      <c r="B101">
        <v>19</v>
      </c>
    </row>
    <row r="102" spans="1:2">
      <c r="A102" t="s">
        <v>4079</v>
      </c>
      <c r="B102">
        <v>18</v>
      </c>
    </row>
    <row r="103" spans="1:2">
      <c r="A103" t="s">
        <v>4080</v>
      </c>
      <c r="B103">
        <v>18</v>
      </c>
    </row>
    <row r="104" spans="1:2">
      <c r="A104" t="s">
        <v>760</v>
      </c>
      <c r="B104">
        <v>18</v>
      </c>
    </row>
    <row r="105" spans="1:2">
      <c r="A105" t="s">
        <v>4081</v>
      </c>
      <c r="B105">
        <v>18</v>
      </c>
    </row>
    <row r="106" spans="1:2">
      <c r="A106" t="s">
        <v>612</v>
      </c>
      <c r="B106">
        <v>18</v>
      </c>
    </row>
    <row r="107" spans="1:2">
      <c r="A107" t="s">
        <v>4082</v>
      </c>
      <c r="B107">
        <v>18</v>
      </c>
    </row>
    <row r="108" spans="1:2">
      <c r="A108" t="s">
        <v>798</v>
      </c>
      <c r="B108">
        <v>18</v>
      </c>
    </row>
    <row r="109" spans="1:2">
      <c r="A109" t="s">
        <v>4083</v>
      </c>
      <c r="B109">
        <v>18</v>
      </c>
    </row>
    <row r="110" spans="1:2">
      <c r="A110" t="s">
        <v>4084</v>
      </c>
      <c r="B110">
        <v>17</v>
      </c>
    </row>
    <row r="111" spans="1:2">
      <c r="A111" t="s">
        <v>814</v>
      </c>
      <c r="B111">
        <v>17</v>
      </c>
    </row>
    <row r="112" spans="1:2">
      <c r="A112" t="s">
        <v>339</v>
      </c>
      <c r="B112">
        <v>17</v>
      </c>
    </row>
    <row r="113" spans="1:2">
      <c r="A113" t="s">
        <v>127</v>
      </c>
      <c r="B113">
        <v>17</v>
      </c>
    </row>
    <row r="114" spans="1:2">
      <c r="A114" t="s">
        <v>839</v>
      </c>
      <c r="B114">
        <v>17</v>
      </c>
    </row>
    <row r="115" spans="1:2">
      <c r="A115" t="s">
        <v>843</v>
      </c>
      <c r="B115">
        <v>17</v>
      </c>
    </row>
    <row r="116" spans="1:2">
      <c r="A116" t="s">
        <v>4085</v>
      </c>
      <c r="B116">
        <v>17</v>
      </c>
    </row>
    <row r="117" spans="1:2">
      <c r="A117" t="s">
        <v>795</v>
      </c>
      <c r="B117">
        <v>17</v>
      </c>
    </row>
    <row r="118" spans="1:2">
      <c r="A118" t="s">
        <v>796</v>
      </c>
      <c r="B118">
        <v>17</v>
      </c>
    </row>
    <row r="119" spans="1:2">
      <c r="A119" t="s">
        <v>574</v>
      </c>
      <c r="B119">
        <v>17</v>
      </c>
    </row>
    <row r="120" spans="1:2">
      <c r="A120" t="s">
        <v>804</v>
      </c>
      <c r="B120">
        <v>17</v>
      </c>
    </row>
    <row r="121" spans="1:2">
      <c r="A121" t="s">
        <v>4086</v>
      </c>
      <c r="B121">
        <v>17</v>
      </c>
    </row>
    <row r="122" spans="1:2">
      <c r="A122" t="s">
        <v>4087</v>
      </c>
      <c r="B122">
        <v>17</v>
      </c>
    </row>
    <row r="123" spans="1:2">
      <c r="A123" t="s">
        <v>877</v>
      </c>
      <c r="B123">
        <v>17</v>
      </c>
    </row>
    <row r="124" spans="1:2">
      <c r="A124" t="s">
        <v>4088</v>
      </c>
      <c r="B124">
        <v>17</v>
      </c>
    </row>
    <row r="125" spans="1:2">
      <c r="A125" t="s">
        <v>4089</v>
      </c>
      <c r="B125">
        <v>16</v>
      </c>
    </row>
    <row r="126" spans="1:2">
      <c r="A126" t="s">
        <v>4090</v>
      </c>
      <c r="B126">
        <v>16</v>
      </c>
    </row>
    <row r="127" spans="1:2">
      <c r="A127" t="s">
        <v>822</v>
      </c>
      <c r="B127">
        <v>16</v>
      </c>
    </row>
    <row r="128" spans="1:2">
      <c r="A128" t="s">
        <v>707</v>
      </c>
      <c r="B128">
        <v>16</v>
      </c>
    </row>
    <row r="129" spans="1:2">
      <c r="A129" t="s">
        <v>738</v>
      </c>
      <c r="B129">
        <v>16</v>
      </c>
    </row>
    <row r="130" spans="1:2">
      <c r="A130" t="s">
        <v>4091</v>
      </c>
      <c r="B130">
        <v>16</v>
      </c>
    </row>
    <row r="131" spans="1:2">
      <c r="A131" t="s">
        <v>4092</v>
      </c>
      <c r="B131">
        <v>16</v>
      </c>
    </row>
    <row r="132" spans="1:2">
      <c r="A132" t="s">
        <v>921</v>
      </c>
      <c r="B132">
        <v>16</v>
      </c>
    </row>
    <row r="133" spans="1:2">
      <c r="A133" t="s">
        <v>4093</v>
      </c>
      <c r="B133">
        <v>16</v>
      </c>
    </row>
    <row r="134" spans="1:2">
      <c r="A134" t="s">
        <v>935</v>
      </c>
      <c r="B134">
        <v>16</v>
      </c>
    </row>
    <row r="135" spans="1:2">
      <c r="A135" t="s">
        <v>875</v>
      </c>
      <c r="B135">
        <v>16</v>
      </c>
    </row>
    <row r="136" spans="1:2">
      <c r="A136" t="s">
        <v>4094</v>
      </c>
      <c r="B136">
        <v>15</v>
      </c>
    </row>
    <row r="137" spans="1:2">
      <c r="A137" t="s">
        <v>239</v>
      </c>
      <c r="B137">
        <v>15</v>
      </c>
    </row>
    <row r="138" spans="1:2">
      <c r="A138" t="s">
        <v>901</v>
      </c>
      <c r="B138">
        <v>15</v>
      </c>
    </row>
    <row r="139" spans="1:2">
      <c r="A139" t="s">
        <v>706</v>
      </c>
      <c r="B139">
        <v>15</v>
      </c>
    </row>
    <row r="140" spans="1:2">
      <c r="A140" t="s">
        <v>903</v>
      </c>
      <c r="B140">
        <v>15</v>
      </c>
    </row>
    <row r="141" spans="1:2">
      <c r="A141" t="s">
        <v>440</v>
      </c>
      <c r="B141">
        <v>15</v>
      </c>
    </row>
    <row r="142" spans="1:2">
      <c r="A142" t="s">
        <v>852</v>
      </c>
      <c r="B142">
        <v>15</v>
      </c>
    </row>
    <row r="143" spans="1:2">
      <c r="A143" t="s">
        <v>971</v>
      </c>
      <c r="B143">
        <v>15</v>
      </c>
    </row>
    <row r="144" spans="1:2">
      <c r="A144" t="s">
        <v>4095</v>
      </c>
      <c r="B144">
        <v>15</v>
      </c>
    </row>
    <row r="145" spans="1:2">
      <c r="A145" t="s">
        <v>972</v>
      </c>
      <c r="B145">
        <v>15</v>
      </c>
    </row>
    <row r="146" spans="1:2">
      <c r="A146" t="s">
        <v>695</v>
      </c>
      <c r="B146">
        <v>15</v>
      </c>
    </row>
    <row r="147" spans="1:2">
      <c r="A147" t="s">
        <v>3646</v>
      </c>
      <c r="B147">
        <v>15</v>
      </c>
    </row>
    <row r="148" spans="1:2">
      <c r="A148" t="s">
        <v>4096</v>
      </c>
      <c r="B148">
        <v>14</v>
      </c>
    </row>
    <row r="149" spans="1:2">
      <c r="A149" t="s">
        <v>4097</v>
      </c>
      <c r="B149">
        <v>14</v>
      </c>
    </row>
    <row r="150" spans="1:2">
      <c r="A150" t="s">
        <v>4098</v>
      </c>
      <c r="B150">
        <v>14</v>
      </c>
    </row>
    <row r="151" spans="1:2">
      <c r="A151" t="s">
        <v>4099</v>
      </c>
      <c r="B151">
        <v>14</v>
      </c>
    </row>
    <row r="152" spans="1:2">
      <c r="A152" t="s">
        <v>944</v>
      </c>
      <c r="B152">
        <v>14</v>
      </c>
    </row>
    <row r="153" spans="1:2">
      <c r="A153" t="s">
        <v>1003</v>
      </c>
      <c r="B153">
        <v>14</v>
      </c>
    </row>
    <row r="154" spans="1:2">
      <c r="A154" t="s">
        <v>1005</v>
      </c>
      <c r="B154">
        <v>14</v>
      </c>
    </row>
    <row r="155" spans="1:2">
      <c r="A155" t="s">
        <v>908</v>
      </c>
      <c r="B155">
        <v>14</v>
      </c>
    </row>
    <row r="156" spans="1:2">
      <c r="A156" t="s">
        <v>4100</v>
      </c>
      <c r="B156">
        <v>14</v>
      </c>
    </row>
    <row r="157" spans="1:2">
      <c r="A157" t="s">
        <v>835</v>
      </c>
      <c r="B157">
        <v>14</v>
      </c>
    </row>
    <row r="158" spans="1:2">
      <c r="A158" t="s">
        <v>4101</v>
      </c>
      <c r="B158">
        <v>14</v>
      </c>
    </row>
    <row r="159" spans="1:2">
      <c r="A159" t="s">
        <v>990</v>
      </c>
      <c r="B159">
        <v>13</v>
      </c>
    </row>
    <row r="160" spans="1:2">
      <c r="A160" t="s">
        <v>1059</v>
      </c>
      <c r="B160">
        <v>13</v>
      </c>
    </row>
    <row r="161" spans="1:2">
      <c r="A161" t="s">
        <v>906</v>
      </c>
      <c r="B161">
        <v>13</v>
      </c>
    </row>
    <row r="162" spans="1:2">
      <c r="A162" t="s">
        <v>4102</v>
      </c>
      <c r="B162">
        <v>13</v>
      </c>
    </row>
    <row r="163" spans="1:2">
      <c r="A163" t="s">
        <v>633</v>
      </c>
      <c r="B163">
        <v>13</v>
      </c>
    </row>
    <row r="164" spans="1:2">
      <c r="A164" t="s">
        <v>4103</v>
      </c>
      <c r="B164">
        <v>13</v>
      </c>
    </row>
    <row r="165" spans="1:2">
      <c r="A165" t="s">
        <v>4104</v>
      </c>
      <c r="B165">
        <v>13</v>
      </c>
    </row>
    <row r="166" spans="1:2">
      <c r="A166" t="s">
        <v>938</v>
      </c>
      <c r="B166">
        <v>13</v>
      </c>
    </row>
    <row r="167" spans="1:2">
      <c r="A167" t="s">
        <v>4105</v>
      </c>
      <c r="B167">
        <v>13</v>
      </c>
    </row>
    <row r="168" spans="1:2">
      <c r="A168" t="s">
        <v>531</v>
      </c>
      <c r="B168">
        <v>13</v>
      </c>
    </row>
    <row r="169" spans="1:2">
      <c r="A169" t="s">
        <v>977</v>
      </c>
      <c r="B169">
        <v>13</v>
      </c>
    </row>
    <row r="170" spans="1:2">
      <c r="A170" t="s">
        <v>4106</v>
      </c>
      <c r="B170">
        <v>12</v>
      </c>
    </row>
    <row r="171" spans="1:2">
      <c r="A171" t="s">
        <v>4107</v>
      </c>
      <c r="B171">
        <v>12</v>
      </c>
    </row>
    <row r="172" spans="1:2">
      <c r="A172" t="s">
        <v>4108</v>
      </c>
      <c r="B172">
        <v>12</v>
      </c>
    </row>
    <row r="173" spans="1:2">
      <c r="A173" t="s">
        <v>4109</v>
      </c>
      <c r="B173">
        <v>12</v>
      </c>
    </row>
    <row r="174" spans="1:2">
      <c r="A174" t="s">
        <v>4110</v>
      </c>
      <c r="B174">
        <v>12</v>
      </c>
    </row>
    <row r="175" spans="1:2">
      <c r="A175" t="s">
        <v>4111</v>
      </c>
      <c r="B175">
        <v>12</v>
      </c>
    </row>
    <row r="176" spans="1:2">
      <c r="A176" t="s">
        <v>4112</v>
      </c>
      <c r="B176">
        <v>12</v>
      </c>
    </row>
    <row r="177" spans="1:2">
      <c r="A177" t="s">
        <v>4113</v>
      </c>
      <c r="B177">
        <v>12</v>
      </c>
    </row>
    <row r="178" spans="1:2">
      <c r="A178" t="s">
        <v>4114</v>
      </c>
      <c r="B178">
        <v>12</v>
      </c>
    </row>
    <row r="179" spans="1:2">
      <c r="A179" t="s">
        <v>4115</v>
      </c>
      <c r="B179">
        <v>12</v>
      </c>
    </row>
    <row r="180" spans="1:2">
      <c r="A180" t="s">
        <v>4116</v>
      </c>
      <c r="B180">
        <v>12</v>
      </c>
    </row>
    <row r="181" spans="1:2">
      <c r="A181" t="s">
        <v>2158</v>
      </c>
      <c r="B181">
        <v>11</v>
      </c>
    </row>
    <row r="182" spans="1:2">
      <c r="A182" t="s">
        <v>4117</v>
      </c>
      <c r="B182">
        <v>11</v>
      </c>
    </row>
    <row r="183" spans="1:2">
      <c r="A183" t="s">
        <v>4118</v>
      </c>
      <c r="B183">
        <v>11</v>
      </c>
    </row>
    <row r="184" spans="1:2">
      <c r="A184" t="s">
        <v>4119</v>
      </c>
      <c r="B184">
        <v>11</v>
      </c>
    </row>
    <row r="185" spans="1:2">
      <c r="A185" t="s">
        <v>4120</v>
      </c>
      <c r="B185">
        <v>11</v>
      </c>
    </row>
    <row r="186" spans="1:2">
      <c r="A186" t="s">
        <v>4121</v>
      </c>
      <c r="B186">
        <v>11</v>
      </c>
    </row>
    <row r="187" spans="1:2">
      <c r="A187" t="s">
        <v>4122</v>
      </c>
      <c r="B187">
        <v>11</v>
      </c>
    </row>
    <row r="188" spans="1:2">
      <c r="A188" t="s">
        <v>4123</v>
      </c>
      <c r="B188">
        <v>11</v>
      </c>
    </row>
    <row r="189" spans="1:2">
      <c r="A189" t="s">
        <v>4124</v>
      </c>
      <c r="B189">
        <v>11</v>
      </c>
    </row>
    <row r="190" spans="1:2">
      <c r="A190" t="s">
        <v>4125</v>
      </c>
      <c r="B190">
        <v>10</v>
      </c>
    </row>
    <row r="191" spans="1:2">
      <c r="A191" t="s">
        <v>4126</v>
      </c>
      <c r="B191">
        <v>10</v>
      </c>
    </row>
    <row r="192" spans="1:2">
      <c r="A192" t="s">
        <v>4127</v>
      </c>
      <c r="B192">
        <v>10</v>
      </c>
    </row>
    <row r="193" spans="1:2">
      <c r="A193" t="s">
        <v>887</v>
      </c>
      <c r="B193">
        <v>10</v>
      </c>
    </row>
    <row r="194" spans="1:2">
      <c r="A194" t="s">
        <v>1007</v>
      </c>
      <c r="B194">
        <v>10</v>
      </c>
    </row>
    <row r="195" spans="1:2">
      <c r="A195" t="s">
        <v>4128</v>
      </c>
      <c r="B195">
        <v>10</v>
      </c>
    </row>
    <row r="196" spans="1:2">
      <c r="A196" t="s">
        <v>4129</v>
      </c>
      <c r="B196">
        <v>10</v>
      </c>
    </row>
    <row r="197" spans="1:2">
      <c r="A197" t="s">
        <v>437</v>
      </c>
      <c r="B197">
        <v>10</v>
      </c>
    </row>
    <row r="198" spans="1:2">
      <c r="A198" t="s">
        <v>4130</v>
      </c>
      <c r="B198">
        <v>10</v>
      </c>
    </row>
    <row r="199" spans="1:2">
      <c r="A199" t="s">
        <v>4131</v>
      </c>
      <c r="B199">
        <v>10</v>
      </c>
    </row>
    <row r="200" spans="1:2">
      <c r="A200" t="s">
        <v>730</v>
      </c>
      <c r="B200">
        <v>10</v>
      </c>
    </row>
    <row r="201" spans="1:2">
      <c r="A201" t="s">
        <v>4132</v>
      </c>
      <c r="B201">
        <v>10</v>
      </c>
    </row>
    <row r="202" spans="1:2">
      <c r="A202" t="s">
        <v>4133</v>
      </c>
      <c r="B202">
        <v>10</v>
      </c>
    </row>
    <row r="203" spans="1:2">
      <c r="A203" t="s">
        <v>4134</v>
      </c>
      <c r="B203">
        <v>10</v>
      </c>
    </row>
    <row r="204" spans="1:2">
      <c r="A204" t="s">
        <v>4135</v>
      </c>
      <c r="B204">
        <v>10</v>
      </c>
    </row>
    <row r="205" spans="1:2">
      <c r="A205" t="s">
        <v>4136</v>
      </c>
      <c r="B205">
        <v>10</v>
      </c>
    </row>
    <row r="206" spans="1:2">
      <c r="A206" t="s">
        <v>4137</v>
      </c>
      <c r="B206">
        <v>10</v>
      </c>
    </row>
    <row r="207" spans="1:2">
      <c r="A207" t="s">
        <v>4138</v>
      </c>
      <c r="B207">
        <v>10</v>
      </c>
    </row>
    <row r="208" spans="1:2">
      <c r="A208" t="s">
        <v>4139</v>
      </c>
      <c r="B208">
        <v>10</v>
      </c>
    </row>
    <row r="209" spans="1:2">
      <c r="A209" t="s">
        <v>4140</v>
      </c>
      <c r="B209">
        <v>10</v>
      </c>
    </row>
    <row r="210" spans="1:2">
      <c r="A210" t="s">
        <v>2869</v>
      </c>
      <c r="B210">
        <v>10</v>
      </c>
    </row>
    <row r="211" spans="1:2">
      <c r="A211" t="s">
        <v>4141</v>
      </c>
      <c r="B211">
        <v>10</v>
      </c>
    </row>
    <row r="212" spans="1:2">
      <c r="A212" t="s">
        <v>4142</v>
      </c>
      <c r="B212">
        <v>10</v>
      </c>
    </row>
    <row r="213" spans="1:2">
      <c r="A213" t="s">
        <v>986</v>
      </c>
      <c r="B213">
        <v>10</v>
      </c>
    </row>
    <row r="214" spans="1:2">
      <c r="A214" t="s">
        <v>4143</v>
      </c>
      <c r="B214">
        <v>10</v>
      </c>
    </row>
    <row r="215" spans="1:2">
      <c r="A215" t="s">
        <v>4144</v>
      </c>
      <c r="B215">
        <v>10</v>
      </c>
    </row>
    <row r="216" spans="1:2">
      <c r="A216" t="s">
        <v>4145</v>
      </c>
      <c r="B216">
        <v>10</v>
      </c>
    </row>
    <row r="217" spans="1:2">
      <c r="A217" t="s">
        <v>4146</v>
      </c>
      <c r="B217">
        <v>9</v>
      </c>
    </row>
    <row r="218" spans="1:2">
      <c r="A218" t="s">
        <v>4147</v>
      </c>
      <c r="B218">
        <v>9</v>
      </c>
    </row>
    <row r="219" spans="1:2">
      <c r="A219" t="s">
        <v>1057</v>
      </c>
      <c r="B219">
        <v>9</v>
      </c>
    </row>
    <row r="220" spans="1:2">
      <c r="A220" t="s">
        <v>4148</v>
      </c>
      <c r="B220">
        <v>9</v>
      </c>
    </row>
    <row r="221" spans="1:2">
      <c r="A221" t="s">
        <v>4149</v>
      </c>
      <c r="B221">
        <v>9</v>
      </c>
    </row>
    <row r="222" spans="1:2">
      <c r="A222" t="s">
        <v>4150</v>
      </c>
      <c r="B222">
        <v>9</v>
      </c>
    </row>
    <row r="223" spans="1:2">
      <c r="A223" t="s">
        <v>4151</v>
      </c>
      <c r="B223">
        <v>9</v>
      </c>
    </row>
    <row r="224" spans="1:2">
      <c r="A224" t="s">
        <v>4152</v>
      </c>
      <c r="B224">
        <v>9</v>
      </c>
    </row>
    <row r="225" spans="1:2">
      <c r="A225" t="s">
        <v>4153</v>
      </c>
      <c r="B225">
        <v>9</v>
      </c>
    </row>
    <row r="226" spans="1:2">
      <c r="A226" t="s">
        <v>4154</v>
      </c>
      <c r="B226">
        <v>9</v>
      </c>
    </row>
    <row r="227" spans="1:2">
      <c r="A227" t="s">
        <v>4155</v>
      </c>
      <c r="B227">
        <v>9</v>
      </c>
    </row>
    <row r="228" spans="1:2">
      <c r="A228" t="s">
        <v>4156</v>
      </c>
      <c r="B228">
        <v>9</v>
      </c>
    </row>
    <row r="229" spans="1:2">
      <c r="A229" t="s">
        <v>4157</v>
      </c>
      <c r="B229">
        <v>9</v>
      </c>
    </row>
    <row r="230" spans="1:2">
      <c r="A230" t="s">
        <v>4158</v>
      </c>
      <c r="B230">
        <v>9</v>
      </c>
    </row>
    <row r="231" spans="1:2">
      <c r="A231" t="s">
        <v>4159</v>
      </c>
      <c r="B231">
        <v>9</v>
      </c>
    </row>
  </sheetData>
  <autoFilter ref="A1:B1" xr:uid="{AFC76135-78E4-4D4C-A76F-DCF5B57B57A6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rawdata</vt:lpstr>
      <vt:lpstr>분기별 총정보량</vt:lpstr>
      <vt:lpstr>freq</vt:lpstr>
      <vt:lpstr>pos</vt:lpstr>
      <vt:lpstr>neg</vt:lpstr>
      <vt:lpstr>action</vt:lpstr>
      <vt:lpstr>region</vt:lpstr>
      <vt:lpstr>brands,place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Master</cp:lastModifiedBy>
  <dcterms:created xsi:type="dcterms:W3CDTF">2022-07-19T08:10:34Z</dcterms:created>
  <dcterms:modified xsi:type="dcterms:W3CDTF">2022-07-22T02:31:49Z</dcterms:modified>
</cp:coreProperties>
</file>