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gendary-PWW link" sheetId="1" r:id="rId3"/>
    <sheet state="visible" name="Heroes-PWW link" sheetId="2" r:id="rId4"/>
    <sheet state="visible" name="Epics-PWW link" sheetId="3" r:id="rId5"/>
    <sheet state="hidden" name="Hero =&gt; Legendary" sheetId="4" r:id="rId6"/>
    <sheet state="hidden" name="Epic =&gt; Hero" sheetId="5" r:id="rId7"/>
    <sheet state="hidden" name="Unique =&gt; Epic" sheetId="6" r:id="rId8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2">
      <text>
        <t xml:space="preserve">Super Jew, 11-30-16</t>
      </text>
    </comment>
    <comment authorId="0" ref="C2">
      <text>
        <t xml:space="preserve">Nightlane's list, 11-18-2016</t>
      </text>
    </comment>
    <comment authorId="0" ref="O2">
      <text>
        <t xml:space="preserve">Nightlane's list, 11-18-2016</t>
      </text>
    </comment>
    <comment authorId="0" ref="B3">
      <text>
        <t xml:space="preserve">Nightlane's list, 11-18-2016</t>
      </text>
    </comment>
    <comment authorId="0" ref="M3">
      <text>
        <t xml:space="preserve">Per SCV, Caxy, 11-13-2016</t>
      </text>
    </comment>
    <comment authorId="0" ref="O3">
      <text>
        <t xml:space="preserve">Nightlane's list, 11-18-2016</t>
      </text>
    </comment>
    <comment authorId="0" ref="E4">
      <text>
        <t xml:space="preserve">YOKi, 11-09-2016</t>
      </text>
    </comment>
    <comment authorId="0" ref="C5">
      <text>
        <t xml:space="preserve">Gnasher, 11-19-2016</t>
      </text>
    </comment>
    <comment authorId="0" ref="D5">
      <text>
        <t xml:space="preserve">YOKi, 11-09-2016</t>
      </text>
    </comment>
    <comment authorId="0" ref="E5">
      <text>
        <t xml:space="preserve">Gnasher, 11-07-2016</t>
      </text>
    </comment>
    <comment authorId="0" ref="H5">
      <text>
        <t xml:space="preserve">Per Gnasher, Caxy, 11-20-2016</t>
      </text>
    </comment>
    <comment authorId="0" ref="N6">
      <text>
        <t xml:space="preserve">aes3219563, 11-26-2016</t>
      </text>
    </comment>
    <comment authorId="0" ref="K7">
      <text>
        <t xml:space="preserve">Gnasher, 11-20-2016</t>
      </text>
    </comment>
    <comment authorId="0" ref="L7">
      <text>
        <t xml:space="preserve">Gnasher, 11-20-2016</t>
      </text>
    </comment>
    <comment authorId="0" ref="E8">
      <text>
        <t xml:space="preserve">Per Gnasher, Caxy, 11-20-2016</t>
      </text>
    </comment>
    <comment authorId="0" ref="I9">
      <text>
        <t xml:space="preserve">Retro Banana, 11-08-2016</t>
      </text>
    </comment>
    <comment authorId="0" ref="J9">
      <text>
        <t xml:space="preserve">Nightlane, 09-07-2016</t>
      </text>
    </comment>
    <comment authorId="0" ref="I10">
      <text>
        <t xml:space="preserve">Nightlane, 09-07-2016</t>
      </text>
    </comment>
    <comment authorId="0" ref="L10">
      <text>
        <t xml:space="preserve">Per SCV, Caxy, 11-13-2016</t>
      </text>
    </comment>
    <comment authorId="0" ref="O10">
      <text>
        <t xml:space="preserve">Nightlane, 09-07-2016</t>
      </text>
    </comment>
    <comment authorId="0" ref="H11">
      <text>
        <t xml:space="preserve">Gnasher, 11-20-2016</t>
      </text>
    </comment>
    <comment authorId="0" ref="K11">
      <text>
        <t xml:space="preserve">Xalyth, 11-20-2016</t>
      </text>
    </comment>
    <comment authorId="0" ref="H12">
      <text>
        <t xml:space="preserve">Gnasher, 11-20-2016</t>
      </text>
    </comment>
    <comment authorId="0" ref="J12">
      <text>
        <t xml:space="preserve">Per SCV, Caxy, 11-13-2016</t>
      </text>
    </comment>
    <comment authorId="0" ref="L12">
      <text>
        <t xml:space="preserve">Tombo, 11-07-2016</t>
      </text>
    </comment>
    <comment authorId="0" ref="C13">
      <text>
        <t xml:space="preserve">Per SCV, Caxy, 11-13-2016</t>
      </text>
    </comment>
    <comment authorId="0" ref="F14">
      <text>
        <t xml:space="preserve">aes3219563, 11-26-2016</t>
      </text>
    </comment>
    <comment authorId="0" ref="B15">
      <text>
        <t xml:space="preserve">Nightlane's list, 11-18-2016</t>
      </text>
    </comment>
    <comment authorId="0" ref="C15">
      <text>
        <t xml:space="preserve">Nightlane's list, 11-18-2016</t>
      </text>
    </comment>
    <comment authorId="0" ref="J15">
      <text>
        <t xml:space="preserve">Nightlane, 09-07-2016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M4">
      <text>
        <t xml:space="preserve">Nightlane, 11-09-2016</t>
      </text>
    </comment>
    <comment authorId="0" ref="O4">
      <text>
        <t xml:space="preserve">SCV, 11-28-2016</t>
      </text>
    </comment>
    <comment authorId="0" ref="Q5">
      <text>
        <t xml:space="preserve">Nightlane, 11-09-2016</t>
      </text>
    </comment>
    <comment authorId="0" ref="W5">
      <text>
        <t xml:space="preserve">Nightlane, 09-07-2016</t>
      </text>
    </comment>
    <comment authorId="0" ref="O6">
      <text>
        <t xml:space="preserve">Nightlane's list, 11-18-2016</t>
      </text>
    </comment>
    <comment authorId="0" ref="P9">
      <text>
        <t xml:space="preserve">Nightlane, 09-07-2016</t>
      </text>
    </comment>
    <comment authorId="0" ref="T9">
      <text>
        <t xml:space="preserve">SCV, 11-28-2016</t>
      </text>
    </comment>
    <comment authorId="0" ref="Z9">
      <text>
        <t xml:space="preserve">YOKi, 11-08-2016</t>
      </text>
    </comment>
    <comment authorId="0" ref="P10">
      <text>
        <t xml:space="preserve">Nightlane, 09-07-2016</t>
      </text>
    </comment>
    <comment authorId="0" ref="Q10">
      <text>
        <t xml:space="preserve">Nightlane, 11-12-2016</t>
      </text>
    </comment>
    <comment authorId="0" ref="Q11">
      <text>
        <t xml:space="preserve">YOKi, 11-08-2016</t>
      </text>
    </comment>
    <comment authorId="0" ref="T11">
      <text>
        <t xml:space="preserve">YOKi, 11-08-2016</t>
      </text>
    </comment>
    <comment authorId="0" ref="W11">
      <text>
        <t xml:space="preserve">Nightlane, 11-09-2016</t>
      </text>
    </comment>
    <comment authorId="0" ref="X11">
      <text>
        <t xml:space="preserve">Hugh Chainz, 11-14-2016</t>
      </text>
    </comment>
    <comment authorId="0" ref="L12">
      <text>
        <t xml:space="preserve">Nightlane, 11-09-2016</t>
      </text>
    </comment>
    <comment authorId="0" ref="Q12">
      <text>
        <t xml:space="preserve">Per Gnasher, Caxy, 11-20-2016</t>
      </text>
    </comment>
    <comment authorId="0" ref="D13">
      <text>
        <t xml:space="preserve">Nightlane, 11-09-2016</t>
      </text>
    </comment>
    <comment authorId="0" ref="X13">
      <text>
        <t xml:space="preserve">Nightlane's list, 11-18-2016</t>
      </text>
    </comment>
    <comment authorId="0" ref="D15">
      <text>
        <t xml:space="preserve">SCV, 11-28-2016</t>
      </text>
    </comment>
    <comment authorId="0" ref="F15">
      <text>
        <t xml:space="preserve">Nightlane's list, 11-18-2016</t>
      </text>
    </comment>
    <comment authorId="0" ref="O15">
      <text>
        <t xml:space="preserve">YOKi, 11-13-2016</t>
      </text>
    </comment>
    <comment authorId="0" ref="X15">
      <text>
        <t xml:space="preserve">Nightlane, 11-12-2016</t>
      </text>
    </comment>
    <comment authorId="0" ref="I16">
      <text>
        <t xml:space="preserve">Nightlane, 09-07-2016</t>
      </text>
    </comment>
    <comment authorId="0" ref="J16">
      <text>
        <t xml:space="preserve">Nightlane, 09-07-2016</t>
      </text>
    </comment>
    <comment authorId="0" ref="T16">
      <text>
        <t xml:space="preserve">Nightlane, 09-07-2016</t>
      </text>
    </comment>
    <comment authorId="0" ref="W16">
      <text>
        <t xml:space="preserve">Nightlane, 11-12-2016</t>
      </text>
    </comment>
    <comment authorId="0" ref="E17">
      <text>
        <t xml:space="preserve">Nightlane, 11-09-2016</t>
      </text>
    </comment>
    <comment authorId="0" ref="J17">
      <text>
        <t xml:space="preserve">Nightlane, 11-12-2016</t>
      </text>
    </comment>
    <comment authorId="0" ref="K17">
      <text>
        <t xml:space="preserve">YOKi, 11-08-2016</t>
      </text>
    </comment>
    <comment authorId="0" ref="L17">
      <text>
        <t xml:space="preserve">Per Gnasher, Caxy, 11-20-2016</t>
      </text>
    </comment>
    <comment authorId="0" ref="Y17">
      <text>
        <t xml:space="preserve">Nightlane's list, 11-18-2016</t>
      </text>
    </comment>
    <comment authorId="0" ref="AA17">
      <text>
        <t xml:space="preserve">Nightlane's list, 11-18-2016</t>
      </text>
    </comment>
    <comment authorId="0" ref="V18">
      <text>
        <t xml:space="preserve">Xylith, 11-20-2016</t>
      </text>
    </comment>
    <comment authorId="0" ref="I20">
      <text>
        <t xml:space="preserve">SCV, 11-28-2016</t>
      </text>
    </comment>
    <comment authorId="0" ref="K20">
      <text>
        <t xml:space="preserve">YOKi, 11-08-2016</t>
      </text>
    </comment>
    <comment authorId="0" ref="P20">
      <text>
        <t xml:space="preserve">Nightlane, 09-07-2016</t>
      </text>
    </comment>
    <comment authorId="0" ref="X20">
      <text>
        <t xml:space="preserve">Superjew, 11-13-2016</t>
      </text>
    </comment>
    <comment authorId="0" ref="Y20">
      <text>
        <t xml:space="preserve">Nightlane, 09-07-2016</t>
      </text>
    </comment>
    <comment authorId="0" ref="X21">
      <text>
        <t xml:space="preserve">Nightlane, 11-12-2016</t>
      </text>
    </comment>
    <comment authorId="0" ref="Y21">
      <text>
        <t xml:space="preserve">Superjew, 11-13-2016</t>
      </text>
    </comment>
    <comment authorId="0" ref="R22">
      <text>
        <t xml:space="preserve">Xylith, 11-20-2016</t>
      </text>
    </comment>
    <comment authorId="0" ref="V22">
      <text>
        <t xml:space="preserve">Super Jew, 12-2-16</t>
      </text>
    </comment>
    <comment authorId="0" ref="E23">
      <text>
        <t xml:space="preserve">Nightlane, 09-07-2016</t>
      </text>
    </comment>
    <comment authorId="0" ref="K23">
      <text>
        <t xml:space="preserve">Nightlane, 11-09-2016</t>
      </text>
    </comment>
    <comment authorId="0" ref="P23">
      <text>
        <t xml:space="preserve">Nightlane, 11-12-2016</t>
      </text>
    </comment>
    <comment authorId="0" ref="X23">
      <text>
        <t xml:space="preserve">Nightlane's list, 11-18-2016</t>
      </text>
    </comment>
    <comment authorId="0" ref="K24">
      <text>
        <t xml:space="preserve">Hugh Chainz, 11-14-2016</t>
      </text>
    </comment>
    <comment authorId="0" ref="M24">
      <text>
        <t xml:space="preserve">Nightlane's list, 11-18-2016</t>
      </text>
    </comment>
    <comment authorId="0" ref="O24">
      <text>
        <t xml:space="preserve">Nightlane, 11-12-2016</t>
      </text>
    </comment>
    <comment authorId="0" ref="U24">
      <text>
        <t xml:space="preserve">Nightlane, 11-12-2016</t>
      </text>
    </comment>
    <comment authorId="0" ref="W24">
      <text>
        <t xml:space="preserve">Nightlane's list, 11-18-2016</t>
      </text>
    </comment>
    <comment authorId="0" ref="Q25">
      <text>
        <t xml:space="preserve">Nightlane's list, 11-18-2016</t>
      </text>
    </comment>
    <comment authorId="0" ref="T25">
      <text>
        <t xml:space="preserve">Nightlane, 09-07-2016</t>
      </text>
    </comment>
    <comment authorId="0" ref="U25">
      <text>
        <t xml:space="preserve">Superjew, 11-13-2016</t>
      </text>
    </comment>
    <comment authorId="0" ref="I26">
      <text>
        <t xml:space="preserve">YOKi, 11-08-2016</t>
      </text>
    </comment>
    <comment authorId="0" ref="Q27">
      <text>
        <t xml:space="preserve">Nightlane's list, 11-18-2016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H3">
      <text>
        <t xml:space="preserve">Nightlane, 09-07-2016</t>
      </text>
    </comment>
    <comment authorId="0" ref="K6">
      <text>
        <t xml:space="preserve">Nightlane, 11-09-2016</t>
      </text>
    </comment>
    <comment authorId="0" ref="O7">
      <text>
        <t xml:space="preserve">Nightlane, 09-07-2016</t>
      </text>
    </comment>
    <comment authorId="0" ref="C8">
      <text>
        <t xml:space="preserve">Nightlane, 09-07-2016</t>
      </text>
    </comment>
    <comment authorId="0" ref="O8">
      <text>
        <t xml:space="preserve">Nightlane, 09-07-2016</t>
      </text>
    </comment>
    <comment authorId="0" ref="X8">
      <text>
        <t xml:space="preserve">Per SCV, Machiel, 11-17-2016</t>
      </text>
    </comment>
    <comment authorId="0" ref="F11">
      <text>
        <t xml:space="preserve">Nightlane, 11-09-2016</t>
      </text>
    </comment>
    <comment authorId="0" ref="G15">
      <text>
        <t xml:space="preserve">Nightlane, 09-07-2016</t>
      </text>
    </comment>
    <comment authorId="0" ref="H15">
      <text>
        <t xml:space="preserve">Nightlane, 09-07-2016</t>
      </text>
    </comment>
    <comment authorId="0" ref="X15">
      <text>
        <t xml:space="preserve">Hughchainz, 11-14-2016</t>
      </text>
    </comment>
    <comment authorId="0" ref="W23">
      <text>
        <t xml:space="preserve">ArchNadeom, 11-28-2016</t>
      </text>
    </comment>
    <comment authorId="0" ref="X23">
      <text>
        <t xml:space="preserve">Nightlane, 09-07-2016</t>
      </text>
    </comment>
    <comment authorId="0" ref="H24">
      <text>
        <t xml:space="preserve">Per SCV, Machiel, 11-17-2016</t>
      </text>
    </comment>
    <comment authorId="0" ref="O24">
      <text>
        <t xml:space="preserve">Hughchainz, 11-14-2016</t>
      </text>
    </comment>
    <comment authorId="0" ref="W24">
      <text>
        <t xml:space="preserve">Nightlane, 09-07-2016</t>
      </text>
    </comment>
  </commentList>
</comments>
</file>

<file path=xl/sharedStrings.xml><?xml version="1.0" encoding="utf-8"?>
<sst xmlns="http://schemas.openxmlformats.org/spreadsheetml/2006/main" count="911" uniqueCount="141">
  <si>
    <t>Dr Sera</t>
  </si>
  <si>
    <t>Foxy Girl</t>
  </si>
  <si>
    <t>Trumpsta</t>
  </si>
  <si>
    <t>Ron</t>
  </si>
  <si>
    <t>Witch</t>
  </si>
  <si>
    <t>Cao Cao</t>
  </si>
  <si>
    <t>Dong Zhuo</t>
  </si>
  <si>
    <t>Eric</t>
  </si>
  <si>
    <t>Liu Bei</t>
  </si>
  <si>
    <t>Ninja</t>
  </si>
  <si>
    <t>Sakura</t>
  </si>
  <si>
    <t>Zhang Fei</t>
  </si>
  <si>
    <t>Zhao Yun</t>
  </si>
  <si>
    <t>Zhuge Liang</t>
  </si>
  <si>
    <t>Assassin alien</t>
  </si>
  <si>
    <t>Medusa</t>
  </si>
  <si>
    <t>Ponytail Alien</t>
  </si>
  <si>
    <t>Gold Trooper</t>
  </si>
  <si>
    <t>Golden Boy</t>
  </si>
  <si>
    <t>Tin Man</t>
  </si>
  <si>
    <t>Trooper</t>
  </si>
  <si>
    <t>Monkey King</t>
  </si>
  <si>
    <t>Demon Boy</t>
  </si>
  <si>
    <t>Easter Bunny</t>
  </si>
  <si>
    <t>Elf</t>
  </si>
  <si>
    <t>Giant Slime</t>
  </si>
  <si>
    <t>Orc</t>
  </si>
  <si>
    <t>Teddy</t>
  </si>
  <si>
    <t>Walking Skeleton</t>
  </si>
  <si>
    <t>GreenRng</t>
  </si>
  <si>
    <t>GreenRng #</t>
  </si>
  <si>
    <t>Lollita **</t>
  </si>
  <si>
    <t>GreenRng **</t>
  </si>
  <si>
    <t>Tomas</t>
  </si>
  <si>
    <t>Lyu Bu #</t>
  </si>
  <si>
    <t>GreenRng**</t>
  </si>
  <si>
    <t>King Trumpsta</t>
  </si>
  <si>
    <t>Roborob</t>
  </si>
  <si>
    <t>Kimmah</t>
  </si>
  <si>
    <t>Male Nurse</t>
  </si>
  <si>
    <t>Mecha</t>
  </si>
  <si>
    <t>Serge Eric</t>
  </si>
  <si>
    <t>Menga Linuxer</t>
  </si>
  <si>
    <t>Vivien</t>
  </si>
  <si>
    <t>Xi</t>
  </si>
  <si>
    <t>Cara</t>
  </si>
  <si>
    <t>Green Ranger - Oliver</t>
  </si>
  <si>
    <t>Emily</t>
  </si>
  <si>
    <t>Lollita</t>
  </si>
  <si>
    <t>Astronaut</t>
  </si>
  <si>
    <t>Good student</t>
  </si>
  <si>
    <t>Guan Yu</t>
  </si>
  <si>
    <t>Omaba</t>
  </si>
  <si>
    <t>Lyu Bu</t>
  </si>
  <si>
    <t>Cat Boy</t>
  </si>
  <si>
    <t>Mr Coconut</t>
  </si>
  <si>
    <t>Davo</t>
  </si>
  <si>
    <t>Xin</t>
  </si>
  <si>
    <t>Dennis</t>
  </si>
  <si>
    <t>Yusi</t>
  </si>
  <si>
    <t>Gentleman</t>
  </si>
  <si>
    <t>Airness</t>
  </si>
  <si>
    <t>Rocky</t>
  </si>
  <si>
    <t>Jessica</t>
  </si>
  <si>
    <t>Invader</t>
  </si>
  <si>
    <t>Jesus</t>
  </si>
  <si>
    <t>Killary</t>
  </si>
  <si>
    <t>Professor</t>
  </si>
  <si>
    <t>Pudding</t>
  </si>
  <si>
    <t>Simon</t>
  </si>
  <si>
    <t>Evil General</t>
  </si>
  <si>
    <t>Mr Egggg</t>
  </si>
  <si>
    <t>Zombie</t>
  </si>
  <si>
    <t>Zombieee</t>
  </si>
  <si>
    <t>Verunus</t>
  </si>
  <si>
    <t>Visiri Capt'n</t>
  </si>
  <si>
    <t>Eva</t>
  </si>
  <si>
    <t>Invader #</t>
  </si>
  <si>
    <t>Paladin</t>
  </si>
  <si>
    <t>SCV</t>
  </si>
  <si>
    <t>Eric**</t>
  </si>
  <si>
    <t>PGod</t>
  </si>
  <si>
    <t>Liu Bei **</t>
  </si>
  <si>
    <t>Witch **</t>
  </si>
  <si>
    <t>Easter Bunny **</t>
  </si>
  <si>
    <t>Cao Cao **</t>
  </si>
  <si>
    <t>Green Rng</t>
  </si>
  <si>
    <t>Liu Bei #</t>
  </si>
  <si>
    <t>Liu Be i#</t>
  </si>
  <si>
    <t>Eric **</t>
  </si>
  <si>
    <t>Zhao Yun **</t>
  </si>
  <si>
    <t>Green Ranger</t>
  </si>
  <si>
    <t>Giant Slime **</t>
  </si>
  <si>
    <t>Witch #</t>
  </si>
  <si>
    <t>Sakura**</t>
  </si>
  <si>
    <t>Zhang Fei**</t>
  </si>
  <si>
    <t>Zhuge Liang #</t>
  </si>
  <si>
    <t xml:space="preserve"> Brenda</t>
  </si>
  <si>
    <t>Xin **</t>
  </si>
  <si>
    <t>Willy</t>
  </si>
  <si>
    <t>Coconut</t>
  </si>
  <si>
    <t>Roborob **</t>
  </si>
  <si>
    <t>Monkey King #</t>
  </si>
  <si>
    <t>Giant Slime #</t>
  </si>
  <si>
    <t>Medusa **</t>
  </si>
  <si>
    <t>Guan Yu #</t>
  </si>
  <si>
    <t>Monkey King **</t>
  </si>
  <si>
    <t>Menga</t>
  </si>
  <si>
    <t>Dr Sera #</t>
  </si>
  <si>
    <t>Trumpsta #</t>
  </si>
  <si>
    <t>Mr Coconut **</t>
  </si>
  <si>
    <t>Zhao Yun #</t>
  </si>
  <si>
    <t>Cao Cao #</t>
  </si>
  <si>
    <t>Guan Yu **</t>
  </si>
  <si>
    <t>Reaper</t>
  </si>
  <si>
    <t>Assassin alien #</t>
  </si>
  <si>
    <t>Lyu Bu **</t>
  </si>
  <si>
    <t>Teddy #</t>
  </si>
  <si>
    <t>Ron #</t>
  </si>
  <si>
    <t>Foxy Girl **</t>
  </si>
  <si>
    <t>Alien Queen</t>
  </si>
  <si>
    <t>Trumpsta **</t>
  </si>
  <si>
    <t>Yusi **</t>
  </si>
  <si>
    <t>Dr Sera **</t>
  </si>
  <si>
    <t>Demon Boy #</t>
  </si>
  <si>
    <t>Robot</t>
  </si>
  <si>
    <t>White</t>
  </si>
  <si>
    <t>Asian</t>
  </si>
  <si>
    <t>Black</t>
  </si>
  <si>
    <t>Animal</t>
  </si>
  <si>
    <t>Alien</t>
  </si>
  <si>
    <t>Foxy Girl #</t>
  </si>
  <si>
    <t>Invader **</t>
  </si>
  <si>
    <t>Orc **</t>
  </si>
  <si>
    <t>Invader**</t>
  </si>
  <si>
    <t>Menga #</t>
  </si>
  <si>
    <t>Brenda</t>
  </si>
  <si>
    <t>Paralympic God</t>
  </si>
  <si>
    <t>Silver Paladin</t>
  </si>
  <si>
    <t>Mr. Coconut</t>
  </si>
  <si>
    <t>Lyu Byu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</si>
</sst>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242729"/>
      <name val="Arial"/>
    </font>
    <font/>
    <font>
      <sz val="8.0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0" fillId="3" fontId="3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4" fontId="3" numFmtId="0" xfId="0" applyAlignment="1" applyFill="1" applyFont="1">
      <alignment horizontal="center"/>
    </xf>
    <xf borderId="0" fillId="0" fontId="2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vertical="center"/>
    </xf>
    <xf borderId="0" fillId="3" fontId="2" numFmtId="0" xfId="0" applyAlignment="1" applyFont="1">
      <alignment horizontal="center"/>
    </xf>
    <xf borderId="0" fillId="5" fontId="3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6" fontId="3" numFmtId="0" xfId="0" applyAlignment="1" applyFill="1" applyFont="1">
      <alignment horizontal="center"/>
    </xf>
    <xf borderId="0" fillId="3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F3F3F3"/>
          <bgColor rgb="FFF3F3F3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EFEFEF"/>
          <bgColor rgb="FFEFEFEF"/>
        </patternFill>
      </fill>
      <alignment/>
      <border>
        <left/>
        <right/>
        <top/>
        <bottom/>
      </border>
    </dxf>
  </dxfs>
  <tableStyles count="3">
    <tableStyle count="3" pivot="0" name="Hero =&gt; Legendary-style">
      <tableStyleElement dxfId="1" type="headerRow"/>
      <tableStyleElement dxfId="2" type="firstRowStripe"/>
      <tableStyleElement dxfId="1" type="secondRowStripe"/>
    </tableStyle>
    <tableStyle count="3" pivot="0" name="Epic =&gt; Hero-style">
      <tableStyleElement dxfId="3" type="headerRow"/>
      <tableStyleElement dxfId="2" type="firstRowStripe"/>
      <tableStyleElement dxfId="1" type="secondRowStripe"/>
    </tableStyle>
    <tableStyle count="3" pivot="0" name="Unique =&gt; Epic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O15" displayName="Hero =&gt; Legendary" id="1">
  <tableColumns count="15">
    <tableColumn name="Column1" id="1"/>
    <tableColumn name="Airness" id="2"/>
    <tableColumn name="Green Ranger - Oliver" id="3"/>
    <tableColumn name="Guan Yu" id="4"/>
    <tableColumn name="Invader" id="5"/>
    <tableColumn name="Lollita" id="6"/>
    <tableColumn name="Lyu Bu" id="7"/>
    <tableColumn name="Mecha" id="8"/>
    <tableColumn name="Menga Linuxer" id="9"/>
    <tableColumn name="Mr Coconut" id="10"/>
    <tableColumn name="Roborob" id="11"/>
    <tableColumn name="Rocky" id="12"/>
    <tableColumn name="Tomas" id="13"/>
    <tableColumn name="Xin" id="14"/>
    <tableColumn name="Yusi" id="15"/>
  </tableColumns>
  <tableStyleInfo name="Hero =&gt; Legendary-style" showColumnStripes="0" showFirstColumn="1" showLastColumn="1" showRowStripes="1"/>
</table>
</file>

<file path=xl/tables/table2.xml><?xml version="1.0" encoding="utf-8"?>
<table xmlns="http://schemas.openxmlformats.org/spreadsheetml/2006/main" ref="A1:AB28" displayName="Epic =&gt; Hero" id="2">
  <tableColumns count="28">
    <tableColumn name="Column1" id="1"/>
    <tableColumn name="Assassin alien" id="2"/>
    <tableColumn name="Cao Cao" id="3"/>
    <tableColumn name="Demon Boy" id="4"/>
    <tableColumn name="Dong Zhuo" id="5"/>
    <tableColumn name="Dr Sera" id="6"/>
    <tableColumn name="Easter Bunny" id="7"/>
    <tableColumn name="Elf" id="8"/>
    <tableColumn name="Eric" id="9"/>
    <tableColumn name="Foxy Girl" id="10"/>
    <tableColumn name="Giant Slime" id="11"/>
    <tableColumn name="Gold Trooper" id="12"/>
    <tableColumn name="Golden Boy" id="13"/>
    <tableColumn name="Liu Bei" id="14"/>
    <tableColumn name="Medusa" id="15"/>
    <tableColumn name="Monkey King" id="16"/>
    <tableColumn name="Ninja" id="17"/>
    <tableColumn name="Ponytail Alien" id="18"/>
    <tableColumn name="Ron" id="19"/>
    <tableColumn name="Sakura" id="20"/>
    <tableColumn name="Teddy" id="21"/>
    <tableColumn name="Tin Man" id="22"/>
    <tableColumn name="Trooper" id="23"/>
    <tableColumn name="Walking Skeleton" id="24"/>
    <tableColumn name="Witch" id="25"/>
    <tableColumn name="Zhang Fei" id="26"/>
    <tableColumn name="Zhao Yun" id="27"/>
    <tableColumn name="Zhuge Liang" id="28"/>
  </tableColumns>
  <tableStyleInfo name="Epic =&gt; Hero-style" showColumnStripes="0" showFirstColumn="1" showLastColumn="1" showRowStripes="1"/>
</table>
</file>

<file path=xl/tables/table3.xml><?xml version="1.0" encoding="utf-8"?>
<table xmlns="http://schemas.openxmlformats.org/spreadsheetml/2006/main" ref="A1:AB28" displayName="Unique =&gt; Epic" id="3">
  <tableColumns count="28">
    <tableColumn name="Column1" id="1"/>
    <tableColumn name="Astronaut" id="2"/>
    <tableColumn name="Cara" id="3"/>
    <tableColumn name="Cat Boy" id="4"/>
    <tableColumn name="Davo" id="5"/>
    <tableColumn name="Dennis" id="6"/>
    <tableColumn name="Emily" id="7"/>
    <tableColumn name="Evil General" id="8"/>
    <tableColumn name="Gentleman" id="9"/>
    <tableColumn name="Good student" id="10"/>
    <tableColumn name="Jessica" id="11"/>
    <tableColumn name="Jesus" id="12"/>
    <tableColumn name="Killary" id="13"/>
    <tableColumn name="Kimmah" id="14"/>
    <tableColumn name="Male Nurse" id="15"/>
    <tableColumn name="Mr Egggg" id="16"/>
    <tableColumn name="Omaba" id="17"/>
    <tableColumn name="Professor" id="18"/>
    <tableColumn name="Pudding" id="19"/>
    <tableColumn name="Serge Eric" id="20"/>
    <tableColumn name="Simon" id="21"/>
    <tableColumn name="Trumpsta" id="22"/>
    <tableColumn name="Verunus" id="23"/>
    <tableColumn name="Visiri Capt'n" id="24"/>
    <tableColumn name="Vivien" id="25"/>
    <tableColumn name="Xi" id="26"/>
    <tableColumn name="Zombie" id="27"/>
    <tableColumn name="Zombieee" id="28"/>
  </tableColumns>
  <tableStyleInfo name="Unique =&gt; Epic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tr">
        <f>IFERROR(__xludf.DUMMYFUNCTION("importRange(""11ZXN22CTmItPMVduRdpEwf6wR9KRMJR7Ro9HensEWSk"", ""Legendary V2!A1:AD30"")"),"")</f>
        <v/>
      </c>
      <c r="B1" t="s">
        <v>37</v>
      </c>
      <c r="C1" t="s">
        <v>40</v>
      </c>
      <c r="D1" t="s">
        <v>42</v>
      </c>
      <c r="E1" t="s">
        <v>33</v>
      </c>
      <c r="F1" t="s">
        <v>46</v>
      </c>
      <c r="G1" t="s">
        <v>48</v>
      </c>
      <c r="H1" t="s">
        <v>51</v>
      </c>
      <c r="I1" t="s">
        <v>53</v>
      </c>
      <c r="J1" t="s">
        <v>55</v>
      </c>
      <c r="K1" t="s">
        <v>57</v>
      </c>
      <c r="L1" t="s">
        <v>59</v>
      </c>
      <c r="M1" t="s">
        <v>61</v>
      </c>
      <c r="N1" t="s">
        <v>62</v>
      </c>
      <c r="O1" t="s">
        <v>64</v>
      </c>
    </row>
    <row r="2">
      <c r="A2" t="s">
        <v>37</v>
      </c>
      <c r="B2" t="s">
        <v>76</v>
      </c>
      <c r="C2" t="s">
        <v>76</v>
      </c>
      <c r="D2" t="s">
        <v>78</v>
      </c>
      <c r="E2" t="s">
        <v>76</v>
      </c>
      <c r="F2" t="s">
        <v>79</v>
      </c>
      <c r="G2" t="s">
        <v>81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</row>
    <row r="3">
      <c r="A3" t="s">
        <v>40</v>
      </c>
      <c r="B3" t="s">
        <v>76</v>
      </c>
      <c r="C3" t="s">
        <v>76</v>
      </c>
      <c r="D3" t="s">
        <v>78</v>
      </c>
      <c r="E3" t="s">
        <v>79</v>
      </c>
      <c r="F3" t="s">
        <v>76</v>
      </c>
      <c r="G3" t="s">
        <v>81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</row>
    <row r="4">
      <c r="A4" t="s">
        <v>42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</row>
    <row r="5">
      <c r="A5" t="s">
        <v>33</v>
      </c>
      <c r="B5" t="s">
        <v>76</v>
      </c>
      <c r="C5" t="s">
        <v>79</v>
      </c>
      <c r="D5" t="s">
        <v>78</v>
      </c>
      <c r="E5" t="s">
        <v>81</v>
      </c>
      <c r="F5" t="s">
        <v>81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</row>
    <row r="6">
      <c r="A6" t="s">
        <v>91</v>
      </c>
      <c r="B6" t="s">
        <v>79</v>
      </c>
      <c r="C6" t="s">
        <v>76</v>
      </c>
      <c r="D6" t="s">
        <v>78</v>
      </c>
      <c r="E6" t="s">
        <v>81</v>
      </c>
      <c r="F6" t="s">
        <v>81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</row>
    <row r="7">
      <c r="A7" t="s">
        <v>48</v>
      </c>
      <c r="B7" t="s">
        <v>81</v>
      </c>
      <c r="C7" t="s">
        <v>81</v>
      </c>
      <c r="D7" t="s">
        <v>78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</row>
    <row r="8">
      <c r="A8" t="s">
        <v>51</v>
      </c>
      <c r="B8" t="s">
        <v>78</v>
      </c>
      <c r="C8" t="s">
        <v>78</v>
      </c>
      <c r="D8" t="s">
        <v>78</v>
      </c>
      <c r="E8" t="s">
        <v>79</v>
      </c>
      <c r="F8" t="s">
        <v>79</v>
      </c>
      <c r="G8" t="s">
        <v>79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99</v>
      </c>
      <c r="N8" t="s">
        <v>97</v>
      </c>
      <c r="O8" t="s">
        <v>97</v>
      </c>
    </row>
    <row r="9">
      <c r="A9" t="s">
        <v>53</v>
      </c>
      <c r="B9" t="s">
        <v>78</v>
      </c>
      <c r="C9" t="s">
        <v>78</v>
      </c>
      <c r="D9" t="s">
        <v>78</v>
      </c>
      <c r="E9" t="s">
        <v>79</v>
      </c>
      <c r="F9" t="s">
        <v>79</v>
      </c>
      <c r="G9" t="s">
        <v>79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99</v>
      </c>
      <c r="N9" t="s">
        <v>97</v>
      </c>
      <c r="O9" t="s">
        <v>97</v>
      </c>
    </row>
    <row r="10">
      <c r="A10" t="s">
        <v>55</v>
      </c>
      <c r="B10" t="s">
        <v>78</v>
      </c>
      <c r="C10" t="s">
        <v>78</v>
      </c>
      <c r="D10" t="s">
        <v>78</v>
      </c>
      <c r="E10" t="s">
        <v>79</v>
      </c>
      <c r="F10" t="s">
        <v>79</v>
      </c>
      <c r="G10" t="s">
        <v>79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</row>
    <row r="11">
      <c r="A11" t="s">
        <v>57</v>
      </c>
      <c r="B11" t="s">
        <v>78</v>
      </c>
      <c r="C11" t="s">
        <v>78</v>
      </c>
      <c r="D11" t="s">
        <v>78</v>
      </c>
      <c r="E11" t="s">
        <v>79</v>
      </c>
      <c r="F11" t="s">
        <v>79</v>
      </c>
      <c r="G11" t="s">
        <v>79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99</v>
      </c>
      <c r="N11" t="s">
        <v>97</v>
      </c>
      <c r="O11" t="s">
        <v>97</v>
      </c>
    </row>
    <row r="12">
      <c r="A12" t="s">
        <v>59</v>
      </c>
      <c r="B12" t="s">
        <v>78</v>
      </c>
      <c r="C12" t="s">
        <v>78</v>
      </c>
      <c r="D12" t="s">
        <v>78</v>
      </c>
      <c r="E12" t="s">
        <v>79</v>
      </c>
      <c r="F12" t="s">
        <v>79</v>
      </c>
      <c r="G12" t="s">
        <v>79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</row>
    <row r="13">
      <c r="A13" t="s">
        <v>61</v>
      </c>
      <c r="B13" t="s">
        <v>78</v>
      </c>
      <c r="C13" t="s">
        <v>78</v>
      </c>
      <c r="D13" t="s">
        <v>78</v>
      </c>
      <c r="E13" t="s">
        <v>79</v>
      </c>
      <c r="F13" t="s">
        <v>79</v>
      </c>
      <c r="G13" t="s">
        <v>79</v>
      </c>
      <c r="H13" t="s">
        <v>99</v>
      </c>
      <c r="I13" t="s">
        <v>99</v>
      </c>
      <c r="J13" t="s">
        <v>97</v>
      </c>
      <c r="K13" t="s">
        <v>99</v>
      </c>
      <c r="L13" t="s">
        <v>97</v>
      </c>
      <c r="M13" t="s">
        <v>99</v>
      </c>
      <c r="N13" t="s">
        <v>114</v>
      </c>
      <c r="O13" t="s">
        <v>99</v>
      </c>
    </row>
    <row r="14">
      <c r="A14" t="s">
        <v>62</v>
      </c>
      <c r="B14" t="s">
        <v>78</v>
      </c>
      <c r="C14" t="s">
        <v>78</v>
      </c>
      <c r="D14" t="s">
        <v>78</v>
      </c>
      <c r="E14" t="s">
        <v>79</v>
      </c>
      <c r="F14" t="s">
        <v>79</v>
      </c>
      <c r="G14" t="s">
        <v>79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114</v>
      </c>
      <c r="N14" t="s">
        <v>114</v>
      </c>
      <c r="O14" t="s">
        <v>114</v>
      </c>
    </row>
    <row r="15">
      <c r="A15" t="s">
        <v>64</v>
      </c>
      <c r="B15" t="s">
        <v>78</v>
      </c>
      <c r="C15" t="s">
        <v>78</v>
      </c>
      <c r="D15" t="s">
        <v>78</v>
      </c>
      <c r="E15" t="s">
        <v>79</v>
      </c>
      <c r="F15" t="s">
        <v>79</v>
      </c>
      <c r="G15" t="s">
        <v>79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99</v>
      </c>
      <c r="N15" t="s">
        <v>114</v>
      </c>
      <c r="O15" t="s">
        <v>120</v>
      </c>
    </row>
    <row r="22">
      <c r="B22" t="s">
        <v>76</v>
      </c>
      <c r="C22" t="s">
        <v>78</v>
      </c>
      <c r="D22" t="s">
        <v>79</v>
      </c>
      <c r="E22" t="s">
        <v>81</v>
      </c>
      <c r="F22" t="s">
        <v>97</v>
      </c>
      <c r="G22" t="s">
        <v>99</v>
      </c>
      <c r="H22" t="s">
        <v>114</v>
      </c>
      <c r="I22" t="s">
        <v>120</v>
      </c>
    </row>
    <row r="24"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tr">
        <f>IFERROR(__xludf.DUMMYFUNCTION("importRange(""11ZXN22CTmItPMVduRdpEwf6wR9KRMJR7Ro9HensEWSk"", ""Heros V2!A1:AD30"")"),"")</f>
        <v/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C2" t="s">
        <v>29</v>
      </c>
      <c r="L2" t="s">
        <v>30</v>
      </c>
      <c r="Q2" t="s">
        <v>31</v>
      </c>
    </row>
    <row r="3">
      <c r="A3" t="s">
        <v>1</v>
      </c>
      <c r="B3" t="s">
        <v>29</v>
      </c>
      <c r="C3" t="s">
        <v>30</v>
      </c>
      <c r="E3" t="s">
        <v>32</v>
      </c>
      <c r="K3" t="s">
        <v>33</v>
      </c>
      <c r="L3" t="s">
        <v>29</v>
      </c>
      <c r="W3" t="s">
        <v>34</v>
      </c>
      <c r="AA3" t="s">
        <v>35</v>
      </c>
      <c r="AD3" t="s">
        <v>32</v>
      </c>
    </row>
    <row r="4">
      <c r="A4" t="s">
        <v>36</v>
      </c>
      <c r="D4" t="s">
        <v>29</v>
      </c>
      <c r="Q4" t="s">
        <v>31</v>
      </c>
      <c r="X4" t="s">
        <v>77</v>
      </c>
      <c r="AA4" t="s">
        <v>29</v>
      </c>
    </row>
    <row r="5">
      <c r="A5" t="s">
        <v>3</v>
      </c>
      <c r="C5" t="s">
        <v>32</v>
      </c>
      <c r="F5" t="s">
        <v>32</v>
      </c>
      <c r="G5" t="s">
        <v>30</v>
      </c>
      <c r="P5" t="s">
        <v>86</v>
      </c>
      <c r="T5" t="s">
        <v>29</v>
      </c>
      <c r="X5" t="s">
        <v>29</v>
      </c>
      <c r="AA5" t="s">
        <v>29</v>
      </c>
    </row>
    <row r="6">
      <c r="A6" t="s">
        <v>4</v>
      </c>
      <c r="E6" t="s">
        <v>32</v>
      </c>
      <c r="K6" t="s">
        <v>33</v>
      </c>
      <c r="L6" t="s">
        <v>29</v>
      </c>
      <c r="M6" t="s">
        <v>29</v>
      </c>
      <c r="U6" t="s">
        <v>32</v>
      </c>
      <c r="V6" t="s">
        <v>29</v>
      </c>
      <c r="Z6" t="s">
        <v>35</v>
      </c>
      <c r="AC6" t="s">
        <v>29</v>
      </c>
    </row>
    <row r="7">
      <c r="A7" t="s">
        <v>5</v>
      </c>
      <c r="E7" t="s">
        <v>30</v>
      </c>
      <c r="G7" t="s">
        <v>98</v>
      </c>
      <c r="M7" t="s">
        <v>100</v>
      </c>
      <c r="T7" t="s">
        <v>101</v>
      </c>
      <c r="Z7" t="s">
        <v>55</v>
      </c>
    </row>
    <row r="8">
      <c r="A8" t="s">
        <v>6</v>
      </c>
      <c r="K8" t="s">
        <v>59</v>
      </c>
      <c r="S8" t="s">
        <v>105</v>
      </c>
      <c r="U8" t="s">
        <v>107</v>
      </c>
      <c r="V8" t="s">
        <v>51</v>
      </c>
      <c r="Z8" t="s">
        <v>51</v>
      </c>
    </row>
    <row r="9">
      <c r="A9" t="s">
        <v>7</v>
      </c>
      <c r="J9" t="s">
        <v>98</v>
      </c>
      <c r="K9" t="s">
        <v>105</v>
      </c>
      <c r="L9" t="s">
        <v>51</v>
      </c>
      <c r="P9" t="s">
        <v>55</v>
      </c>
      <c r="W9" t="s">
        <v>53</v>
      </c>
      <c r="X9" t="s">
        <v>55</v>
      </c>
      <c r="AA9" t="s">
        <v>55</v>
      </c>
    </row>
    <row r="10">
      <c r="A10" t="s">
        <v>8</v>
      </c>
      <c r="I10" t="s">
        <v>98</v>
      </c>
      <c r="L10" t="s">
        <v>51</v>
      </c>
      <c r="W10" t="s">
        <v>110</v>
      </c>
    </row>
    <row r="11">
      <c r="A11" t="s">
        <v>9</v>
      </c>
      <c r="C11" t="s">
        <v>33</v>
      </c>
      <c r="F11" t="s">
        <v>33</v>
      </c>
      <c r="H11" t="s">
        <v>59</v>
      </c>
      <c r="I11" t="s">
        <v>105</v>
      </c>
      <c r="K11" t="s">
        <v>98</v>
      </c>
      <c r="L11" t="s">
        <v>57</v>
      </c>
      <c r="N11" t="s">
        <v>53</v>
      </c>
      <c r="S11" t="s">
        <v>98</v>
      </c>
      <c r="X11" t="s">
        <v>110</v>
      </c>
      <c r="AA11" t="s">
        <v>55</v>
      </c>
      <c r="AD11" t="s">
        <v>113</v>
      </c>
    </row>
    <row r="12">
      <c r="A12" t="s">
        <v>10</v>
      </c>
      <c r="B12" t="s">
        <v>30</v>
      </c>
      <c r="C12" t="s">
        <v>29</v>
      </c>
      <c r="F12" t="s">
        <v>29</v>
      </c>
      <c r="I12" t="s">
        <v>51</v>
      </c>
      <c r="J12" t="s">
        <v>51</v>
      </c>
      <c r="K12" t="s">
        <v>57</v>
      </c>
      <c r="M12" t="s">
        <v>110</v>
      </c>
      <c r="N12" t="s">
        <v>116</v>
      </c>
      <c r="S12" t="s">
        <v>116</v>
      </c>
      <c r="W12" t="s">
        <v>55</v>
      </c>
      <c r="AA12" t="s">
        <v>55</v>
      </c>
    </row>
    <row r="13">
      <c r="A13" t="s">
        <v>11</v>
      </c>
      <c r="F13" t="s">
        <v>86</v>
      </c>
      <c r="G13" t="s">
        <v>100</v>
      </c>
      <c r="L13" t="s">
        <v>110</v>
      </c>
      <c r="R13" t="s">
        <v>55</v>
      </c>
      <c r="V13" t="s">
        <v>53</v>
      </c>
      <c r="X13" t="s">
        <v>55</v>
      </c>
    </row>
    <row r="14">
      <c r="A14" t="s">
        <v>12</v>
      </c>
      <c r="K14" t="s">
        <v>53</v>
      </c>
      <c r="L14" t="s">
        <v>116</v>
      </c>
      <c r="V14" t="s">
        <v>122</v>
      </c>
    </row>
    <row r="15">
      <c r="A15" t="s">
        <v>13</v>
      </c>
      <c r="O15" t="s">
        <v>55</v>
      </c>
    </row>
    <row r="16">
      <c r="A16" t="s">
        <v>14</v>
      </c>
      <c r="E16" t="s">
        <v>86</v>
      </c>
      <c r="I16" t="s">
        <v>100</v>
      </c>
      <c r="P16" t="s">
        <v>64</v>
      </c>
      <c r="Q16" t="s">
        <v>64</v>
      </c>
      <c r="R16" t="s">
        <v>64</v>
      </c>
      <c r="W16" t="s">
        <v>77</v>
      </c>
      <c r="X16" t="s">
        <v>64</v>
      </c>
      <c r="Y16" t="s">
        <v>64</v>
      </c>
      <c r="Z16" t="s">
        <v>64</v>
      </c>
      <c r="AA16" t="s">
        <v>64</v>
      </c>
      <c r="AC16" t="s">
        <v>64</v>
      </c>
      <c r="AD16" t="s">
        <v>64</v>
      </c>
    </row>
    <row r="17">
      <c r="A17" t="s">
        <v>15</v>
      </c>
      <c r="B17" t="s">
        <v>31</v>
      </c>
      <c r="D17" t="s">
        <v>31</v>
      </c>
      <c r="P17" t="s">
        <v>64</v>
      </c>
      <c r="Q17" t="s">
        <v>64</v>
      </c>
      <c r="R17" t="s">
        <v>64</v>
      </c>
      <c r="W17" t="s">
        <v>132</v>
      </c>
      <c r="Y17" t="s">
        <v>64</v>
      </c>
      <c r="Z17" t="s">
        <v>132</v>
      </c>
      <c r="AA17" t="s">
        <v>64</v>
      </c>
      <c r="AB17" t="s">
        <v>132</v>
      </c>
      <c r="AC17" t="s">
        <v>64</v>
      </c>
      <c r="AD17" t="s">
        <v>134</v>
      </c>
    </row>
    <row r="18">
      <c r="A18" t="s">
        <v>16</v>
      </c>
      <c r="M18" t="s">
        <v>100</v>
      </c>
      <c r="P18" t="s">
        <v>64</v>
      </c>
      <c r="Q18" t="s">
        <v>64</v>
      </c>
      <c r="R18" t="s">
        <v>64</v>
      </c>
      <c r="W18" t="s">
        <v>77</v>
      </c>
      <c r="X18" t="s">
        <v>64</v>
      </c>
      <c r="Y18" t="s">
        <v>64</v>
      </c>
      <c r="Z18" t="s">
        <v>64</v>
      </c>
      <c r="AA18" t="s">
        <v>64</v>
      </c>
      <c r="AC18" t="s">
        <v>64</v>
      </c>
      <c r="AD18" t="s">
        <v>64</v>
      </c>
    </row>
    <row r="19">
      <c r="A19" t="s">
        <v>17</v>
      </c>
      <c r="H19" t="s">
        <v>105</v>
      </c>
      <c r="K19" t="s">
        <v>98</v>
      </c>
      <c r="L19" t="s">
        <v>116</v>
      </c>
      <c r="S19" t="s">
        <v>107</v>
      </c>
      <c r="V19" t="s">
        <v>107</v>
      </c>
      <c r="X19" t="s">
        <v>135</v>
      </c>
      <c r="AD19" t="s">
        <v>37</v>
      </c>
    </row>
    <row r="20">
      <c r="A20" t="s">
        <v>18</v>
      </c>
      <c r="E20" t="s">
        <v>29</v>
      </c>
      <c r="G20" t="s">
        <v>101</v>
      </c>
      <c r="X20" t="s">
        <v>107</v>
      </c>
      <c r="AD20" t="s">
        <v>37</v>
      </c>
    </row>
    <row r="21">
      <c r="A21" t="s">
        <v>19</v>
      </c>
      <c r="F21" t="s">
        <v>32</v>
      </c>
      <c r="H21" t="s">
        <v>107</v>
      </c>
      <c r="U21" t="s">
        <v>107</v>
      </c>
    </row>
    <row r="22">
      <c r="A22" t="s">
        <v>20</v>
      </c>
      <c r="F22" t="s">
        <v>29</v>
      </c>
      <c r="H22" t="s">
        <v>51</v>
      </c>
      <c r="N22" t="s">
        <v>122</v>
      </c>
      <c r="P22" t="s">
        <v>107</v>
      </c>
      <c r="S22" t="s">
        <v>107</v>
      </c>
      <c r="W22" t="s">
        <v>40</v>
      </c>
      <c r="X22" t="s">
        <v>135</v>
      </c>
      <c r="AA22" t="s">
        <v>107</v>
      </c>
      <c r="AD22" t="s">
        <v>40</v>
      </c>
    </row>
    <row r="23">
      <c r="A23" t="s">
        <v>21</v>
      </c>
      <c r="C23" t="s">
        <v>34</v>
      </c>
      <c r="I23" t="s">
        <v>53</v>
      </c>
      <c r="J23" t="s">
        <v>110</v>
      </c>
      <c r="L23" t="s">
        <v>55</v>
      </c>
      <c r="P23" t="s">
        <v>77</v>
      </c>
      <c r="Q23" t="s">
        <v>132</v>
      </c>
      <c r="R23" t="s">
        <v>77</v>
      </c>
      <c r="V23" t="s">
        <v>40</v>
      </c>
      <c r="W23" t="s">
        <v>61</v>
      </c>
    </row>
    <row r="24">
      <c r="A24" t="s">
        <v>22</v>
      </c>
      <c r="D24" t="s">
        <v>77</v>
      </c>
      <c r="E24" t="s">
        <v>29</v>
      </c>
      <c r="I24" t="s">
        <v>55</v>
      </c>
      <c r="K24" t="s">
        <v>110</v>
      </c>
      <c r="M24" t="s">
        <v>55</v>
      </c>
      <c r="P24" t="s">
        <v>64</v>
      </c>
      <c r="Q24" t="s">
        <v>64</v>
      </c>
      <c r="R24" t="s">
        <v>64</v>
      </c>
      <c r="S24" t="s">
        <v>135</v>
      </c>
      <c r="T24" t="s">
        <v>107</v>
      </c>
      <c r="U24" t="s">
        <v>135</v>
      </c>
      <c r="X24" t="s">
        <v>62</v>
      </c>
      <c r="Y24" t="s">
        <v>62</v>
      </c>
      <c r="Z24" t="s">
        <v>62</v>
      </c>
      <c r="AA24" t="s">
        <v>62</v>
      </c>
      <c r="AC24" t="s">
        <v>62</v>
      </c>
      <c r="AD24" t="s">
        <v>62</v>
      </c>
    </row>
    <row r="25">
      <c r="A25" t="s">
        <v>23</v>
      </c>
      <c r="P25" t="s">
        <v>64</v>
      </c>
      <c r="Q25" t="s">
        <v>64</v>
      </c>
      <c r="R25" t="s">
        <v>64</v>
      </c>
      <c r="X25" t="s">
        <v>62</v>
      </c>
      <c r="Y25" t="s">
        <v>62</v>
      </c>
      <c r="Z25" t="s">
        <v>62</v>
      </c>
      <c r="AA25" t="s">
        <v>62</v>
      </c>
      <c r="AC25" t="s">
        <v>62</v>
      </c>
      <c r="AD25" t="s">
        <v>62</v>
      </c>
    </row>
    <row r="26">
      <c r="A26" t="s">
        <v>24</v>
      </c>
      <c r="F26" t="s">
        <v>35</v>
      </c>
      <c r="G26" t="s">
        <v>55</v>
      </c>
      <c r="H26" t="s">
        <v>51</v>
      </c>
      <c r="P26" t="s">
        <v>64</v>
      </c>
      <c r="Q26" t="s">
        <v>132</v>
      </c>
      <c r="R26" t="s">
        <v>64</v>
      </c>
      <c r="X26" t="s">
        <v>62</v>
      </c>
      <c r="Y26" t="s">
        <v>62</v>
      </c>
      <c r="Z26" t="s">
        <v>62</v>
      </c>
      <c r="AA26" t="s">
        <v>62</v>
      </c>
      <c r="AC26" t="s">
        <v>62</v>
      </c>
      <c r="AD26" t="s">
        <v>62</v>
      </c>
    </row>
    <row r="27">
      <c r="A27" t="s">
        <v>25</v>
      </c>
      <c r="C27" t="s">
        <v>35</v>
      </c>
      <c r="D27" t="s">
        <v>29</v>
      </c>
      <c r="E27" t="s">
        <v>29</v>
      </c>
      <c r="I27" t="s">
        <v>55</v>
      </c>
      <c r="K27" t="s">
        <v>55</v>
      </c>
      <c r="L27" t="s">
        <v>55</v>
      </c>
      <c r="P27" t="s">
        <v>64</v>
      </c>
      <c r="Q27" t="s">
        <v>64</v>
      </c>
      <c r="R27" t="s">
        <v>64</v>
      </c>
      <c r="V27" t="s">
        <v>107</v>
      </c>
      <c r="X27" t="s">
        <v>62</v>
      </c>
      <c r="Y27" t="s">
        <v>62</v>
      </c>
      <c r="Z27" t="s">
        <v>62</v>
      </c>
      <c r="AA27" t="s">
        <v>62</v>
      </c>
      <c r="AC27" t="s">
        <v>62</v>
      </c>
      <c r="AD27" t="s">
        <v>62</v>
      </c>
    </row>
    <row r="28">
      <c r="A28" t="s">
        <v>26</v>
      </c>
      <c r="Q28" t="s">
        <v>132</v>
      </c>
    </row>
    <row r="29">
      <c r="A29" t="s">
        <v>27</v>
      </c>
      <c r="F29" t="s">
        <v>29</v>
      </c>
      <c r="P29" t="s">
        <v>64</v>
      </c>
      <c r="Q29" t="s">
        <v>64</v>
      </c>
      <c r="R29" t="s">
        <v>64</v>
      </c>
      <c r="X29" t="s">
        <v>62</v>
      </c>
      <c r="Y29" t="s">
        <v>62</v>
      </c>
      <c r="Z29" t="s">
        <v>62</v>
      </c>
      <c r="AA29" t="s">
        <v>62</v>
      </c>
      <c r="AC29" t="s">
        <v>62</v>
      </c>
      <c r="AD29" t="s">
        <v>62</v>
      </c>
    </row>
    <row r="30">
      <c r="A30" t="s">
        <v>28</v>
      </c>
      <c r="C30" t="s">
        <v>32</v>
      </c>
      <c r="K30" t="s">
        <v>113</v>
      </c>
      <c r="P30" t="s">
        <v>64</v>
      </c>
      <c r="Q30" t="s">
        <v>134</v>
      </c>
      <c r="R30" t="s">
        <v>64</v>
      </c>
      <c r="S30" t="s">
        <v>37</v>
      </c>
      <c r="T30" t="s">
        <v>37</v>
      </c>
      <c r="V30" t="s">
        <v>40</v>
      </c>
      <c r="X30" t="s">
        <v>62</v>
      </c>
      <c r="Y30" t="s">
        <v>62</v>
      </c>
      <c r="Z30" t="s">
        <v>62</v>
      </c>
      <c r="AA30" t="s">
        <v>62</v>
      </c>
      <c r="AC30" t="s">
        <v>62</v>
      </c>
      <c r="AD30" t="s">
        <v>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tr">
        <f>IFERROR(__xludf.DUMMYFUNCTION("importRange(""11ZXN22CTmItPMVduRdpEwf6wR9KRMJR7Ro9HensEWSk"", ""Epics V2!A1:AD30"")"),"")</f>
        <v/>
      </c>
      <c r="B1" t="s">
        <v>38</v>
      </c>
      <c r="C1" t="s">
        <v>39</v>
      </c>
      <c r="D1" t="s">
        <v>41</v>
      </c>
      <c r="E1" t="s">
        <v>43</v>
      </c>
      <c r="F1" t="s">
        <v>44</v>
      </c>
      <c r="G1" t="s">
        <v>45</v>
      </c>
      <c r="H1" t="s">
        <v>47</v>
      </c>
      <c r="I1" t="s">
        <v>49</v>
      </c>
      <c r="J1" t="s">
        <v>50</v>
      </c>
      <c r="K1" t="s">
        <v>52</v>
      </c>
      <c r="L1" t="s">
        <v>54</v>
      </c>
      <c r="M1" t="s">
        <v>56</v>
      </c>
      <c r="N1" t="s">
        <v>58</v>
      </c>
      <c r="O1" t="s">
        <v>60</v>
      </c>
      <c r="P1" t="s">
        <v>63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</row>
    <row r="2">
      <c r="A2" t="s">
        <v>38</v>
      </c>
      <c r="I2" t="s">
        <v>80</v>
      </c>
    </row>
    <row r="3">
      <c r="A3" t="s">
        <v>39</v>
      </c>
      <c r="C3" t="s">
        <v>5</v>
      </c>
      <c r="N3" t="s">
        <v>82</v>
      </c>
      <c r="P3" t="s">
        <v>83</v>
      </c>
      <c r="V3" t="s">
        <v>84</v>
      </c>
      <c r="AA3" t="s">
        <v>85</v>
      </c>
    </row>
    <row r="4">
      <c r="A4" t="s">
        <v>41</v>
      </c>
      <c r="E4" t="s">
        <v>8</v>
      </c>
    </row>
    <row r="5">
      <c r="A5" t="s">
        <v>43</v>
      </c>
      <c r="C5" t="s">
        <v>87</v>
      </c>
      <c r="D5" t="s">
        <v>8</v>
      </c>
      <c r="G5" t="s">
        <v>88</v>
      </c>
      <c r="H5" t="s">
        <v>89</v>
      </c>
      <c r="J5" t="s">
        <v>8</v>
      </c>
      <c r="Y5" t="s">
        <v>90</v>
      </c>
    </row>
    <row r="6">
      <c r="A6" t="s">
        <v>44</v>
      </c>
      <c r="T6" t="s">
        <v>89</v>
      </c>
      <c r="V6" t="s">
        <v>92</v>
      </c>
    </row>
    <row r="7">
      <c r="A7" t="s">
        <v>45</v>
      </c>
      <c r="G7" t="s">
        <v>85</v>
      </c>
      <c r="S7" t="s">
        <v>93</v>
      </c>
      <c r="V7" t="s">
        <v>94</v>
      </c>
      <c r="X7" t="s">
        <v>95</v>
      </c>
      <c r="Z7" t="s">
        <v>89</v>
      </c>
    </row>
    <row r="8">
      <c r="A8" t="s">
        <v>47</v>
      </c>
      <c r="C8" t="s">
        <v>7</v>
      </c>
      <c r="E8" t="s">
        <v>89</v>
      </c>
      <c r="L8" t="s">
        <v>96</v>
      </c>
    </row>
    <row r="9">
      <c r="A9" t="s">
        <v>49</v>
      </c>
      <c r="B9" t="s">
        <v>80</v>
      </c>
      <c r="N9" t="s">
        <v>102</v>
      </c>
      <c r="O9" t="s">
        <v>21</v>
      </c>
      <c r="V9" t="s">
        <v>103</v>
      </c>
      <c r="AA9" t="s">
        <v>104</v>
      </c>
    </row>
    <row r="10">
      <c r="A10" t="s">
        <v>50</v>
      </c>
      <c r="J10" t="s">
        <v>106</v>
      </c>
      <c r="U10" t="s">
        <v>106</v>
      </c>
    </row>
    <row r="11">
      <c r="A11" t="s">
        <v>52</v>
      </c>
    </row>
    <row r="12">
      <c r="A12" t="s">
        <v>54</v>
      </c>
      <c r="H12" t="s">
        <v>96</v>
      </c>
      <c r="L12" t="s">
        <v>108</v>
      </c>
      <c r="S12" t="s">
        <v>109</v>
      </c>
    </row>
    <row r="13">
      <c r="A13" t="s">
        <v>56</v>
      </c>
      <c r="S13" t="s">
        <v>1</v>
      </c>
    </row>
    <row r="14">
      <c r="A14" t="s">
        <v>58</v>
      </c>
      <c r="C14" t="s">
        <v>82</v>
      </c>
      <c r="E14" t="s">
        <v>111</v>
      </c>
      <c r="F14" t="s">
        <v>112</v>
      </c>
      <c r="P14" t="s">
        <v>1</v>
      </c>
      <c r="S14" t="s">
        <v>109</v>
      </c>
      <c r="U14" t="s">
        <v>108</v>
      </c>
      <c r="AA14" t="s">
        <v>115</v>
      </c>
    </row>
    <row r="15">
      <c r="A15" t="s">
        <v>60</v>
      </c>
      <c r="I15" t="s">
        <v>21</v>
      </c>
      <c r="T15" t="s">
        <v>1</v>
      </c>
      <c r="V15" t="s">
        <v>117</v>
      </c>
    </row>
    <row r="16">
      <c r="A16" t="s">
        <v>63</v>
      </c>
      <c r="C16" t="s">
        <v>83</v>
      </c>
      <c r="G16" t="s">
        <v>8</v>
      </c>
      <c r="K16" t="s">
        <v>1</v>
      </c>
      <c r="N16" t="s">
        <v>1</v>
      </c>
      <c r="P16" t="s">
        <v>118</v>
      </c>
      <c r="U16" t="s">
        <v>119</v>
      </c>
      <c r="V16" t="s">
        <v>118</v>
      </c>
      <c r="AA16" t="s">
        <v>4</v>
      </c>
    </row>
    <row r="17">
      <c r="A17" t="s">
        <v>65</v>
      </c>
      <c r="G17" t="s">
        <v>121</v>
      </c>
      <c r="Q17" t="s">
        <v>0</v>
      </c>
    </row>
    <row r="18">
      <c r="A18" t="s">
        <v>66</v>
      </c>
    </row>
    <row r="19">
      <c r="A19" t="s">
        <v>67</v>
      </c>
      <c r="D19" t="s">
        <v>123</v>
      </c>
      <c r="G19" t="s">
        <v>93</v>
      </c>
      <c r="L19" t="s">
        <v>109</v>
      </c>
      <c r="M19" t="s">
        <v>1</v>
      </c>
      <c r="N19" t="s">
        <v>109</v>
      </c>
      <c r="V19" t="s">
        <v>124</v>
      </c>
    </row>
    <row r="20">
      <c r="A20" t="s">
        <v>68</v>
      </c>
      <c r="F20" t="s">
        <v>89</v>
      </c>
      <c r="O20" t="s">
        <v>1</v>
      </c>
    </row>
    <row r="21">
      <c r="A21" t="s">
        <v>69</v>
      </c>
      <c r="J21" t="s">
        <v>106</v>
      </c>
      <c r="N21" t="s">
        <v>108</v>
      </c>
      <c r="P21" t="s">
        <v>119</v>
      </c>
      <c r="U21" t="s">
        <v>131</v>
      </c>
    </row>
    <row r="22">
      <c r="A22" t="s">
        <v>70</v>
      </c>
      <c r="C22" t="s">
        <v>84</v>
      </c>
      <c r="F22" t="s">
        <v>92</v>
      </c>
      <c r="G22" t="s">
        <v>94</v>
      </c>
      <c r="I22" t="s">
        <v>103</v>
      </c>
      <c r="O22" t="s">
        <v>117</v>
      </c>
      <c r="P22" t="s">
        <v>118</v>
      </c>
      <c r="S22" t="s">
        <v>124</v>
      </c>
      <c r="V22" t="s">
        <v>27</v>
      </c>
      <c r="Z22" t="s">
        <v>133</v>
      </c>
      <c r="AA22" t="s">
        <v>22</v>
      </c>
    </row>
    <row r="23">
      <c r="A23" t="s">
        <v>71</v>
      </c>
    </row>
    <row r="24">
      <c r="A24" t="s">
        <v>72</v>
      </c>
      <c r="G24" t="s">
        <v>95</v>
      </c>
      <c r="X24" t="s">
        <v>124</v>
      </c>
      <c r="Y24" t="s">
        <v>22</v>
      </c>
    </row>
    <row r="25">
      <c r="A25" t="s">
        <v>73</v>
      </c>
      <c r="E25" t="s">
        <v>90</v>
      </c>
      <c r="X25" t="s">
        <v>22</v>
      </c>
      <c r="Y25" t="s">
        <v>117</v>
      </c>
    </row>
    <row r="26">
      <c r="A26" t="s">
        <v>74</v>
      </c>
      <c r="G26" t="s">
        <v>89</v>
      </c>
      <c r="V26" t="s">
        <v>133</v>
      </c>
      <c r="Z26" t="s">
        <v>104</v>
      </c>
      <c r="AA26" t="s">
        <v>15</v>
      </c>
    </row>
    <row r="27">
      <c r="A27" t="s">
        <v>75</v>
      </c>
      <c r="C27" t="s">
        <v>85</v>
      </c>
      <c r="I27" t="s">
        <v>104</v>
      </c>
      <c r="N27" t="s">
        <v>115</v>
      </c>
      <c r="P27" t="s">
        <v>4</v>
      </c>
      <c r="V27" t="s">
        <v>22</v>
      </c>
      <c r="Y27" t="s">
        <v>117</v>
      </c>
      <c r="Z27" t="s">
        <v>15</v>
      </c>
      <c r="AA27" t="s">
        <v>104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71"/>
    <col customWidth="1" min="2" max="15" width="10.86"/>
  </cols>
  <sheetData>
    <row r="1">
      <c r="A1" s="2"/>
      <c r="B1" s="3" t="s">
        <v>61</v>
      </c>
      <c r="C1" s="3" t="s">
        <v>46</v>
      </c>
      <c r="D1" s="3" t="s">
        <v>51</v>
      </c>
      <c r="E1" s="3" t="s">
        <v>64</v>
      </c>
      <c r="F1" s="3" t="s">
        <v>48</v>
      </c>
      <c r="G1" s="3" t="s">
        <v>53</v>
      </c>
      <c r="H1" s="3" t="s">
        <v>40</v>
      </c>
      <c r="I1" s="3" t="s">
        <v>42</v>
      </c>
      <c r="J1" s="3" t="s">
        <v>55</v>
      </c>
      <c r="K1" s="3" t="s">
        <v>37</v>
      </c>
      <c r="L1" s="3" t="s">
        <v>62</v>
      </c>
      <c r="M1" s="3" t="s">
        <v>33</v>
      </c>
      <c r="N1" s="3" t="s">
        <v>57</v>
      </c>
      <c r="O1" s="3" t="s">
        <v>59</v>
      </c>
    </row>
    <row r="2">
      <c r="A2" s="2" t="s">
        <v>61</v>
      </c>
      <c r="B2" s="4" t="s">
        <v>99</v>
      </c>
      <c r="C2" s="5" t="s">
        <v>79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5" t="s">
        <v>136</v>
      </c>
    </row>
    <row r="3">
      <c r="A3" s="2" t="s">
        <v>46</v>
      </c>
      <c r="B3" s="5" t="s">
        <v>79</v>
      </c>
      <c r="C3" s="7"/>
      <c r="D3" s="6"/>
      <c r="E3" s="5" t="s">
        <v>79</v>
      </c>
      <c r="F3" s="6"/>
      <c r="G3" s="6"/>
      <c r="H3" s="6"/>
      <c r="I3" s="6"/>
      <c r="J3" s="6"/>
      <c r="K3" s="6"/>
      <c r="L3" s="6"/>
      <c r="M3" s="5" t="s">
        <v>137</v>
      </c>
      <c r="N3" s="6"/>
      <c r="O3" s="5" t="s">
        <v>79</v>
      </c>
    </row>
    <row r="4">
      <c r="A4" s="2" t="s">
        <v>51</v>
      </c>
      <c r="B4" s="6"/>
      <c r="C4" s="6"/>
      <c r="D4" s="7"/>
      <c r="E4" s="5" t="s">
        <v>136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2" t="s">
        <v>64</v>
      </c>
      <c r="B5" s="6"/>
      <c r="C5" s="5" t="s">
        <v>79</v>
      </c>
      <c r="D5" s="5" t="s">
        <v>136</v>
      </c>
      <c r="E5" s="4" t="s">
        <v>120</v>
      </c>
      <c r="F5" s="6"/>
      <c r="G5" s="6"/>
      <c r="H5" s="5" t="s">
        <v>138</v>
      </c>
      <c r="I5" s="6"/>
      <c r="J5" s="6"/>
      <c r="K5" s="6"/>
      <c r="L5" s="6"/>
      <c r="M5" s="6"/>
      <c r="N5" s="6"/>
      <c r="O5" s="6"/>
    </row>
    <row r="6">
      <c r="A6" s="2" t="s">
        <v>48</v>
      </c>
      <c r="B6" s="6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8" t="s">
        <v>79</v>
      </c>
      <c r="O6" s="6"/>
    </row>
    <row r="7">
      <c r="A7" s="2" t="s">
        <v>53</v>
      </c>
      <c r="B7" s="6"/>
      <c r="C7" s="6"/>
      <c r="D7" s="6"/>
      <c r="E7" s="6"/>
      <c r="F7" s="6"/>
      <c r="G7" s="7"/>
      <c r="H7" s="6"/>
      <c r="I7" s="6"/>
      <c r="J7" s="6"/>
      <c r="K7" s="5" t="s">
        <v>76</v>
      </c>
      <c r="L7" s="5" t="s">
        <v>138</v>
      </c>
      <c r="M7" s="6"/>
      <c r="N7" s="6"/>
      <c r="O7" s="6"/>
    </row>
    <row r="8">
      <c r="A8" s="2" t="s">
        <v>40</v>
      </c>
      <c r="B8" s="6"/>
      <c r="C8" s="6"/>
      <c r="D8" s="6"/>
      <c r="E8" s="5" t="s">
        <v>138</v>
      </c>
      <c r="F8" s="6"/>
      <c r="G8" s="6"/>
      <c r="H8" s="7"/>
      <c r="I8" s="6"/>
      <c r="J8" s="6"/>
      <c r="K8" s="6"/>
      <c r="L8" s="6"/>
      <c r="M8" s="6"/>
      <c r="N8" s="6"/>
      <c r="O8" s="6"/>
    </row>
    <row r="9">
      <c r="A9" s="2" t="s">
        <v>42</v>
      </c>
      <c r="B9" s="6"/>
      <c r="C9" s="6"/>
      <c r="D9" s="6"/>
      <c r="E9" s="6"/>
      <c r="F9" s="6"/>
      <c r="G9" s="6"/>
      <c r="H9" s="6"/>
      <c r="I9" s="4" t="s">
        <v>78</v>
      </c>
      <c r="J9" s="5" t="s">
        <v>78</v>
      </c>
      <c r="K9" s="6"/>
      <c r="L9" s="6"/>
      <c r="M9" s="6"/>
      <c r="N9" s="6"/>
      <c r="O9" s="6"/>
    </row>
    <row r="10">
      <c r="A10" s="2" t="s">
        <v>55</v>
      </c>
      <c r="B10" s="6"/>
      <c r="C10" s="6"/>
      <c r="D10" s="6"/>
      <c r="E10" s="6"/>
      <c r="F10" s="6"/>
      <c r="G10" s="6"/>
      <c r="H10" s="6"/>
      <c r="I10" s="5" t="s">
        <v>78</v>
      </c>
      <c r="J10" s="7"/>
      <c r="K10" s="6"/>
      <c r="L10" s="5"/>
      <c r="M10" s="6"/>
      <c r="N10" s="6"/>
      <c r="O10" s="5" t="s">
        <v>136</v>
      </c>
    </row>
    <row r="11">
      <c r="A11" s="2" t="s">
        <v>37</v>
      </c>
      <c r="B11" s="6"/>
      <c r="C11" s="6"/>
      <c r="D11" s="6"/>
      <c r="E11" s="6"/>
      <c r="F11" s="6"/>
      <c r="G11" s="6"/>
      <c r="H11" s="5" t="s">
        <v>76</v>
      </c>
      <c r="I11" s="6"/>
      <c r="J11" s="6"/>
      <c r="K11" s="4" t="s">
        <v>76</v>
      </c>
      <c r="L11" s="6"/>
      <c r="M11" s="6"/>
      <c r="N11" s="6"/>
      <c r="O11" s="6"/>
    </row>
    <row r="12">
      <c r="A12" s="2" t="s">
        <v>62</v>
      </c>
      <c r="B12" s="6"/>
      <c r="C12" s="6"/>
      <c r="D12" s="6"/>
      <c r="E12" s="6"/>
      <c r="F12" s="6"/>
      <c r="G12" s="6"/>
      <c r="H12" s="5" t="s">
        <v>138</v>
      </c>
      <c r="I12" s="6"/>
      <c r="J12" s="5"/>
      <c r="K12" s="6"/>
      <c r="L12" s="4" t="s">
        <v>114</v>
      </c>
      <c r="M12" s="6"/>
      <c r="N12" s="6"/>
      <c r="O12" s="6"/>
    </row>
    <row r="13">
      <c r="A13" s="2" t="s">
        <v>33</v>
      </c>
      <c r="B13" s="6"/>
      <c r="C13" s="5" t="s">
        <v>137</v>
      </c>
      <c r="D13" s="6"/>
      <c r="E13" s="6"/>
      <c r="F13" s="6"/>
      <c r="G13" s="6"/>
      <c r="H13" s="6"/>
      <c r="I13" s="6"/>
      <c r="J13" s="6"/>
      <c r="K13" s="6"/>
      <c r="L13" s="6"/>
      <c r="M13" s="4" t="s">
        <v>137</v>
      </c>
      <c r="N13" s="6"/>
      <c r="O13" s="6"/>
    </row>
    <row r="14">
      <c r="A14" s="2" t="s">
        <v>57</v>
      </c>
      <c r="B14" s="6"/>
      <c r="C14" s="6"/>
      <c r="D14" s="6"/>
      <c r="E14" s="6"/>
      <c r="F14" s="8" t="s">
        <v>79</v>
      </c>
      <c r="G14" s="6"/>
      <c r="H14" s="6"/>
      <c r="I14" s="6"/>
      <c r="J14" s="6"/>
      <c r="K14" s="6"/>
      <c r="L14" s="6"/>
      <c r="M14" s="6"/>
      <c r="N14" s="13"/>
      <c r="O14" s="6"/>
    </row>
    <row r="15">
      <c r="A15" s="2" t="s">
        <v>59</v>
      </c>
      <c r="B15" s="5" t="s">
        <v>136</v>
      </c>
      <c r="C15" s="5" t="s">
        <v>79</v>
      </c>
      <c r="D15" s="6"/>
      <c r="E15" s="6"/>
      <c r="F15" s="6"/>
      <c r="G15" s="6"/>
      <c r="H15" s="6"/>
      <c r="I15" s="6"/>
      <c r="J15" s="5" t="s">
        <v>136</v>
      </c>
      <c r="K15" s="6"/>
      <c r="L15" s="6"/>
      <c r="M15" s="6"/>
      <c r="O15" s="7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0.86"/>
    <col customWidth="1" min="3" max="28" width="9.43"/>
  </cols>
  <sheetData>
    <row r="1" ht="30.0" customHeight="1">
      <c r="A1" s="9"/>
      <c r="B1" s="10" t="s">
        <v>14</v>
      </c>
      <c r="C1" s="10" t="s">
        <v>5</v>
      </c>
      <c r="D1" s="10" t="s">
        <v>22</v>
      </c>
      <c r="E1" s="10" t="s">
        <v>6</v>
      </c>
      <c r="F1" s="10" t="s">
        <v>0</v>
      </c>
      <c r="G1" s="10" t="s">
        <v>23</v>
      </c>
      <c r="H1" s="10" t="s">
        <v>24</v>
      </c>
      <c r="I1" s="10" t="s">
        <v>7</v>
      </c>
      <c r="J1" s="10" t="s">
        <v>1</v>
      </c>
      <c r="K1" s="10" t="s">
        <v>25</v>
      </c>
      <c r="L1" s="10" t="s">
        <v>17</v>
      </c>
      <c r="M1" s="10" t="s">
        <v>18</v>
      </c>
      <c r="N1" s="10" t="s">
        <v>8</v>
      </c>
      <c r="O1" s="10" t="s">
        <v>15</v>
      </c>
      <c r="P1" s="10" t="s">
        <v>21</v>
      </c>
      <c r="Q1" s="10" t="s">
        <v>9</v>
      </c>
      <c r="R1" s="10" t="s">
        <v>16</v>
      </c>
      <c r="S1" s="10" t="s">
        <v>3</v>
      </c>
      <c r="T1" s="10" t="s">
        <v>10</v>
      </c>
      <c r="U1" s="10" t="s">
        <v>27</v>
      </c>
      <c r="V1" s="10" t="s">
        <v>19</v>
      </c>
      <c r="W1" s="10" t="s">
        <v>20</v>
      </c>
      <c r="X1" s="10" t="s">
        <v>28</v>
      </c>
      <c r="Y1" s="10" t="s">
        <v>4</v>
      </c>
      <c r="Z1" s="10" t="s">
        <v>11</v>
      </c>
      <c r="AA1" s="10" t="s">
        <v>12</v>
      </c>
      <c r="AB1" s="10" t="s">
        <v>13</v>
      </c>
    </row>
    <row r="2" ht="15.0" customHeight="1">
      <c r="A2" s="11" t="s">
        <v>14</v>
      </c>
      <c r="B2" s="12" t="s">
        <v>64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ht="15.0" customHeight="1">
      <c r="A3" s="11" t="s">
        <v>5</v>
      </c>
      <c r="B3" s="15"/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ht="15.0" customHeight="1">
      <c r="A4" s="11" t="s">
        <v>22</v>
      </c>
      <c r="B4" s="15"/>
      <c r="C4" s="6"/>
      <c r="D4" s="7"/>
      <c r="E4" s="6"/>
      <c r="F4" s="6"/>
      <c r="G4" s="6"/>
      <c r="H4" s="6"/>
      <c r="I4" s="6"/>
      <c r="J4" s="6"/>
      <c r="K4" s="6"/>
      <c r="L4" s="6"/>
      <c r="M4" s="5" t="s">
        <v>42</v>
      </c>
      <c r="N4" s="6"/>
      <c r="O4" s="5" t="s">
        <v>64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ht="15.0" customHeight="1">
      <c r="A5" s="11" t="s">
        <v>6</v>
      </c>
      <c r="B5" s="15"/>
      <c r="C5" s="6"/>
      <c r="D5" s="6"/>
      <c r="E5" s="7"/>
      <c r="F5" s="6"/>
      <c r="G5" s="6"/>
      <c r="H5" s="6"/>
      <c r="I5" s="6"/>
      <c r="J5" s="6"/>
      <c r="K5" s="6"/>
      <c r="L5" s="6"/>
      <c r="M5" s="6"/>
      <c r="N5" s="6"/>
      <c r="O5" s="14"/>
      <c r="P5" s="14"/>
      <c r="Q5" s="5" t="s">
        <v>59</v>
      </c>
      <c r="R5" s="14"/>
      <c r="S5" s="14"/>
      <c r="T5" s="14"/>
      <c r="U5" s="14"/>
      <c r="V5" s="14"/>
      <c r="W5" s="5" t="s">
        <v>51</v>
      </c>
      <c r="X5" s="14"/>
      <c r="Y5" s="14"/>
      <c r="Z5" s="14"/>
      <c r="AA5" s="14"/>
      <c r="AB5" s="14"/>
    </row>
    <row r="6" ht="15.0" customHeight="1">
      <c r="A6" s="11" t="s">
        <v>0</v>
      </c>
      <c r="B6" s="15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5" t="s">
        <v>48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ht="15.0" customHeight="1">
      <c r="A7" s="11" t="s">
        <v>23</v>
      </c>
      <c r="B7" s="15"/>
      <c r="C7" s="6"/>
      <c r="D7" s="6"/>
      <c r="E7" s="6"/>
      <c r="F7" s="6"/>
      <c r="G7" s="7"/>
      <c r="H7" s="6"/>
      <c r="I7" s="6"/>
      <c r="J7" s="6"/>
      <c r="K7" s="6"/>
      <c r="L7" s="6"/>
      <c r="M7" s="6"/>
      <c r="N7" s="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5.0" customHeight="1">
      <c r="A8" s="11" t="s">
        <v>24</v>
      </c>
      <c r="B8" s="15"/>
      <c r="C8" s="6"/>
      <c r="D8" s="6"/>
      <c r="E8" s="6"/>
      <c r="F8" s="6"/>
      <c r="G8" s="6"/>
      <c r="H8" s="7"/>
      <c r="I8" s="6"/>
      <c r="J8" s="6"/>
      <c r="K8" s="6"/>
      <c r="L8" s="6"/>
      <c r="M8" s="6"/>
      <c r="N8" s="6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5.0" customHeight="1">
      <c r="A9" s="11" t="s">
        <v>7</v>
      </c>
      <c r="B9" s="15"/>
      <c r="C9" s="6"/>
      <c r="D9" s="6"/>
      <c r="E9" s="6"/>
      <c r="F9" s="6"/>
      <c r="G9" s="6"/>
      <c r="H9" s="6"/>
      <c r="I9" s="7"/>
      <c r="J9" s="6"/>
      <c r="K9" s="6"/>
      <c r="L9" s="6"/>
      <c r="M9" s="6"/>
      <c r="N9" s="6"/>
      <c r="O9" s="14"/>
      <c r="P9" s="5" t="s">
        <v>53</v>
      </c>
      <c r="Q9" s="14"/>
      <c r="R9" s="14"/>
      <c r="S9" s="14"/>
      <c r="T9" s="5" t="s">
        <v>51</v>
      </c>
      <c r="U9" s="14"/>
      <c r="V9" s="14"/>
      <c r="W9" s="14"/>
      <c r="X9" s="14"/>
      <c r="Y9" s="14"/>
      <c r="Z9" s="5" t="s">
        <v>139</v>
      </c>
      <c r="AA9" s="14"/>
      <c r="AB9" s="14"/>
    </row>
    <row r="10" ht="15.0" customHeight="1">
      <c r="A10" s="11" t="s">
        <v>1</v>
      </c>
      <c r="B10" s="15"/>
      <c r="C10" s="6"/>
      <c r="D10" s="6"/>
      <c r="E10" s="6"/>
      <c r="F10" s="6"/>
      <c r="G10" s="6"/>
      <c r="H10" s="6"/>
      <c r="I10" s="6"/>
      <c r="J10" s="7"/>
      <c r="K10" s="6"/>
      <c r="L10" s="6"/>
      <c r="M10" s="6"/>
      <c r="N10" s="6"/>
      <c r="O10" s="14"/>
      <c r="P10" s="5" t="s">
        <v>53</v>
      </c>
      <c r="Q10" s="5" t="s">
        <v>33</v>
      </c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5.0" customHeight="1">
      <c r="A11" s="11" t="s">
        <v>25</v>
      </c>
      <c r="B11" s="15"/>
      <c r="C11" s="6"/>
      <c r="D11" s="6"/>
      <c r="E11" s="6"/>
      <c r="F11" s="6"/>
      <c r="G11" s="6"/>
      <c r="H11" s="6"/>
      <c r="I11" s="6"/>
      <c r="J11" s="6"/>
      <c r="K11" s="7"/>
      <c r="L11" s="6"/>
      <c r="M11" s="6"/>
      <c r="N11" s="6"/>
      <c r="O11" s="14"/>
      <c r="P11" s="14"/>
      <c r="Q11" s="5" t="s">
        <v>139</v>
      </c>
      <c r="R11" s="14"/>
      <c r="S11" s="14"/>
      <c r="T11" s="5" t="s">
        <v>139</v>
      </c>
      <c r="U11" s="14"/>
      <c r="V11" s="14"/>
      <c r="W11" s="5" t="s">
        <v>42</v>
      </c>
      <c r="X11" s="5" t="s">
        <v>62</v>
      </c>
      <c r="Y11" s="14"/>
      <c r="Z11" s="14"/>
      <c r="AA11" s="14"/>
      <c r="AB11" s="14"/>
    </row>
    <row r="12" ht="15.0" customHeight="1">
      <c r="A12" s="11" t="s">
        <v>17</v>
      </c>
      <c r="B12" s="15"/>
      <c r="C12" s="6"/>
      <c r="D12" s="6"/>
      <c r="E12" s="6"/>
      <c r="F12" s="6"/>
      <c r="G12" s="6"/>
      <c r="H12" s="6"/>
      <c r="I12" s="6"/>
      <c r="J12" s="6"/>
      <c r="K12" s="6"/>
      <c r="L12" s="16" t="s">
        <v>42</v>
      </c>
      <c r="M12" s="6"/>
      <c r="N12" s="6"/>
      <c r="O12" s="14"/>
      <c r="P12" s="14"/>
      <c r="Q12" s="5" t="s">
        <v>57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15.0" customHeight="1">
      <c r="A13" s="11" t="s">
        <v>18</v>
      </c>
      <c r="B13" s="15"/>
      <c r="C13" s="6"/>
      <c r="D13" s="5" t="s">
        <v>42</v>
      </c>
      <c r="E13" s="6"/>
      <c r="F13" s="6"/>
      <c r="G13" s="6"/>
      <c r="H13" s="6"/>
      <c r="I13" s="6"/>
      <c r="J13" s="6"/>
      <c r="K13" s="6"/>
      <c r="L13" s="6"/>
      <c r="M13" s="7"/>
      <c r="N13" s="6"/>
      <c r="O13" s="14"/>
      <c r="P13" s="14"/>
      <c r="Q13" s="14"/>
      <c r="R13" s="14"/>
      <c r="S13" s="14"/>
      <c r="T13" s="14"/>
      <c r="U13" s="14"/>
      <c r="V13" s="14"/>
      <c r="W13" s="14"/>
      <c r="X13" s="5" t="s">
        <v>37</v>
      </c>
      <c r="Y13" s="14"/>
      <c r="Z13" s="14"/>
      <c r="AA13" s="14"/>
      <c r="AB13" s="14"/>
    </row>
    <row r="14" ht="15.0" customHeight="1">
      <c r="A14" s="11" t="s">
        <v>8</v>
      </c>
      <c r="B14" s="1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15.0" customHeight="1">
      <c r="A15" s="11" t="s">
        <v>15</v>
      </c>
      <c r="B15" s="15"/>
      <c r="C15" s="6"/>
      <c r="D15" s="5" t="s">
        <v>64</v>
      </c>
      <c r="E15" s="6"/>
      <c r="F15" s="5" t="s">
        <v>48</v>
      </c>
      <c r="G15" s="6"/>
      <c r="H15" s="6"/>
      <c r="I15" s="6"/>
      <c r="J15" s="6"/>
      <c r="K15" s="6"/>
      <c r="L15" s="6"/>
      <c r="M15" s="6"/>
      <c r="N15" s="6"/>
      <c r="O15" s="4" t="s">
        <v>64</v>
      </c>
      <c r="P15" s="14"/>
      <c r="Q15" s="14"/>
      <c r="R15" s="14"/>
      <c r="S15" s="14"/>
      <c r="T15" s="14"/>
      <c r="U15" s="14"/>
      <c r="V15" s="14"/>
      <c r="W15" s="14"/>
      <c r="X15" s="5" t="s">
        <v>64</v>
      </c>
      <c r="Y15" s="14"/>
      <c r="Z15" s="14"/>
      <c r="AA15" s="14"/>
      <c r="AB15" s="14"/>
    </row>
    <row r="16" ht="15.0" customHeight="1">
      <c r="A16" s="11" t="s">
        <v>21</v>
      </c>
      <c r="B16" s="15"/>
      <c r="C16" s="6"/>
      <c r="D16" s="6"/>
      <c r="E16" s="6"/>
      <c r="F16" s="6"/>
      <c r="G16" s="6"/>
      <c r="H16" s="6"/>
      <c r="I16" s="5" t="s">
        <v>53</v>
      </c>
      <c r="J16" s="5" t="s">
        <v>53</v>
      </c>
      <c r="K16" s="6"/>
      <c r="L16" s="6"/>
      <c r="M16" s="6"/>
      <c r="N16" s="6"/>
      <c r="O16" s="14"/>
      <c r="P16" s="17"/>
      <c r="Q16" s="14"/>
      <c r="R16" s="14"/>
      <c r="S16" s="14"/>
      <c r="T16" s="5" t="s">
        <v>139</v>
      </c>
      <c r="U16" s="14"/>
      <c r="V16" s="14"/>
      <c r="W16" s="5" t="s">
        <v>40</v>
      </c>
      <c r="X16" s="14"/>
      <c r="Y16" s="14"/>
      <c r="Z16" s="14"/>
      <c r="AA16" s="14"/>
      <c r="AB16" s="14"/>
    </row>
    <row r="17" ht="15.0" customHeight="1">
      <c r="A17" s="11" t="s">
        <v>9</v>
      </c>
      <c r="B17" s="15"/>
      <c r="C17" s="6"/>
      <c r="D17" s="6"/>
      <c r="E17" s="5" t="s">
        <v>59</v>
      </c>
      <c r="F17" s="6"/>
      <c r="G17" s="6"/>
      <c r="H17" s="6"/>
      <c r="I17" s="6"/>
      <c r="J17" s="5" t="s">
        <v>33</v>
      </c>
      <c r="K17" s="5" t="s">
        <v>139</v>
      </c>
      <c r="L17" s="5" t="s">
        <v>57</v>
      </c>
      <c r="M17" s="6"/>
      <c r="N17" s="6"/>
      <c r="O17" s="14"/>
      <c r="P17" s="14"/>
      <c r="Q17" s="17"/>
      <c r="R17" s="14"/>
      <c r="S17" s="14"/>
      <c r="T17" s="14"/>
      <c r="U17" s="14"/>
      <c r="V17" s="14"/>
      <c r="W17" s="14"/>
      <c r="X17" s="14"/>
      <c r="Y17" s="5" t="s">
        <v>33</v>
      </c>
      <c r="Z17" s="14"/>
      <c r="AA17" s="5" t="s">
        <v>140</v>
      </c>
      <c r="AB17" s="14"/>
    </row>
    <row r="18" ht="15.0" customHeight="1">
      <c r="A18" s="11" t="s">
        <v>16</v>
      </c>
      <c r="B18" s="1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4"/>
      <c r="P18" s="14"/>
      <c r="Q18" s="14"/>
      <c r="R18" s="17"/>
      <c r="S18" s="14"/>
      <c r="T18" s="14"/>
      <c r="U18" s="14"/>
      <c r="V18" s="5" t="s">
        <v>40</v>
      </c>
      <c r="W18" s="14"/>
      <c r="X18" s="14"/>
      <c r="Y18" s="14"/>
      <c r="Z18" s="14"/>
      <c r="AA18" s="14"/>
      <c r="AB18" s="14"/>
    </row>
    <row r="19" ht="15.0" customHeight="1">
      <c r="A19" s="11" t="s">
        <v>3</v>
      </c>
      <c r="B19" s="1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14"/>
      <c r="P19" s="14"/>
      <c r="Q19" s="14"/>
      <c r="R19" s="14"/>
      <c r="S19" s="17"/>
      <c r="T19" s="14"/>
      <c r="U19" s="14"/>
      <c r="V19" s="14"/>
      <c r="W19" s="14"/>
      <c r="X19" s="14"/>
      <c r="Y19" s="14"/>
      <c r="Z19" s="14"/>
      <c r="AA19" s="14"/>
      <c r="AB19" s="14"/>
    </row>
    <row r="20" ht="15.0" customHeight="1">
      <c r="A20" s="11" t="s">
        <v>10</v>
      </c>
      <c r="B20" s="15"/>
      <c r="C20" s="6"/>
      <c r="D20" s="6"/>
      <c r="E20" s="6"/>
      <c r="F20" s="6"/>
      <c r="G20" s="6"/>
      <c r="H20" s="6"/>
      <c r="I20" s="5" t="s">
        <v>51</v>
      </c>
      <c r="J20" s="6"/>
      <c r="K20" s="5" t="s">
        <v>139</v>
      </c>
      <c r="L20" s="6"/>
      <c r="M20" s="6"/>
      <c r="N20" s="6"/>
      <c r="O20" s="14"/>
      <c r="P20" s="5" t="s">
        <v>139</v>
      </c>
      <c r="Q20" s="14"/>
      <c r="R20" s="14"/>
      <c r="S20" s="14"/>
      <c r="T20" s="17"/>
      <c r="U20" s="14"/>
      <c r="V20" s="14"/>
      <c r="W20" s="14"/>
      <c r="X20" s="5"/>
      <c r="Y20" s="5" t="s">
        <v>91</v>
      </c>
      <c r="Z20" s="14"/>
      <c r="AA20" s="14"/>
      <c r="AB20" s="14"/>
    </row>
    <row r="21" ht="15.0" customHeight="1">
      <c r="A21" s="11" t="s">
        <v>27</v>
      </c>
      <c r="B21" s="1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4"/>
      <c r="P21" s="14"/>
      <c r="Q21" s="14"/>
      <c r="R21" s="14"/>
      <c r="S21" s="14"/>
      <c r="T21" s="14"/>
      <c r="U21" s="17"/>
      <c r="V21" s="14"/>
      <c r="W21" s="14"/>
      <c r="X21" s="5" t="s">
        <v>62</v>
      </c>
      <c r="Y21" s="5" t="s">
        <v>91</v>
      </c>
      <c r="Z21" s="14"/>
      <c r="AA21" s="14"/>
      <c r="AB21" s="14"/>
    </row>
    <row r="22" ht="15.0" customHeight="1">
      <c r="A22" s="11" t="s">
        <v>19</v>
      </c>
      <c r="B22" s="1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4"/>
      <c r="P22" s="14"/>
      <c r="Q22" s="14"/>
      <c r="R22" s="5" t="s">
        <v>40</v>
      </c>
      <c r="S22" s="14"/>
      <c r="T22" s="14"/>
      <c r="U22" s="14"/>
      <c r="V22" s="4" t="s">
        <v>42</v>
      </c>
      <c r="W22" s="14"/>
      <c r="X22" s="14"/>
      <c r="Y22" s="14"/>
      <c r="Z22" s="14"/>
      <c r="AA22" s="14"/>
      <c r="AB22" s="14"/>
    </row>
    <row r="23" ht="15.0" customHeight="1">
      <c r="A23" s="11" t="s">
        <v>20</v>
      </c>
      <c r="B23" s="15"/>
      <c r="C23" s="6"/>
      <c r="D23" s="6"/>
      <c r="E23" s="5" t="s">
        <v>51</v>
      </c>
      <c r="F23" s="6"/>
      <c r="G23" s="6"/>
      <c r="H23" s="6"/>
      <c r="I23" s="6"/>
      <c r="J23" s="6"/>
      <c r="K23" s="5" t="s">
        <v>42</v>
      </c>
      <c r="L23" s="6"/>
      <c r="M23" s="6"/>
      <c r="N23" s="6"/>
      <c r="O23" s="14"/>
      <c r="P23" s="5" t="s">
        <v>40</v>
      </c>
      <c r="Q23" s="14"/>
      <c r="R23" s="14"/>
      <c r="S23" s="14"/>
      <c r="T23" s="14"/>
      <c r="U23" s="14"/>
      <c r="V23" s="14"/>
      <c r="W23" s="17"/>
      <c r="X23" s="5" t="s">
        <v>40</v>
      </c>
      <c r="Y23" s="14"/>
      <c r="Z23" s="14"/>
      <c r="AA23" s="14"/>
      <c r="AB23" s="14"/>
    </row>
    <row r="24" ht="15.0" customHeight="1">
      <c r="A24" s="11" t="s">
        <v>28</v>
      </c>
      <c r="B24" s="15"/>
      <c r="C24" s="6"/>
      <c r="D24" s="6"/>
      <c r="E24" s="6"/>
      <c r="F24" s="6"/>
      <c r="G24" s="6"/>
      <c r="H24" s="6"/>
      <c r="I24" s="6"/>
      <c r="J24" s="6"/>
      <c r="K24" s="5" t="s">
        <v>62</v>
      </c>
      <c r="L24" s="6"/>
      <c r="M24" s="5" t="s">
        <v>37</v>
      </c>
      <c r="N24" s="6"/>
      <c r="O24" s="5" t="s">
        <v>64</v>
      </c>
      <c r="P24" s="14"/>
      <c r="Q24" s="14"/>
      <c r="R24" s="14"/>
      <c r="S24" s="14"/>
      <c r="T24" s="14"/>
      <c r="U24" s="5" t="s">
        <v>62</v>
      </c>
      <c r="V24" s="14"/>
      <c r="W24" s="5" t="s">
        <v>40</v>
      </c>
      <c r="X24" s="17"/>
      <c r="Y24" s="14"/>
      <c r="Z24" s="14"/>
      <c r="AA24" s="14"/>
      <c r="AB24" s="14"/>
    </row>
    <row r="25" ht="15.0" customHeight="1">
      <c r="A25" s="11" t="s">
        <v>4</v>
      </c>
      <c r="B25" s="1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14"/>
      <c r="P25" s="14"/>
      <c r="Q25" s="5" t="s">
        <v>33</v>
      </c>
      <c r="R25" s="14"/>
      <c r="S25" s="14"/>
      <c r="T25" s="5" t="s">
        <v>91</v>
      </c>
      <c r="U25" s="5" t="s">
        <v>91</v>
      </c>
      <c r="V25" s="14"/>
      <c r="W25" s="14"/>
      <c r="X25" s="14"/>
      <c r="Y25" s="17"/>
      <c r="Z25" s="14"/>
      <c r="AA25" s="14"/>
      <c r="AB25" s="14"/>
    </row>
    <row r="26" ht="15.0" customHeight="1">
      <c r="A26" s="11" t="s">
        <v>11</v>
      </c>
      <c r="B26" s="15"/>
      <c r="C26" s="6"/>
      <c r="D26" s="6"/>
      <c r="E26" s="6"/>
      <c r="F26" s="6"/>
      <c r="G26" s="6"/>
      <c r="H26" s="6"/>
      <c r="I26" s="5" t="s">
        <v>139</v>
      </c>
      <c r="J26" s="6"/>
      <c r="K26" s="6"/>
      <c r="L26" s="6"/>
      <c r="M26" s="6"/>
      <c r="N26" s="6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7"/>
      <c r="AA26" s="14"/>
      <c r="AB26" s="14"/>
    </row>
    <row r="27" ht="15.0" customHeight="1">
      <c r="A27" s="11" t="s">
        <v>12</v>
      </c>
      <c r="B27" s="1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4"/>
      <c r="P27" s="14"/>
      <c r="Q27" s="5" t="s">
        <v>140</v>
      </c>
      <c r="R27" s="14"/>
      <c r="S27" s="14"/>
      <c r="T27" s="14"/>
      <c r="U27" s="14"/>
      <c r="V27" s="14"/>
      <c r="W27" s="14"/>
      <c r="X27" s="14"/>
      <c r="Y27" s="14"/>
      <c r="Z27" s="14"/>
      <c r="AA27" s="17"/>
      <c r="AB27" s="14"/>
    </row>
    <row r="28" ht="15.0" customHeight="1">
      <c r="A28" s="11" t="s">
        <v>13</v>
      </c>
      <c r="B28" s="1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7"/>
    </row>
  </sheetData>
  <drawing r:id="rId2"/>
  <legacyDrawing r:id="rId3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8" width="9.43"/>
  </cols>
  <sheetData>
    <row r="1">
      <c r="A1" s="9"/>
      <c r="B1" s="10" t="s">
        <v>49</v>
      </c>
      <c r="C1" s="10" t="s">
        <v>45</v>
      </c>
      <c r="D1" s="10" t="s">
        <v>54</v>
      </c>
      <c r="E1" s="10" t="s">
        <v>56</v>
      </c>
      <c r="F1" s="10" t="s">
        <v>58</v>
      </c>
      <c r="G1" s="10" t="s">
        <v>47</v>
      </c>
      <c r="H1" s="10" t="s">
        <v>70</v>
      </c>
      <c r="I1" s="10" t="s">
        <v>60</v>
      </c>
      <c r="J1" s="10" t="s">
        <v>50</v>
      </c>
      <c r="K1" s="10" t="s">
        <v>63</v>
      </c>
      <c r="L1" s="10" t="s">
        <v>65</v>
      </c>
      <c r="M1" s="10" t="s">
        <v>66</v>
      </c>
      <c r="N1" s="10" t="s">
        <v>38</v>
      </c>
      <c r="O1" s="10" t="s">
        <v>39</v>
      </c>
      <c r="P1" s="10" t="s">
        <v>71</v>
      </c>
      <c r="Q1" s="10" t="s">
        <v>52</v>
      </c>
      <c r="R1" s="10" t="s">
        <v>67</v>
      </c>
      <c r="S1" s="10" t="s">
        <v>68</v>
      </c>
      <c r="T1" s="10" t="s">
        <v>41</v>
      </c>
      <c r="U1" s="10" t="s">
        <v>69</v>
      </c>
      <c r="V1" s="10" t="s">
        <v>2</v>
      </c>
      <c r="W1" s="10" t="s">
        <v>74</v>
      </c>
      <c r="X1" s="10" t="s">
        <v>75</v>
      </c>
      <c r="Y1" s="10" t="s">
        <v>43</v>
      </c>
      <c r="Z1" s="10" t="s">
        <v>44</v>
      </c>
      <c r="AA1" s="10" t="s">
        <v>72</v>
      </c>
      <c r="AB1" s="10" t="s">
        <v>73</v>
      </c>
    </row>
    <row r="2">
      <c r="A2" s="11" t="s">
        <v>49</v>
      </c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1" t="s">
        <v>45</v>
      </c>
      <c r="B3" s="6"/>
      <c r="C3" s="7"/>
      <c r="D3" s="6"/>
      <c r="E3" s="6"/>
      <c r="F3" s="6"/>
      <c r="G3" s="6"/>
      <c r="H3" s="5" t="s">
        <v>9</v>
      </c>
      <c r="I3" s="6"/>
      <c r="J3" s="6"/>
      <c r="K3" s="5" t="s">
        <v>8</v>
      </c>
      <c r="L3" s="5" t="s">
        <v>36</v>
      </c>
      <c r="M3" s="6"/>
      <c r="N3" s="6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1" t="s">
        <v>54</v>
      </c>
      <c r="B4" s="6"/>
      <c r="C4" s="6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1" t="s">
        <v>56</v>
      </c>
      <c r="B5" s="6"/>
      <c r="C5" s="6"/>
      <c r="D5" s="6"/>
      <c r="E5" s="7"/>
      <c r="F5" s="6"/>
      <c r="G5" s="6"/>
      <c r="H5" s="6"/>
      <c r="I5" s="6"/>
      <c r="J5" s="6"/>
      <c r="K5" s="6"/>
      <c r="L5" s="6"/>
      <c r="M5" s="6"/>
      <c r="N5" s="6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1" t="s">
        <v>58</v>
      </c>
      <c r="B6" s="6"/>
      <c r="C6" s="6"/>
      <c r="D6" s="6"/>
      <c r="E6" s="6"/>
      <c r="F6" s="7"/>
      <c r="G6" s="6"/>
      <c r="H6" s="6"/>
      <c r="I6" s="6"/>
      <c r="J6" s="6"/>
      <c r="K6" s="5" t="s">
        <v>1</v>
      </c>
      <c r="L6" s="6"/>
      <c r="M6" s="6"/>
      <c r="N6" s="6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1" t="s">
        <v>47</v>
      </c>
      <c r="B7" s="6"/>
      <c r="C7" s="6"/>
      <c r="D7" s="6"/>
      <c r="E7" s="6"/>
      <c r="F7" s="6"/>
      <c r="G7" s="7"/>
      <c r="H7" s="6"/>
      <c r="I7" s="6"/>
      <c r="J7" s="6"/>
      <c r="K7" s="6"/>
      <c r="L7" s="6"/>
      <c r="M7" s="6"/>
      <c r="N7" s="6"/>
      <c r="O7" s="5" t="s">
        <v>7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1" t="s">
        <v>70</v>
      </c>
      <c r="B8" s="6"/>
      <c r="C8" s="5" t="s">
        <v>9</v>
      </c>
      <c r="D8" s="6"/>
      <c r="E8" s="6"/>
      <c r="F8" s="6"/>
      <c r="G8" s="6"/>
      <c r="H8" s="7"/>
      <c r="I8" s="6"/>
      <c r="J8" s="6"/>
      <c r="K8" s="6"/>
      <c r="L8" s="6"/>
      <c r="M8" s="6"/>
      <c r="N8" s="6"/>
      <c r="O8" s="19" t="s">
        <v>13</v>
      </c>
      <c r="P8" s="14"/>
      <c r="Q8" s="14"/>
      <c r="R8" s="14"/>
      <c r="S8" s="14"/>
      <c r="T8" s="14"/>
      <c r="U8" s="14"/>
      <c r="V8" s="14"/>
      <c r="W8" s="14"/>
      <c r="X8" s="5" t="s">
        <v>22</v>
      </c>
      <c r="Y8" s="14"/>
      <c r="Z8" s="14"/>
      <c r="AA8" s="14"/>
      <c r="AB8" s="14"/>
    </row>
    <row r="9">
      <c r="A9" s="11" t="s">
        <v>60</v>
      </c>
      <c r="B9" s="6"/>
      <c r="C9" s="6"/>
      <c r="D9" s="6"/>
      <c r="E9" s="6"/>
      <c r="F9" s="6"/>
      <c r="G9" s="6"/>
      <c r="H9" s="6"/>
      <c r="I9" s="7"/>
      <c r="J9" s="6"/>
      <c r="K9" s="6"/>
      <c r="L9" s="6"/>
      <c r="M9" s="6"/>
      <c r="N9" s="6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1" t="s">
        <v>50</v>
      </c>
      <c r="B10" s="6"/>
      <c r="C10" s="6"/>
      <c r="D10" s="6"/>
      <c r="E10" s="6"/>
      <c r="F10" s="6"/>
      <c r="G10" s="6"/>
      <c r="H10" s="6"/>
      <c r="I10" s="6"/>
      <c r="J10" s="7"/>
      <c r="K10" s="6"/>
      <c r="L10" s="6"/>
      <c r="M10" s="6"/>
      <c r="N10" s="6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1" t="s">
        <v>63</v>
      </c>
      <c r="B11" s="6"/>
      <c r="C11" s="5" t="s">
        <v>8</v>
      </c>
      <c r="D11" s="6"/>
      <c r="E11" s="6"/>
      <c r="F11" s="5" t="s">
        <v>1</v>
      </c>
      <c r="G11" s="6"/>
      <c r="H11" s="6"/>
      <c r="I11" s="6"/>
      <c r="J11" s="6"/>
      <c r="K11" s="7"/>
      <c r="L11" s="6"/>
      <c r="M11" s="6"/>
      <c r="N11" s="6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1" t="s">
        <v>65</v>
      </c>
      <c r="B12" s="6"/>
      <c r="C12" s="5" t="s">
        <v>36</v>
      </c>
      <c r="D12" s="6"/>
      <c r="E12" s="6"/>
      <c r="F12" s="6"/>
      <c r="G12" s="6"/>
      <c r="H12" s="6"/>
      <c r="I12" s="6"/>
      <c r="J12" s="6"/>
      <c r="K12" s="6"/>
      <c r="L12" s="7"/>
      <c r="M12" s="6"/>
      <c r="N12" s="6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1" t="s">
        <v>66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  <c r="N13" s="6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1" t="s">
        <v>38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1" t="s">
        <v>39</v>
      </c>
      <c r="B15" s="6"/>
      <c r="C15" s="6"/>
      <c r="D15" s="6"/>
      <c r="E15" s="6"/>
      <c r="F15" s="6"/>
      <c r="G15" s="5" t="s">
        <v>7</v>
      </c>
      <c r="H15" s="19" t="s">
        <v>13</v>
      </c>
      <c r="I15" s="6"/>
      <c r="J15" s="6"/>
      <c r="K15" s="6"/>
      <c r="L15" s="6"/>
      <c r="M15" s="6"/>
      <c r="N15" s="6"/>
      <c r="O15" s="17"/>
      <c r="P15" s="14"/>
      <c r="Q15" s="14"/>
      <c r="R15" s="14"/>
      <c r="S15" s="14"/>
      <c r="T15" s="14"/>
      <c r="U15" s="14"/>
      <c r="V15" s="14"/>
      <c r="W15" s="14"/>
      <c r="X15" s="5" t="s">
        <v>5</v>
      </c>
      <c r="Y15" s="14"/>
      <c r="Z15" s="14"/>
      <c r="AA15" s="14"/>
      <c r="AB15" s="14"/>
    </row>
    <row r="16">
      <c r="A16" s="11" t="s">
        <v>71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4"/>
      <c r="P16" s="17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11" t="s">
        <v>52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4"/>
      <c r="P17" s="14"/>
      <c r="Q17" s="17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1" t="s">
        <v>67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4"/>
      <c r="P18" s="14"/>
      <c r="Q18" s="14"/>
      <c r="R18" s="17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1" t="s">
        <v>68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14"/>
      <c r="P19" s="14"/>
      <c r="Q19" s="14"/>
      <c r="R19" s="14"/>
      <c r="S19" s="17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1" t="s">
        <v>41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14"/>
      <c r="P20" s="14"/>
      <c r="Q20" s="14"/>
      <c r="R20" s="14"/>
      <c r="S20" s="14"/>
      <c r="T20" s="17"/>
      <c r="U20" s="14"/>
      <c r="V20" s="14"/>
      <c r="W20" s="14"/>
      <c r="X20" s="14"/>
      <c r="Y20" s="14"/>
      <c r="Z20" s="14"/>
      <c r="AA20" s="14"/>
      <c r="AB20" s="14"/>
    </row>
    <row r="21">
      <c r="A21" s="11" t="s">
        <v>69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4"/>
      <c r="P21" s="14"/>
      <c r="Q21" s="14"/>
      <c r="R21" s="14"/>
      <c r="S21" s="14"/>
      <c r="T21" s="14"/>
      <c r="U21" s="17"/>
      <c r="V21" s="14"/>
      <c r="W21" s="14"/>
      <c r="X21" s="14"/>
      <c r="Y21" s="14"/>
      <c r="Z21" s="14"/>
      <c r="AA21" s="14"/>
      <c r="AB21" s="14"/>
    </row>
    <row r="22">
      <c r="A22" s="11" t="s">
        <v>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4"/>
      <c r="P22" s="14"/>
      <c r="Q22" s="14"/>
      <c r="R22" s="14"/>
      <c r="S22" s="14"/>
      <c r="T22" s="14"/>
      <c r="U22" s="14"/>
      <c r="V22" s="17"/>
      <c r="W22" s="14"/>
      <c r="X22" s="14"/>
      <c r="Y22" s="14"/>
      <c r="Z22" s="14"/>
      <c r="AA22" s="14"/>
      <c r="AB22" s="14"/>
    </row>
    <row r="23">
      <c r="A23" s="11" t="s">
        <v>74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4"/>
      <c r="P23" s="14"/>
      <c r="Q23" s="14"/>
      <c r="R23" s="14"/>
      <c r="S23" s="14"/>
      <c r="T23" s="14"/>
      <c r="U23" s="14"/>
      <c r="V23" s="14"/>
      <c r="W23" s="4" t="s">
        <v>15</v>
      </c>
      <c r="X23" s="5" t="s">
        <v>15</v>
      </c>
      <c r="Y23" s="14"/>
      <c r="Z23" s="14"/>
      <c r="AA23" s="14"/>
      <c r="AB23" s="14"/>
    </row>
    <row r="24">
      <c r="A24" s="11" t="s">
        <v>75</v>
      </c>
      <c r="B24" s="6"/>
      <c r="C24" s="6"/>
      <c r="D24" s="6"/>
      <c r="E24" s="6"/>
      <c r="F24" s="6"/>
      <c r="G24" s="6"/>
      <c r="H24" s="5" t="s">
        <v>22</v>
      </c>
      <c r="I24" s="6"/>
      <c r="J24" s="6"/>
      <c r="K24" s="6"/>
      <c r="L24" s="6"/>
      <c r="M24" s="6"/>
      <c r="N24" s="6"/>
      <c r="O24" s="5" t="s">
        <v>5</v>
      </c>
      <c r="P24" s="14"/>
      <c r="Q24" s="14"/>
      <c r="R24" s="14"/>
      <c r="S24" s="14"/>
      <c r="T24" s="14"/>
      <c r="U24" s="14"/>
      <c r="V24" s="14"/>
      <c r="W24" s="5" t="s">
        <v>15</v>
      </c>
      <c r="X24" s="4"/>
      <c r="Y24" s="14"/>
      <c r="Z24" s="14"/>
      <c r="AA24" s="14"/>
      <c r="AB24" s="14"/>
    </row>
    <row r="25">
      <c r="A25" s="11" t="s">
        <v>43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7"/>
      <c r="Z25" s="14"/>
      <c r="AA25" s="14"/>
      <c r="AB25" s="14"/>
    </row>
    <row r="26">
      <c r="A26" s="11" t="s">
        <v>44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7"/>
      <c r="AA26" s="14"/>
      <c r="AB26" s="14"/>
    </row>
    <row r="27">
      <c r="A27" s="11" t="s">
        <v>72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7"/>
      <c r="AB27" s="14"/>
    </row>
    <row r="28">
      <c r="A28" s="11" t="s">
        <v>73</v>
      </c>
      <c r="B28" s="6"/>
      <c r="C28" s="6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7"/>
    </row>
  </sheetData>
  <drawing r:id="rId2"/>
  <legacyDrawing r:id="rId3"/>
  <tableParts count="1">
    <tablePart r:id="rId5"/>
  </tableParts>
</worksheet>
</file>