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van\Valkyrie\Option Strategies\Option-Strategies\2020_09_14_19_07_30\"/>
    </mc:Choice>
  </mc:AlternateContent>
  <xr:revisionPtr revIDLastSave="0" documentId="13_ncr:1_{8E1B530F-59EE-409F-8B4E-CB7A27231EE4}" xr6:coauthVersionLast="45" xr6:coauthVersionMax="45" xr10:uidLastSave="{00000000-0000-0000-0000-000000000000}"/>
  <bookViews>
    <workbookView xWindow="-98" yWindow="-98" windowWidth="20715" windowHeight="13276" activeTab="2" xr2:uid="{00000000-000D-0000-FFFF-FFFF00000000}"/>
  </bookViews>
  <sheets>
    <sheet name="Double Broken" sheetId="1" r:id="rId1"/>
    <sheet name="Bull Broken" sheetId="2" r:id="rId2"/>
    <sheet name="Bear Broken" sheetId="3" r:id="rId3"/>
  </sheets>
  <definedNames>
    <definedName name="_xlnm._FilterDatabase" localSheetId="2" hidden="1">'Bear Broken'!$A$1:$AE$88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3" i="3" l="1"/>
  <c r="AE4" i="3"/>
  <c r="AE5" i="3"/>
  <c r="AE6" i="3"/>
  <c r="AE7" i="3"/>
  <c r="AE8" i="3"/>
  <c r="AE9" i="3"/>
  <c r="AE10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54" i="3"/>
  <c r="AE55" i="3"/>
  <c r="AE56" i="3"/>
  <c r="AE57" i="3"/>
  <c r="AE58" i="3"/>
  <c r="AE59" i="3"/>
  <c r="AE60" i="3"/>
  <c r="AE61" i="3"/>
  <c r="AE62" i="3"/>
  <c r="AE63" i="3"/>
  <c r="AE64" i="3"/>
  <c r="AE65" i="3"/>
  <c r="AE66" i="3"/>
  <c r="AE67" i="3"/>
  <c r="AE68" i="3"/>
  <c r="AE69" i="3"/>
  <c r="AE70" i="3"/>
  <c r="AE71" i="3"/>
  <c r="AE72" i="3"/>
  <c r="AE73" i="3"/>
  <c r="AE74" i="3"/>
  <c r="AE75" i="3"/>
  <c r="AE76" i="3"/>
  <c r="AE77" i="3"/>
  <c r="AE78" i="3"/>
  <c r="AE79" i="3"/>
  <c r="AE80" i="3"/>
  <c r="AE81" i="3"/>
  <c r="AE82" i="3"/>
  <c r="AE83" i="3"/>
  <c r="AE84" i="3"/>
  <c r="AE85" i="3"/>
  <c r="AE86" i="3"/>
  <c r="AE87" i="3"/>
  <c r="AE88" i="3"/>
  <c r="AE2" i="3"/>
</calcChain>
</file>

<file path=xl/sharedStrings.xml><?xml version="1.0" encoding="utf-8"?>
<sst xmlns="http://schemas.openxmlformats.org/spreadsheetml/2006/main" count="1026" uniqueCount="35">
  <si>
    <t>Underlying</t>
  </si>
  <si>
    <t>Description</t>
  </si>
  <si>
    <t>Name</t>
  </si>
  <si>
    <t>Expected PnL</t>
  </si>
  <si>
    <t>Cost of Strategy</t>
  </si>
  <si>
    <t>Max_Profit</t>
  </si>
  <si>
    <t>Max_Loss</t>
  </si>
  <si>
    <t>Prob of Profit</t>
  </si>
  <si>
    <t>Prob of Loss</t>
  </si>
  <si>
    <t>Profit_Factor</t>
  </si>
  <si>
    <t>Strike_1_type</t>
  </si>
  <si>
    <t>Strike_1</t>
  </si>
  <si>
    <t>Strike_1_alloc</t>
  </si>
  <si>
    <t>Strike_1_index</t>
  </si>
  <si>
    <t>Strike_2_type</t>
  </si>
  <si>
    <t>Strike_2</t>
  </si>
  <si>
    <t>Strike_2_alloc</t>
  </si>
  <si>
    <t>Strike_2_index</t>
  </si>
  <si>
    <t>Strike_3_type</t>
  </si>
  <si>
    <t>Strike_3</t>
  </si>
  <si>
    <t>Strike_3_alloc</t>
  </si>
  <si>
    <t>Strike_3_index</t>
  </si>
  <si>
    <t>Strategy_Delta</t>
  </si>
  <si>
    <t>Strategy_Gamma</t>
  </si>
  <si>
    <t>Strategy_Theta</t>
  </si>
  <si>
    <t>Strategy_Vega</t>
  </si>
  <si>
    <t>Strategy_Rho</t>
  </si>
  <si>
    <t>Strategy_left_leg</t>
  </si>
  <si>
    <t>Strategy_right_leg</t>
  </si>
  <si>
    <t>Total_Strikes</t>
  </si>
  <si>
    <t>TLT</t>
  </si>
  <si>
    <t>ISHARES TRUST 20 YR TR BD ETF</t>
  </si>
  <si>
    <t>Bullish Call Modified Butterfly</t>
  </si>
  <si>
    <t>Call</t>
  </si>
  <si>
    <t>Bearish Call Modified Butterfly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</si>
</sst>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  <xf numFmtId="0" fontId="0" fillId="2" borderId="0" xfId="0" applyFill="1"/>
    <xf numFmtId="164" fontId="0" fillId="2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75"/>
  <sheetViews>
    <sheetView workbookViewId="0"/>
  </sheetViews>
  <sheetFormatPr defaultRowHeight="14.25" x14ac:dyDescent="0.45"/>
  <sheetData>
    <row r="1" spans="1:3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45">
      <c r="A2" t="s">
        <v>30</v>
      </c>
      <c r="B2" t="s">
        <v>31</v>
      </c>
      <c r="C2" t="s">
        <v>32</v>
      </c>
      <c r="D2">
        <v>-198.52</v>
      </c>
      <c r="E2">
        <v>1469.9999999999991</v>
      </c>
      <c r="F2">
        <v>524.99999999540114</v>
      </c>
      <c r="G2">
        <v>1469.9999999999991</v>
      </c>
      <c r="H2">
        <v>76.069999999999993</v>
      </c>
      <c r="I2">
        <v>23.93</v>
      </c>
      <c r="J2">
        <v>0.35714285713972888</v>
      </c>
      <c r="K2" t="s">
        <v>33</v>
      </c>
      <c r="L2">
        <v>161.5</v>
      </c>
      <c r="M2">
        <v>10</v>
      </c>
      <c r="N2">
        <v>0</v>
      </c>
      <c r="O2" t="s">
        <v>33</v>
      </c>
      <c r="P2">
        <v>163.5</v>
      </c>
      <c r="Q2">
        <v>-20</v>
      </c>
      <c r="R2">
        <v>4</v>
      </c>
      <c r="S2" t="s">
        <v>33</v>
      </c>
      <c r="T2">
        <v>164</v>
      </c>
      <c r="U2">
        <v>10</v>
      </c>
      <c r="V2">
        <v>5</v>
      </c>
      <c r="W2">
        <v>109.9999999999999</v>
      </c>
      <c r="X2">
        <v>-30.000000000000011</v>
      </c>
      <c r="Y2">
        <v>39.999999999999993</v>
      </c>
      <c r="Z2">
        <v>-20.000000000000011</v>
      </c>
      <c r="AA2">
        <v>0</v>
      </c>
      <c r="AB2">
        <v>-1469.9999999999991</v>
      </c>
      <c r="AC2">
        <v>30.000000000000909</v>
      </c>
      <c r="AD2">
        <v>4</v>
      </c>
    </row>
    <row r="3" spans="1:30" x14ac:dyDescent="0.45">
      <c r="A3" t="s">
        <v>30</v>
      </c>
      <c r="B3" t="s">
        <v>31</v>
      </c>
      <c r="C3" t="s">
        <v>32</v>
      </c>
      <c r="D3">
        <v>-253.31</v>
      </c>
      <c r="E3">
        <v>1890</v>
      </c>
      <c r="F3">
        <v>604.99999999537181</v>
      </c>
      <c r="G3">
        <v>1890</v>
      </c>
      <c r="H3">
        <v>71.489999999999995</v>
      </c>
      <c r="I3">
        <v>28.51</v>
      </c>
      <c r="J3">
        <v>0.32010582010337141</v>
      </c>
      <c r="K3" t="s">
        <v>33</v>
      </c>
      <c r="L3">
        <v>161.5</v>
      </c>
      <c r="M3">
        <v>10</v>
      </c>
      <c r="N3">
        <v>0</v>
      </c>
      <c r="O3" t="s">
        <v>33</v>
      </c>
      <c r="P3">
        <v>164</v>
      </c>
      <c r="Q3">
        <v>-20</v>
      </c>
      <c r="R3">
        <v>5</v>
      </c>
      <c r="S3" t="s">
        <v>33</v>
      </c>
      <c r="T3">
        <v>164.5</v>
      </c>
      <c r="U3">
        <v>10</v>
      </c>
      <c r="V3">
        <v>6</v>
      </c>
      <c r="W3">
        <v>170</v>
      </c>
      <c r="X3">
        <v>-49.999999999999993</v>
      </c>
      <c r="Y3">
        <v>29.999999999999979</v>
      </c>
      <c r="Z3">
        <v>-10.000000000000011</v>
      </c>
      <c r="AA3">
        <v>0</v>
      </c>
      <c r="AB3">
        <v>-1890</v>
      </c>
      <c r="AC3">
        <v>110.0000000000002</v>
      </c>
      <c r="AD3">
        <v>4</v>
      </c>
    </row>
    <row r="4" spans="1:30" x14ac:dyDescent="0.45">
      <c r="A4" t="s">
        <v>30</v>
      </c>
      <c r="B4" t="s">
        <v>31</v>
      </c>
      <c r="C4" t="s">
        <v>32</v>
      </c>
      <c r="D4">
        <v>-240.12</v>
      </c>
      <c r="E4">
        <v>1980</v>
      </c>
      <c r="F4">
        <v>1014.999999995343</v>
      </c>
      <c r="G4">
        <v>1980</v>
      </c>
      <c r="H4">
        <v>70.28</v>
      </c>
      <c r="I4">
        <v>29.72</v>
      </c>
      <c r="J4">
        <v>0.51262626262391076</v>
      </c>
      <c r="K4" t="s">
        <v>33</v>
      </c>
      <c r="L4">
        <v>161.5</v>
      </c>
      <c r="M4">
        <v>10</v>
      </c>
      <c r="N4">
        <v>0</v>
      </c>
      <c r="O4" t="s">
        <v>33</v>
      </c>
      <c r="P4">
        <v>164.5</v>
      </c>
      <c r="Q4">
        <v>-20</v>
      </c>
      <c r="R4">
        <v>6</v>
      </c>
      <c r="S4" t="s">
        <v>33</v>
      </c>
      <c r="T4">
        <v>165.5</v>
      </c>
      <c r="U4">
        <v>10</v>
      </c>
      <c r="V4">
        <v>8</v>
      </c>
      <c r="W4">
        <v>159.99999999999989</v>
      </c>
      <c r="X4">
        <v>-39.999999999999972</v>
      </c>
      <c r="Y4">
        <v>50</v>
      </c>
      <c r="Z4">
        <v>-30</v>
      </c>
      <c r="AA4">
        <v>0</v>
      </c>
      <c r="AB4">
        <v>-1980</v>
      </c>
      <c r="AC4">
        <v>20</v>
      </c>
      <c r="AD4">
        <v>4</v>
      </c>
    </row>
    <row r="5" spans="1:30" x14ac:dyDescent="0.45">
      <c r="A5" t="s">
        <v>30</v>
      </c>
      <c r="B5" t="s">
        <v>31</v>
      </c>
      <c r="C5" t="s">
        <v>32</v>
      </c>
      <c r="D5">
        <v>-203.52</v>
      </c>
      <c r="E5">
        <v>989.99999999999977</v>
      </c>
      <c r="F5">
        <v>504.99999999537198</v>
      </c>
      <c r="G5">
        <v>989.99999999999977</v>
      </c>
      <c r="H5">
        <v>70.28</v>
      </c>
      <c r="I5">
        <v>29.72</v>
      </c>
      <c r="J5">
        <v>0.51010101009633546</v>
      </c>
      <c r="K5" t="s">
        <v>33</v>
      </c>
      <c r="L5">
        <v>162.5</v>
      </c>
      <c r="M5">
        <v>10</v>
      </c>
      <c r="N5">
        <v>2</v>
      </c>
      <c r="O5" t="s">
        <v>33</v>
      </c>
      <c r="P5">
        <v>164</v>
      </c>
      <c r="Q5">
        <v>-20</v>
      </c>
      <c r="R5">
        <v>5</v>
      </c>
      <c r="S5" t="s">
        <v>33</v>
      </c>
      <c r="T5">
        <v>164.5</v>
      </c>
      <c r="U5">
        <v>10</v>
      </c>
      <c r="V5">
        <v>6</v>
      </c>
      <c r="W5">
        <v>90.000000000000028</v>
      </c>
      <c r="X5">
        <v>-30</v>
      </c>
      <c r="Y5">
        <v>9.9999999999999858</v>
      </c>
      <c r="Z5">
        <v>-1.110223024625157E-14</v>
      </c>
      <c r="AA5">
        <v>0</v>
      </c>
      <c r="AB5">
        <v>-989.99999999999977</v>
      </c>
      <c r="AC5">
        <v>10.000000000000229</v>
      </c>
      <c r="AD5">
        <v>4</v>
      </c>
    </row>
    <row r="6" spans="1:30" x14ac:dyDescent="0.45">
      <c r="A6" t="s">
        <v>30</v>
      </c>
      <c r="B6" t="s">
        <v>31</v>
      </c>
      <c r="C6" t="s">
        <v>32</v>
      </c>
      <c r="D6">
        <v>-238.68</v>
      </c>
      <c r="E6">
        <v>1440</v>
      </c>
      <c r="F6">
        <v>554.99999999537204</v>
      </c>
      <c r="G6">
        <v>1440</v>
      </c>
      <c r="H6">
        <v>70.28</v>
      </c>
      <c r="I6">
        <v>29.72</v>
      </c>
      <c r="J6">
        <v>0.38541666666345292</v>
      </c>
      <c r="K6" t="s">
        <v>33</v>
      </c>
      <c r="L6">
        <v>162</v>
      </c>
      <c r="M6">
        <v>10</v>
      </c>
      <c r="N6">
        <v>1</v>
      </c>
      <c r="O6" t="s">
        <v>33</v>
      </c>
      <c r="P6">
        <v>164</v>
      </c>
      <c r="Q6">
        <v>-20</v>
      </c>
      <c r="R6">
        <v>5</v>
      </c>
      <c r="S6" t="s">
        <v>33</v>
      </c>
      <c r="T6">
        <v>164.5</v>
      </c>
      <c r="U6">
        <v>10</v>
      </c>
      <c r="V6">
        <v>6</v>
      </c>
      <c r="W6">
        <v>139.99999999999989</v>
      </c>
      <c r="X6">
        <v>-39.999999999999993</v>
      </c>
      <c r="Y6">
        <v>29.999999999999979</v>
      </c>
      <c r="Z6">
        <v>-10.000000000000011</v>
      </c>
      <c r="AA6">
        <v>0</v>
      </c>
      <c r="AB6">
        <v>-1440</v>
      </c>
      <c r="AC6">
        <v>60.000000000000227</v>
      </c>
      <c r="AD6">
        <v>4</v>
      </c>
    </row>
    <row r="7" spans="1:30" x14ac:dyDescent="0.45">
      <c r="A7" t="s">
        <v>30</v>
      </c>
      <c r="B7" t="s">
        <v>31</v>
      </c>
      <c r="C7" t="s">
        <v>32</v>
      </c>
      <c r="D7">
        <v>-215.02</v>
      </c>
      <c r="E7">
        <v>1750</v>
      </c>
      <c r="F7">
        <v>744.99999999534339</v>
      </c>
      <c r="G7">
        <v>1750</v>
      </c>
      <c r="H7">
        <v>66.540000000000006</v>
      </c>
      <c r="I7">
        <v>33.46</v>
      </c>
      <c r="J7">
        <v>0.42571428571162478</v>
      </c>
      <c r="K7" t="s">
        <v>33</v>
      </c>
      <c r="L7">
        <v>162</v>
      </c>
      <c r="M7">
        <v>10</v>
      </c>
      <c r="N7">
        <v>1</v>
      </c>
      <c r="O7" t="s">
        <v>33</v>
      </c>
      <c r="P7">
        <v>164.5</v>
      </c>
      <c r="Q7">
        <v>-20</v>
      </c>
      <c r="R7">
        <v>6</v>
      </c>
      <c r="S7" t="s">
        <v>33</v>
      </c>
      <c r="T7">
        <v>165</v>
      </c>
      <c r="U7">
        <v>10</v>
      </c>
      <c r="V7">
        <v>7</v>
      </c>
      <c r="W7">
        <v>199.9999999999998</v>
      </c>
      <c r="X7">
        <v>-29.999999999999979</v>
      </c>
      <c r="Y7">
        <v>50</v>
      </c>
      <c r="Z7">
        <v>-30</v>
      </c>
      <c r="AA7">
        <v>0</v>
      </c>
      <c r="AB7">
        <v>-1750</v>
      </c>
      <c r="AC7">
        <v>250</v>
      </c>
      <c r="AD7">
        <v>4</v>
      </c>
    </row>
    <row r="8" spans="1:30" x14ac:dyDescent="0.45">
      <c r="A8" t="s">
        <v>30</v>
      </c>
      <c r="B8" t="s">
        <v>31</v>
      </c>
      <c r="C8" t="s">
        <v>32</v>
      </c>
      <c r="D8">
        <v>-229.65</v>
      </c>
      <c r="E8">
        <v>2200</v>
      </c>
      <c r="F8">
        <v>794.99999999534339</v>
      </c>
      <c r="G8">
        <v>2200</v>
      </c>
      <c r="H8">
        <v>66.540000000000006</v>
      </c>
      <c r="I8">
        <v>33.46</v>
      </c>
      <c r="J8">
        <v>0.36136363636151969</v>
      </c>
      <c r="K8" t="s">
        <v>33</v>
      </c>
      <c r="L8">
        <v>161.5</v>
      </c>
      <c r="M8">
        <v>10</v>
      </c>
      <c r="N8">
        <v>0</v>
      </c>
      <c r="O8" t="s">
        <v>33</v>
      </c>
      <c r="P8">
        <v>164.5</v>
      </c>
      <c r="Q8">
        <v>-20</v>
      </c>
      <c r="R8">
        <v>6</v>
      </c>
      <c r="S8" t="s">
        <v>33</v>
      </c>
      <c r="T8">
        <v>165</v>
      </c>
      <c r="U8">
        <v>10</v>
      </c>
      <c r="V8">
        <v>7</v>
      </c>
      <c r="W8">
        <v>229.99999999999989</v>
      </c>
      <c r="X8">
        <v>-39.999999999999979</v>
      </c>
      <c r="Y8">
        <v>50</v>
      </c>
      <c r="Z8">
        <v>-30</v>
      </c>
      <c r="AA8">
        <v>0</v>
      </c>
      <c r="AB8">
        <v>-2200</v>
      </c>
      <c r="AC8">
        <v>300</v>
      </c>
      <c r="AD8">
        <v>4</v>
      </c>
    </row>
    <row r="9" spans="1:30" x14ac:dyDescent="0.45">
      <c r="A9" t="s">
        <v>30</v>
      </c>
      <c r="B9" t="s">
        <v>31</v>
      </c>
      <c r="C9" t="s">
        <v>32</v>
      </c>
      <c r="D9">
        <v>-126.45</v>
      </c>
      <c r="E9">
        <v>2200</v>
      </c>
      <c r="F9">
        <v>1294.999999995315</v>
      </c>
      <c r="G9">
        <v>2200</v>
      </c>
      <c r="H9">
        <v>66.540000000000006</v>
      </c>
      <c r="I9">
        <v>33.46</v>
      </c>
      <c r="J9">
        <v>0.58863636363423422</v>
      </c>
      <c r="K9" t="s">
        <v>33</v>
      </c>
      <c r="L9">
        <v>161.5</v>
      </c>
      <c r="M9">
        <v>10</v>
      </c>
      <c r="N9">
        <v>0</v>
      </c>
      <c r="O9" t="s">
        <v>33</v>
      </c>
      <c r="P9">
        <v>165</v>
      </c>
      <c r="Q9">
        <v>-20</v>
      </c>
      <c r="R9">
        <v>7</v>
      </c>
      <c r="S9" t="s">
        <v>33</v>
      </c>
      <c r="T9">
        <v>166</v>
      </c>
      <c r="U9">
        <v>10</v>
      </c>
      <c r="V9">
        <v>9</v>
      </c>
      <c r="W9">
        <v>220</v>
      </c>
      <c r="X9">
        <v>-70</v>
      </c>
      <c r="Y9">
        <v>60.000000000000007</v>
      </c>
      <c r="Z9">
        <v>-40</v>
      </c>
      <c r="AA9">
        <v>0</v>
      </c>
      <c r="AB9">
        <v>-2200</v>
      </c>
      <c r="AC9">
        <v>300</v>
      </c>
      <c r="AD9">
        <v>4</v>
      </c>
    </row>
    <row r="10" spans="1:30" x14ac:dyDescent="0.45">
      <c r="A10" t="s">
        <v>30</v>
      </c>
      <c r="B10" t="s">
        <v>31</v>
      </c>
      <c r="C10" t="s">
        <v>32</v>
      </c>
      <c r="D10">
        <v>-111.82</v>
      </c>
      <c r="E10">
        <v>1750</v>
      </c>
      <c r="F10">
        <v>1244.999999995315</v>
      </c>
      <c r="G10">
        <v>1750</v>
      </c>
      <c r="H10">
        <v>66.540000000000006</v>
      </c>
      <c r="I10">
        <v>33.46</v>
      </c>
      <c r="J10">
        <v>0.71142857142589444</v>
      </c>
      <c r="K10" t="s">
        <v>33</v>
      </c>
      <c r="L10">
        <v>162</v>
      </c>
      <c r="M10">
        <v>10</v>
      </c>
      <c r="N10">
        <v>1</v>
      </c>
      <c r="O10" t="s">
        <v>33</v>
      </c>
      <c r="P10">
        <v>165</v>
      </c>
      <c r="Q10">
        <v>-20</v>
      </c>
      <c r="R10">
        <v>7</v>
      </c>
      <c r="S10" t="s">
        <v>33</v>
      </c>
      <c r="T10">
        <v>166</v>
      </c>
      <c r="U10">
        <v>10</v>
      </c>
      <c r="V10">
        <v>9</v>
      </c>
      <c r="W10">
        <v>189.99999999999989</v>
      </c>
      <c r="X10">
        <v>-60.000000000000007</v>
      </c>
      <c r="Y10">
        <v>60.000000000000007</v>
      </c>
      <c r="Z10">
        <v>-40</v>
      </c>
      <c r="AA10">
        <v>0</v>
      </c>
      <c r="AB10">
        <v>-1750</v>
      </c>
      <c r="AC10">
        <v>250</v>
      </c>
      <c r="AD10">
        <v>4</v>
      </c>
    </row>
    <row r="11" spans="1:30" x14ac:dyDescent="0.45">
      <c r="A11" t="s">
        <v>30</v>
      </c>
      <c r="B11" t="s">
        <v>31</v>
      </c>
      <c r="C11" t="s">
        <v>32</v>
      </c>
      <c r="D11">
        <v>-76.66</v>
      </c>
      <c r="E11">
        <v>1300</v>
      </c>
      <c r="F11">
        <v>1194.999999995315</v>
      </c>
      <c r="G11">
        <v>1300</v>
      </c>
      <c r="H11">
        <v>65.260000000000005</v>
      </c>
      <c r="I11">
        <v>34.74</v>
      </c>
      <c r="J11">
        <v>0.91923076922716551</v>
      </c>
      <c r="K11" t="s">
        <v>33</v>
      </c>
      <c r="L11">
        <v>162.5</v>
      </c>
      <c r="M11">
        <v>10</v>
      </c>
      <c r="N11">
        <v>2</v>
      </c>
      <c r="O11" t="s">
        <v>33</v>
      </c>
      <c r="P11">
        <v>165</v>
      </c>
      <c r="Q11">
        <v>-20</v>
      </c>
      <c r="R11">
        <v>7</v>
      </c>
      <c r="S11" t="s">
        <v>33</v>
      </c>
      <c r="T11">
        <v>166</v>
      </c>
      <c r="U11">
        <v>10</v>
      </c>
      <c r="V11">
        <v>9</v>
      </c>
      <c r="W11">
        <v>140</v>
      </c>
      <c r="X11">
        <v>-50.000000000000021</v>
      </c>
      <c r="Y11">
        <v>40.000000000000007</v>
      </c>
      <c r="Z11">
        <v>-29.999999999999989</v>
      </c>
      <c r="AA11">
        <v>0</v>
      </c>
      <c r="AB11">
        <v>-1300</v>
      </c>
      <c r="AC11">
        <v>200</v>
      </c>
      <c r="AD11">
        <v>4</v>
      </c>
    </row>
    <row r="12" spans="1:30" x14ac:dyDescent="0.45">
      <c r="A12" t="s">
        <v>30</v>
      </c>
      <c r="B12" t="s">
        <v>31</v>
      </c>
      <c r="C12" t="s">
        <v>32</v>
      </c>
      <c r="D12">
        <v>-179.86</v>
      </c>
      <c r="E12">
        <v>1300</v>
      </c>
      <c r="F12">
        <v>694.99999999534339</v>
      </c>
      <c r="G12">
        <v>1300</v>
      </c>
      <c r="H12">
        <v>65.260000000000005</v>
      </c>
      <c r="I12">
        <v>34.74</v>
      </c>
      <c r="J12">
        <v>0.53461538461180258</v>
      </c>
      <c r="K12" t="s">
        <v>33</v>
      </c>
      <c r="L12">
        <v>162.5</v>
      </c>
      <c r="M12">
        <v>10</v>
      </c>
      <c r="N12">
        <v>2</v>
      </c>
      <c r="O12" t="s">
        <v>33</v>
      </c>
      <c r="P12">
        <v>164.5</v>
      </c>
      <c r="Q12">
        <v>-20</v>
      </c>
      <c r="R12">
        <v>6</v>
      </c>
      <c r="S12" t="s">
        <v>33</v>
      </c>
      <c r="T12">
        <v>165</v>
      </c>
      <c r="U12">
        <v>10</v>
      </c>
      <c r="V12">
        <v>7</v>
      </c>
      <c r="W12">
        <v>149.99999999999989</v>
      </c>
      <c r="X12">
        <v>-20</v>
      </c>
      <c r="Y12">
        <v>30</v>
      </c>
      <c r="Z12">
        <v>-20.000000000000011</v>
      </c>
      <c r="AA12">
        <v>0</v>
      </c>
      <c r="AB12">
        <v>-1300</v>
      </c>
      <c r="AC12">
        <v>200</v>
      </c>
      <c r="AD12">
        <v>4</v>
      </c>
    </row>
    <row r="13" spans="1:30" x14ac:dyDescent="0.45">
      <c r="A13" t="s">
        <v>30</v>
      </c>
      <c r="B13" t="s">
        <v>31</v>
      </c>
      <c r="C13" t="s">
        <v>32</v>
      </c>
      <c r="D13">
        <v>-87.28</v>
      </c>
      <c r="E13">
        <v>920.00000000000011</v>
      </c>
      <c r="F13">
        <v>1074.999999995315</v>
      </c>
      <c r="G13">
        <v>920.00000000000011</v>
      </c>
      <c r="H13">
        <v>63.95</v>
      </c>
      <c r="I13">
        <v>36.049999999999997</v>
      </c>
      <c r="J13">
        <v>1.1684782608644719</v>
      </c>
      <c r="K13" t="s">
        <v>33</v>
      </c>
      <c r="L13">
        <v>163</v>
      </c>
      <c r="M13">
        <v>10</v>
      </c>
      <c r="N13">
        <v>3</v>
      </c>
      <c r="O13" t="s">
        <v>33</v>
      </c>
      <c r="P13">
        <v>165</v>
      </c>
      <c r="Q13">
        <v>-20</v>
      </c>
      <c r="R13">
        <v>7</v>
      </c>
      <c r="S13" t="s">
        <v>33</v>
      </c>
      <c r="T13">
        <v>166</v>
      </c>
      <c r="U13">
        <v>10</v>
      </c>
      <c r="V13">
        <v>9</v>
      </c>
      <c r="W13">
        <v>100</v>
      </c>
      <c r="X13">
        <v>-40.000000000000007</v>
      </c>
      <c r="Y13">
        <v>30</v>
      </c>
      <c r="Z13">
        <v>-29.999999999999989</v>
      </c>
      <c r="AA13">
        <v>0</v>
      </c>
      <c r="AB13">
        <v>-920.00000000000011</v>
      </c>
      <c r="AC13">
        <v>79.999999999999886</v>
      </c>
      <c r="AD13">
        <v>4</v>
      </c>
    </row>
    <row r="14" spans="1:30" x14ac:dyDescent="0.45">
      <c r="A14" t="s">
        <v>30</v>
      </c>
      <c r="B14" t="s">
        <v>31</v>
      </c>
      <c r="C14" t="s">
        <v>32</v>
      </c>
      <c r="D14">
        <v>-189.51</v>
      </c>
      <c r="E14">
        <v>1990</v>
      </c>
      <c r="F14">
        <v>1504.9999999952861</v>
      </c>
      <c r="G14">
        <v>1990</v>
      </c>
      <c r="H14">
        <v>63.95</v>
      </c>
      <c r="I14">
        <v>36.049999999999997</v>
      </c>
      <c r="J14">
        <v>0.75628140703280711</v>
      </c>
      <c r="K14" t="s">
        <v>33</v>
      </c>
      <c r="L14">
        <v>162</v>
      </c>
      <c r="M14">
        <v>10</v>
      </c>
      <c r="N14">
        <v>1</v>
      </c>
      <c r="O14" t="s">
        <v>33</v>
      </c>
      <c r="P14">
        <v>165.5</v>
      </c>
      <c r="Q14">
        <v>-20</v>
      </c>
      <c r="R14">
        <v>8</v>
      </c>
      <c r="S14" t="s">
        <v>33</v>
      </c>
      <c r="T14">
        <v>167</v>
      </c>
      <c r="U14">
        <v>10</v>
      </c>
      <c r="V14">
        <v>11</v>
      </c>
      <c r="W14">
        <v>210</v>
      </c>
      <c r="X14">
        <v>-70</v>
      </c>
      <c r="Y14">
        <v>80</v>
      </c>
      <c r="Z14">
        <v>-50.000000000000007</v>
      </c>
      <c r="AA14">
        <v>0</v>
      </c>
      <c r="AB14">
        <v>-1990</v>
      </c>
      <c r="AC14">
        <v>9.9999999999997726</v>
      </c>
      <c r="AD14">
        <v>4</v>
      </c>
    </row>
    <row r="15" spans="1:30" x14ac:dyDescent="0.45">
      <c r="A15" t="s">
        <v>30</v>
      </c>
      <c r="B15" t="s">
        <v>31</v>
      </c>
      <c r="C15" t="s">
        <v>32</v>
      </c>
      <c r="D15">
        <v>-135.30000000000001</v>
      </c>
      <c r="E15">
        <v>1970</v>
      </c>
      <c r="F15">
        <v>1024.999999995315</v>
      </c>
      <c r="G15">
        <v>1970</v>
      </c>
      <c r="H15">
        <v>63.95</v>
      </c>
      <c r="I15">
        <v>36.049999999999997</v>
      </c>
      <c r="J15">
        <v>0.52030456852554074</v>
      </c>
      <c r="K15" t="s">
        <v>33</v>
      </c>
      <c r="L15">
        <v>162</v>
      </c>
      <c r="M15">
        <v>10</v>
      </c>
      <c r="N15">
        <v>1</v>
      </c>
      <c r="O15" t="s">
        <v>33</v>
      </c>
      <c r="P15">
        <v>165</v>
      </c>
      <c r="Q15">
        <v>-20</v>
      </c>
      <c r="R15">
        <v>7</v>
      </c>
      <c r="S15" t="s">
        <v>33</v>
      </c>
      <c r="T15">
        <v>165.5</v>
      </c>
      <c r="U15">
        <v>10</v>
      </c>
      <c r="V15">
        <v>8</v>
      </c>
      <c r="W15">
        <v>249.99999999999989</v>
      </c>
      <c r="X15">
        <v>-50</v>
      </c>
      <c r="Y15">
        <v>50</v>
      </c>
      <c r="Z15">
        <v>-30</v>
      </c>
      <c r="AA15">
        <v>0</v>
      </c>
      <c r="AB15">
        <v>-1970</v>
      </c>
      <c r="AC15">
        <v>530</v>
      </c>
      <c r="AD15">
        <v>4</v>
      </c>
    </row>
    <row r="16" spans="1:30" x14ac:dyDescent="0.45">
      <c r="A16" t="s">
        <v>30</v>
      </c>
      <c r="B16" t="s">
        <v>31</v>
      </c>
      <c r="C16" t="s">
        <v>32</v>
      </c>
      <c r="D16">
        <v>-190.48</v>
      </c>
      <c r="E16">
        <v>920</v>
      </c>
      <c r="F16">
        <v>574.99999999534339</v>
      </c>
      <c r="G16">
        <v>920</v>
      </c>
      <c r="H16">
        <v>63.95</v>
      </c>
      <c r="I16">
        <v>36.049999999999997</v>
      </c>
      <c r="J16">
        <v>0.62499999999493849</v>
      </c>
      <c r="K16" t="s">
        <v>33</v>
      </c>
      <c r="L16">
        <v>163</v>
      </c>
      <c r="M16">
        <v>10</v>
      </c>
      <c r="N16">
        <v>3</v>
      </c>
      <c r="O16" t="s">
        <v>33</v>
      </c>
      <c r="P16">
        <v>164.5</v>
      </c>
      <c r="Q16">
        <v>-20</v>
      </c>
      <c r="R16">
        <v>6</v>
      </c>
      <c r="S16" t="s">
        <v>33</v>
      </c>
      <c r="T16">
        <v>165</v>
      </c>
      <c r="U16">
        <v>10</v>
      </c>
      <c r="V16">
        <v>7</v>
      </c>
      <c r="W16">
        <v>109.9999999999999</v>
      </c>
      <c r="X16">
        <v>-9.9999999999999858</v>
      </c>
      <c r="Y16">
        <v>20</v>
      </c>
      <c r="Z16">
        <v>-20.000000000000011</v>
      </c>
      <c r="AA16">
        <v>0</v>
      </c>
      <c r="AB16">
        <v>-920</v>
      </c>
      <c r="AC16">
        <v>80</v>
      </c>
      <c r="AD16">
        <v>4</v>
      </c>
    </row>
    <row r="17" spans="1:30" x14ac:dyDescent="0.45">
      <c r="A17" t="s">
        <v>30</v>
      </c>
      <c r="B17" t="s">
        <v>31</v>
      </c>
      <c r="C17" t="s">
        <v>32</v>
      </c>
      <c r="D17">
        <v>-204.14</v>
      </c>
      <c r="E17">
        <v>2440</v>
      </c>
      <c r="F17">
        <v>1554.999999995287</v>
      </c>
      <c r="G17">
        <v>2440</v>
      </c>
      <c r="H17">
        <v>63.95</v>
      </c>
      <c r="I17">
        <v>36.049999999999997</v>
      </c>
      <c r="J17">
        <v>0.6372950819652814</v>
      </c>
      <c r="K17" t="s">
        <v>33</v>
      </c>
      <c r="L17">
        <v>161.5</v>
      </c>
      <c r="M17">
        <v>10</v>
      </c>
      <c r="N17">
        <v>0</v>
      </c>
      <c r="O17" t="s">
        <v>33</v>
      </c>
      <c r="P17">
        <v>165.5</v>
      </c>
      <c r="Q17">
        <v>-20</v>
      </c>
      <c r="R17">
        <v>8</v>
      </c>
      <c r="S17" t="s">
        <v>33</v>
      </c>
      <c r="T17">
        <v>167</v>
      </c>
      <c r="U17">
        <v>10</v>
      </c>
      <c r="V17">
        <v>11</v>
      </c>
      <c r="W17">
        <v>240</v>
      </c>
      <c r="X17">
        <v>-79.999999999999986</v>
      </c>
      <c r="Y17">
        <v>80</v>
      </c>
      <c r="Z17">
        <v>-50.000000000000007</v>
      </c>
      <c r="AA17">
        <v>0</v>
      </c>
      <c r="AB17">
        <v>-2440</v>
      </c>
      <c r="AC17">
        <v>60</v>
      </c>
      <c r="AD17">
        <v>4</v>
      </c>
    </row>
    <row r="18" spans="1:30" x14ac:dyDescent="0.45">
      <c r="A18" t="s">
        <v>30</v>
      </c>
      <c r="B18" t="s">
        <v>31</v>
      </c>
      <c r="C18" t="s">
        <v>32</v>
      </c>
      <c r="D18">
        <v>-149.91999999999999</v>
      </c>
      <c r="E18">
        <v>2420</v>
      </c>
      <c r="F18">
        <v>1074.999999995315</v>
      </c>
      <c r="G18">
        <v>2420</v>
      </c>
      <c r="H18">
        <v>63.95</v>
      </c>
      <c r="I18">
        <v>36.049999999999997</v>
      </c>
      <c r="J18">
        <v>0.44421487603112197</v>
      </c>
      <c r="K18" t="s">
        <v>33</v>
      </c>
      <c r="L18">
        <v>161.5</v>
      </c>
      <c r="M18">
        <v>10</v>
      </c>
      <c r="N18">
        <v>0</v>
      </c>
      <c r="O18" t="s">
        <v>33</v>
      </c>
      <c r="P18">
        <v>165</v>
      </c>
      <c r="Q18">
        <v>-20</v>
      </c>
      <c r="R18">
        <v>7</v>
      </c>
      <c r="S18" t="s">
        <v>33</v>
      </c>
      <c r="T18">
        <v>165.5</v>
      </c>
      <c r="U18">
        <v>10</v>
      </c>
      <c r="V18">
        <v>8</v>
      </c>
      <c r="W18">
        <v>280</v>
      </c>
      <c r="X18">
        <v>-59.999999999999993</v>
      </c>
      <c r="Y18">
        <v>50</v>
      </c>
      <c r="Z18">
        <v>-30</v>
      </c>
      <c r="AA18">
        <v>0</v>
      </c>
      <c r="AB18">
        <v>-2420</v>
      </c>
      <c r="AC18">
        <v>580</v>
      </c>
      <c r="AD18">
        <v>4</v>
      </c>
    </row>
    <row r="19" spans="1:30" x14ac:dyDescent="0.45">
      <c r="A19" t="s">
        <v>30</v>
      </c>
      <c r="B19" t="s">
        <v>31</v>
      </c>
      <c r="C19" t="s">
        <v>32</v>
      </c>
      <c r="D19">
        <v>-100.13</v>
      </c>
      <c r="E19">
        <v>1520</v>
      </c>
      <c r="F19">
        <v>974.99999999531519</v>
      </c>
      <c r="G19">
        <v>1520</v>
      </c>
      <c r="H19">
        <v>62.63</v>
      </c>
      <c r="I19">
        <v>37.369999999999997</v>
      </c>
      <c r="J19">
        <v>0.64144736841797056</v>
      </c>
      <c r="K19" t="s">
        <v>33</v>
      </c>
      <c r="L19">
        <v>162.5</v>
      </c>
      <c r="M19">
        <v>10</v>
      </c>
      <c r="N19">
        <v>2</v>
      </c>
      <c r="O19" t="s">
        <v>33</v>
      </c>
      <c r="P19">
        <v>165</v>
      </c>
      <c r="Q19">
        <v>-20</v>
      </c>
      <c r="R19">
        <v>7</v>
      </c>
      <c r="S19" t="s">
        <v>33</v>
      </c>
      <c r="T19">
        <v>165.5</v>
      </c>
      <c r="U19">
        <v>10</v>
      </c>
      <c r="V19">
        <v>8</v>
      </c>
      <c r="W19">
        <v>200</v>
      </c>
      <c r="X19">
        <v>-40.000000000000007</v>
      </c>
      <c r="Y19">
        <v>30</v>
      </c>
      <c r="Z19">
        <v>-20</v>
      </c>
      <c r="AA19">
        <v>0</v>
      </c>
      <c r="AB19">
        <v>-1520</v>
      </c>
      <c r="AC19">
        <v>480</v>
      </c>
      <c r="AD19">
        <v>4</v>
      </c>
    </row>
    <row r="20" spans="1:30" x14ac:dyDescent="0.45">
      <c r="A20" t="s">
        <v>30</v>
      </c>
      <c r="B20" t="s">
        <v>31</v>
      </c>
      <c r="C20" t="s">
        <v>32</v>
      </c>
      <c r="D20">
        <v>-219.74</v>
      </c>
      <c r="E20">
        <v>2590</v>
      </c>
      <c r="F20">
        <v>1404.999999995287</v>
      </c>
      <c r="G20">
        <v>2590</v>
      </c>
      <c r="H20">
        <v>62.63</v>
      </c>
      <c r="I20">
        <v>37.369999999999997</v>
      </c>
      <c r="J20">
        <v>0.54247104246922262</v>
      </c>
      <c r="K20" t="s">
        <v>33</v>
      </c>
      <c r="L20">
        <v>161.5</v>
      </c>
      <c r="M20">
        <v>10</v>
      </c>
      <c r="N20">
        <v>0</v>
      </c>
      <c r="O20" t="s">
        <v>33</v>
      </c>
      <c r="P20">
        <v>165.5</v>
      </c>
      <c r="Q20">
        <v>-20</v>
      </c>
      <c r="R20">
        <v>8</v>
      </c>
      <c r="S20" t="s">
        <v>33</v>
      </c>
      <c r="T20">
        <v>166.5</v>
      </c>
      <c r="U20">
        <v>10</v>
      </c>
      <c r="V20">
        <v>10</v>
      </c>
      <c r="W20">
        <v>300.00000000000011</v>
      </c>
      <c r="X20">
        <v>-70</v>
      </c>
      <c r="Y20">
        <v>70</v>
      </c>
      <c r="Z20">
        <v>-40</v>
      </c>
      <c r="AA20">
        <v>0</v>
      </c>
      <c r="AB20">
        <v>-2590</v>
      </c>
      <c r="AC20">
        <v>410</v>
      </c>
      <c r="AD20">
        <v>4</v>
      </c>
    </row>
    <row r="21" spans="1:30" x14ac:dyDescent="0.45">
      <c r="A21" t="s">
        <v>30</v>
      </c>
      <c r="B21" t="s">
        <v>31</v>
      </c>
      <c r="C21" t="s">
        <v>32</v>
      </c>
      <c r="D21">
        <v>-169.95</v>
      </c>
      <c r="E21">
        <v>1690</v>
      </c>
      <c r="F21">
        <v>1304.9999999952861</v>
      </c>
      <c r="G21">
        <v>1690</v>
      </c>
      <c r="H21">
        <v>61.3</v>
      </c>
      <c r="I21">
        <v>38.700000000000003</v>
      </c>
      <c r="J21">
        <v>0.77218934910963677</v>
      </c>
      <c r="K21" t="s">
        <v>33</v>
      </c>
      <c r="L21">
        <v>162.5</v>
      </c>
      <c r="M21">
        <v>10</v>
      </c>
      <c r="N21">
        <v>2</v>
      </c>
      <c r="O21" t="s">
        <v>33</v>
      </c>
      <c r="P21">
        <v>165.5</v>
      </c>
      <c r="Q21">
        <v>-20</v>
      </c>
      <c r="R21">
        <v>8</v>
      </c>
      <c r="S21" t="s">
        <v>33</v>
      </c>
      <c r="T21">
        <v>166.5</v>
      </c>
      <c r="U21">
        <v>10</v>
      </c>
      <c r="V21">
        <v>10</v>
      </c>
      <c r="W21">
        <v>220.00000000000011</v>
      </c>
      <c r="X21">
        <v>-50.000000000000021</v>
      </c>
      <c r="Y21">
        <v>50</v>
      </c>
      <c r="Z21">
        <v>-29.999999999999989</v>
      </c>
      <c r="AA21">
        <v>0</v>
      </c>
      <c r="AB21">
        <v>-1690</v>
      </c>
      <c r="AC21">
        <v>309.99999999999977</v>
      </c>
      <c r="AD21">
        <v>4</v>
      </c>
    </row>
    <row r="22" spans="1:30" x14ac:dyDescent="0.45">
      <c r="A22" t="s">
        <v>30</v>
      </c>
      <c r="B22" t="s">
        <v>31</v>
      </c>
      <c r="C22" t="s">
        <v>32</v>
      </c>
      <c r="D22">
        <v>-110.75</v>
      </c>
      <c r="E22">
        <v>1140</v>
      </c>
      <c r="F22">
        <v>854.99999999531497</v>
      </c>
      <c r="G22">
        <v>1140</v>
      </c>
      <c r="H22">
        <v>61.3</v>
      </c>
      <c r="I22">
        <v>38.700000000000003</v>
      </c>
      <c r="J22">
        <v>0.74999999999589029</v>
      </c>
      <c r="K22" t="s">
        <v>33</v>
      </c>
      <c r="L22">
        <v>163</v>
      </c>
      <c r="M22">
        <v>10</v>
      </c>
      <c r="N22">
        <v>3</v>
      </c>
      <c r="O22" t="s">
        <v>33</v>
      </c>
      <c r="P22">
        <v>165</v>
      </c>
      <c r="Q22">
        <v>-20</v>
      </c>
      <c r="R22">
        <v>7</v>
      </c>
      <c r="S22" t="s">
        <v>33</v>
      </c>
      <c r="T22">
        <v>165.5</v>
      </c>
      <c r="U22">
        <v>10</v>
      </c>
      <c r="V22">
        <v>8</v>
      </c>
      <c r="W22">
        <v>160</v>
      </c>
      <c r="X22">
        <v>-30</v>
      </c>
      <c r="Y22">
        <v>20</v>
      </c>
      <c r="Z22">
        <v>-20</v>
      </c>
      <c r="AA22">
        <v>0</v>
      </c>
      <c r="AB22">
        <v>-1140</v>
      </c>
      <c r="AC22">
        <v>360</v>
      </c>
      <c r="AD22">
        <v>4</v>
      </c>
    </row>
    <row r="23" spans="1:30" x14ac:dyDescent="0.45">
      <c r="A23" t="s">
        <v>30</v>
      </c>
      <c r="B23" t="s">
        <v>31</v>
      </c>
      <c r="C23" t="s">
        <v>32</v>
      </c>
      <c r="D23">
        <v>-205.11</v>
      </c>
      <c r="E23">
        <v>2140</v>
      </c>
      <c r="F23">
        <v>1354.999999995287</v>
      </c>
      <c r="G23">
        <v>2140</v>
      </c>
      <c r="H23">
        <v>61.3</v>
      </c>
      <c r="I23">
        <v>38.700000000000003</v>
      </c>
      <c r="J23">
        <v>0.63317757009125542</v>
      </c>
      <c r="K23" t="s">
        <v>33</v>
      </c>
      <c r="L23">
        <v>162</v>
      </c>
      <c r="M23">
        <v>10</v>
      </c>
      <c r="N23">
        <v>1</v>
      </c>
      <c r="O23" t="s">
        <v>33</v>
      </c>
      <c r="P23">
        <v>165.5</v>
      </c>
      <c r="Q23">
        <v>-20</v>
      </c>
      <c r="R23">
        <v>8</v>
      </c>
      <c r="S23" t="s">
        <v>33</v>
      </c>
      <c r="T23">
        <v>166.5</v>
      </c>
      <c r="U23">
        <v>10</v>
      </c>
      <c r="V23">
        <v>10</v>
      </c>
      <c r="W23">
        <v>270</v>
      </c>
      <c r="X23">
        <v>-60.000000000000007</v>
      </c>
      <c r="Y23">
        <v>70</v>
      </c>
      <c r="Z23">
        <v>-40</v>
      </c>
      <c r="AA23">
        <v>0</v>
      </c>
      <c r="AB23">
        <v>-2140</v>
      </c>
      <c r="AC23">
        <v>360</v>
      </c>
      <c r="AD23">
        <v>4</v>
      </c>
    </row>
    <row r="24" spans="1:30" x14ac:dyDescent="0.45">
      <c r="A24" t="s">
        <v>30</v>
      </c>
      <c r="B24" t="s">
        <v>31</v>
      </c>
      <c r="C24" t="s">
        <v>32</v>
      </c>
      <c r="D24">
        <v>-184.11</v>
      </c>
      <c r="E24">
        <v>2270</v>
      </c>
      <c r="F24">
        <v>1724.9999999952579</v>
      </c>
      <c r="G24">
        <v>2270</v>
      </c>
      <c r="H24">
        <v>59.95</v>
      </c>
      <c r="I24">
        <v>40.049999999999997</v>
      </c>
      <c r="J24">
        <v>0.75991189427103867</v>
      </c>
      <c r="K24" t="s">
        <v>33</v>
      </c>
      <c r="L24">
        <v>162</v>
      </c>
      <c r="M24">
        <v>10</v>
      </c>
      <c r="N24">
        <v>1</v>
      </c>
      <c r="O24" t="s">
        <v>33</v>
      </c>
      <c r="P24">
        <v>166</v>
      </c>
      <c r="Q24">
        <v>-20</v>
      </c>
      <c r="R24">
        <v>9</v>
      </c>
      <c r="S24" t="s">
        <v>33</v>
      </c>
      <c r="T24">
        <v>167.5</v>
      </c>
      <c r="U24">
        <v>10</v>
      </c>
      <c r="V24">
        <v>12</v>
      </c>
      <c r="W24">
        <v>289.99999999999989</v>
      </c>
      <c r="X24">
        <v>-70</v>
      </c>
      <c r="Y24">
        <v>70</v>
      </c>
      <c r="Z24">
        <v>-30.000000000000011</v>
      </c>
      <c r="AA24">
        <v>-10</v>
      </c>
      <c r="AB24">
        <v>-2270</v>
      </c>
      <c r="AC24">
        <v>230</v>
      </c>
      <c r="AD24">
        <v>4</v>
      </c>
    </row>
    <row r="25" spans="1:30" x14ac:dyDescent="0.45">
      <c r="A25" t="s">
        <v>30</v>
      </c>
      <c r="B25" t="s">
        <v>31</v>
      </c>
      <c r="C25" t="s">
        <v>32</v>
      </c>
      <c r="D25">
        <v>-245.51</v>
      </c>
      <c r="E25">
        <v>2780</v>
      </c>
      <c r="F25">
        <v>1214.9999999952861</v>
      </c>
      <c r="G25">
        <v>2780</v>
      </c>
      <c r="H25">
        <v>59.95</v>
      </c>
      <c r="I25">
        <v>40.049999999999997</v>
      </c>
      <c r="J25">
        <v>0.43705035971053452</v>
      </c>
      <c r="K25" t="s">
        <v>33</v>
      </c>
      <c r="L25">
        <v>161.5</v>
      </c>
      <c r="M25">
        <v>10</v>
      </c>
      <c r="N25">
        <v>0</v>
      </c>
      <c r="O25" t="s">
        <v>33</v>
      </c>
      <c r="P25">
        <v>165.5</v>
      </c>
      <c r="Q25">
        <v>-20</v>
      </c>
      <c r="R25">
        <v>8</v>
      </c>
      <c r="S25" t="s">
        <v>33</v>
      </c>
      <c r="T25">
        <v>166</v>
      </c>
      <c r="U25">
        <v>10</v>
      </c>
      <c r="V25">
        <v>9</v>
      </c>
      <c r="W25">
        <v>360.00000000000011</v>
      </c>
      <c r="X25">
        <v>-70</v>
      </c>
      <c r="Y25">
        <v>60.000000000000007</v>
      </c>
      <c r="Z25">
        <v>-40</v>
      </c>
      <c r="AA25">
        <v>0</v>
      </c>
      <c r="AB25">
        <v>-2780</v>
      </c>
      <c r="AC25">
        <v>719.99999999999955</v>
      </c>
      <c r="AD25">
        <v>4</v>
      </c>
    </row>
    <row r="26" spans="1:30" x14ac:dyDescent="0.45">
      <c r="A26" t="s">
        <v>30</v>
      </c>
      <c r="B26" t="s">
        <v>31</v>
      </c>
      <c r="C26" t="s">
        <v>32</v>
      </c>
      <c r="D26">
        <v>-93.7</v>
      </c>
      <c r="E26">
        <v>760</v>
      </c>
      <c r="F26">
        <v>734.99999999531497</v>
      </c>
      <c r="G26">
        <v>760</v>
      </c>
      <c r="H26">
        <v>59.95</v>
      </c>
      <c r="I26">
        <v>40.049999999999997</v>
      </c>
      <c r="J26">
        <v>0.96710526315173018</v>
      </c>
      <c r="K26" t="s">
        <v>33</v>
      </c>
      <c r="L26">
        <v>163.5</v>
      </c>
      <c r="M26">
        <v>10</v>
      </c>
      <c r="N26">
        <v>4</v>
      </c>
      <c r="O26" t="s">
        <v>33</v>
      </c>
      <c r="P26">
        <v>165</v>
      </c>
      <c r="Q26">
        <v>-20</v>
      </c>
      <c r="R26">
        <v>7</v>
      </c>
      <c r="S26" t="s">
        <v>33</v>
      </c>
      <c r="T26">
        <v>165.5</v>
      </c>
      <c r="U26">
        <v>10</v>
      </c>
      <c r="V26">
        <v>8</v>
      </c>
      <c r="W26">
        <v>110.0000000000001</v>
      </c>
      <c r="X26">
        <v>-20</v>
      </c>
      <c r="Y26">
        <v>10.000000000000011</v>
      </c>
      <c r="Z26">
        <v>-9.9999999999999982</v>
      </c>
      <c r="AA26">
        <v>0</v>
      </c>
      <c r="AB26">
        <v>-760</v>
      </c>
      <c r="AC26">
        <v>240</v>
      </c>
      <c r="AD26">
        <v>4</v>
      </c>
    </row>
    <row r="27" spans="1:30" x14ac:dyDescent="0.45">
      <c r="A27" t="s">
        <v>30</v>
      </c>
      <c r="B27" t="s">
        <v>31</v>
      </c>
      <c r="C27" t="s">
        <v>32</v>
      </c>
      <c r="D27">
        <v>-198.73</v>
      </c>
      <c r="E27">
        <v>2720</v>
      </c>
      <c r="F27">
        <v>1774.9999999952579</v>
      </c>
      <c r="G27">
        <v>2720</v>
      </c>
      <c r="H27">
        <v>59.95</v>
      </c>
      <c r="I27">
        <v>40.049999999999997</v>
      </c>
      <c r="J27">
        <v>0.65257352941002134</v>
      </c>
      <c r="K27" t="s">
        <v>33</v>
      </c>
      <c r="L27">
        <v>161.5</v>
      </c>
      <c r="M27">
        <v>10</v>
      </c>
      <c r="N27">
        <v>0</v>
      </c>
      <c r="O27" t="s">
        <v>33</v>
      </c>
      <c r="P27">
        <v>166</v>
      </c>
      <c r="Q27">
        <v>-20</v>
      </c>
      <c r="R27">
        <v>9</v>
      </c>
      <c r="S27" t="s">
        <v>33</v>
      </c>
      <c r="T27">
        <v>167.5</v>
      </c>
      <c r="U27">
        <v>10</v>
      </c>
      <c r="V27">
        <v>12</v>
      </c>
      <c r="W27">
        <v>320</v>
      </c>
      <c r="X27">
        <v>-79.999999999999986</v>
      </c>
      <c r="Y27">
        <v>70</v>
      </c>
      <c r="Z27">
        <v>-30.000000000000011</v>
      </c>
      <c r="AA27">
        <v>-10</v>
      </c>
      <c r="AB27">
        <v>-2720</v>
      </c>
      <c r="AC27">
        <v>280</v>
      </c>
      <c r="AD27">
        <v>4</v>
      </c>
    </row>
    <row r="28" spans="1:30" x14ac:dyDescent="0.45">
      <c r="A28" t="s">
        <v>30</v>
      </c>
      <c r="B28" t="s">
        <v>31</v>
      </c>
      <c r="C28" t="s">
        <v>32</v>
      </c>
      <c r="D28">
        <v>-176.46</v>
      </c>
      <c r="E28">
        <v>2370</v>
      </c>
      <c r="F28">
        <v>1624.9999999952579</v>
      </c>
      <c r="G28">
        <v>2370</v>
      </c>
      <c r="H28">
        <v>58.6</v>
      </c>
      <c r="I28">
        <v>41.4</v>
      </c>
      <c r="J28">
        <v>0.68565400843681767</v>
      </c>
      <c r="K28" t="s">
        <v>33</v>
      </c>
      <c r="L28">
        <v>162</v>
      </c>
      <c r="M28">
        <v>10</v>
      </c>
      <c r="N28">
        <v>1</v>
      </c>
      <c r="O28" t="s">
        <v>33</v>
      </c>
      <c r="P28">
        <v>166</v>
      </c>
      <c r="Q28">
        <v>-20</v>
      </c>
      <c r="R28">
        <v>9</v>
      </c>
      <c r="S28" t="s">
        <v>33</v>
      </c>
      <c r="T28">
        <v>167</v>
      </c>
      <c r="U28">
        <v>10</v>
      </c>
      <c r="V28">
        <v>11</v>
      </c>
      <c r="W28">
        <v>329.99999999999989</v>
      </c>
      <c r="X28">
        <v>-49.999999999999979</v>
      </c>
      <c r="Y28">
        <v>59.999999999999993</v>
      </c>
      <c r="Z28">
        <v>-30.000000000000011</v>
      </c>
      <c r="AA28">
        <v>0</v>
      </c>
      <c r="AB28">
        <v>-2370</v>
      </c>
      <c r="AC28">
        <v>630</v>
      </c>
      <c r="AD28">
        <v>4</v>
      </c>
    </row>
    <row r="29" spans="1:30" x14ac:dyDescent="0.45">
      <c r="A29" t="s">
        <v>30</v>
      </c>
      <c r="B29" t="s">
        <v>31</v>
      </c>
      <c r="C29" t="s">
        <v>32</v>
      </c>
      <c r="D29">
        <v>-180.57</v>
      </c>
      <c r="E29">
        <v>1310</v>
      </c>
      <c r="F29">
        <v>1184.9999999952861</v>
      </c>
      <c r="G29">
        <v>1310</v>
      </c>
      <c r="H29">
        <v>58.6</v>
      </c>
      <c r="I29">
        <v>41.4</v>
      </c>
      <c r="J29">
        <v>0.90458015266815739</v>
      </c>
      <c r="K29" t="s">
        <v>33</v>
      </c>
      <c r="L29">
        <v>163</v>
      </c>
      <c r="M29">
        <v>10</v>
      </c>
      <c r="N29">
        <v>3</v>
      </c>
      <c r="O29" t="s">
        <v>33</v>
      </c>
      <c r="P29">
        <v>165.5</v>
      </c>
      <c r="Q29">
        <v>-20</v>
      </c>
      <c r="R29">
        <v>8</v>
      </c>
      <c r="S29" t="s">
        <v>33</v>
      </c>
      <c r="T29">
        <v>166.5</v>
      </c>
      <c r="U29">
        <v>10</v>
      </c>
      <c r="V29">
        <v>10</v>
      </c>
      <c r="W29">
        <v>180</v>
      </c>
      <c r="X29">
        <v>-40.000000000000007</v>
      </c>
      <c r="Y29">
        <v>39.999999999999993</v>
      </c>
      <c r="Z29">
        <v>-29.999999999999989</v>
      </c>
      <c r="AA29">
        <v>0</v>
      </c>
      <c r="AB29">
        <v>-1310</v>
      </c>
      <c r="AC29">
        <v>189.9999999999998</v>
      </c>
      <c r="AD29">
        <v>4</v>
      </c>
    </row>
    <row r="30" spans="1:30" x14ac:dyDescent="0.45">
      <c r="A30" t="s">
        <v>30</v>
      </c>
      <c r="B30" t="s">
        <v>31</v>
      </c>
      <c r="C30" t="s">
        <v>32</v>
      </c>
      <c r="D30">
        <v>-148.94</v>
      </c>
      <c r="E30">
        <v>1820</v>
      </c>
      <c r="F30">
        <v>1674.9999999952579</v>
      </c>
      <c r="G30">
        <v>1820</v>
      </c>
      <c r="H30">
        <v>58.6</v>
      </c>
      <c r="I30">
        <v>41.4</v>
      </c>
      <c r="J30">
        <v>0.92032967032706481</v>
      </c>
      <c r="K30" t="s">
        <v>33</v>
      </c>
      <c r="L30">
        <v>162.5</v>
      </c>
      <c r="M30">
        <v>10</v>
      </c>
      <c r="N30">
        <v>2</v>
      </c>
      <c r="O30" t="s">
        <v>33</v>
      </c>
      <c r="P30">
        <v>166</v>
      </c>
      <c r="Q30">
        <v>-20</v>
      </c>
      <c r="R30">
        <v>9</v>
      </c>
      <c r="S30" t="s">
        <v>33</v>
      </c>
      <c r="T30">
        <v>167.5</v>
      </c>
      <c r="U30">
        <v>10</v>
      </c>
      <c r="V30">
        <v>12</v>
      </c>
      <c r="W30">
        <v>240</v>
      </c>
      <c r="X30">
        <v>-60.000000000000007</v>
      </c>
      <c r="Y30">
        <v>50</v>
      </c>
      <c r="Z30">
        <v>-20.000000000000021</v>
      </c>
      <c r="AA30">
        <v>-10</v>
      </c>
      <c r="AB30">
        <v>-1820</v>
      </c>
      <c r="AC30">
        <v>180</v>
      </c>
      <c r="AD30">
        <v>4</v>
      </c>
    </row>
    <row r="31" spans="1:30" x14ac:dyDescent="0.45">
      <c r="A31" t="s">
        <v>30</v>
      </c>
      <c r="B31" t="s">
        <v>31</v>
      </c>
      <c r="C31" t="s">
        <v>32</v>
      </c>
      <c r="D31">
        <v>-230.88</v>
      </c>
      <c r="E31">
        <v>2330</v>
      </c>
      <c r="F31">
        <v>1164.9999999952861</v>
      </c>
      <c r="G31">
        <v>2330</v>
      </c>
      <c r="H31">
        <v>58.6</v>
      </c>
      <c r="I31">
        <v>41.4</v>
      </c>
      <c r="J31">
        <v>0.49999999999797679</v>
      </c>
      <c r="K31" t="s">
        <v>33</v>
      </c>
      <c r="L31">
        <v>162</v>
      </c>
      <c r="M31">
        <v>10</v>
      </c>
      <c r="N31">
        <v>1</v>
      </c>
      <c r="O31" t="s">
        <v>33</v>
      </c>
      <c r="P31">
        <v>165.5</v>
      </c>
      <c r="Q31">
        <v>-20</v>
      </c>
      <c r="R31">
        <v>8</v>
      </c>
      <c r="S31" t="s">
        <v>33</v>
      </c>
      <c r="T31">
        <v>166</v>
      </c>
      <c r="U31">
        <v>10</v>
      </c>
      <c r="V31">
        <v>9</v>
      </c>
      <c r="W31">
        <v>330</v>
      </c>
      <c r="X31">
        <v>-60.000000000000007</v>
      </c>
      <c r="Y31">
        <v>60.000000000000007</v>
      </c>
      <c r="Z31">
        <v>-40</v>
      </c>
      <c r="AA31">
        <v>0</v>
      </c>
      <c r="AB31">
        <v>-2330</v>
      </c>
      <c r="AC31">
        <v>669.99999999999955</v>
      </c>
      <c r="AD31">
        <v>4</v>
      </c>
    </row>
    <row r="32" spans="1:30" x14ac:dyDescent="0.45">
      <c r="A32" t="s">
        <v>30</v>
      </c>
      <c r="B32" t="s">
        <v>31</v>
      </c>
      <c r="C32" t="s">
        <v>32</v>
      </c>
      <c r="D32">
        <v>-195.72</v>
      </c>
      <c r="E32">
        <v>1880</v>
      </c>
      <c r="F32">
        <v>1114.9999999952861</v>
      </c>
      <c r="G32">
        <v>1880</v>
      </c>
      <c r="H32">
        <v>58.6</v>
      </c>
      <c r="I32">
        <v>41.4</v>
      </c>
      <c r="J32">
        <v>0.59308510638047118</v>
      </c>
      <c r="K32" t="s">
        <v>33</v>
      </c>
      <c r="L32">
        <v>162.5</v>
      </c>
      <c r="M32">
        <v>10</v>
      </c>
      <c r="N32">
        <v>2</v>
      </c>
      <c r="O32" t="s">
        <v>33</v>
      </c>
      <c r="P32">
        <v>165.5</v>
      </c>
      <c r="Q32">
        <v>-20</v>
      </c>
      <c r="R32">
        <v>8</v>
      </c>
      <c r="S32" t="s">
        <v>33</v>
      </c>
      <c r="T32">
        <v>166</v>
      </c>
      <c r="U32">
        <v>10</v>
      </c>
      <c r="V32">
        <v>9</v>
      </c>
      <c r="W32">
        <v>280.00000000000011</v>
      </c>
      <c r="X32">
        <v>-50.000000000000021</v>
      </c>
      <c r="Y32">
        <v>40.000000000000007</v>
      </c>
      <c r="Z32">
        <v>-29.999999999999989</v>
      </c>
      <c r="AA32">
        <v>0</v>
      </c>
      <c r="AB32">
        <v>-1880</v>
      </c>
      <c r="AC32">
        <v>619.99999999999955</v>
      </c>
      <c r="AD32">
        <v>4</v>
      </c>
    </row>
    <row r="33" spans="1:30" x14ac:dyDescent="0.45">
      <c r="A33" t="s">
        <v>30</v>
      </c>
      <c r="B33" t="s">
        <v>31</v>
      </c>
      <c r="C33" t="s">
        <v>32</v>
      </c>
      <c r="D33">
        <v>-191.09</v>
      </c>
      <c r="E33">
        <v>2820</v>
      </c>
      <c r="F33">
        <v>1674.9999999952579</v>
      </c>
      <c r="G33">
        <v>2820</v>
      </c>
      <c r="H33">
        <v>58.6</v>
      </c>
      <c r="I33">
        <v>41.4</v>
      </c>
      <c r="J33">
        <v>0.59397163120399221</v>
      </c>
      <c r="K33" t="s">
        <v>33</v>
      </c>
      <c r="L33">
        <v>161.5</v>
      </c>
      <c r="M33">
        <v>10</v>
      </c>
      <c r="N33">
        <v>0</v>
      </c>
      <c r="O33" t="s">
        <v>33</v>
      </c>
      <c r="P33">
        <v>166</v>
      </c>
      <c r="Q33">
        <v>-20</v>
      </c>
      <c r="R33">
        <v>9</v>
      </c>
      <c r="S33" t="s">
        <v>33</v>
      </c>
      <c r="T33">
        <v>167</v>
      </c>
      <c r="U33">
        <v>10</v>
      </c>
      <c r="V33">
        <v>11</v>
      </c>
      <c r="W33">
        <v>359.99999999999989</v>
      </c>
      <c r="X33">
        <v>-59.999999999999957</v>
      </c>
      <c r="Y33">
        <v>59.999999999999993</v>
      </c>
      <c r="Z33">
        <v>-30.000000000000011</v>
      </c>
      <c r="AA33">
        <v>0</v>
      </c>
      <c r="AB33">
        <v>-2820</v>
      </c>
      <c r="AC33">
        <v>680</v>
      </c>
      <c r="AD33">
        <v>4</v>
      </c>
    </row>
    <row r="34" spans="1:30" x14ac:dyDescent="0.45">
      <c r="A34" t="s">
        <v>30</v>
      </c>
      <c r="B34" t="s">
        <v>31</v>
      </c>
      <c r="C34" t="s">
        <v>32</v>
      </c>
      <c r="D34">
        <v>-141.30000000000001</v>
      </c>
      <c r="E34">
        <v>1920</v>
      </c>
      <c r="F34">
        <v>1574.9999999952579</v>
      </c>
      <c r="G34">
        <v>1920</v>
      </c>
      <c r="H34">
        <v>57.23</v>
      </c>
      <c r="I34">
        <v>42.77</v>
      </c>
      <c r="J34">
        <v>0.8203124999975302</v>
      </c>
      <c r="K34" t="s">
        <v>33</v>
      </c>
      <c r="L34">
        <v>162.5</v>
      </c>
      <c r="M34">
        <v>10</v>
      </c>
      <c r="N34">
        <v>2</v>
      </c>
      <c r="O34" t="s">
        <v>33</v>
      </c>
      <c r="P34">
        <v>166</v>
      </c>
      <c r="Q34">
        <v>-20</v>
      </c>
      <c r="R34">
        <v>9</v>
      </c>
      <c r="S34" t="s">
        <v>33</v>
      </c>
      <c r="T34">
        <v>167</v>
      </c>
      <c r="U34">
        <v>10</v>
      </c>
      <c r="V34">
        <v>11</v>
      </c>
      <c r="W34">
        <v>280</v>
      </c>
      <c r="X34">
        <v>-39.999999999999993</v>
      </c>
      <c r="Y34">
        <v>39.999999999999993</v>
      </c>
      <c r="Z34">
        <v>-20.000000000000021</v>
      </c>
      <c r="AA34">
        <v>0</v>
      </c>
      <c r="AB34">
        <v>-1920</v>
      </c>
      <c r="AC34">
        <v>580</v>
      </c>
      <c r="AD34">
        <v>4</v>
      </c>
    </row>
    <row r="35" spans="1:30" x14ac:dyDescent="0.45">
      <c r="A35" t="s">
        <v>30</v>
      </c>
      <c r="B35" t="s">
        <v>31</v>
      </c>
      <c r="C35" t="s">
        <v>32</v>
      </c>
      <c r="D35">
        <v>-95.99</v>
      </c>
      <c r="E35">
        <v>430.00000000000023</v>
      </c>
      <c r="F35">
        <v>564.99999999531474</v>
      </c>
      <c r="G35">
        <v>430.00000000000023</v>
      </c>
      <c r="H35">
        <v>57.23</v>
      </c>
      <c r="I35">
        <v>42.77</v>
      </c>
      <c r="J35">
        <v>1.3139534883611961</v>
      </c>
      <c r="K35" t="s">
        <v>33</v>
      </c>
      <c r="L35">
        <v>164</v>
      </c>
      <c r="M35">
        <v>10</v>
      </c>
      <c r="N35">
        <v>5</v>
      </c>
      <c r="O35" t="s">
        <v>33</v>
      </c>
      <c r="P35">
        <v>165</v>
      </c>
      <c r="Q35">
        <v>-20</v>
      </c>
      <c r="R35">
        <v>7</v>
      </c>
      <c r="S35" t="s">
        <v>33</v>
      </c>
      <c r="T35">
        <v>165.5</v>
      </c>
      <c r="U35">
        <v>10</v>
      </c>
      <c r="V35">
        <v>8</v>
      </c>
      <c r="W35">
        <v>50</v>
      </c>
      <c r="X35">
        <v>-10.000000000000011</v>
      </c>
      <c r="Y35">
        <v>10.000000000000011</v>
      </c>
      <c r="Z35">
        <v>-9.9999999999999982</v>
      </c>
      <c r="AA35">
        <v>0</v>
      </c>
      <c r="AB35">
        <v>-430.00000000000023</v>
      </c>
      <c r="AC35">
        <v>69.999999999999773</v>
      </c>
      <c r="AD35">
        <v>4</v>
      </c>
    </row>
    <row r="36" spans="1:30" x14ac:dyDescent="0.45">
      <c r="A36" t="s">
        <v>30</v>
      </c>
      <c r="B36" t="s">
        <v>31</v>
      </c>
      <c r="C36" t="s">
        <v>32</v>
      </c>
      <c r="D36">
        <v>-206.69</v>
      </c>
      <c r="E36">
        <v>2970</v>
      </c>
      <c r="F36">
        <v>1524.9999999952579</v>
      </c>
      <c r="G36">
        <v>2970</v>
      </c>
      <c r="H36">
        <v>57.23</v>
      </c>
      <c r="I36">
        <v>42.77</v>
      </c>
      <c r="J36">
        <v>0.51346801346641679</v>
      </c>
      <c r="K36" t="s">
        <v>33</v>
      </c>
      <c r="L36">
        <v>161.5</v>
      </c>
      <c r="M36">
        <v>10</v>
      </c>
      <c r="N36">
        <v>0</v>
      </c>
      <c r="O36" t="s">
        <v>33</v>
      </c>
      <c r="P36">
        <v>166</v>
      </c>
      <c r="Q36">
        <v>-20</v>
      </c>
      <c r="R36">
        <v>9</v>
      </c>
      <c r="S36" t="s">
        <v>33</v>
      </c>
      <c r="T36">
        <v>166.5</v>
      </c>
      <c r="U36">
        <v>10</v>
      </c>
      <c r="V36">
        <v>10</v>
      </c>
      <c r="W36">
        <v>419.99999999999989</v>
      </c>
      <c r="X36">
        <v>-49.999999999999979</v>
      </c>
      <c r="Y36">
        <v>49.999999999999979</v>
      </c>
      <c r="Z36">
        <v>-20.000000000000011</v>
      </c>
      <c r="AA36">
        <v>0</v>
      </c>
      <c r="AB36">
        <v>-2970</v>
      </c>
      <c r="AC36">
        <v>1030</v>
      </c>
      <c r="AD36">
        <v>4</v>
      </c>
    </row>
    <row r="37" spans="1:30" x14ac:dyDescent="0.45">
      <c r="A37" t="s">
        <v>30</v>
      </c>
      <c r="B37" t="s">
        <v>31</v>
      </c>
      <c r="C37" t="s">
        <v>32</v>
      </c>
      <c r="D37">
        <v>-163.52000000000001</v>
      </c>
      <c r="E37">
        <v>930.00000000000023</v>
      </c>
      <c r="F37">
        <v>1064.9999999952861</v>
      </c>
      <c r="G37">
        <v>930.00000000000023</v>
      </c>
      <c r="H37">
        <v>57.23</v>
      </c>
      <c r="I37">
        <v>42.77</v>
      </c>
      <c r="J37">
        <v>1.1451612903175119</v>
      </c>
      <c r="K37" t="s">
        <v>33</v>
      </c>
      <c r="L37">
        <v>163.5</v>
      </c>
      <c r="M37">
        <v>10</v>
      </c>
      <c r="N37">
        <v>4</v>
      </c>
      <c r="O37" t="s">
        <v>33</v>
      </c>
      <c r="P37">
        <v>165.5</v>
      </c>
      <c r="Q37">
        <v>-20</v>
      </c>
      <c r="R37">
        <v>8</v>
      </c>
      <c r="S37" t="s">
        <v>33</v>
      </c>
      <c r="T37">
        <v>166.5</v>
      </c>
      <c r="U37">
        <v>10</v>
      </c>
      <c r="V37">
        <v>10</v>
      </c>
      <c r="W37">
        <v>130.00000000000011</v>
      </c>
      <c r="X37">
        <v>-30</v>
      </c>
      <c r="Y37">
        <v>30</v>
      </c>
      <c r="Z37">
        <v>-20</v>
      </c>
      <c r="AA37">
        <v>0</v>
      </c>
      <c r="AB37">
        <v>-930.00000000000023</v>
      </c>
      <c r="AC37">
        <v>69.999999999999773</v>
      </c>
      <c r="AD37">
        <v>4</v>
      </c>
    </row>
    <row r="38" spans="1:30" x14ac:dyDescent="0.45">
      <c r="A38" t="s">
        <v>30</v>
      </c>
      <c r="B38" t="s">
        <v>31</v>
      </c>
      <c r="C38" t="s">
        <v>32</v>
      </c>
      <c r="D38">
        <v>-159.56</v>
      </c>
      <c r="E38">
        <v>1440</v>
      </c>
      <c r="F38">
        <v>1554.9999999952579</v>
      </c>
      <c r="G38">
        <v>1440</v>
      </c>
      <c r="H38">
        <v>57.23</v>
      </c>
      <c r="I38">
        <v>42.77</v>
      </c>
      <c r="J38">
        <v>1.079861111107818</v>
      </c>
      <c r="K38" t="s">
        <v>33</v>
      </c>
      <c r="L38">
        <v>163</v>
      </c>
      <c r="M38">
        <v>10</v>
      </c>
      <c r="N38">
        <v>3</v>
      </c>
      <c r="O38" t="s">
        <v>33</v>
      </c>
      <c r="P38">
        <v>166</v>
      </c>
      <c r="Q38">
        <v>-20</v>
      </c>
      <c r="R38">
        <v>9</v>
      </c>
      <c r="S38" t="s">
        <v>33</v>
      </c>
      <c r="T38">
        <v>167.5</v>
      </c>
      <c r="U38">
        <v>10</v>
      </c>
      <c r="V38">
        <v>12</v>
      </c>
      <c r="W38">
        <v>199.99999999999989</v>
      </c>
      <c r="X38">
        <v>-50</v>
      </c>
      <c r="Y38">
        <v>39.999999999999993</v>
      </c>
      <c r="Z38">
        <v>-20.000000000000021</v>
      </c>
      <c r="AA38">
        <v>-10</v>
      </c>
      <c r="AB38">
        <v>-1440</v>
      </c>
      <c r="AC38">
        <v>60</v>
      </c>
      <c r="AD38">
        <v>4</v>
      </c>
    </row>
    <row r="39" spans="1:30" x14ac:dyDescent="0.45">
      <c r="A39" t="s">
        <v>30</v>
      </c>
      <c r="B39" t="s">
        <v>31</v>
      </c>
      <c r="C39" t="s">
        <v>32</v>
      </c>
      <c r="D39">
        <v>-151.91999999999999</v>
      </c>
      <c r="E39">
        <v>1540</v>
      </c>
      <c r="F39">
        <v>1454.9999999952579</v>
      </c>
      <c r="G39">
        <v>1540</v>
      </c>
      <c r="H39">
        <v>55.86</v>
      </c>
      <c r="I39">
        <v>44.14</v>
      </c>
      <c r="J39">
        <v>0.94480519480211556</v>
      </c>
      <c r="K39" t="s">
        <v>33</v>
      </c>
      <c r="L39">
        <v>163</v>
      </c>
      <c r="M39">
        <v>10</v>
      </c>
      <c r="N39">
        <v>3</v>
      </c>
      <c r="O39" t="s">
        <v>33</v>
      </c>
      <c r="P39">
        <v>166</v>
      </c>
      <c r="Q39">
        <v>-20</v>
      </c>
      <c r="R39">
        <v>9</v>
      </c>
      <c r="S39" t="s">
        <v>33</v>
      </c>
      <c r="T39">
        <v>167</v>
      </c>
      <c r="U39">
        <v>10</v>
      </c>
      <c r="V39">
        <v>11</v>
      </c>
      <c r="W39">
        <v>239.99999999999989</v>
      </c>
      <c r="X39">
        <v>-29.999999999999979</v>
      </c>
      <c r="Y39">
        <v>29.999999999999979</v>
      </c>
      <c r="Z39">
        <v>-20.000000000000021</v>
      </c>
      <c r="AA39">
        <v>0</v>
      </c>
      <c r="AB39">
        <v>-1540</v>
      </c>
      <c r="AC39">
        <v>460</v>
      </c>
      <c r="AD39">
        <v>4</v>
      </c>
    </row>
    <row r="40" spans="1:30" x14ac:dyDescent="0.45">
      <c r="A40" t="s">
        <v>30</v>
      </c>
      <c r="B40" t="s">
        <v>31</v>
      </c>
      <c r="C40" t="s">
        <v>32</v>
      </c>
      <c r="D40">
        <v>-206.34</v>
      </c>
      <c r="E40">
        <v>1500</v>
      </c>
      <c r="F40">
        <v>994.99999999528609</v>
      </c>
      <c r="G40">
        <v>1500</v>
      </c>
      <c r="H40">
        <v>55.86</v>
      </c>
      <c r="I40">
        <v>44.14</v>
      </c>
      <c r="J40">
        <v>0.66333333333019051</v>
      </c>
      <c r="K40" t="s">
        <v>33</v>
      </c>
      <c r="L40">
        <v>163</v>
      </c>
      <c r="M40">
        <v>10</v>
      </c>
      <c r="N40">
        <v>3</v>
      </c>
      <c r="O40" t="s">
        <v>33</v>
      </c>
      <c r="P40">
        <v>165.5</v>
      </c>
      <c r="Q40">
        <v>-20</v>
      </c>
      <c r="R40">
        <v>8</v>
      </c>
      <c r="S40" t="s">
        <v>33</v>
      </c>
      <c r="T40">
        <v>166</v>
      </c>
      <c r="U40">
        <v>10</v>
      </c>
      <c r="V40">
        <v>9</v>
      </c>
      <c r="W40">
        <v>240</v>
      </c>
      <c r="X40">
        <v>-40.000000000000007</v>
      </c>
      <c r="Y40">
        <v>30</v>
      </c>
      <c r="Z40">
        <v>-29.999999999999989</v>
      </c>
      <c r="AA40">
        <v>0</v>
      </c>
      <c r="AB40">
        <v>-1500</v>
      </c>
      <c r="AC40">
        <v>499.99999999999949</v>
      </c>
      <c r="AD40">
        <v>4</v>
      </c>
    </row>
    <row r="41" spans="1:30" x14ac:dyDescent="0.45">
      <c r="A41" t="s">
        <v>30</v>
      </c>
      <c r="B41" t="s">
        <v>31</v>
      </c>
      <c r="C41" t="s">
        <v>32</v>
      </c>
      <c r="D41">
        <v>-190.27</v>
      </c>
      <c r="E41">
        <v>3040</v>
      </c>
      <c r="F41">
        <v>1954.9999999952299</v>
      </c>
      <c r="G41">
        <v>3040</v>
      </c>
      <c r="H41">
        <v>55.86</v>
      </c>
      <c r="I41">
        <v>44.14</v>
      </c>
      <c r="J41">
        <v>0.64309210526158866</v>
      </c>
      <c r="K41" t="s">
        <v>33</v>
      </c>
      <c r="L41">
        <v>161.5</v>
      </c>
      <c r="M41">
        <v>10</v>
      </c>
      <c r="N41">
        <v>0</v>
      </c>
      <c r="O41" t="s">
        <v>33</v>
      </c>
      <c r="P41">
        <v>166.5</v>
      </c>
      <c r="Q41">
        <v>-20</v>
      </c>
      <c r="R41">
        <v>10</v>
      </c>
      <c r="S41" t="s">
        <v>33</v>
      </c>
      <c r="T41">
        <v>167.5</v>
      </c>
      <c r="U41">
        <v>10</v>
      </c>
      <c r="V41">
        <v>12</v>
      </c>
      <c r="W41">
        <v>440.00000000000011</v>
      </c>
      <c r="X41">
        <v>-79.999999999999986</v>
      </c>
      <c r="Y41">
        <v>50.000000000000021</v>
      </c>
      <c r="Z41">
        <v>-30.000000000000011</v>
      </c>
      <c r="AA41">
        <v>-10</v>
      </c>
      <c r="AB41">
        <v>-3040</v>
      </c>
      <c r="AC41">
        <v>960</v>
      </c>
      <c r="AD41">
        <v>4</v>
      </c>
    </row>
    <row r="42" spans="1:30" x14ac:dyDescent="0.45">
      <c r="A42" t="s">
        <v>30</v>
      </c>
      <c r="B42" t="s">
        <v>31</v>
      </c>
      <c r="C42" t="s">
        <v>32</v>
      </c>
      <c r="D42">
        <v>-175.64</v>
      </c>
      <c r="E42">
        <v>2590</v>
      </c>
      <c r="F42">
        <v>1904.9999999952299</v>
      </c>
      <c r="G42">
        <v>2590</v>
      </c>
      <c r="H42">
        <v>55.86</v>
      </c>
      <c r="I42">
        <v>44.14</v>
      </c>
      <c r="J42">
        <v>0.73552123551939375</v>
      </c>
      <c r="K42" t="s">
        <v>33</v>
      </c>
      <c r="L42">
        <v>162</v>
      </c>
      <c r="M42">
        <v>10</v>
      </c>
      <c r="N42">
        <v>1</v>
      </c>
      <c r="O42" t="s">
        <v>33</v>
      </c>
      <c r="P42">
        <v>166.5</v>
      </c>
      <c r="Q42">
        <v>-20</v>
      </c>
      <c r="R42">
        <v>10</v>
      </c>
      <c r="S42" t="s">
        <v>33</v>
      </c>
      <c r="T42">
        <v>167.5</v>
      </c>
      <c r="U42">
        <v>10</v>
      </c>
      <c r="V42">
        <v>12</v>
      </c>
      <c r="W42">
        <v>409.99999999999989</v>
      </c>
      <c r="X42">
        <v>-70</v>
      </c>
      <c r="Y42">
        <v>50.000000000000021</v>
      </c>
      <c r="Z42">
        <v>-30.000000000000011</v>
      </c>
      <c r="AA42">
        <v>-10</v>
      </c>
      <c r="AB42">
        <v>-2590</v>
      </c>
      <c r="AC42">
        <v>910</v>
      </c>
      <c r="AD42">
        <v>4</v>
      </c>
    </row>
    <row r="43" spans="1:30" x14ac:dyDescent="0.45">
      <c r="A43" t="s">
        <v>30</v>
      </c>
      <c r="B43" t="s">
        <v>31</v>
      </c>
      <c r="C43" t="s">
        <v>32</v>
      </c>
      <c r="D43">
        <v>-156.9</v>
      </c>
      <c r="E43">
        <v>2070</v>
      </c>
      <c r="F43">
        <v>1424.9999999952579</v>
      </c>
      <c r="G43">
        <v>2070</v>
      </c>
      <c r="H43">
        <v>55.86</v>
      </c>
      <c r="I43">
        <v>44.14</v>
      </c>
      <c r="J43">
        <v>0.68840579709915839</v>
      </c>
      <c r="K43" t="s">
        <v>33</v>
      </c>
      <c r="L43">
        <v>162.5</v>
      </c>
      <c r="M43">
        <v>10</v>
      </c>
      <c r="N43">
        <v>2</v>
      </c>
      <c r="O43" t="s">
        <v>33</v>
      </c>
      <c r="P43">
        <v>166</v>
      </c>
      <c r="Q43">
        <v>-20</v>
      </c>
      <c r="R43">
        <v>9</v>
      </c>
      <c r="S43" t="s">
        <v>33</v>
      </c>
      <c r="T43">
        <v>166.5</v>
      </c>
      <c r="U43">
        <v>10</v>
      </c>
      <c r="V43">
        <v>10</v>
      </c>
      <c r="W43">
        <v>340</v>
      </c>
      <c r="X43">
        <v>-30</v>
      </c>
      <c r="Y43">
        <v>29.999999999999979</v>
      </c>
      <c r="Z43">
        <v>-10.000000000000011</v>
      </c>
      <c r="AA43">
        <v>0</v>
      </c>
      <c r="AB43">
        <v>-2070</v>
      </c>
      <c r="AC43">
        <v>930</v>
      </c>
      <c r="AD43">
        <v>4</v>
      </c>
    </row>
    <row r="44" spans="1:30" x14ac:dyDescent="0.45">
      <c r="A44" t="s">
        <v>30</v>
      </c>
      <c r="B44" t="s">
        <v>31</v>
      </c>
      <c r="C44" t="s">
        <v>32</v>
      </c>
      <c r="D44">
        <v>-192.06</v>
      </c>
      <c r="E44">
        <v>2520</v>
      </c>
      <c r="F44">
        <v>1474.9999999952579</v>
      </c>
      <c r="G44">
        <v>2520</v>
      </c>
      <c r="H44">
        <v>55.86</v>
      </c>
      <c r="I44">
        <v>44.14</v>
      </c>
      <c r="J44">
        <v>0.58531746031557852</v>
      </c>
      <c r="K44" t="s">
        <v>33</v>
      </c>
      <c r="L44">
        <v>162</v>
      </c>
      <c r="M44">
        <v>10</v>
      </c>
      <c r="N44">
        <v>1</v>
      </c>
      <c r="O44" t="s">
        <v>33</v>
      </c>
      <c r="P44">
        <v>166</v>
      </c>
      <c r="Q44">
        <v>-20</v>
      </c>
      <c r="R44">
        <v>9</v>
      </c>
      <c r="S44" t="s">
        <v>33</v>
      </c>
      <c r="T44">
        <v>166.5</v>
      </c>
      <c r="U44">
        <v>10</v>
      </c>
      <c r="V44">
        <v>10</v>
      </c>
      <c r="W44">
        <v>389.99999999999989</v>
      </c>
      <c r="X44">
        <v>-39.999999999999993</v>
      </c>
      <c r="Y44">
        <v>49.999999999999979</v>
      </c>
      <c r="Z44">
        <v>-20.000000000000011</v>
      </c>
      <c r="AA44">
        <v>0</v>
      </c>
      <c r="AB44">
        <v>-2520</v>
      </c>
      <c r="AC44">
        <v>980</v>
      </c>
      <c r="AD44">
        <v>4</v>
      </c>
    </row>
    <row r="45" spans="1:30" x14ac:dyDescent="0.45">
      <c r="A45" t="s">
        <v>30</v>
      </c>
      <c r="B45" t="s">
        <v>31</v>
      </c>
      <c r="C45" t="s">
        <v>32</v>
      </c>
      <c r="D45">
        <v>-167.52</v>
      </c>
      <c r="E45">
        <v>1690</v>
      </c>
      <c r="F45">
        <v>1304.9999999952579</v>
      </c>
      <c r="G45">
        <v>1690</v>
      </c>
      <c r="H45">
        <v>54.48</v>
      </c>
      <c r="I45">
        <v>45.52</v>
      </c>
      <c r="J45">
        <v>0.77218934910962</v>
      </c>
      <c r="K45" t="s">
        <v>33</v>
      </c>
      <c r="L45">
        <v>163</v>
      </c>
      <c r="M45">
        <v>10</v>
      </c>
      <c r="N45">
        <v>3</v>
      </c>
      <c r="O45" t="s">
        <v>33</v>
      </c>
      <c r="P45">
        <v>166</v>
      </c>
      <c r="Q45">
        <v>-20</v>
      </c>
      <c r="R45">
        <v>9</v>
      </c>
      <c r="S45" t="s">
        <v>33</v>
      </c>
      <c r="T45">
        <v>166.5</v>
      </c>
      <c r="U45">
        <v>10</v>
      </c>
      <c r="V45">
        <v>10</v>
      </c>
      <c r="W45">
        <v>299.99999999999989</v>
      </c>
      <c r="X45">
        <v>-20</v>
      </c>
      <c r="Y45">
        <v>19.999999999999972</v>
      </c>
      <c r="Z45">
        <v>-10.000000000000011</v>
      </c>
      <c r="AA45">
        <v>0</v>
      </c>
      <c r="AB45">
        <v>-1690</v>
      </c>
      <c r="AC45">
        <v>810</v>
      </c>
      <c r="AD45">
        <v>4</v>
      </c>
    </row>
    <row r="46" spans="1:30" x14ac:dyDescent="0.45">
      <c r="A46" t="s">
        <v>30</v>
      </c>
      <c r="B46" t="s">
        <v>31</v>
      </c>
      <c r="C46" t="s">
        <v>32</v>
      </c>
      <c r="D46">
        <v>-140.47999999999999</v>
      </c>
      <c r="E46">
        <v>2140</v>
      </c>
      <c r="F46">
        <v>1854.9999999952299</v>
      </c>
      <c r="G46">
        <v>2140</v>
      </c>
      <c r="H46">
        <v>54.48</v>
      </c>
      <c r="I46">
        <v>45.52</v>
      </c>
      <c r="J46">
        <v>0.86682242990431291</v>
      </c>
      <c r="K46" t="s">
        <v>33</v>
      </c>
      <c r="L46">
        <v>162.5</v>
      </c>
      <c r="M46">
        <v>10</v>
      </c>
      <c r="N46">
        <v>2</v>
      </c>
      <c r="O46" t="s">
        <v>33</v>
      </c>
      <c r="P46">
        <v>166.5</v>
      </c>
      <c r="Q46">
        <v>-20</v>
      </c>
      <c r="R46">
        <v>10</v>
      </c>
      <c r="S46" t="s">
        <v>33</v>
      </c>
      <c r="T46">
        <v>167.5</v>
      </c>
      <c r="U46">
        <v>10</v>
      </c>
      <c r="V46">
        <v>12</v>
      </c>
      <c r="W46">
        <v>360</v>
      </c>
      <c r="X46">
        <v>-60.000000000000007</v>
      </c>
      <c r="Y46">
        <v>30.000000000000028</v>
      </c>
      <c r="Z46">
        <v>-20.000000000000021</v>
      </c>
      <c r="AA46">
        <v>-10</v>
      </c>
      <c r="AB46">
        <v>-2140</v>
      </c>
      <c r="AC46">
        <v>860</v>
      </c>
      <c r="AD46">
        <v>4</v>
      </c>
    </row>
    <row r="47" spans="1:30" x14ac:dyDescent="0.45">
      <c r="A47" t="s">
        <v>30</v>
      </c>
      <c r="B47" t="s">
        <v>31</v>
      </c>
      <c r="C47" t="s">
        <v>32</v>
      </c>
      <c r="D47">
        <v>-189.28</v>
      </c>
      <c r="E47">
        <v>1120</v>
      </c>
      <c r="F47">
        <v>874.99999999528609</v>
      </c>
      <c r="G47">
        <v>1120</v>
      </c>
      <c r="H47">
        <v>54.48</v>
      </c>
      <c r="I47">
        <v>45.52</v>
      </c>
      <c r="J47">
        <v>0.78124999999579081</v>
      </c>
      <c r="K47" t="s">
        <v>33</v>
      </c>
      <c r="L47">
        <v>163.5</v>
      </c>
      <c r="M47">
        <v>10</v>
      </c>
      <c r="N47">
        <v>4</v>
      </c>
      <c r="O47" t="s">
        <v>33</v>
      </c>
      <c r="P47">
        <v>165.5</v>
      </c>
      <c r="Q47">
        <v>-20</v>
      </c>
      <c r="R47">
        <v>8</v>
      </c>
      <c r="S47" t="s">
        <v>33</v>
      </c>
      <c r="T47">
        <v>166</v>
      </c>
      <c r="U47">
        <v>10</v>
      </c>
      <c r="V47">
        <v>9</v>
      </c>
      <c r="W47">
        <v>190.00000000000011</v>
      </c>
      <c r="X47">
        <v>-30</v>
      </c>
      <c r="Y47">
        <v>20.000000000000021</v>
      </c>
      <c r="Z47">
        <v>-20</v>
      </c>
      <c r="AA47">
        <v>0</v>
      </c>
      <c r="AB47">
        <v>-1120</v>
      </c>
      <c r="AC47">
        <v>379.99999999999949</v>
      </c>
      <c r="AD47">
        <v>4</v>
      </c>
    </row>
    <row r="48" spans="1:30" x14ac:dyDescent="0.45">
      <c r="A48" t="s">
        <v>30</v>
      </c>
      <c r="B48" t="s">
        <v>31</v>
      </c>
      <c r="C48" t="s">
        <v>32</v>
      </c>
      <c r="D48">
        <v>-168</v>
      </c>
      <c r="E48">
        <v>2690</v>
      </c>
      <c r="F48">
        <v>1804.9999999952299</v>
      </c>
      <c r="G48">
        <v>2690</v>
      </c>
      <c r="H48">
        <v>54.48</v>
      </c>
      <c r="I48">
        <v>45.52</v>
      </c>
      <c r="J48">
        <v>0.6710037174703456</v>
      </c>
      <c r="K48" t="s">
        <v>33</v>
      </c>
      <c r="L48">
        <v>162</v>
      </c>
      <c r="M48">
        <v>10</v>
      </c>
      <c r="N48">
        <v>1</v>
      </c>
      <c r="O48" t="s">
        <v>33</v>
      </c>
      <c r="P48">
        <v>166.5</v>
      </c>
      <c r="Q48">
        <v>-20</v>
      </c>
      <c r="R48">
        <v>10</v>
      </c>
      <c r="S48" t="s">
        <v>33</v>
      </c>
      <c r="T48">
        <v>167</v>
      </c>
      <c r="U48">
        <v>10</v>
      </c>
      <c r="V48">
        <v>11</v>
      </c>
      <c r="W48">
        <v>449.99999999999989</v>
      </c>
      <c r="X48">
        <v>-49.999999999999979</v>
      </c>
      <c r="Y48">
        <v>40.000000000000007</v>
      </c>
      <c r="Z48">
        <v>-30.000000000000011</v>
      </c>
      <c r="AA48">
        <v>0</v>
      </c>
      <c r="AB48">
        <v>-2690</v>
      </c>
      <c r="AC48">
        <v>1310</v>
      </c>
      <c r="AD48">
        <v>4</v>
      </c>
    </row>
    <row r="49" spans="1:30" x14ac:dyDescent="0.45">
      <c r="A49" t="s">
        <v>30</v>
      </c>
      <c r="B49" t="s">
        <v>31</v>
      </c>
      <c r="C49" t="s">
        <v>32</v>
      </c>
      <c r="D49">
        <v>-134.87</v>
      </c>
      <c r="E49">
        <v>1160</v>
      </c>
      <c r="F49">
        <v>1334.9999999952579</v>
      </c>
      <c r="G49">
        <v>1160</v>
      </c>
      <c r="H49">
        <v>54.48</v>
      </c>
      <c r="I49">
        <v>45.52</v>
      </c>
      <c r="J49">
        <v>1.1508620689614291</v>
      </c>
      <c r="K49" t="s">
        <v>33</v>
      </c>
      <c r="L49">
        <v>163.5</v>
      </c>
      <c r="M49">
        <v>10</v>
      </c>
      <c r="N49">
        <v>4</v>
      </c>
      <c r="O49" t="s">
        <v>33</v>
      </c>
      <c r="P49">
        <v>166</v>
      </c>
      <c r="Q49">
        <v>-20</v>
      </c>
      <c r="R49">
        <v>9</v>
      </c>
      <c r="S49" t="s">
        <v>33</v>
      </c>
      <c r="T49">
        <v>167</v>
      </c>
      <c r="U49">
        <v>10</v>
      </c>
      <c r="V49">
        <v>11</v>
      </c>
      <c r="W49">
        <v>190</v>
      </c>
      <c r="X49">
        <v>-19.999999999999972</v>
      </c>
      <c r="Y49">
        <v>20</v>
      </c>
      <c r="Z49">
        <v>-10.000000000000011</v>
      </c>
      <c r="AA49">
        <v>0</v>
      </c>
      <c r="AB49">
        <v>-1160</v>
      </c>
      <c r="AC49">
        <v>340</v>
      </c>
      <c r="AD49">
        <v>4</v>
      </c>
    </row>
    <row r="50" spans="1:30" x14ac:dyDescent="0.45">
      <c r="A50" t="s">
        <v>30</v>
      </c>
      <c r="B50" t="s">
        <v>31</v>
      </c>
      <c r="C50" t="s">
        <v>32</v>
      </c>
      <c r="D50">
        <v>-132.84</v>
      </c>
      <c r="E50">
        <v>2240</v>
      </c>
      <c r="F50">
        <v>1754.9999999952299</v>
      </c>
      <c r="G50">
        <v>2240</v>
      </c>
      <c r="H50">
        <v>53.09</v>
      </c>
      <c r="I50">
        <v>46.91</v>
      </c>
      <c r="J50">
        <v>0.78348214285501327</v>
      </c>
      <c r="K50" t="s">
        <v>33</v>
      </c>
      <c r="L50">
        <v>162.5</v>
      </c>
      <c r="M50">
        <v>10</v>
      </c>
      <c r="N50">
        <v>2</v>
      </c>
      <c r="O50" t="s">
        <v>33</v>
      </c>
      <c r="P50">
        <v>166.5</v>
      </c>
      <c r="Q50">
        <v>-20</v>
      </c>
      <c r="R50">
        <v>10</v>
      </c>
      <c r="S50" t="s">
        <v>33</v>
      </c>
      <c r="T50">
        <v>167</v>
      </c>
      <c r="U50">
        <v>10</v>
      </c>
      <c r="V50">
        <v>11</v>
      </c>
      <c r="W50">
        <v>400</v>
      </c>
      <c r="X50">
        <v>-39.999999999999993</v>
      </c>
      <c r="Y50">
        <v>20.000000000000021</v>
      </c>
      <c r="Z50">
        <v>-20.000000000000021</v>
      </c>
      <c r="AA50">
        <v>0</v>
      </c>
      <c r="AB50">
        <v>-2240</v>
      </c>
      <c r="AC50">
        <v>1260</v>
      </c>
      <c r="AD50">
        <v>4</v>
      </c>
    </row>
    <row r="51" spans="1:30" x14ac:dyDescent="0.45">
      <c r="A51" t="s">
        <v>30</v>
      </c>
      <c r="B51" t="s">
        <v>31</v>
      </c>
      <c r="C51" t="s">
        <v>32</v>
      </c>
      <c r="D51">
        <v>-151.1</v>
      </c>
      <c r="E51">
        <v>1760</v>
      </c>
      <c r="F51">
        <v>1734.9999999952299</v>
      </c>
      <c r="G51">
        <v>1760</v>
      </c>
      <c r="H51">
        <v>53.09</v>
      </c>
      <c r="I51">
        <v>46.91</v>
      </c>
      <c r="J51">
        <v>0.9857954545427442</v>
      </c>
      <c r="K51" t="s">
        <v>33</v>
      </c>
      <c r="L51">
        <v>163</v>
      </c>
      <c r="M51">
        <v>10</v>
      </c>
      <c r="N51">
        <v>3</v>
      </c>
      <c r="O51" t="s">
        <v>33</v>
      </c>
      <c r="P51">
        <v>166.5</v>
      </c>
      <c r="Q51">
        <v>-20</v>
      </c>
      <c r="R51">
        <v>10</v>
      </c>
      <c r="S51" t="s">
        <v>33</v>
      </c>
      <c r="T51">
        <v>167.5</v>
      </c>
      <c r="U51">
        <v>10</v>
      </c>
      <c r="V51">
        <v>12</v>
      </c>
      <c r="W51">
        <v>320</v>
      </c>
      <c r="X51">
        <v>-50</v>
      </c>
      <c r="Y51">
        <v>20.000000000000021</v>
      </c>
      <c r="Z51">
        <v>-20.000000000000021</v>
      </c>
      <c r="AA51">
        <v>-10</v>
      </c>
      <c r="AB51">
        <v>-1760</v>
      </c>
      <c r="AC51">
        <v>740</v>
      </c>
      <c r="AD51">
        <v>4</v>
      </c>
    </row>
    <row r="52" spans="1:30" x14ac:dyDescent="0.45">
      <c r="A52" t="s">
        <v>30</v>
      </c>
      <c r="B52" t="s">
        <v>31</v>
      </c>
      <c r="C52" t="s">
        <v>32</v>
      </c>
      <c r="D52">
        <v>-191.58</v>
      </c>
      <c r="E52">
        <v>790.00000000000057</v>
      </c>
      <c r="F52">
        <v>704.99999999528598</v>
      </c>
      <c r="G52">
        <v>790.00000000000057</v>
      </c>
      <c r="H52">
        <v>53.09</v>
      </c>
      <c r="I52">
        <v>46.91</v>
      </c>
      <c r="J52">
        <v>0.89240506328517144</v>
      </c>
      <c r="K52" t="s">
        <v>33</v>
      </c>
      <c r="L52">
        <v>164</v>
      </c>
      <c r="M52">
        <v>10</v>
      </c>
      <c r="N52">
        <v>5</v>
      </c>
      <c r="O52" t="s">
        <v>33</v>
      </c>
      <c r="P52">
        <v>165.5</v>
      </c>
      <c r="Q52">
        <v>-20</v>
      </c>
      <c r="R52">
        <v>8</v>
      </c>
      <c r="S52" t="s">
        <v>33</v>
      </c>
      <c r="T52">
        <v>166</v>
      </c>
      <c r="U52">
        <v>10</v>
      </c>
      <c r="V52">
        <v>9</v>
      </c>
      <c r="W52">
        <v>130.00000000000011</v>
      </c>
      <c r="X52">
        <v>-20.000000000000021</v>
      </c>
      <c r="Y52">
        <v>20.000000000000021</v>
      </c>
      <c r="Z52">
        <v>-20</v>
      </c>
      <c r="AA52">
        <v>0</v>
      </c>
      <c r="AB52">
        <v>-790.00000000000057</v>
      </c>
      <c r="AC52">
        <v>209.9999999999994</v>
      </c>
      <c r="AD52">
        <v>4</v>
      </c>
    </row>
    <row r="53" spans="1:30" x14ac:dyDescent="0.45">
      <c r="A53" t="s">
        <v>30</v>
      </c>
      <c r="B53" t="s">
        <v>31</v>
      </c>
      <c r="C53" t="s">
        <v>32</v>
      </c>
      <c r="D53">
        <v>-143.46</v>
      </c>
      <c r="E53">
        <v>1860</v>
      </c>
      <c r="F53">
        <v>1634.9999999952299</v>
      </c>
      <c r="G53">
        <v>1860</v>
      </c>
      <c r="H53">
        <v>51.7</v>
      </c>
      <c r="I53">
        <v>48.3</v>
      </c>
      <c r="J53">
        <v>0.8790322580619514</v>
      </c>
      <c r="K53" t="s">
        <v>33</v>
      </c>
      <c r="L53">
        <v>163</v>
      </c>
      <c r="M53">
        <v>10</v>
      </c>
      <c r="N53">
        <v>3</v>
      </c>
      <c r="O53" t="s">
        <v>33</v>
      </c>
      <c r="P53">
        <v>166.5</v>
      </c>
      <c r="Q53">
        <v>-20</v>
      </c>
      <c r="R53">
        <v>10</v>
      </c>
      <c r="S53" t="s">
        <v>33</v>
      </c>
      <c r="T53">
        <v>167</v>
      </c>
      <c r="U53">
        <v>10</v>
      </c>
      <c r="V53">
        <v>11</v>
      </c>
      <c r="W53">
        <v>359.99999999999989</v>
      </c>
      <c r="X53">
        <v>-29.999999999999979</v>
      </c>
      <c r="Y53">
        <v>10.000000000000011</v>
      </c>
      <c r="Z53">
        <v>-20.000000000000021</v>
      </c>
      <c r="AA53">
        <v>0</v>
      </c>
      <c r="AB53">
        <v>-1860</v>
      </c>
      <c r="AC53">
        <v>1140</v>
      </c>
      <c r="AD53">
        <v>4</v>
      </c>
    </row>
    <row r="54" spans="1:30" x14ac:dyDescent="0.45">
      <c r="A54" t="s">
        <v>30</v>
      </c>
      <c r="B54" t="s">
        <v>31</v>
      </c>
      <c r="C54" t="s">
        <v>32</v>
      </c>
      <c r="D54">
        <v>-150.46</v>
      </c>
      <c r="E54">
        <v>1310</v>
      </c>
      <c r="F54">
        <v>1184.9999999952579</v>
      </c>
      <c r="G54">
        <v>1310</v>
      </c>
      <c r="H54">
        <v>51.7</v>
      </c>
      <c r="I54">
        <v>48.3</v>
      </c>
      <c r="J54">
        <v>0.90458015266813585</v>
      </c>
      <c r="K54" t="s">
        <v>33</v>
      </c>
      <c r="L54">
        <v>163.5</v>
      </c>
      <c r="M54">
        <v>10</v>
      </c>
      <c r="N54">
        <v>4</v>
      </c>
      <c r="O54" t="s">
        <v>33</v>
      </c>
      <c r="P54">
        <v>166</v>
      </c>
      <c r="Q54">
        <v>-20</v>
      </c>
      <c r="R54">
        <v>9</v>
      </c>
      <c r="S54" t="s">
        <v>33</v>
      </c>
      <c r="T54">
        <v>166.5</v>
      </c>
      <c r="U54">
        <v>10</v>
      </c>
      <c r="V54">
        <v>10</v>
      </c>
      <c r="W54">
        <v>250.00000000000011</v>
      </c>
      <c r="X54">
        <v>-9.9999999999999858</v>
      </c>
      <c r="Y54">
        <v>9.9999999999999858</v>
      </c>
      <c r="Z54">
        <v>0</v>
      </c>
      <c r="AA54">
        <v>0</v>
      </c>
      <c r="AB54">
        <v>-1310</v>
      </c>
      <c r="AC54">
        <v>690</v>
      </c>
      <c r="AD54">
        <v>4</v>
      </c>
    </row>
    <row r="55" spans="1:30" x14ac:dyDescent="0.45">
      <c r="A55" t="s">
        <v>30</v>
      </c>
      <c r="B55" t="s">
        <v>31</v>
      </c>
      <c r="C55" t="s">
        <v>32</v>
      </c>
      <c r="D55">
        <v>-137.16</v>
      </c>
      <c r="E55">
        <v>830.00000000000023</v>
      </c>
      <c r="F55">
        <v>1164.9999999952579</v>
      </c>
      <c r="G55">
        <v>830.00000000000023</v>
      </c>
      <c r="H55">
        <v>51.7</v>
      </c>
      <c r="I55">
        <v>48.3</v>
      </c>
      <c r="J55">
        <v>1.403614457825612</v>
      </c>
      <c r="K55" t="s">
        <v>33</v>
      </c>
      <c r="L55">
        <v>164</v>
      </c>
      <c r="M55">
        <v>10</v>
      </c>
      <c r="N55">
        <v>5</v>
      </c>
      <c r="O55" t="s">
        <v>33</v>
      </c>
      <c r="P55">
        <v>166</v>
      </c>
      <c r="Q55">
        <v>-20</v>
      </c>
      <c r="R55">
        <v>9</v>
      </c>
      <c r="S55" t="s">
        <v>33</v>
      </c>
      <c r="T55">
        <v>167</v>
      </c>
      <c r="U55">
        <v>10</v>
      </c>
      <c r="V55">
        <v>11</v>
      </c>
      <c r="W55">
        <v>130</v>
      </c>
      <c r="X55">
        <v>-9.9999999999999858</v>
      </c>
      <c r="Y55">
        <v>20</v>
      </c>
      <c r="Z55">
        <v>-10.000000000000011</v>
      </c>
      <c r="AA55">
        <v>0</v>
      </c>
      <c r="AB55">
        <v>-830.00000000000023</v>
      </c>
      <c r="AC55">
        <v>169.9999999999998</v>
      </c>
      <c r="AD55">
        <v>4</v>
      </c>
    </row>
    <row r="56" spans="1:30" x14ac:dyDescent="0.45">
      <c r="A56" t="s">
        <v>30</v>
      </c>
      <c r="B56" t="s">
        <v>31</v>
      </c>
      <c r="C56" t="s">
        <v>32</v>
      </c>
      <c r="D56">
        <v>-134.05000000000001</v>
      </c>
      <c r="E56">
        <v>1380</v>
      </c>
      <c r="F56">
        <v>1614.9999999952299</v>
      </c>
      <c r="G56">
        <v>1380</v>
      </c>
      <c r="H56">
        <v>51.7</v>
      </c>
      <c r="I56">
        <v>48.3</v>
      </c>
      <c r="J56">
        <v>1.1702898550690071</v>
      </c>
      <c r="K56" t="s">
        <v>33</v>
      </c>
      <c r="L56">
        <v>163.5</v>
      </c>
      <c r="M56">
        <v>10</v>
      </c>
      <c r="N56">
        <v>4</v>
      </c>
      <c r="O56" t="s">
        <v>33</v>
      </c>
      <c r="P56">
        <v>166.5</v>
      </c>
      <c r="Q56">
        <v>-20</v>
      </c>
      <c r="R56">
        <v>10</v>
      </c>
      <c r="S56" t="s">
        <v>33</v>
      </c>
      <c r="T56">
        <v>167.5</v>
      </c>
      <c r="U56">
        <v>10</v>
      </c>
      <c r="V56">
        <v>12</v>
      </c>
      <c r="W56">
        <v>270.00000000000011</v>
      </c>
      <c r="X56">
        <v>-39.999999999999993</v>
      </c>
      <c r="Y56">
        <v>10.00000000000003</v>
      </c>
      <c r="Z56">
        <v>-10.000000000000011</v>
      </c>
      <c r="AA56">
        <v>-10</v>
      </c>
      <c r="AB56">
        <v>-1380</v>
      </c>
      <c r="AC56">
        <v>620</v>
      </c>
      <c r="AD56">
        <v>4</v>
      </c>
    </row>
    <row r="57" spans="1:30" x14ac:dyDescent="0.45">
      <c r="A57" t="s">
        <v>30</v>
      </c>
      <c r="B57" t="s">
        <v>31</v>
      </c>
      <c r="C57" t="s">
        <v>32</v>
      </c>
      <c r="D57">
        <v>-190.96</v>
      </c>
      <c r="E57">
        <v>490.00000000000063</v>
      </c>
      <c r="F57">
        <v>504.99999999528598</v>
      </c>
      <c r="G57">
        <v>490.00000000000063</v>
      </c>
      <c r="H57">
        <v>50.32</v>
      </c>
      <c r="I57">
        <v>49.68</v>
      </c>
      <c r="J57">
        <v>1.030612244888337</v>
      </c>
      <c r="K57" t="s">
        <v>33</v>
      </c>
      <c r="L57">
        <v>164.5</v>
      </c>
      <c r="M57">
        <v>10</v>
      </c>
      <c r="N57">
        <v>6</v>
      </c>
      <c r="O57" t="s">
        <v>33</v>
      </c>
      <c r="P57">
        <v>165.5</v>
      </c>
      <c r="Q57">
        <v>-20</v>
      </c>
      <c r="R57">
        <v>8</v>
      </c>
      <c r="S57" t="s">
        <v>33</v>
      </c>
      <c r="T57">
        <v>166</v>
      </c>
      <c r="U57">
        <v>10</v>
      </c>
      <c r="V57">
        <v>9</v>
      </c>
      <c r="W57">
        <v>70.000000000000114</v>
      </c>
      <c r="X57">
        <v>-20.000000000000021</v>
      </c>
      <c r="Y57">
        <v>10.000000000000011</v>
      </c>
      <c r="Z57">
        <v>-9.9999999999999982</v>
      </c>
      <c r="AA57">
        <v>0</v>
      </c>
      <c r="AB57">
        <v>-490.00000000000063</v>
      </c>
      <c r="AC57">
        <v>9.9999999999994316</v>
      </c>
      <c r="AD57">
        <v>4</v>
      </c>
    </row>
    <row r="58" spans="1:30" x14ac:dyDescent="0.45">
      <c r="A58" t="s">
        <v>30</v>
      </c>
      <c r="B58" t="s">
        <v>31</v>
      </c>
      <c r="C58" t="s">
        <v>32</v>
      </c>
      <c r="D58">
        <v>-152.76</v>
      </c>
      <c r="E58">
        <v>980.00000000000023</v>
      </c>
      <c r="F58">
        <v>1014.999999995258</v>
      </c>
      <c r="G58">
        <v>980.00000000000023</v>
      </c>
      <c r="H58">
        <v>50.32</v>
      </c>
      <c r="I58">
        <v>49.68</v>
      </c>
      <c r="J58">
        <v>1.035714285709447</v>
      </c>
      <c r="K58" t="s">
        <v>33</v>
      </c>
      <c r="L58">
        <v>164</v>
      </c>
      <c r="M58">
        <v>10</v>
      </c>
      <c r="N58">
        <v>5</v>
      </c>
      <c r="O58" t="s">
        <v>33</v>
      </c>
      <c r="P58">
        <v>166</v>
      </c>
      <c r="Q58">
        <v>-20</v>
      </c>
      <c r="R58">
        <v>9</v>
      </c>
      <c r="S58" t="s">
        <v>33</v>
      </c>
      <c r="T58">
        <v>166.5</v>
      </c>
      <c r="U58">
        <v>10</v>
      </c>
      <c r="V58">
        <v>10</v>
      </c>
      <c r="W58">
        <v>190</v>
      </c>
      <c r="X58">
        <v>0</v>
      </c>
      <c r="Y58">
        <v>9.9999999999999858</v>
      </c>
      <c r="Z58">
        <v>0</v>
      </c>
      <c r="AA58">
        <v>0</v>
      </c>
      <c r="AB58">
        <v>-980.00000000000023</v>
      </c>
      <c r="AC58">
        <v>519.99999999999977</v>
      </c>
      <c r="AD58">
        <v>4</v>
      </c>
    </row>
    <row r="59" spans="1:30" x14ac:dyDescent="0.45">
      <c r="A59" t="s">
        <v>30</v>
      </c>
      <c r="B59" t="s">
        <v>31</v>
      </c>
      <c r="C59" t="s">
        <v>32</v>
      </c>
      <c r="D59">
        <v>-151.68</v>
      </c>
      <c r="E59">
        <v>2420</v>
      </c>
      <c r="F59">
        <v>2074.999999995202</v>
      </c>
      <c r="G59">
        <v>2420</v>
      </c>
      <c r="H59">
        <v>50.32</v>
      </c>
      <c r="I59">
        <v>49.68</v>
      </c>
      <c r="J59">
        <v>0.85743801652694274</v>
      </c>
      <c r="K59" t="s">
        <v>33</v>
      </c>
      <c r="L59">
        <v>162.5</v>
      </c>
      <c r="M59">
        <v>10</v>
      </c>
      <c r="N59">
        <v>2</v>
      </c>
      <c r="O59" t="s">
        <v>33</v>
      </c>
      <c r="P59">
        <v>167</v>
      </c>
      <c r="Q59">
        <v>-20</v>
      </c>
      <c r="R59">
        <v>11</v>
      </c>
      <c r="S59" t="s">
        <v>33</v>
      </c>
      <c r="T59">
        <v>167.5</v>
      </c>
      <c r="U59">
        <v>10</v>
      </c>
      <c r="V59">
        <v>12</v>
      </c>
      <c r="W59">
        <v>480.00000000000011</v>
      </c>
      <c r="X59">
        <v>-40.000000000000043</v>
      </c>
      <c r="Y59">
        <v>10.000000000000011</v>
      </c>
      <c r="Z59">
        <v>0</v>
      </c>
      <c r="AA59">
        <v>-10</v>
      </c>
      <c r="AB59">
        <v>-2420</v>
      </c>
      <c r="AC59">
        <v>1580</v>
      </c>
      <c r="AD59">
        <v>4</v>
      </c>
    </row>
    <row r="60" spans="1:30" x14ac:dyDescent="0.45">
      <c r="A60" t="s">
        <v>30</v>
      </c>
      <c r="B60" t="s">
        <v>31</v>
      </c>
      <c r="C60" t="s">
        <v>32</v>
      </c>
      <c r="D60">
        <v>-126.4</v>
      </c>
      <c r="E60">
        <v>1480</v>
      </c>
      <c r="F60">
        <v>1514.9999999952299</v>
      </c>
      <c r="G60">
        <v>1480</v>
      </c>
      <c r="H60">
        <v>50.32</v>
      </c>
      <c r="I60">
        <v>49.68</v>
      </c>
      <c r="J60">
        <v>1.023648648645425</v>
      </c>
      <c r="K60" t="s">
        <v>33</v>
      </c>
      <c r="L60">
        <v>163.5</v>
      </c>
      <c r="M60">
        <v>10</v>
      </c>
      <c r="N60">
        <v>4</v>
      </c>
      <c r="O60" t="s">
        <v>33</v>
      </c>
      <c r="P60">
        <v>166.5</v>
      </c>
      <c r="Q60">
        <v>-20</v>
      </c>
      <c r="R60">
        <v>10</v>
      </c>
      <c r="S60" t="s">
        <v>33</v>
      </c>
      <c r="T60">
        <v>167</v>
      </c>
      <c r="U60">
        <v>10</v>
      </c>
      <c r="V60">
        <v>11</v>
      </c>
      <c r="W60">
        <v>310.00000000000011</v>
      </c>
      <c r="X60">
        <v>-19.999999999999972</v>
      </c>
      <c r="Y60">
        <v>2.2204460492503131E-14</v>
      </c>
      <c r="Z60">
        <v>-10.000000000000011</v>
      </c>
      <c r="AA60">
        <v>0</v>
      </c>
      <c r="AB60">
        <v>-1480</v>
      </c>
      <c r="AC60">
        <v>1020</v>
      </c>
      <c r="AD60">
        <v>4</v>
      </c>
    </row>
    <row r="61" spans="1:30" x14ac:dyDescent="0.45">
      <c r="A61" t="s">
        <v>30</v>
      </c>
      <c r="B61" t="s">
        <v>31</v>
      </c>
      <c r="C61" t="s">
        <v>32</v>
      </c>
      <c r="D61">
        <v>-136.34</v>
      </c>
      <c r="E61">
        <v>1050</v>
      </c>
      <c r="F61">
        <v>1444.999999995229</v>
      </c>
      <c r="G61">
        <v>1050</v>
      </c>
      <c r="H61">
        <v>48.93</v>
      </c>
      <c r="I61">
        <v>51.07</v>
      </c>
      <c r="J61">
        <v>1.376190476185932</v>
      </c>
      <c r="K61" t="s">
        <v>33</v>
      </c>
      <c r="L61">
        <v>164</v>
      </c>
      <c r="M61">
        <v>10</v>
      </c>
      <c r="N61">
        <v>5</v>
      </c>
      <c r="O61" t="s">
        <v>33</v>
      </c>
      <c r="P61">
        <v>166.5</v>
      </c>
      <c r="Q61">
        <v>-20</v>
      </c>
      <c r="R61">
        <v>10</v>
      </c>
      <c r="S61" t="s">
        <v>33</v>
      </c>
      <c r="T61">
        <v>167.5</v>
      </c>
      <c r="U61">
        <v>10</v>
      </c>
      <c r="V61">
        <v>12</v>
      </c>
      <c r="W61">
        <v>210</v>
      </c>
      <c r="X61">
        <v>-30</v>
      </c>
      <c r="Y61">
        <v>10.00000000000003</v>
      </c>
      <c r="Z61">
        <v>-10.000000000000011</v>
      </c>
      <c r="AA61">
        <v>-10</v>
      </c>
      <c r="AB61">
        <v>-1050</v>
      </c>
      <c r="AC61">
        <v>449.99999999999977</v>
      </c>
      <c r="AD61">
        <v>4</v>
      </c>
    </row>
    <row r="62" spans="1:30" x14ac:dyDescent="0.45">
      <c r="A62" t="s">
        <v>30</v>
      </c>
      <c r="B62" t="s">
        <v>31</v>
      </c>
      <c r="C62" t="s">
        <v>32</v>
      </c>
      <c r="D62">
        <v>-162.30000000000001</v>
      </c>
      <c r="E62">
        <v>2040</v>
      </c>
      <c r="F62">
        <v>1954.999999995202</v>
      </c>
      <c r="G62">
        <v>2040</v>
      </c>
      <c r="H62">
        <v>48.93</v>
      </c>
      <c r="I62">
        <v>51.07</v>
      </c>
      <c r="J62">
        <v>0.95833333333098114</v>
      </c>
      <c r="K62" t="s">
        <v>33</v>
      </c>
      <c r="L62">
        <v>163</v>
      </c>
      <c r="M62">
        <v>10</v>
      </c>
      <c r="N62">
        <v>3</v>
      </c>
      <c r="O62" t="s">
        <v>33</v>
      </c>
      <c r="P62">
        <v>167</v>
      </c>
      <c r="Q62">
        <v>-20</v>
      </c>
      <c r="R62">
        <v>11</v>
      </c>
      <c r="S62" t="s">
        <v>33</v>
      </c>
      <c r="T62">
        <v>167.5</v>
      </c>
      <c r="U62">
        <v>10</v>
      </c>
      <c r="V62">
        <v>12</v>
      </c>
      <c r="W62">
        <v>440.00000000000011</v>
      </c>
      <c r="X62">
        <v>-30.000000000000028</v>
      </c>
      <c r="Y62">
        <v>0</v>
      </c>
      <c r="Z62">
        <v>0</v>
      </c>
      <c r="AA62">
        <v>-10</v>
      </c>
      <c r="AB62">
        <v>-2040</v>
      </c>
      <c r="AC62">
        <v>1460</v>
      </c>
      <c r="AD62">
        <v>4</v>
      </c>
    </row>
    <row r="63" spans="1:30" x14ac:dyDescent="0.45">
      <c r="A63" t="s">
        <v>30</v>
      </c>
      <c r="B63" t="s">
        <v>31</v>
      </c>
      <c r="C63" t="s">
        <v>32</v>
      </c>
      <c r="D63">
        <v>-145.25</v>
      </c>
      <c r="E63">
        <v>1660</v>
      </c>
      <c r="F63">
        <v>1834.999999995202</v>
      </c>
      <c r="G63">
        <v>1660</v>
      </c>
      <c r="H63">
        <v>47.54</v>
      </c>
      <c r="I63">
        <v>52.46</v>
      </c>
      <c r="J63">
        <v>1.1054216867440969</v>
      </c>
      <c r="K63" t="s">
        <v>33</v>
      </c>
      <c r="L63">
        <v>163.5</v>
      </c>
      <c r="M63">
        <v>10</v>
      </c>
      <c r="N63">
        <v>4</v>
      </c>
      <c r="O63" t="s">
        <v>33</v>
      </c>
      <c r="P63">
        <v>167</v>
      </c>
      <c r="Q63">
        <v>-20</v>
      </c>
      <c r="R63">
        <v>11</v>
      </c>
      <c r="S63" t="s">
        <v>33</v>
      </c>
      <c r="T63">
        <v>167.5</v>
      </c>
      <c r="U63">
        <v>10</v>
      </c>
      <c r="V63">
        <v>12</v>
      </c>
      <c r="W63">
        <v>390.00000000000011</v>
      </c>
      <c r="X63">
        <v>-20.000000000000021</v>
      </c>
      <c r="Y63">
        <v>-9.9999999999999858</v>
      </c>
      <c r="Z63">
        <v>10.000000000000011</v>
      </c>
      <c r="AA63">
        <v>-10</v>
      </c>
      <c r="AB63">
        <v>-1660</v>
      </c>
      <c r="AC63">
        <v>1340</v>
      </c>
      <c r="AD63">
        <v>4</v>
      </c>
    </row>
    <row r="64" spans="1:30" x14ac:dyDescent="0.45">
      <c r="A64" t="s">
        <v>30</v>
      </c>
      <c r="B64" t="s">
        <v>31</v>
      </c>
      <c r="C64" t="s">
        <v>32</v>
      </c>
      <c r="D64">
        <v>-128.69999999999999</v>
      </c>
      <c r="E64">
        <v>1150</v>
      </c>
      <c r="F64">
        <v>1344.999999995229</v>
      </c>
      <c r="G64">
        <v>1150</v>
      </c>
      <c r="H64">
        <v>47.54</v>
      </c>
      <c r="I64">
        <v>52.46</v>
      </c>
      <c r="J64">
        <v>1.169565217387156</v>
      </c>
      <c r="K64" t="s">
        <v>33</v>
      </c>
      <c r="L64">
        <v>164</v>
      </c>
      <c r="M64">
        <v>10</v>
      </c>
      <c r="N64">
        <v>5</v>
      </c>
      <c r="O64" t="s">
        <v>33</v>
      </c>
      <c r="P64">
        <v>166.5</v>
      </c>
      <c r="Q64">
        <v>-20</v>
      </c>
      <c r="R64">
        <v>10</v>
      </c>
      <c r="S64" t="s">
        <v>33</v>
      </c>
      <c r="T64">
        <v>167</v>
      </c>
      <c r="U64">
        <v>10</v>
      </c>
      <c r="V64">
        <v>11</v>
      </c>
      <c r="W64">
        <v>250</v>
      </c>
      <c r="X64">
        <v>-9.9999999999999858</v>
      </c>
      <c r="Y64">
        <v>2.2204460492503131E-14</v>
      </c>
      <c r="Z64">
        <v>-10.000000000000011</v>
      </c>
      <c r="AA64">
        <v>0</v>
      </c>
      <c r="AB64">
        <v>-1150</v>
      </c>
      <c r="AC64">
        <v>849.99999999999977</v>
      </c>
      <c r="AD64">
        <v>4</v>
      </c>
    </row>
    <row r="65" spans="1:30" x14ac:dyDescent="0.45">
      <c r="A65" t="s">
        <v>30</v>
      </c>
      <c r="B65" t="s">
        <v>31</v>
      </c>
      <c r="C65" t="s">
        <v>32</v>
      </c>
      <c r="D65">
        <v>-152.13999999999999</v>
      </c>
      <c r="E65">
        <v>680.00000000000023</v>
      </c>
      <c r="F65">
        <v>814.99999999525789</v>
      </c>
      <c r="G65">
        <v>680.00000000000023</v>
      </c>
      <c r="H65">
        <v>47.54</v>
      </c>
      <c r="I65">
        <v>52.46</v>
      </c>
      <c r="J65">
        <v>1.1985294117577321</v>
      </c>
      <c r="K65" t="s">
        <v>33</v>
      </c>
      <c r="L65">
        <v>164.5</v>
      </c>
      <c r="M65">
        <v>10</v>
      </c>
      <c r="N65">
        <v>6</v>
      </c>
      <c r="O65" t="s">
        <v>33</v>
      </c>
      <c r="P65">
        <v>166</v>
      </c>
      <c r="Q65">
        <v>-20</v>
      </c>
      <c r="R65">
        <v>9</v>
      </c>
      <c r="S65" t="s">
        <v>33</v>
      </c>
      <c r="T65">
        <v>166.5</v>
      </c>
      <c r="U65">
        <v>10</v>
      </c>
      <c r="V65">
        <v>10</v>
      </c>
      <c r="W65">
        <v>130</v>
      </c>
      <c r="X65">
        <v>0</v>
      </c>
      <c r="Y65">
        <v>-2.2204460492503131E-14</v>
      </c>
      <c r="Z65">
        <v>9.9999999999999982</v>
      </c>
      <c r="AA65">
        <v>0</v>
      </c>
      <c r="AB65">
        <v>-680.00000000000023</v>
      </c>
      <c r="AC65">
        <v>319.99999999999977</v>
      </c>
      <c r="AD65">
        <v>4</v>
      </c>
    </row>
    <row r="66" spans="1:30" x14ac:dyDescent="0.45">
      <c r="A66" t="s">
        <v>30</v>
      </c>
      <c r="B66" t="s">
        <v>31</v>
      </c>
      <c r="C66" t="s">
        <v>32</v>
      </c>
      <c r="D66">
        <v>-135.72</v>
      </c>
      <c r="E66">
        <v>750.00000000000023</v>
      </c>
      <c r="F66">
        <v>1244.999999995229</v>
      </c>
      <c r="G66">
        <v>750.00000000000023</v>
      </c>
      <c r="H66">
        <v>46.16</v>
      </c>
      <c r="I66">
        <v>53.84</v>
      </c>
      <c r="J66">
        <v>1.659999999993639</v>
      </c>
      <c r="K66" t="s">
        <v>33</v>
      </c>
      <c r="L66">
        <v>164.5</v>
      </c>
      <c r="M66">
        <v>10</v>
      </c>
      <c r="N66">
        <v>6</v>
      </c>
      <c r="O66" t="s">
        <v>33</v>
      </c>
      <c r="P66">
        <v>166.5</v>
      </c>
      <c r="Q66">
        <v>-20</v>
      </c>
      <c r="R66">
        <v>10</v>
      </c>
      <c r="S66" t="s">
        <v>33</v>
      </c>
      <c r="T66">
        <v>167.5</v>
      </c>
      <c r="U66">
        <v>10</v>
      </c>
      <c r="V66">
        <v>12</v>
      </c>
      <c r="W66">
        <v>150.00000000000011</v>
      </c>
      <c r="X66">
        <v>-30</v>
      </c>
      <c r="Y66">
        <v>2.2204460492503131E-14</v>
      </c>
      <c r="Z66">
        <v>-1.110223024625157E-14</v>
      </c>
      <c r="AA66">
        <v>-10</v>
      </c>
      <c r="AB66">
        <v>-750.00000000000023</v>
      </c>
      <c r="AC66">
        <v>249.9999999999998</v>
      </c>
      <c r="AD66">
        <v>4</v>
      </c>
    </row>
    <row r="67" spans="1:30" x14ac:dyDescent="0.45">
      <c r="A67" t="s">
        <v>30</v>
      </c>
      <c r="B67" t="s">
        <v>31</v>
      </c>
      <c r="C67" t="s">
        <v>32</v>
      </c>
      <c r="D67">
        <v>-147.54</v>
      </c>
      <c r="E67">
        <v>1330</v>
      </c>
      <c r="F67">
        <v>1664.9999999952011</v>
      </c>
      <c r="G67">
        <v>1330</v>
      </c>
      <c r="H67">
        <v>44.78</v>
      </c>
      <c r="I67">
        <v>55.22</v>
      </c>
      <c r="J67">
        <v>1.251879699244512</v>
      </c>
      <c r="K67" t="s">
        <v>33</v>
      </c>
      <c r="L67">
        <v>164</v>
      </c>
      <c r="M67">
        <v>10</v>
      </c>
      <c r="N67">
        <v>5</v>
      </c>
      <c r="O67" t="s">
        <v>33</v>
      </c>
      <c r="P67">
        <v>167</v>
      </c>
      <c r="Q67">
        <v>-20</v>
      </c>
      <c r="R67">
        <v>11</v>
      </c>
      <c r="S67" t="s">
        <v>33</v>
      </c>
      <c r="T67">
        <v>167.5</v>
      </c>
      <c r="U67">
        <v>10</v>
      </c>
      <c r="V67">
        <v>12</v>
      </c>
      <c r="W67">
        <v>330</v>
      </c>
      <c r="X67">
        <v>-10.00000000000003</v>
      </c>
      <c r="Y67">
        <v>-9.9999999999999858</v>
      </c>
      <c r="Z67">
        <v>10.000000000000011</v>
      </c>
      <c r="AA67">
        <v>-10</v>
      </c>
      <c r="AB67">
        <v>-1330</v>
      </c>
      <c r="AC67">
        <v>1170</v>
      </c>
      <c r="AD67">
        <v>4</v>
      </c>
    </row>
    <row r="68" spans="1:30" x14ac:dyDescent="0.45">
      <c r="A68" t="s">
        <v>30</v>
      </c>
      <c r="B68" t="s">
        <v>31</v>
      </c>
      <c r="C68" t="s">
        <v>32</v>
      </c>
      <c r="D68">
        <v>-128.08000000000001</v>
      </c>
      <c r="E68">
        <v>850.00000000000023</v>
      </c>
      <c r="F68">
        <v>1144.999999995229</v>
      </c>
      <c r="G68">
        <v>850.00000000000023</v>
      </c>
      <c r="H68">
        <v>44.78</v>
      </c>
      <c r="I68">
        <v>55.22</v>
      </c>
      <c r="J68">
        <v>1.347058823523799</v>
      </c>
      <c r="K68" t="s">
        <v>33</v>
      </c>
      <c r="L68">
        <v>164.5</v>
      </c>
      <c r="M68">
        <v>10</v>
      </c>
      <c r="N68">
        <v>6</v>
      </c>
      <c r="O68" t="s">
        <v>33</v>
      </c>
      <c r="P68">
        <v>166.5</v>
      </c>
      <c r="Q68">
        <v>-20</v>
      </c>
      <c r="R68">
        <v>10</v>
      </c>
      <c r="S68" t="s">
        <v>33</v>
      </c>
      <c r="T68">
        <v>167</v>
      </c>
      <c r="U68">
        <v>10</v>
      </c>
      <c r="V68">
        <v>11</v>
      </c>
      <c r="W68">
        <v>190</v>
      </c>
      <c r="X68">
        <v>-9.9999999999999858</v>
      </c>
      <c r="Y68">
        <v>-9.9999999999999858</v>
      </c>
      <c r="Z68">
        <v>-1.110223024625157E-14</v>
      </c>
      <c r="AA68">
        <v>0</v>
      </c>
      <c r="AB68">
        <v>-850.00000000000023</v>
      </c>
      <c r="AC68">
        <v>649.99999999999977</v>
      </c>
      <c r="AD68">
        <v>4</v>
      </c>
    </row>
    <row r="69" spans="1:30" x14ac:dyDescent="0.45">
      <c r="A69" t="s">
        <v>30</v>
      </c>
      <c r="B69" t="s">
        <v>31</v>
      </c>
      <c r="C69" t="s">
        <v>32</v>
      </c>
      <c r="D69">
        <v>-107.23</v>
      </c>
      <c r="E69">
        <v>370</v>
      </c>
      <c r="F69">
        <v>624.99999999525812</v>
      </c>
      <c r="G69">
        <v>370</v>
      </c>
      <c r="H69">
        <v>44.78</v>
      </c>
      <c r="I69">
        <v>55.22</v>
      </c>
      <c r="J69">
        <v>1.6891891891763731</v>
      </c>
      <c r="K69" t="s">
        <v>33</v>
      </c>
      <c r="L69">
        <v>165</v>
      </c>
      <c r="M69">
        <v>10</v>
      </c>
      <c r="N69">
        <v>7</v>
      </c>
      <c r="O69" t="s">
        <v>33</v>
      </c>
      <c r="P69">
        <v>166</v>
      </c>
      <c r="Q69">
        <v>-20</v>
      </c>
      <c r="R69">
        <v>9</v>
      </c>
      <c r="S69" t="s">
        <v>33</v>
      </c>
      <c r="T69">
        <v>166.5</v>
      </c>
      <c r="U69">
        <v>10</v>
      </c>
      <c r="V69">
        <v>10</v>
      </c>
      <c r="W69">
        <v>69.999999999999972</v>
      </c>
      <c r="X69">
        <v>10.000000000000011</v>
      </c>
      <c r="Y69">
        <v>-2.2204460492503131E-14</v>
      </c>
      <c r="Z69">
        <v>9.9999999999999982</v>
      </c>
      <c r="AA69">
        <v>0</v>
      </c>
      <c r="AB69">
        <v>-370</v>
      </c>
      <c r="AC69">
        <v>130</v>
      </c>
      <c r="AD69">
        <v>4</v>
      </c>
    </row>
    <row r="70" spans="1:30" x14ac:dyDescent="0.45">
      <c r="A70" t="s">
        <v>30</v>
      </c>
      <c r="B70" t="s">
        <v>31</v>
      </c>
      <c r="C70" t="s">
        <v>32</v>
      </c>
      <c r="D70">
        <v>-146.91999999999999</v>
      </c>
      <c r="E70">
        <v>1030</v>
      </c>
      <c r="F70">
        <v>1464.9999999952011</v>
      </c>
      <c r="G70">
        <v>1030</v>
      </c>
      <c r="H70">
        <v>42.05</v>
      </c>
      <c r="I70">
        <v>57.95</v>
      </c>
      <c r="J70">
        <v>1.4223300970827191</v>
      </c>
      <c r="K70" t="s">
        <v>33</v>
      </c>
      <c r="L70">
        <v>164.5</v>
      </c>
      <c r="M70">
        <v>10</v>
      </c>
      <c r="N70">
        <v>6</v>
      </c>
      <c r="O70" t="s">
        <v>33</v>
      </c>
      <c r="P70">
        <v>167</v>
      </c>
      <c r="Q70">
        <v>-20</v>
      </c>
      <c r="R70">
        <v>11</v>
      </c>
      <c r="S70" t="s">
        <v>33</v>
      </c>
      <c r="T70">
        <v>167.5</v>
      </c>
      <c r="U70">
        <v>10</v>
      </c>
      <c r="V70">
        <v>12</v>
      </c>
      <c r="W70">
        <v>270.00000000000011</v>
      </c>
      <c r="X70">
        <v>-10.00000000000003</v>
      </c>
      <c r="Y70">
        <v>-20</v>
      </c>
      <c r="Z70">
        <v>20.000000000000011</v>
      </c>
      <c r="AA70">
        <v>-10</v>
      </c>
      <c r="AB70">
        <v>-1030</v>
      </c>
      <c r="AC70">
        <v>969.99999999999977</v>
      </c>
      <c r="AD70">
        <v>4</v>
      </c>
    </row>
    <row r="71" spans="1:30" x14ac:dyDescent="0.45">
      <c r="A71" t="s">
        <v>30</v>
      </c>
      <c r="B71" t="s">
        <v>31</v>
      </c>
      <c r="C71" t="s">
        <v>32</v>
      </c>
      <c r="D71">
        <v>-83.17</v>
      </c>
      <c r="E71">
        <v>540</v>
      </c>
      <c r="F71">
        <v>954.9999999952297</v>
      </c>
      <c r="G71">
        <v>540</v>
      </c>
      <c r="H71">
        <v>42.05</v>
      </c>
      <c r="I71">
        <v>57.95</v>
      </c>
      <c r="J71">
        <v>1.768518518509685</v>
      </c>
      <c r="K71" t="s">
        <v>33</v>
      </c>
      <c r="L71">
        <v>165</v>
      </c>
      <c r="M71">
        <v>10</v>
      </c>
      <c r="N71">
        <v>7</v>
      </c>
      <c r="O71" t="s">
        <v>33</v>
      </c>
      <c r="P71">
        <v>166.5</v>
      </c>
      <c r="Q71">
        <v>-20</v>
      </c>
      <c r="R71">
        <v>10</v>
      </c>
      <c r="S71" t="s">
        <v>33</v>
      </c>
      <c r="T71">
        <v>167</v>
      </c>
      <c r="U71">
        <v>10</v>
      </c>
      <c r="V71">
        <v>11</v>
      </c>
      <c r="W71">
        <v>130</v>
      </c>
      <c r="X71">
        <v>2.2204460492503131E-14</v>
      </c>
      <c r="Y71">
        <v>-9.9999999999999858</v>
      </c>
      <c r="Z71">
        <v>-1.110223024625157E-14</v>
      </c>
      <c r="AA71">
        <v>0</v>
      </c>
      <c r="AB71">
        <v>-540</v>
      </c>
      <c r="AC71">
        <v>460</v>
      </c>
      <c r="AD71">
        <v>4</v>
      </c>
    </row>
    <row r="72" spans="1:30" x14ac:dyDescent="0.45">
      <c r="A72" t="s">
        <v>30</v>
      </c>
      <c r="B72" t="s">
        <v>31</v>
      </c>
      <c r="C72" t="s">
        <v>32</v>
      </c>
      <c r="D72">
        <v>-102.02</v>
      </c>
      <c r="E72">
        <v>720</v>
      </c>
      <c r="F72">
        <v>1274.9999999952011</v>
      </c>
      <c r="G72">
        <v>720</v>
      </c>
      <c r="H72">
        <v>39.36</v>
      </c>
      <c r="I72">
        <v>60.64</v>
      </c>
      <c r="J72">
        <v>1.7708333333266679</v>
      </c>
      <c r="K72" t="s">
        <v>33</v>
      </c>
      <c r="L72">
        <v>165</v>
      </c>
      <c r="M72">
        <v>10</v>
      </c>
      <c r="N72">
        <v>7</v>
      </c>
      <c r="O72" t="s">
        <v>33</v>
      </c>
      <c r="P72">
        <v>167</v>
      </c>
      <c r="Q72">
        <v>-20</v>
      </c>
      <c r="R72">
        <v>11</v>
      </c>
      <c r="S72" t="s">
        <v>33</v>
      </c>
      <c r="T72">
        <v>167.5</v>
      </c>
      <c r="U72">
        <v>10</v>
      </c>
      <c r="V72">
        <v>12</v>
      </c>
      <c r="W72">
        <v>210</v>
      </c>
      <c r="X72">
        <v>-2.2204460492503131E-14</v>
      </c>
      <c r="Y72">
        <v>-20</v>
      </c>
      <c r="Z72">
        <v>20.000000000000011</v>
      </c>
      <c r="AA72">
        <v>-10</v>
      </c>
      <c r="AB72">
        <v>-720</v>
      </c>
      <c r="AC72">
        <v>780</v>
      </c>
      <c r="AD72">
        <v>4</v>
      </c>
    </row>
    <row r="73" spans="1:30" x14ac:dyDescent="0.45">
      <c r="A73" t="s">
        <v>30</v>
      </c>
      <c r="B73" t="s">
        <v>31</v>
      </c>
      <c r="C73" t="s">
        <v>32</v>
      </c>
      <c r="D73">
        <v>-93.64</v>
      </c>
      <c r="E73">
        <v>319.99999999999989</v>
      </c>
      <c r="F73">
        <v>674.9999999952297</v>
      </c>
      <c r="G73">
        <v>319.99999999999989</v>
      </c>
      <c r="H73">
        <v>38.03</v>
      </c>
      <c r="I73">
        <v>61.97</v>
      </c>
      <c r="J73">
        <v>2.1093749999850928</v>
      </c>
      <c r="K73" t="s">
        <v>33</v>
      </c>
      <c r="L73">
        <v>165.5</v>
      </c>
      <c r="M73">
        <v>10</v>
      </c>
      <c r="N73">
        <v>8</v>
      </c>
      <c r="O73" t="s">
        <v>33</v>
      </c>
      <c r="P73">
        <v>166.5</v>
      </c>
      <c r="Q73">
        <v>-20</v>
      </c>
      <c r="R73">
        <v>10</v>
      </c>
      <c r="S73" t="s">
        <v>33</v>
      </c>
      <c r="T73">
        <v>167</v>
      </c>
      <c r="U73">
        <v>10</v>
      </c>
      <c r="V73">
        <v>11</v>
      </c>
      <c r="W73">
        <v>59.999999999999957</v>
      </c>
      <c r="X73">
        <v>2.2204460492503131E-14</v>
      </c>
      <c r="Y73">
        <v>-9.9999999999999858</v>
      </c>
      <c r="Z73">
        <v>-1.110223024625157E-14</v>
      </c>
      <c r="AA73">
        <v>0</v>
      </c>
      <c r="AB73">
        <v>-319.99999999999989</v>
      </c>
      <c r="AC73">
        <v>180.00000000000011</v>
      </c>
      <c r="AD73">
        <v>4</v>
      </c>
    </row>
    <row r="74" spans="1:30" x14ac:dyDescent="0.45">
      <c r="A74" t="s">
        <v>30</v>
      </c>
      <c r="B74" t="s">
        <v>31</v>
      </c>
      <c r="C74" t="s">
        <v>32</v>
      </c>
      <c r="D74">
        <v>-112.49</v>
      </c>
      <c r="E74">
        <v>500</v>
      </c>
      <c r="F74">
        <v>994.99999999520128</v>
      </c>
      <c r="G74">
        <v>500</v>
      </c>
      <c r="H74">
        <v>35.43</v>
      </c>
      <c r="I74">
        <v>64.569999999999993</v>
      </c>
      <c r="J74">
        <v>1.989999999990403</v>
      </c>
      <c r="K74" t="s">
        <v>33</v>
      </c>
      <c r="L74">
        <v>165.5</v>
      </c>
      <c r="M74">
        <v>10</v>
      </c>
      <c r="N74">
        <v>8</v>
      </c>
      <c r="O74" t="s">
        <v>33</v>
      </c>
      <c r="P74">
        <v>167</v>
      </c>
      <c r="Q74">
        <v>-20</v>
      </c>
      <c r="R74">
        <v>11</v>
      </c>
      <c r="S74" t="s">
        <v>33</v>
      </c>
      <c r="T74">
        <v>167.5</v>
      </c>
      <c r="U74">
        <v>10</v>
      </c>
      <c r="V74">
        <v>12</v>
      </c>
      <c r="W74">
        <v>140</v>
      </c>
      <c r="X74">
        <v>-2.2204460492503131E-14</v>
      </c>
      <c r="Y74">
        <v>-20</v>
      </c>
      <c r="Z74">
        <v>20.000000000000011</v>
      </c>
      <c r="AA74">
        <v>-10</v>
      </c>
      <c r="AB74">
        <v>-500</v>
      </c>
      <c r="AC74">
        <v>500</v>
      </c>
      <c r="AD74">
        <v>4</v>
      </c>
    </row>
    <row r="75" spans="1:30" x14ac:dyDescent="0.45">
      <c r="A75" t="s">
        <v>30</v>
      </c>
      <c r="B75" t="s">
        <v>31</v>
      </c>
      <c r="C75" t="s">
        <v>32</v>
      </c>
      <c r="D75">
        <v>-89.01</v>
      </c>
      <c r="E75">
        <v>280.00000000000011</v>
      </c>
      <c r="F75">
        <v>714.99999999520116</v>
      </c>
      <c r="G75">
        <v>280.00000000000011</v>
      </c>
      <c r="H75">
        <v>32.89</v>
      </c>
      <c r="I75">
        <v>67.11</v>
      </c>
      <c r="J75">
        <v>2.5535714285542892</v>
      </c>
      <c r="K75" t="s">
        <v>33</v>
      </c>
      <c r="L75">
        <v>166</v>
      </c>
      <c r="M75">
        <v>10</v>
      </c>
      <c r="N75">
        <v>9</v>
      </c>
      <c r="O75" t="s">
        <v>33</v>
      </c>
      <c r="P75">
        <v>167</v>
      </c>
      <c r="Q75">
        <v>-20</v>
      </c>
      <c r="R75">
        <v>11</v>
      </c>
      <c r="S75" t="s">
        <v>33</v>
      </c>
      <c r="T75">
        <v>167.5</v>
      </c>
      <c r="U75">
        <v>10</v>
      </c>
      <c r="V75">
        <v>12</v>
      </c>
      <c r="W75">
        <v>80.000000000000028</v>
      </c>
      <c r="X75">
        <v>-10.00000000000003</v>
      </c>
      <c r="Y75">
        <v>-9.9999999999999858</v>
      </c>
      <c r="Z75">
        <v>10.000000000000011</v>
      </c>
      <c r="AA75">
        <v>-10</v>
      </c>
      <c r="AB75">
        <v>-280.00000000000011</v>
      </c>
      <c r="AC75">
        <v>219.99999999999989</v>
      </c>
      <c r="AD7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E88"/>
  <sheetViews>
    <sheetView tabSelected="1" workbookViewId="0">
      <selection activeCell="A42" sqref="A42"/>
    </sheetView>
  </sheetViews>
  <sheetFormatPr defaultRowHeight="14.25" x14ac:dyDescent="0.45"/>
  <sheetData>
    <row r="1" spans="1:3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1" hidden="1" x14ac:dyDescent="0.45">
      <c r="A2" t="s">
        <v>30</v>
      </c>
      <c r="B2" t="s">
        <v>31</v>
      </c>
      <c r="C2" t="s">
        <v>34</v>
      </c>
      <c r="D2">
        <v>-109.75</v>
      </c>
      <c r="E2">
        <v>-100</v>
      </c>
      <c r="F2">
        <v>594.99999999525812</v>
      </c>
      <c r="G2">
        <v>900.00000000000568</v>
      </c>
      <c r="H2">
        <v>71.94</v>
      </c>
      <c r="I2">
        <v>28.06</v>
      </c>
      <c r="J2">
        <v>0.6611111111058382</v>
      </c>
      <c r="K2" t="s">
        <v>33</v>
      </c>
      <c r="L2">
        <v>165.5</v>
      </c>
      <c r="M2">
        <v>10</v>
      </c>
      <c r="N2">
        <v>8</v>
      </c>
      <c r="O2" t="s">
        <v>33</v>
      </c>
      <c r="P2">
        <v>166</v>
      </c>
      <c r="Q2">
        <v>-20</v>
      </c>
      <c r="R2">
        <v>9</v>
      </c>
      <c r="S2" t="s">
        <v>33</v>
      </c>
      <c r="T2">
        <v>167.5</v>
      </c>
      <c r="U2">
        <v>10</v>
      </c>
      <c r="V2">
        <v>12</v>
      </c>
      <c r="W2">
        <v>-100</v>
      </c>
      <c r="X2">
        <v>-20</v>
      </c>
      <c r="Y2">
        <v>20</v>
      </c>
      <c r="Z2">
        <v>-1.110223024625157E-14</v>
      </c>
      <c r="AA2">
        <v>-10</v>
      </c>
      <c r="AB2">
        <v>100</v>
      </c>
      <c r="AC2">
        <v>-900</v>
      </c>
      <c r="AD2">
        <v>4</v>
      </c>
      <c r="AE2" s="2">
        <f>AB2/ABS(AC2)</f>
        <v>0.1111111111111111</v>
      </c>
    </row>
    <row r="3" spans="1:31" hidden="1" x14ac:dyDescent="0.45">
      <c r="A3" t="s">
        <v>30</v>
      </c>
      <c r="B3" t="s">
        <v>31</v>
      </c>
      <c r="C3" t="s">
        <v>34</v>
      </c>
      <c r="D3">
        <v>-102.11</v>
      </c>
      <c r="E3">
        <v>-5.6843418860808009E-14</v>
      </c>
      <c r="F3">
        <v>494.99999999525818</v>
      </c>
      <c r="G3">
        <v>500.00000000000563</v>
      </c>
      <c r="H3">
        <v>70.77</v>
      </c>
      <c r="I3">
        <v>29.23</v>
      </c>
      <c r="J3">
        <v>0.98999999999050525</v>
      </c>
      <c r="K3" t="s">
        <v>33</v>
      </c>
      <c r="L3">
        <v>165.5</v>
      </c>
      <c r="M3">
        <v>10</v>
      </c>
      <c r="N3">
        <v>8</v>
      </c>
      <c r="O3" t="s">
        <v>33</v>
      </c>
      <c r="P3">
        <v>166</v>
      </c>
      <c r="Q3">
        <v>-20</v>
      </c>
      <c r="R3">
        <v>9</v>
      </c>
      <c r="S3" t="s">
        <v>33</v>
      </c>
      <c r="T3">
        <v>167</v>
      </c>
      <c r="U3">
        <v>10</v>
      </c>
      <c r="V3">
        <v>11</v>
      </c>
      <c r="W3">
        <v>-60.000000000000057</v>
      </c>
      <c r="X3">
        <v>2.2204460492503131E-14</v>
      </c>
      <c r="Y3">
        <v>9.9999999999999858</v>
      </c>
      <c r="Z3">
        <v>-1.110223024625157E-14</v>
      </c>
      <c r="AA3">
        <v>0</v>
      </c>
      <c r="AB3">
        <v>5.6843418860808009E-14</v>
      </c>
      <c r="AC3">
        <v>-499.99999999999989</v>
      </c>
      <c r="AD3">
        <v>4</v>
      </c>
      <c r="AE3" s="2">
        <f t="shared" ref="AE3:AE66" si="0">AB3/ABS(AC3)</f>
        <v>1.1368683772161603E-16</v>
      </c>
    </row>
    <row r="4" spans="1:31" hidden="1" x14ac:dyDescent="0.45">
      <c r="A4" t="s">
        <v>30</v>
      </c>
      <c r="B4" t="s">
        <v>31</v>
      </c>
      <c r="C4" t="s">
        <v>34</v>
      </c>
      <c r="D4">
        <v>-38.799999999999997</v>
      </c>
      <c r="E4">
        <v>-229.9999999999998</v>
      </c>
      <c r="F4">
        <v>1224.999999995315</v>
      </c>
      <c r="G4">
        <v>1270.0000000000059</v>
      </c>
      <c r="H4">
        <v>67.11</v>
      </c>
      <c r="I4">
        <v>32.89</v>
      </c>
      <c r="J4">
        <v>0.96456692913016462</v>
      </c>
      <c r="K4" t="s">
        <v>33</v>
      </c>
      <c r="L4">
        <v>164</v>
      </c>
      <c r="M4">
        <v>10</v>
      </c>
      <c r="N4">
        <v>5</v>
      </c>
      <c r="O4" t="s">
        <v>33</v>
      </c>
      <c r="P4">
        <v>165</v>
      </c>
      <c r="Q4">
        <v>-20</v>
      </c>
      <c r="R4">
        <v>7</v>
      </c>
      <c r="S4" t="s">
        <v>33</v>
      </c>
      <c r="T4">
        <v>167.5</v>
      </c>
      <c r="U4">
        <v>10</v>
      </c>
      <c r="V4">
        <v>12</v>
      </c>
      <c r="W4">
        <v>-170</v>
      </c>
      <c r="X4">
        <v>-50.000000000000021</v>
      </c>
      <c r="Y4">
        <v>50.000000000000021</v>
      </c>
      <c r="Z4">
        <v>-30</v>
      </c>
      <c r="AA4">
        <v>-10</v>
      </c>
      <c r="AB4">
        <v>229.9999999999998</v>
      </c>
      <c r="AC4">
        <v>-1270</v>
      </c>
      <c r="AD4">
        <v>4</v>
      </c>
      <c r="AE4" s="2">
        <f t="shared" si="0"/>
        <v>0.18110236220472425</v>
      </c>
    </row>
    <row r="5" spans="1:31" hidden="1" x14ac:dyDescent="0.45">
      <c r="A5" t="s">
        <v>30</v>
      </c>
      <c r="B5" t="s">
        <v>31</v>
      </c>
      <c r="C5" t="s">
        <v>34</v>
      </c>
      <c r="D5">
        <v>-112.33</v>
      </c>
      <c r="E5">
        <v>-259.99999999999977</v>
      </c>
      <c r="F5">
        <v>754.99999999528632</v>
      </c>
      <c r="G5">
        <v>1240.0000000000059</v>
      </c>
      <c r="H5">
        <v>67.11</v>
      </c>
      <c r="I5">
        <v>32.89</v>
      </c>
      <c r="J5">
        <v>0.60887096773813121</v>
      </c>
      <c r="K5" t="s">
        <v>33</v>
      </c>
      <c r="L5">
        <v>165</v>
      </c>
      <c r="M5">
        <v>10</v>
      </c>
      <c r="N5">
        <v>7</v>
      </c>
      <c r="O5" t="s">
        <v>33</v>
      </c>
      <c r="P5">
        <v>165.5</v>
      </c>
      <c r="Q5">
        <v>-20</v>
      </c>
      <c r="R5">
        <v>8</v>
      </c>
      <c r="S5" t="s">
        <v>33</v>
      </c>
      <c r="T5">
        <v>167.5</v>
      </c>
      <c r="U5">
        <v>10</v>
      </c>
      <c r="V5">
        <v>12</v>
      </c>
      <c r="W5">
        <v>-149.99999999999989</v>
      </c>
      <c r="X5">
        <v>-40.000000000000007</v>
      </c>
      <c r="Y5">
        <v>40.000000000000007</v>
      </c>
      <c r="Z5">
        <v>-20.000000000000011</v>
      </c>
      <c r="AA5">
        <v>-10</v>
      </c>
      <c r="AB5">
        <v>259.99999999999977</v>
      </c>
      <c r="AC5">
        <v>-1240</v>
      </c>
      <c r="AD5">
        <v>4</v>
      </c>
      <c r="AE5" s="2">
        <f t="shared" si="0"/>
        <v>0.20967741935483852</v>
      </c>
    </row>
    <row r="6" spans="1:31" hidden="1" x14ac:dyDescent="0.45">
      <c r="A6" t="s">
        <v>30</v>
      </c>
      <c r="B6" t="s">
        <v>31</v>
      </c>
      <c r="C6" t="s">
        <v>34</v>
      </c>
      <c r="D6">
        <v>-104.69</v>
      </c>
      <c r="E6">
        <v>-159.9999999999998</v>
      </c>
      <c r="F6">
        <v>654.99999999528632</v>
      </c>
      <c r="G6">
        <v>840.00000000000591</v>
      </c>
      <c r="H6">
        <v>65.849999999999994</v>
      </c>
      <c r="I6">
        <v>34.15</v>
      </c>
      <c r="J6">
        <v>0.7797619047562877</v>
      </c>
      <c r="K6" t="s">
        <v>33</v>
      </c>
      <c r="L6">
        <v>165</v>
      </c>
      <c r="M6">
        <v>10</v>
      </c>
      <c r="N6">
        <v>7</v>
      </c>
      <c r="O6" t="s">
        <v>33</v>
      </c>
      <c r="P6">
        <v>165.5</v>
      </c>
      <c r="Q6">
        <v>-20</v>
      </c>
      <c r="R6">
        <v>8</v>
      </c>
      <c r="S6" t="s">
        <v>33</v>
      </c>
      <c r="T6">
        <v>167</v>
      </c>
      <c r="U6">
        <v>10</v>
      </c>
      <c r="V6">
        <v>11</v>
      </c>
      <c r="W6">
        <v>-110</v>
      </c>
      <c r="X6">
        <v>-20</v>
      </c>
      <c r="Y6">
        <v>30</v>
      </c>
      <c r="Z6">
        <v>-20.000000000000011</v>
      </c>
      <c r="AA6">
        <v>0</v>
      </c>
      <c r="AB6">
        <v>159.9999999999998</v>
      </c>
      <c r="AC6">
        <v>-840.00000000000023</v>
      </c>
      <c r="AD6">
        <v>4</v>
      </c>
      <c r="AE6" s="2">
        <f t="shared" si="0"/>
        <v>0.19047619047619019</v>
      </c>
    </row>
    <row r="7" spans="1:31" hidden="1" x14ac:dyDescent="0.45">
      <c r="A7" t="s">
        <v>30</v>
      </c>
      <c r="B7" t="s">
        <v>31</v>
      </c>
      <c r="C7" t="s">
        <v>34</v>
      </c>
      <c r="D7">
        <v>-31.15</v>
      </c>
      <c r="E7">
        <v>-129.9999999999998</v>
      </c>
      <c r="F7">
        <v>1124.999999995315</v>
      </c>
      <c r="G7">
        <v>870.00000000000591</v>
      </c>
      <c r="H7">
        <v>65.849999999999994</v>
      </c>
      <c r="I7">
        <v>34.15</v>
      </c>
      <c r="J7">
        <v>1.293103448270468</v>
      </c>
      <c r="K7" t="s">
        <v>33</v>
      </c>
      <c r="L7">
        <v>164</v>
      </c>
      <c r="M7">
        <v>10</v>
      </c>
      <c r="N7">
        <v>5</v>
      </c>
      <c r="O7" t="s">
        <v>33</v>
      </c>
      <c r="P7">
        <v>165</v>
      </c>
      <c r="Q7">
        <v>-20</v>
      </c>
      <c r="R7">
        <v>7</v>
      </c>
      <c r="S7" t="s">
        <v>33</v>
      </c>
      <c r="T7">
        <v>167</v>
      </c>
      <c r="U7">
        <v>10</v>
      </c>
      <c r="V7">
        <v>11</v>
      </c>
      <c r="W7">
        <v>-130</v>
      </c>
      <c r="X7">
        <v>-30</v>
      </c>
      <c r="Y7">
        <v>40.000000000000007</v>
      </c>
      <c r="Z7">
        <v>-30</v>
      </c>
      <c r="AA7">
        <v>0</v>
      </c>
      <c r="AB7">
        <v>129.9999999999998</v>
      </c>
      <c r="AC7">
        <v>-870.00000000000023</v>
      </c>
      <c r="AD7">
        <v>4</v>
      </c>
      <c r="AE7" s="2">
        <f t="shared" si="0"/>
        <v>0.14942528735632157</v>
      </c>
    </row>
    <row r="8" spans="1:31" hidden="1" x14ac:dyDescent="0.45">
      <c r="A8" t="s">
        <v>30</v>
      </c>
      <c r="B8" t="s">
        <v>31</v>
      </c>
      <c r="C8" t="s">
        <v>34</v>
      </c>
      <c r="D8">
        <v>-120.29</v>
      </c>
      <c r="E8">
        <v>-9.9999999999997726</v>
      </c>
      <c r="F8">
        <v>504.99999999528632</v>
      </c>
      <c r="G8">
        <v>490.00000000000591</v>
      </c>
      <c r="H8">
        <v>64.569999999999993</v>
      </c>
      <c r="I8">
        <v>35.43</v>
      </c>
      <c r="J8">
        <v>1.030612244888327</v>
      </c>
      <c r="K8" t="s">
        <v>33</v>
      </c>
      <c r="L8">
        <v>165</v>
      </c>
      <c r="M8">
        <v>10</v>
      </c>
      <c r="N8">
        <v>7</v>
      </c>
      <c r="O8" t="s">
        <v>33</v>
      </c>
      <c r="P8">
        <v>165.5</v>
      </c>
      <c r="Q8">
        <v>-20</v>
      </c>
      <c r="R8">
        <v>8</v>
      </c>
      <c r="S8" t="s">
        <v>33</v>
      </c>
      <c r="T8">
        <v>166.5</v>
      </c>
      <c r="U8">
        <v>10</v>
      </c>
      <c r="V8">
        <v>10</v>
      </c>
      <c r="W8">
        <v>-49.999999999999957</v>
      </c>
      <c r="X8">
        <v>-10.000000000000011</v>
      </c>
      <c r="Y8">
        <v>20</v>
      </c>
      <c r="Z8">
        <v>-9.9999999999999982</v>
      </c>
      <c r="AA8">
        <v>0</v>
      </c>
      <c r="AB8">
        <v>9.9999999999997726</v>
      </c>
      <c r="AC8">
        <v>-490.00000000000023</v>
      </c>
      <c r="AD8">
        <v>4</v>
      </c>
      <c r="AE8" s="2">
        <f t="shared" si="0"/>
        <v>2.0408163265305649E-2</v>
      </c>
    </row>
    <row r="9" spans="1:31" hidden="1" x14ac:dyDescent="0.45">
      <c r="A9" t="s">
        <v>30</v>
      </c>
      <c r="B9" t="s">
        <v>31</v>
      </c>
      <c r="C9" t="s">
        <v>34</v>
      </c>
      <c r="D9">
        <v>-38.17</v>
      </c>
      <c r="E9">
        <v>-529.99999999999977</v>
      </c>
      <c r="F9">
        <v>1024.999999995315</v>
      </c>
      <c r="G9">
        <v>1470.0000000000059</v>
      </c>
      <c r="H9">
        <v>64.569999999999993</v>
      </c>
      <c r="I9">
        <v>35.43</v>
      </c>
      <c r="J9">
        <v>0.69727891156143584</v>
      </c>
      <c r="K9" t="s">
        <v>33</v>
      </c>
      <c r="L9">
        <v>164.5</v>
      </c>
      <c r="M9">
        <v>10</v>
      </c>
      <c r="N9">
        <v>6</v>
      </c>
      <c r="O9" t="s">
        <v>33</v>
      </c>
      <c r="P9">
        <v>165</v>
      </c>
      <c r="Q9">
        <v>-20</v>
      </c>
      <c r="R9">
        <v>7</v>
      </c>
      <c r="S9" t="s">
        <v>33</v>
      </c>
      <c r="T9">
        <v>167.5</v>
      </c>
      <c r="U9">
        <v>10</v>
      </c>
      <c r="V9">
        <v>12</v>
      </c>
      <c r="W9">
        <v>-229.99999999999989</v>
      </c>
      <c r="X9">
        <v>-50.000000000000021</v>
      </c>
      <c r="Y9">
        <v>40.000000000000007</v>
      </c>
      <c r="Z9">
        <v>-20.000000000000011</v>
      </c>
      <c r="AA9">
        <v>-10</v>
      </c>
      <c r="AB9">
        <v>529.99999999999977</v>
      </c>
      <c r="AC9">
        <v>-1470</v>
      </c>
      <c r="AD9">
        <v>4</v>
      </c>
      <c r="AE9" s="2">
        <f t="shared" si="0"/>
        <v>0.36054421768707468</v>
      </c>
    </row>
    <row r="10" spans="1:31" hidden="1" x14ac:dyDescent="0.45">
      <c r="A10" t="s">
        <v>30</v>
      </c>
      <c r="B10" t="s">
        <v>31</v>
      </c>
      <c r="C10" t="s">
        <v>34</v>
      </c>
      <c r="D10">
        <v>-30.53</v>
      </c>
      <c r="E10">
        <v>-429.99999999999977</v>
      </c>
      <c r="F10">
        <v>924.99999999531474</v>
      </c>
      <c r="G10">
        <v>1070.0000000000059</v>
      </c>
      <c r="H10">
        <v>63.28</v>
      </c>
      <c r="I10">
        <v>36.72</v>
      </c>
      <c r="J10">
        <v>0.86448598130402765</v>
      </c>
      <c r="K10" t="s">
        <v>33</v>
      </c>
      <c r="L10">
        <v>164.5</v>
      </c>
      <c r="M10">
        <v>10</v>
      </c>
      <c r="N10">
        <v>6</v>
      </c>
      <c r="O10" t="s">
        <v>33</v>
      </c>
      <c r="P10">
        <v>165</v>
      </c>
      <c r="Q10">
        <v>-20</v>
      </c>
      <c r="R10">
        <v>7</v>
      </c>
      <c r="S10" t="s">
        <v>33</v>
      </c>
      <c r="T10">
        <v>167</v>
      </c>
      <c r="U10">
        <v>10</v>
      </c>
      <c r="V10">
        <v>11</v>
      </c>
      <c r="W10">
        <v>-189.99999999999989</v>
      </c>
      <c r="X10">
        <v>-30</v>
      </c>
      <c r="Y10">
        <v>30</v>
      </c>
      <c r="Z10">
        <v>-20.000000000000011</v>
      </c>
      <c r="AA10">
        <v>0</v>
      </c>
      <c r="AB10">
        <v>429.99999999999977</v>
      </c>
      <c r="AC10">
        <v>-1070</v>
      </c>
      <c r="AD10">
        <v>4</v>
      </c>
      <c r="AE10" s="2">
        <f t="shared" si="0"/>
        <v>0.40186915887850444</v>
      </c>
    </row>
    <row r="11" spans="1:31" hidden="1" x14ac:dyDescent="0.45">
      <c r="A11" t="s">
        <v>30</v>
      </c>
      <c r="B11" t="s">
        <v>31</v>
      </c>
      <c r="C11" t="s">
        <v>34</v>
      </c>
      <c r="D11">
        <v>-126.7</v>
      </c>
      <c r="E11">
        <v>-340</v>
      </c>
      <c r="F11">
        <v>1334.9999999953429</v>
      </c>
      <c r="G11">
        <v>1660.0000000000059</v>
      </c>
      <c r="H11">
        <v>61.97</v>
      </c>
      <c r="I11">
        <v>38.03</v>
      </c>
      <c r="J11">
        <v>0.80421686746707155</v>
      </c>
      <c r="K11" t="s">
        <v>33</v>
      </c>
      <c r="L11">
        <v>163.5</v>
      </c>
      <c r="M11">
        <v>10</v>
      </c>
      <c r="N11">
        <v>4</v>
      </c>
      <c r="O11" t="s">
        <v>33</v>
      </c>
      <c r="P11">
        <v>164.5</v>
      </c>
      <c r="Q11">
        <v>-20</v>
      </c>
      <c r="R11">
        <v>6</v>
      </c>
      <c r="S11" t="s">
        <v>33</v>
      </c>
      <c r="T11">
        <v>167.5</v>
      </c>
      <c r="U11">
        <v>10</v>
      </c>
      <c r="V11">
        <v>12</v>
      </c>
      <c r="W11">
        <v>-230</v>
      </c>
      <c r="X11">
        <v>-39.999999999999993</v>
      </c>
      <c r="Y11">
        <v>50.000000000000021</v>
      </c>
      <c r="Z11">
        <v>-30</v>
      </c>
      <c r="AA11">
        <v>-10</v>
      </c>
      <c r="AB11">
        <v>340</v>
      </c>
      <c r="AC11">
        <v>-1660</v>
      </c>
      <c r="AD11">
        <v>4</v>
      </c>
      <c r="AE11" s="2">
        <f t="shared" si="0"/>
        <v>0.20481927710843373</v>
      </c>
    </row>
    <row r="12" spans="1:31" hidden="1" x14ac:dyDescent="0.45">
      <c r="A12" t="s">
        <v>30</v>
      </c>
      <c r="B12" t="s">
        <v>31</v>
      </c>
      <c r="C12" t="s">
        <v>34</v>
      </c>
      <c r="D12">
        <v>-119.06</v>
      </c>
      <c r="E12">
        <v>-240.00000000000011</v>
      </c>
      <c r="F12">
        <v>1234.9999999953429</v>
      </c>
      <c r="G12">
        <v>1260.0000000000059</v>
      </c>
      <c r="H12">
        <v>60.64</v>
      </c>
      <c r="I12">
        <v>39.36</v>
      </c>
      <c r="J12">
        <v>0.98015873015502997</v>
      </c>
      <c r="K12" t="s">
        <v>33</v>
      </c>
      <c r="L12">
        <v>163.5</v>
      </c>
      <c r="M12">
        <v>10</v>
      </c>
      <c r="N12">
        <v>4</v>
      </c>
      <c r="O12" t="s">
        <v>33</v>
      </c>
      <c r="P12">
        <v>164.5</v>
      </c>
      <c r="Q12">
        <v>-20</v>
      </c>
      <c r="R12">
        <v>6</v>
      </c>
      <c r="S12" t="s">
        <v>33</v>
      </c>
      <c r="T12">
        <v>167</v>
      </c>
      <c r="U12">
        <v>10</v>
      </c>
      <c r="V12">
        <v>11</v>
      </c>
      <c r="W12">
        <v>-190</v>
      </c>
      <c r="X12">
        <v>-19.999999999999972</v>
      </c>
      <c r="Y12">
        <v>40.000000000000007</v>
      </c>
      <c r="Z12">
        <v>-30</v>
      </c>
      <c r="AA12">
        <v>0</v>
      </c>
      <c r="AB12">
        <v>240.00000000000011</v>
      </c>
      <c r="AC12">
        <v>-1260</v>
      </c>
      <c r="AD12">
        <v>4</v>
      </c>
      <c r="AE12" s="2">
        <f t="shared" si="0"/>
        <v>0.19047619047619058</v>
      </c>
    </row>
    <row r="13" spans="1:31" hidden="1" x14ac:dyDescent="0.45">
      <c r="A13" t="s">
        <v>30</v>
      </c>
      <c r="B13" t="s">
        <v>31</v>
      </c>
      <c r="C13" t="s">
        <v>34</v>
      </c>
      <c r="D13">
        <v>-111.89</v>
      </c>
      <c r="E13">
        <v>-200.00000000000051</v>
      </c>
      <c r="F13">
        <v>1694.999999995372</v>
      </c>
      <c r="G13">
        <v>1800.000000000005</v>
      </c>
      <c r="H13">
        <v>60.64</v>
      </c>
      <c r="I13">
        <v>39.36</v>
      </c>
      <c r="J13">
        <v>0.94166666666409293</v>
      </c>
      <c r="K13" t="s">
        <v>33</v>
      </c>
      <c r="L13">
        <v>162.5</v>
      </c>
      <c r="M13">
        <v>10</v>
      </c>
      <c r="N13">
        <v>2</v>
      </c>
      <c r="O13" t="s">
        <v>33</v>
      </c>
      <c r="P13">
        <v>164</v>
      </c>
      <c r="Q13">
        <v>-20</v>
      </c>
      <c r="R13">
        <v>5</v>
      </c>
      <c r="S13" t="s">
        <v>33</v>
      </c>
      <c r="T13">
        <v>167.5</v>
      </c>
      <c r="U13">
        <v>10</v>
      </c>
      <c r="V13">
        <v>12</v>
      </c>
      <c r="W13">
        <v>-260</v>
      </c>
      <c r="X13">
        <v>-60.000000000000007</v>
      </c>
      <c r="Y13">
        <v>50</v>
      </c>
      <c r="Z13">
        <v>-20.000000000000021</v>
      </c>
      <c r="AA13">
        <v>-10</v>
      </c>
      <c r="AB13">
        <v>200.00000000000051</v>
      </c>
      <c r="AC13">
        <v>-1800</v>
      </c>
      <c r="AD13">
        <v>4</v>
      </c>
      <c r="AE13" s="2">
        <f t="shared" si="0"/>
        <v>0.1111111111111114</v>
      </c>
    </row>
    <row r="14" spans="1:31" hidden="1" x14ac:dyDescent="0.45">
      <c r="A14" t="s">
        <v>30</v>
      </c>
      <c r="B14" t="s">
        <v>31</v>
      </c>
      <c r="C14" t="s">
        <v>34</v>
      </c>
      <c r="D14">
        <v>-46.13</v>
      </c>
      <c r="E14">
        <v>-279.99999999999977</v>
      </c>
      <c r="F14">
        <v>774.99999999531474</v>
      </c>
      <c r="G14">
        <v>720.00000000000591</v>
      </c>
      <c r="H14">
        <v>60.64</v>
      </c>
      <c r="I14">
        <v>39.36</v>
      </c>
      <c r="J14">
        <v>1.0763888888823729</v>
      </c>
      <c r="K14" t="s">
        <v>33</v>
      </c>
      <c r="L14">
        <v>164.5</v>
      </c>
      <c r="M14">
        <v>10</v>
      </c>
      <c r="N14">
        <v>6</v>
      </c>
      <c r="O14" t="s">
        <v>33</v>
      </c>
      <c r="P14">
        <v>165</v>
      </c>
      <c r="Q14">
        <v>-20</v>
      </c>
      <c r="R14">
        <v>7</v>
      </c>
      <c r="S14" t="s">
        <v>33</v>
      </c>
      <c r="T14">
        <v>166.5</v>
      </c>
      <c r="U14">
        <v>10</v>
      </c>
      <c r="V14">
        <v>10</v>
      </c>
      <c r="W14">
        <v>-129.99999999999989</v>
      </c>
      <c r="X14">
        <v>-20.000000000000021</v>
      </c>
      <c r="Y14">
        <v>20</v>
      </c>
      <c r="Z14">
        <v>-9.9999999999999982</v>
      </c>
      <c r="AA14">
        <v>0</v>
      </c>
      <c r="AB14">
        <v>279.99999999999977</v>
      </c>
      <c r="AC14">
        <v>-720.00000000000023</v>
      </c>
      <c r="AD14">
        <v>4</v>
      </c>
      <c r="AE14" s="2">
        <f t="shared" si="0"/>
        <v>0.38888888888888845</v>
      </c>
    </row>
    <row r="15" spans="1:31" hidden="1" x14ac:dyDescent="0.45">
      <c r="A15" t="s">
        <v>30</v>
      </c>
      <c r="B15" t="s">
        <v>31</v>
      </c>
      <c r="C15" t="s">
        <v>34</v>
      </c>
      <c r="D15">
        <v>-104.24</v>
      </c>
      <c r="E15">
        <v>-100.0000000000005</v>
      </c>
      <c r="F15">
        <v>1594.999999995372</v>
      </c>
      <c r="G15">
        <v>1400.000000000005</v>
      </c>
      <c r="H15">
        <v>59.3</v>
      </c>
      <c r="I15">
        <v>40.700000000000003</v>
      </c>
      <c r="J15">
        <v>1.139285714282404</v>
      </c>
      <c r="K15" t="s">
        <v>33</v>
      </c>
      <c r="L15">
        <v>162.5</v>
      </c>
      <c r="M15">
        <v>10</v>
      </c>
      <c r="N15">
        <v>2</v>
      </c>
      <c r="O15" t="s">
        <v>33</v>
      </c>
      <c r="P15">
        <v>164</v>
      </c>
      <c r="Q15">
        <v>-20</v>
      </c>
      <c r="R15">
        <v>5</v>
      </c>
      <c r="S15" t="s">
        <v>33</v>
      </c>
      <c r="T15">
        <v>167</v>
      </c>
      <c r="U15">
        <v>10</v>
      </c>
      <c r="V15">
        <v>11</v>
      </c>
      <c r="W15">
        <v>-220</v>
      </c>
      <c r="X15">
        <v>-39.999999999999993</v>
      </c>
      <c r="Y15">
        <v>39.999999999999993</v>
      </c>
      <c r="Z15">
        <v>-20.000000000000021</v>
      </c>
      <c r="AA15">
        <v>0</v>
      </c>
      <c r="AB15">
        <v>100.0000000000005</v>
      </c>
      <c r="AC15">
        <v>-1400</v>
      </c>
      <c r="AD15">
        <v>4</v>
      </c>
      <c r="AE15" s="2">
        <f t="shared" si="0"/>
        <v>7.1428571428571785E-2</v>
      </c>
    </row>
    <row r="16" spans="1:31" hidden="1" x14ac:dyDescent="0.45">
      <c r="A16" t="s">
        <v>30</v>
      </c>
      <c r="B16" t="s">
        <v>31</v>
      </c>
      <c r="C16" t="s">
        <v>34</v>
      </c>
      <c r="D16">
        <v>-128.99</v>
      </c>
      <c r="E16">
        <v>-669.99999999999977</v>
      </c>
      <c r="F16">
        <v>1164.9999999953429</v>
      </c>
      <c r="G16">
        <v>1830.0000000000059</v>
      </c>
      <c r="H16">
        <v>59.3</v>
      </c>
      <c r="I16">
        <v>40.700000000000003</v>
      </c>
      <c r="J16">
        <v>0.6366120218553768</v>
      </c>
      <c r="K16" t="s">
        <v>33</v>
      </c>
      <c r="L16">
        <v>164</v>
      </c>
      <c r="M16">
        <v>10</v>
      </c>
      <c r="N16">
        <v>5</v>
      </c>
      <c r="O16" t="s">
        <v>33</v>
      </c>
      <c r="P16">
        <v>164.5</v>
      </c>
      <c r="Q16">
        <v>-20</v>
      </c>
      <c r="R16">
        <v>6</v>
      </c>
      <c r="S16" t="s">
        <v>33</v>
      </c>
      <c r="T16">
        <v>167.5</v>
      </c>
      <c r="U16">
        <v>10</v>
      </c>
      <c r="V16">
        <v>12</v>
      </c>
      <c r="W16">
        <v>-290.00000000000011</v>
      </c>
      <c r="X16">
        <v>-30</v>
      </c>
      <c r="Y16">
        <v>50.000000000000021</v>
      </c>
      <c r="Z16">
        <v>-30</v>
      </c>
      <c r="AA16">
        <v>-10</v>
      </c>
      <c r="AB16">
        <v>669.99999999999977</v>
      </c>
      <c r="AC16">
        <v>-1830</v>
      </c>
      <c r="AD16">
        <v>4</v>
      </c>
      <c r="AE16" s="2">
        <f t="shared" si="0"/>
        <v>0.36612021857923482</v>
      </c>
    </row>
    <row r="17" spans="1:31" hidden="1" x14ac:dyDescent="0.45">
      <c r="A17" t="s">
        <v>30</v>
      </c>
      <c r="B17" t="s">
        <v>31</v>
      </c>
      <c r="C17" t="s">
        <v>34</v>
      </c>
      <c r="D17">
        <v>-122.51</v>
      </c>
      <c r="E17">
        <v>-580.00000000000045</v>
      </c>
      <c r="F17">
        <v>1574.999999995372</v>
      </c>
      <c r="G17">
        <v>1920.000000000005</v>
      </c>
      <c r="H17">
        <v>57.95</v>
      </c>
      <c r="I17">
        <v>42.05</v>
      </c>
      <c r="J17">
        <v>0.8203124999975876</v>
      </c>
      <c r="K17" t="s">
        <v>33</v>
      </c>
      <c r="L17">
        <v>163</v>
      </c>
      <c r="M17">
        <v>10</v>
      </c>
      <c r="N17">
        <v>3</v>
      </c>
      <c r="O17" t="s">
        <v>33</v>
      </c>
      <c r="P17">
        <v>164</v>
      </c>
      <c r="Q17">
        <v>-20</v>
      </c>
      <c r="R17">
        <v>5</v>
      </c>
      <c r="S17" t="s">
        <v>33</v>
      </c>
      <c r="T17">
        <v>167.5</v>
      </c>
      <c r="U17">
        <v>10</v>
      </c>
      <c r="V17">
        <v>12</v>
      </c>
      <c r="W17">
        <v>-300.00000000000011</v>
      </c>
      <c r="X17">
        <v>-50</v>
      </c>
      <c r="Y17">
        <v>39.999999999999993</v>
      </c>
      <c r="Z17">
        <v>-20.000000000000021</v>
      </c>
      <c r="AA17">
        <v>-10</v>
      </c>
      <c r="AB17">
        <v>580.00000000000045</v>
      </c>
      <c r="AC17">
        <v>-1920</v>
      </c>
      <c r="AD17">
        <v>4</v>
      </c>
      <c r="AE17" s="2">
        <f t="shared" si="0"/>
        <v>0.30208333333333359</v>
      </c>
    </row>
    <row r="18" spans="1:31" hidden="1" x14ac:dyDescent="0.45">
      <c r="A18" t="s">
        <v>30</v>
      </c>
      <c r="B18" t="s">
        <v>31</v>
      </c>
      <c r="C18" t="s">
        <v>34</v>
      </c>
      <c r="D18">
        <v>-134.65</v>
      </c>
      <c r="E18">
        <v>-90</v>
      </c>
      <c r="F18">
        <v>1084.9999999953429</v>
      </c>
      <c r="G18">
        <v>910.00000000000568</v>
      </c>
      <c r="H18">
        <v>57.95</v>
      </c>
      <c r="I18">
        <v>42.05</v>
      </c>
      <c r="J18">
        <v>1.1923076923025679</v>
      </c>
      <c r="K18" t="s">
        <v>33</v>
      </c>
      <c r="L18">
        <v>163.5</v>
      </c>
      <c r="M18">
        <v>10</v>
      </c>
      <c r="N18">
        <v>4</v>
      </c>
      <c r="O18" t="s">
        <v>33</v>
      </c>
      <c r="P18">
        <v>164.5</v>
      </c>
      <c r="Q18">
        <v>-20</v>
      </c>
      <c r="R18">
        <v>6</v>
      </c>
      <c r="S18" t="s">
        <v>33</v>
      </c>
      <c r="T18">
        <v>166.5</v>
      </c>
      <c r="U18">
        <v>10</v>
      </c>
      <c r="V18">
        <v>10</v>
      </c>
      <c r="W18">
        <v>-130</v>
      </c>
      <c r="X18">
        <v>-9.9999999999999858</v>
      </c>
      <c r="Y18">
        <v>30</v>
      </c>
      <c r="Z18">
        <v>-20</v>
      </c>
      <c r="AA18">
        <v>0</v>
      </c>
      <c r="AB18">
        <v>90</v>
      </c>
      <c r="AC18">
        <v>-910</v>
      </c>
      <c r="AD18">
        <v>4</v>
      </c>
      <c r="AE18" s="2">
        <f t="shared" si="0"/>
        <v>9.8901098901098897E-2</v>
      </c>
    </row>
    <row r="19" spans="1:31" hidden="1" x14ac:dyDescent="0.45">
      <c r="A19" t="s">
        <v>30</v>
      </c>
      <c r="B19" t="s">
        <v>31</v>
      </c>
      <c r="C19" t="s">
        <v>34</v>
      </c>
      <c r="D19">
        <v>-106.27</v>
      </c>
      <c r="E19">
        <v>-20.000000000000909</v>
      </c>
      <c r="F19">
        <v>2014.9999999954009</v>
      </c>
      <c r="G19">
        <v>1980.000000000005</v>
      </c>
      <c r="H19">
        <v>57.95</v>
      </c>
      <c r="I19">
        <v>42.05</v>
      </c>
      <c r="J19">
        <v>1.017676767674442</v>
      </c>
      <c r="K19" t="s">
        <v>33</v>
      </c>
      <c r="L19">
        <v>161.5</v>
      </c>
      <c r="M19">
        <v>10</v>
      </c>
      <c r="N19">
        <v>0</v>
      </c>
      <c r="O19" t="s">
        <v>33</v>
      </c>
      <c r="P19">
        <v>163.5</v>
      </c>
      <c r="Q19">
        <v>-20</v>
      </c>
      <c r="R19">
        <v>4</v>
      </c>
      <c r="S19" t="s">
        <v>33</v>
      </c>
      <c r="T19">
        <v>167.5</v>
      </c>
      <c r="U19">
        <v>10</v>
      </c>
      <c r="V19">
        <v>12</v>
      </c>
      <c r="W19">
        <v>-300.00000000000011</v>
      </c>
      <c r="X19">
        <v>-60.000000000000007</v>
      </c>
      <c r="Y19">
        <v>70</v>
      </c>
      <c r="Z19">
        <v>-30.000000000000011</v>
      </c>
      <c r="AA19">
        <v>-10</v>
      </c>
      <c r="AB19">
        <v>20.000000000000909</v>
      </c>
      <c r="AC19">
        <v>-1979.9999999999991</v>
      </c>
      <c r="AD19">
        <v>4</v>
      </c>
      <c r="AE19" s="2">
        <f t="shared" si="0"/>
        <v>1.0101010101010565E-2</v>
      </c>
    </row>
    <row r="20" spans="1:31" hidden="1" x14ac:dyDescent="0.45">
      <c r="A20" t="s">
        <v>30</v>
      </c>
      <c r="B20" t="s">
        <v>31</v>
      </c>
      <c r="C20" t="s">
        <v>34</v>
      </c>
      <c r="D20">
        <v>-71.900000000000006</v>
      </c>
      <c r="E20">
        <v>-89.999999999999659</v>
      </c>
      <c r="F20">
        <v>584.99999999531462</v>
      </c>
      <c r="G20">
        <v>410.00000000000603</v>
      </c>
      <c r="H20">
        <v>57.95</v>
      </c>
      <c r="I20">
        <v>42.05</v>
      </c>
      <c r="J20">
        <v>1.426829268281234</v>
      </c>
      <c r="K20" t="s">
        <v>33</v>
      </c>
      <c r="L20">
        <v>164.5</v>
      </c>
      <c r="M20">
        <v>10</v>
      </c>
      <c r="N20">
        <v>6</v>
      </c>
      <c r="O20" t="s">
        <v>33</v>
      </c>
      <c r="P20">
        <v>165</v>
      </c>
      <c r="Q20">
        <v>-20</v>
      </c>
      <c r="R20">
        <v>7</v>
      </c>
      <c r="S20" t="s">
        <v>33</v>
      </c>
      <c r="T20">
        <v>166</v>
      </c>
      <c r="U20">
        <v>10</v>
      </c>
      <c r="V20">
        <v>9</v>
      </c>
      <c r="W20">
        <v>-69.999999999999929</v>
      </c>
      <c r="X20">
        <v>-20.000000000000021</v>
      </c>
      <c r="Y20">
        <v>10.000000000000011</v>
      </c>
      <c r="Z20">
        <v>-9.9999999999999982</v>
      </c>
      <c r="AA20">
        <v>0</v>
      </c>
      <c r="AB20">
        <v>89.999999999999659</v>
      </c>
      <c r="AC20">
        <v>-410.00000000000028</v>
      </c>
      <c r="AD20">
        <v>4</v>
      </c>
      <c r="AE20" s="2">
        <f t="shared" si="0"/>
        <v>0.21951219512195025</v>
      </c>
    </row>
    <row r="21" spans="1:31" hidden="1" x14ac:dyDescent="0.45">
      <c r="A21" t="s">
        <v>30</v>
      </c>
      <c r="B21" t="s">
        <v>31</v>
      </c>
      <c r="C21" t="s">
        <v>34</v>
      </c>
      <c r="D21">
        <v>-121.35</v>
      </c>
      <c r="E21">
        <v>-569.99999999999977</v>
      </c>
      <c r="F21">
        <v>1064.9999999953429</v>
      </c>
      <c r="G21">
        <v>1430.0000000000059</v>
      </c>
      <c r="H21">
        <v>57.95</v>
      </c>
      <c r="I21">
        <v>42.05</v>
      </c>
      <c r="J21">
        <v>0.74475524475198518</v>
      </c>
      <c r="K21" t="s">
        <v>33</v>
      </c>
      <c r="L21">
        <v>164</v>
      </c>
      <c r="M21">
        <v>10</v>
      </c>
      <c r="N21">
        <v>5</v>
      </c>
      <c r="O21" t="s">
        <v>33</v>
      </c>
      <c r="P21">
        <v>164.5</v>
      </c>
      <c r="Q21">
        <v>-20</v>
      </c>
      <c r="R21">
        <v>6</v>
      </c>
      <c r="S21" t="s">
        <v>33</v>
      </c>
      <c r="T21">
        <v>167</v>
      </c>
      <c r="U21">
        <v>10</v>
      </c>
      <c r="V21">
        <v>11</v>
      </c>
      <c r="W21">
        <v>-250.00000000000011</v>
      </c>
      <c r="X21">
        <v>-9.9999999999999858</v>
      </c>
      <c r="Y21">
        <v>40.000000000000007</v>
      </c>
      <c r="Z21">
        <v>-30</v>
      </c>
      <c r="AA21">
        <v>0</v>
      </c>
      <c r="AB21">
        <v>569.99999999999977</v>
      </c>
      <c r="AC21">
        <v>-1430</v>
      </c>
      <c r="AD21">
        <v>4</v>
      </c>
      <c r="AE21" s="2">
        <f t="shared" si="0"/>
        <v>0.39860139860139843</v>
      </c>
    </row>
    <row r="22" spans="1:31" x14ac:dyDescent="0.45">
      <c r="A22" t="s">
        <v>30</v>
      </c>
      <c r="B22" t="s">
        <v>31</v>
      </c>
      <c r="C22" t="s">
        <v>34</v>
      </c>
      <c r="D22">
        <v>-56.48</v>
      </c>
      <c r="E22">
        <v>-920.00000000000091</v>
      </c>
      <c r="F22">
        <v>1914.9999999954009</v>
      </c>
      <c r="G22">
        <v>2080.000000000005</v>
      </c>
      <c r="H22">
        <v>56.59</v>
      </c>
      <c r="I22">
        <v>43.41</v>
      </c>
      <c r="J22">
        <v>0.92067307692086398</v>
      </c>
      <c r="K22" t="s">
        <v>33</v>
      </c>
      <c r="L22">
        <v>162.5</v>
      </c>
      <c r="M22">
        <v>10</v>
      </c>
      <c r="N22">
        <v>2</v>
      </c>
      <c r="O22" t="s">
        <v>33</v>
      </c>
      <c r="P22">
        <v>163.5</v>
      </c>
      <c r="Q22">
        <v>-20</v>
      </c>
      <c r="R22">
        <v>4</v>
      </c>
      <c r="S22" t="s">
        <v>33</v>
      </c>
      <c r="T22">
        <v>167.5</v>
      </c>
      <c r="U22">
        <v>10</v>
      </c>
      <c r="V22">
        <v>12</v>
      </c>
      <c r="W22">
        <v>-380.00000000000011</v>
      </c>
      <c r="X22">
        <v>-40.000000000000043</v>
      </c>
      <c r="Y22">
        <v>50</v>
      </c>
      <c r="Z22">
        <v>-20.000000000000021</v>
      </c>
      <c r="AA22">
        <v>-10</v>
      </c>
      <c r="AB22">
        <v>920.00000000000091</v>
      </c>
      <c r="AC22">
        <v>-2079.9999999999991</v>
      </c>
      <c r="AD22">
        <v>4</v>
      </c>
      <c r="AE22" s="2">
        <f t="shared" si="0"/>
        <v>0.44230769230769296</v>
      </c>
    </row>
    <row r="23" spans="1:31" x14ac:dyDescent="0.45">
      <c r="A23" t="s">
        <v>30</v>
      </c>
      <c r="B23" t="s">
        <v>31</v>
      </c>
      <c r="C23" t="s">
        <v>34</v>
      </c>
      <c r="D23">
        <v>-105.46</v>
      </c>
      <c r="E23">
        <v>-960.00000000000045</v>
      </c>
      <c r="F23">
        <v>1454.999999995372</v>
      </c>
      <c r="G23">
        <v>2040.000000000005</v>
      </c>
      <c r="H23">
        <v>56.59</v>
      </c>
      <c r="I23">
        <v>43.41</v>
      </c>
      <c r="J23">
        <v>0.71323529411537678</v>
      </c>
      <c r="K23" t="s">
        <v>33</v>
      </c>
      <c r="L23">
        <v>163.5</v>
      </c>
      <c r="M23">
        <v>10</v>
      </c>
      <c r="N23">
        <v>4</v>
      </c>
      <c r="O23" t="s">
        <v>33</v>
      </c>
      <c r="P23">
        <v>164</v>
      </c>
      <c r="Q23">
        <v>-20</v>
      </c>
      <c r="R23">
        <v>5</v>
      </c>
      <c r="S23" t="s">
        <v>33</v>
      </c>
      <c r="T23">
        <v>167.5</v>
      </c>
      <c r="U23">
        <v>10</v>
      </c>
      <c r="V23">
        <v>12</v>
      </c>
      <c r="W23">
        <v>-349.99999999999989</v>
      </c>
      <c r="X23">
        <v>-39.999999999999993</v>
      </c>
      <c r="Y23">
        <v>30</v>
      </c>
      <c r="Z23">
        <v>-10.000000000000011</v>
      </c>
      <c r="AA23">
        <v>-10</v>
      </c>
      <c r="AB23">
        <v>960.00000000000045</v>
      </c>
      <c r="AC23">
        <v>-2040</v>
      </c>
      <c r="AD23">
        <v>4</v>
      </c>
      <c r="AE23" s="2">
        <f t="shared" si="0"/>
        <v>0.47058823529411786</v>
      </c>
    </row>
    <row r="24" spans="1:31" hidden="1" x14ac:dyDescent="0.45">
      <c r="A24" t="s">
        <v>30</v>
      </c>
      <c r="B24" t="s">
        <v>31</v>
      </c>
      <c r="C24" t="s">
        <v>34</v>
      </c>
      <c r="D24">
        <v>-136.94999999999999</v>
      </c>
      <c r="E24">
        <v>-419.99999999999977</v>
      </c>
      <c r="F24">
        <v>914.99999999534316</v>
      </c>
      <c r="G24">
        <v>1080.0000000000059</v>
      </c>
      <c r="H24">
        <v>56.59</v>
      </c>
      <c r="I24">
        <v>43.41</v>
      </c>
      <c r="J24">
        <v>0.84722222221790566</v>
      </c>
      <c r="K24" t="s">
        <v>33</v>
      </c>
      <c r="L24">
        <v>164</v>
      </c>
      <c r="M24">
        <v>10</v>
      </c>
      <c r="N24">
        <v>5</v>
      </c>
      <c r="O24" t="s">
        <v>33</v>
      </c>
      <c r="P24">
        <v>164.5</v>
      </c>
      <c r="Q24">
        <v>-20</v>
      </c>
      <c r="R24">
        <v>6</v>
      </c>
      <c r="S24" t="s">
        <v>33</v>
      </c>
      <c r="T24">
        <v>166.5</v>
      </c>
      <c r="U24">
        <v>10</v>
      </c>
      <c r="V24">
        <v>10</v>
      </c>
      <c r="W24">
        <v>-190.00000000000011</v>
      </c>
      <c r="X24">
        <v>0</v>
      </c>
      <c r="Y24">
        <v>30</v>
      </c>
      <c r="Z24">
        <v>-20</v>
      </c>
      <c r="AA24">
        <v>0</v>
      </c>
      <c r="AB24">
        <v>419.99999999999977</v>
      </c>
      <c r="AC24">
        <v>-1080</v>
      </c>
      <c r="AD24">
        <v>4</v>
      </c>
      <c r="AE24" s="2">
        <f t="shared" si="0"/>
        <v>0.38888888888888867</v>
      </c>
    </row>
    <row r="25" spans="1:31" hidden="1" x14ac:dyDescent="0.45">
      <c r="A25" t="s">
        <v>30</v>
      </c>
      <c r="B25" t="s">
        <v>31</v>
      </c>
      <c r="C25" t="s">
        <v>34</v>
      </c>
      <c r="D25">
        <v>-114.86</v>
      </c>
      <c r="E25">
        <v>-480.00000000000051</v>
      </c>
      <c r="F25">
        <v>1474.999999995372</v>
      </c>
      <c r="G25">
        <v>1520.000000000005</v>
      </c>
      <c r="H25">
        <v>56.59</v>
      </c>
      <c r="I25">
        <v>43.41</v>
      </c>
      <c r="J25">
        <v>0.97039473683905741</v>
      </c>
      <c r="K25" t="s">
        <v>33</v>
      </c>
      <c r="L25">
        <v>163</v>
      </c>
      <c r="M25">
        <v>10</v>
      </c>
      <c r="N25">
        <v>3</v>
      </c>
      <c r="O25" t="s">
        <v>33</v>
      </c>
      <c r="P25">
        <v>164</v>
      </c>
      <c r="Q25">
        <v>-20</v>
      </c>
      <c r="R25">
        <v>5</v>
      </c>
      <c r="S25" t="s">
        <v>33</v>
      </c>
      <c r="T25">
        <v>167</v>
      </c>
      <c r="U25">
        <v>10</v>
      </c>
      <c r="V25">
        <v>11</v>
      </c>
      <c r="W25">
        <v>-260.00000000000011</v>
      </c>
      <c r="X25">
        <v>-29.999999999999979</v>
      </c>
      <c r="Y25">
        <v>29.999999999999979</v>
      </c>
      <c r="Z25">
        <v>-20.000000000000021</v>
      </c>
      <c r="AA25">
        <v>0</v>
      </c>
      <c r="AB25">
        <v>480.00000000000051</v>
      </c>
      <c r="AC25">
        <v>-1520</v>
      </c>
      <c r="AD25">
        <v>4</v>
      </c>
      <c r="AE25" s="2">
        <f t="shared" si="0"/>
        <v>0.31578947368421084</v>
      </c>
    </row>
    <row r="26" spans="1:31" hidden="1" x14ac:dyDescent="0.45">
      <c r="A26" t="s">
        <v>30</v>
      </c>
      <c r="B26" t="s">
        <v>31</v>
      </c>
      <c r="C26" t="s">
        <v>34</v>
      </c>
      <c r="D26">
        <v>-91.64</v>
      </c>
      <c r="E26">
        <v>-470.00000000000091</v>
      </c>
      <c r="F26">
        <v>1964.9999999954009</v>
      </c>
      <c r="G26">
        <v>2030.000000000005</v>
      </c>
      <c r="H26">
        <v>56.59</v>
      </c>
      <c r="I26">
        <v>43.41</v>
      </c>
      <c r="J26">
        <v>0.96798029556423482</v>
      </c>
      <c r="K26" t="s">
        <v>33</v>
      </c>
      <c r="L26">
        <v>162</v>
      </c>
      <c r="M26">
        <v>10</v>
      </c>
      <c r="N26">
        <v>1</v>
      </c>
      <c r="O26" t="s">
        <v>33</v>
      </c>
      <c r="P26">
        <v>163.5</v>
      </c>
      <c r="Q26">
        <v>-20</v>
      </c>
      <c r="R26">
        <v>4</v>
      </c>
      <c r="S26" t="s">
        <v>33</v>
      </c>
      <c r="T26">
        <v>167.5</v>
      </c>
      <c r="U26">
        <v>10</v>
      </c>
      <c r="V26">
        <v>12</v>
      </c>
      <c r="W26">
        <v>-330.00000000000023</v>
      </c>
      <c r="X26">
        <v>-50.000000000000021</v>
      </c>
      <c r="Y26">
        <v>70</v>
      </c>
      <c r="Z26">
        <v>-30.000000000000011</v>
      </c>
      <c r="AA26">
        <v>-10</v>
      </c>
      <c r="AB26">
        <v>470.00000000000091</v>
      </c>
      <c r="AC26">
        <v>-2029.9999999999991</v>
      </c>
      <c r="AD26">
        <v>4</v>
      </c>
      <c r="AE26" s="2">
        <f t="shared" si="0"/>
        <v>0.23152709359605966</v>
      </c>
    </row>
    <row r="27" spans="1:31" x14ac:dyDescent="0.45">
      <c r="A27" t="s">
        <v>30</v>
      </c>
      <c r="B27" t="s">
        <v>31</v>
      </c>
      <c r="C27" t="s">
        <v>34</v>
      </c>
      <c r="D27">
        <v>-48.83</v>
      </c>
      <c r="E27">
        <v>-820.00000000000091</v>
      </c>
      <c r="F27">
        <v>1814.9999999954009</v>
      </c>
      <c r="G27">
        <v>1680.000000000005</v>
      </c>
      <c r="H27">
        <v>55.22</v>
      </c>
      <c r="I27">
        <v>44.78</v>
      </c>
      <c r="J27">
        <v>1.080357142854403</v>
      </c>
      <c r="K27" t="s">
        <v>33</v>
      </c>
      <c r="L27">
        <v>162.5</v>
      </c>
      <c r="M27">
        <v>10</v>
      </c>
      <c r="N27">
        <v>2</v>
      </c>
      <c r="O27" t="s">
        <v>33</v>
      </c>
      <c r="P27">
        <v>163.5</v>
      </c>
      <c r="Q27">
        <v>-20</v>
      </c>
      <c r="R27">
        <v>4</v>
      </c>
      <c r="S27" t="s">
        <v>33</v>
      </c>
      <c r="T27">
        <v>167</v>
      </c>
      <c r="U27">
        <v>10</v>
      </c>
      <c r="V27">
        <v>11</v>
      </c>
      <c r="W27">
        <v>-340.00000000000011</v>
      </c>
      <c r="X27">
        <v>-20.000000000000021</v>
      </c>
      <c r="Y27">
        <v>39.999999999999993</v>
      </c>
      <c r="Z27">
        <v>-20.000000000000021</v>
      </c>
      <c r="AA27">
        <v>0</v>
      </c>
      <c r="AB27">
        <v>820.00000000000091</v>
      </c>
      <c r="AC27">
        <v>-1679.9999999999991</v>
      </c>
      <c r="AD27">
        <v>4</v>
      </c>
      <c r="AE27" s="2">
        <f t="shared" si="0"/>
        <v>0.48809523809523891</v>
      </c>
    </row>
    <row r="28" spans="1:31" s="3" customFormat="1" x14ac:dyDescent="0.45">
      <c r="A28" s="3" t="s">
        <v>30</v>
      </c>
      <c r="B28" s="3" t="s">
        <v>31</v>
      </c>
      <c r="C28" s="3" t="s">
        <v>34</v>
      </c>
      <c r="D28" s="3">
        <v>-67.099999999999994</v>
      </c>
      <c r="E28" s="3">
        <v>-1300.0000000000009</v>
      </c>
      <c r="F28" s="3">
        <v>1794.9999999954009</v>
      </c>
      <c r="G28" s="3">
        <v>2200.000000000005</v>
      </c>
      <c r="H28" s="3">
        <v>55.22</v>
      </c>
      <c r="I28" s="3">
        <v>44.78</v>
      </c>
      <c r="J28" s="3">
        <v>0.81590909090699881</v>
      </c>
      <c r="K28" s="3" t="s">
        <v>33</v>
      </c>
      <c r="L28" s="3">
        <v>163</v>
      </c>
      <c r="M28" s="3">
        <v>10</v>
      </c>
      <c r="N28" s="3">
        <v>3</v>
      </c>
      <c r="O28" s="3" t="s">
        <v>33</v>
      </c>
      <c r="P28" s="3">
        <v>163.5</v>
      </c>
      <c r="Q28" s="3">
        <v>-20</v>
      </c>
      <c r="R28" s="3">
        <v>4</v>
      </c>
      <c r="S28" s="3" t="s">
        <v>33</v>
      </c>
      <c r="T28" s="3">
        <v>167.5</v>
      </c>
      <c r="U28" s="3">
        <v>10</v>
      </c>
      <c r="V28" s="3">
        <v>12</v>
      </c>
      <c r="W28" s="3">
        <v>-420.00000000000011</v>
      </c>
      <c r="X28" s="3">
        <v>-30.000000000000028</v>
      </c>
      <c r="Y28" s="3">
        <v>39.999999999999993</v>
      </c>
      <c r="Z28" s="3">
        <v>-20.000000000000021</v>
      </c>
      <c r="AA28" s="3">
        <v>-10</v>
      </c>
      <c r="AB28" s="3">
        <v>1300.0000000000009</v>
      </c>
      <c r="AC28" s="3">
        <v>-2199.9999999999991</v>
      </c>
      <c r="AD28" s="3">
        <v>4</v>
      </c>
      <c r="AE28" s="4">
        <f t="shared" si="0"/>
        <v>0.59090909090909161</v>
      </c>
    </row>
    <row r="29" spans="1:31" hidden="1" x14ac:dyDescent="0.45">
      <c r="A29" t="s">
        <v>30</v>
      </c>
      <c r="B29" t="s">
        <v>31</v>
      </c>
      <c r="C29" t="s">
        <v>34</v>
      </c>
      <c r="D29">
        <v>-130.46</v>
      </c>
      <c r="E29">
        <v>-330.00000000000051</v>
      </c>
      <c r="F29">
        <v>1324.999999995372</v>
      </c>
      <c r="G29">
        <v>1170.000000000005</v>
      </c>
      <c r="H29">
        <v>55.22</v>
      </c>
      <c r="I29">
        <v>44.78</v>
      </c>
      <c r="J29">
        <v>1.1324786324746721</v>
      </c>
      <c r="K29" t="s">
        <v>33</v>
      </c>
      <c r="L29">
        <v>163</v>
      </c>
      <c r="M29">
        <v>10</v>
      </c>
      <c r="N29">
        <v>3</v>
      </c>
      <c r="O29" t="s">
        <v>33</v>
      </c>
      <c r="P29">
        <v>164</v>
      </c>
      <c r="Q29">
        <v>-20</v>
      </c>
      <c r="R29">
        <v>5</v>
      </c>
      <c r="S29" t="s">
        <v>33</v>
      </c>
      <c r="T29">
        <v>166.5</v>
      </c>
      <c r="U29">
        <v>10</v>
      </c>
      <c r="V29">
        <v>10</v>
      </c>
      <c r="W29">
        <v>-200.00000000000011</v>
      </c>
      <c r="X29">
        <v>-20</v>
      </c>
      <c r="Y29">
        <v>19.999999999999972</v>
      </c>
      <c r="Z29">
        <v>-10.000000000000011</v>
      </c>
      <c r="AA29">
        <v>0</v>
      </c>
      <c r="AB29">
        <v>330.00000000000051</v>
      </c>
      <c r="AC29">
        <v>-1170</v>
      </c>
      <c r="AD29">
        <v>4</v>
      </c>
      <c r="AE29" s="2">
        <f t="shared" si="0"/>
        <v>0.28205128205128249</v>
      </c>
    </row>
    <row r="30" spans="1:31" x14ac:dyDescent="0.45">
      <c r="A30" t="s">
        <v>30</v>
      </c>
      <c r="B30" t="s">
        <v>31</v>
      </c>
      <c r="C30" t="s">
        <v>34</v>
      </c>
      <c r="D30">
        <v>-97.81</v>
      </c>
      <c r="E30">
        <v>-860.00000000000045</v>
      </c>
      <c r="F30">
        <v>1354.999999995372</v>
      </c>
      <c r="G30">
        <v>1640.000000000005</v>
      </c>
      <c r="H30">
        <v>55.22</v>
      </c>
      <c r="I30">
        <v>44.78</v>
      </c>
      <c r="J30">
        <v>0.82621951219229761</v>
      </c>
      <c r="K30" t="s">
        <v>33</v>
      </c>
      <c r="L30">
        <v>163.5</v>
      </c>
      <c r="M30">
        <v>10</v>
      </c>
      <c r="N30">
        <v>4</v>
      </c>
      <c r="O30" t="s">
        <v>33</v>
      </c>
      <c r="P30">
        <v>164</v>
      </c>
      <c r="Q30">
        <v>-20</v>
      </c>
      <c r="R30">
        <v>5</v>
      </c>
      <c r="S30" t="s">
        <v>33</v>
      </c>
      <c r="T30">
        <v>167</v>
      </c>
      <c r="U30">
        <v>10</v>
      </c>
      <c r="V30">
        <v>11</v>
      </c>
      <c r="W30">
        <v>-309.99999999999989</v>
      </c>
      <c r="X30">
        <v>-19.999999999999972</v>
      </c>
      <c r="Y30">
        <v>20</v>
      </c>
      <c r="Z30">
        <v>-10.000000000000011</v>
      </c>
      <c r="AA30">
        <v>0</v>
      </c>
      <c r="AB30">
        <v>860.00000000000045</v>
      </c>
      <c r="AC30">
        <v>-1640</v>
      </c>
      <c r="AD30">
        <v>4</v>
      </c>
      <c r="AE30" s="2">
        <f t="shared" si="0"/>
        <v>0.52439024390243927</v>
      </c>
    </row>
    <row r="31" spans="1:31" hidden="1" x14ac:dyDescent="0.45">
      <c r="A31" t="s">
        <v>30</v>
      </c>
      <c r="B31" t="s">
        <v>31</v>
      </c>
      <c r="C31" t="s">
        <v>34</v>
      </c>
      <c r="D31">
        <v>-83.99</v>
      </c>
      <c r="E31">
        <v>-370.00000000000102</v>
      </c>
      <c r="F31">
        <v>1864.9999999954009</v>
      </c>
      <c r="G31">
        <v>1630.000000000005</v>
      </c>
      <c r="H31">
        <v>55.22</v>
      </c>
      <c r="I31">
        <v>44.78</v>
      </c>
      <c r="J31">
        <v>1.1441717791382791</v>
      </c>
      <c r="K31" t="s">
        <v>33</v>
      </c>
      <c r="L31">
        <v>162</v>
      </c>
      <c r="M31">
        <v>10</v>
      </c>
      <c r="N31">
        <v>1</v>
      </c>
      <c r="O31" t="s">
        <v>33</v>
      </c>
      <c r="P31">
        <v>163.5</v>
      </c>
      <c r="Q31">
        <v>-20</v>
      </c>
      <c r="R31">
        <v>4</v>
      </c>
      <c r="S31" t="s">
        <v>33</v>
      </c>
      <c r="T31">
        <v>167</v>
      </c>
      <c r="U31">
        <v>10</v>
      </c>
      <c r="V31">
        <v>11</v>
      </c>
      <c r="W31">
        <v>-290.00000000000023</v>
      </c>
      <c r="X31">
        <v>-30</v>
      </c>
      <c r="Y31">
        <v>59.999999999999993</v>
      </c>
      <c r="Z31">
        <v>-30.000000000000011</v>
      </c>
      <c r="AA31">
        <v>0</v>
      </c>
      <c r="AB31">
        <v>370.00000000000102</v>
      </c>
      <c r="AC31">
        <v>-1629.9999999999991</v>
      </c>
      <c r="AD31">
        <v>4</v>
      </c>
      <c r="AE31" s="2">
        <f t="shared" si="0"/>
        <v>0.22699386503067559</v>
      </c>
    </row>
    <row r="32" spans="1:31" hidden="1" x14ac:dyDescent="0.45">
      <c r="A32" t="s">
        <v>30</v>
      </c>
      <c r="B32" t="s">
        <v>31</v>
      </c>
      <c r="C32" t="s">
        <v>34</v>
      </c>
      <c r="D32">
        <v>-112.16</v>
      </c>
      <c r="E32">
        <v>-740</v>
      </c>
      <c r="F32">
        <v>2234.9999999954289</v>
      </c>
      <c r="G32">
        <v>2260.000000000005</v>
      </c>
      <c r="H32">
        <v>53.84</v>
      </c>
      <c r="I32">
        <v>46.16</v>
      </c>
      <c r="J32">
        <v>0.98893805309532012</v>
      </c>
      <c r="K32" t="s">
        <v>33</v>
      </c>
      <c r="L32">
        <v>161.5</v>
      </c>
      <c r="M32">
        <v>10</v>
      </c>
      <c r="N32">
        <v>0</v>
      </c>
      <c r="O32" t="s">
        <v>33</v>
      </c>
      <c r="P32">
        <v>163</v>
      </c>
      <c r="Q32">
        <v>-20</v>
      </c>
      <c r="R32">
        <v>3</v>
      </c>
      <c r="S32" t="s">
        <v>33</v>
      </c>
      <c r="T32">
        <v>167.5</v>
      </c>
      <c r="U32">
        <v>10</v>
      </c>
      <c r="V32">
        <v>12</v>
      </c>
      <c r="W32">
        <v>-399.99999999999989</v>
      </c>
      <c r="X32">
        <v>-39.999999999999993</v>
      </c>
      <c r="Y32">
        <v>50.000000000000021</v>
      </c>
      <c r="Z32">
        <v>-9.9999999999999982</v>
      </c>
      <c r="AA32">
        <v>-10</v>
      </c>
      <c r="AB32">
        <v>740</v>
      </c>
      <c r="AC32">
        <v>-2260</v>
      </c>
      <c r="AD32">
        <v>4</v>
      </c>
      <c r="AE32" s="2">
        <f t="shared" si="0"/>
        <v>0.32743362831858408</v>
      </c>
    </row>
    <row r="33" spans="1:31" x14ac:dyDescent="0.45">
      <c r="A33" t="s">
        <v>30</v>
      </c>
      <c r="B33" t="s">
        <v>31</v>
      </c>
      <c r="C33" t="s">
        <v>34</v>
      </c>
      <c r="D33">
        <v>-59.45</v>
      </c>
      <c r="E33">
        <v>-1200.0000000000009</v>
      </c>
      <c r="F33">
        <v>1694.9999999954009</v>
      </c>
      <c r="G33">
        <v>1800.000000000005</v>
      </c>
      <c r="H33">
        <v>53.84</v>
      </c>
      <c r="I33">
        <v>46.16</v>
      </c>
      <c r="J33">
        <v>0.94166666666410936</v>
      </c>
      <c r="K33" t="s">
        <v>33</v>
      </c>
      <c r="L33">
        <v>163</v>
      </c>
      <c r="M33">
        <v>10</v>
      </c>
      <c r="N33">
        <v>3</v>
      </c>
      <c r="O33" t="s">
        <v>33</v>
      </c>
      <c r="P33">
        <v>163.5</v>
      </c>
      <c r="Q33">
        <v>-20</v>
      </c>
      <c r="R33">
        <v>4</v>
      </c>
      <c r="S33" t="s">
        <v>33</v>
      </c>
      <c r="T33">
        <v>167</v>
      </c>
      <c r="U33">
        <v>10</v>
      </c>
      <c r="V33">
        <v>11</v>
      </c>
      <c r="W33">
        <v>-380.00000000000023</v>
      </c>
      <c r="X33">
        <v>-10.000000000000011</v>
      </c>
      <c r="Y33">
        <v>29.999999999999979</v>
      </c>
      <c r="Z33">
        <v>-20.000000000000021</v>
      </c>
      <c r="AA33">
        <v>0</v>
      </c>
      <c r="AB33">
        <v>1200.0000000000009</v>
      </c>
      <c r="AC33">
        <v>-1799.9999999999991</v>
      </c>
      <c r="AD33">
        <v>4</v>
      </c>
      <c r="AE33" s="2">
        <f t="shared" si="0"/>
        <v>0.66666666666666752</v>
      </c>
    </row>
    <row r="34" spans="1:31" hidden="1" x14ac:dyDescent="0.45">
      <c r="A34" t="s">
        <v>30</v>
      </c>
      <c r="B34" t="s">
        <v>31</v>
      </c>
      <c r="C34" t="s">
        <v>34</v>
      </c>
      <c r="D34">
        <v>-113.41</v>
      </c>
      <c r="E34">
        <v>-710.00000000000045</v>
      </c>
      <c r="F34">
        <v>1204.999999995372</v>
      </c>
      <c r="G34">
        <v>1290.000000000005</v>
      </c>
      <c r="H34">
        <v>53.84</v>
      </c>
      <c r="I34">
        <v>46.16</v>
      </c>
      <c r="J34">
        <v>0.93410852712819181</v>
      </c>
      <c r="K34" t="s">
        <v>33</v>
      </c>
      <c r="L34">
        <v>163.5</v>
      </c>
      <c r="M34">
        <v>10</v>
      </c>
      <c r="N34">
        <v>4</v>
      </c>
      <c r="O34" t="s">
        <v>33</v>
      </c>
      <c r="P34">
        <v>164</v>
      </c>
      <c r="Q34">
        <v>-20</v>
      </c>
      <c r="R34">
        <v>5</v>
      </c>
      <c r="S34" t="s">
        <v>33</v>
      </c>
      <c r="T34">
        <v>166.5</v>
      </c>
      <c r="U34">
        <v>10</v>
      </c>
      <c r="V34">
        <v>10</v>
      </c>
      <c r="W34">
        <v>-249.99999999999989</v>
      </c>
      <c r="X34">
        <v>-9.9999999999999858</v>
      </c>
      <c r="Y34">
        <v>9.9999999999999858</v>
      </c>
      <c r="Z34">
        <v>0</v>
      </c>
      <c r="AA34">
        <v>0</v>
      </c>
      <c r="AB34">
        <v>710.00000000000045</v>
      </c>
      <c r="AC34">
        <v>-1290</v>
      </c>
      <c r="AD34">
        <v>4</v>
      </c>
      <c r="AE34" s="2">
        <f t="shared" si="0"/>
        <v>0.55038759689922512</v>
      </c>
    </row>
    <row r="35" spans="1:31" hidden="1" x14ac:dyDescent="0.45">
      <c r="A35" t="s">
        <v>30</v>
      </c>
      <c r="B35" t="s">
        <v>31</v>
      </c>
      <c r="C35" t="s">
        <v>34</v>
      </c>
      <c r="D35">
        <v>-162.72</v>
      </c>
      <c r="E35">
        <v>-229.99999999999969</v>
      </c>
      <c r="F35">
        <v>724.99999999534305</v>
      </c>
      <c r="G35">
        <v>770.00000000000603</v>
      </c>
      <c r="H35">
        <v>53.84</v>
      </c>
      <c r="I35">
        <v>46.16</v>
      </c>
      <c r="J35">
        <v>0.94155844155238622</v>
      </c>
      <c r="K35" t="s">
        <v>33</v>
      </c>
      <c r="L35">
        <v>164</v>
      </c>
      <c r="M35">
        <v>10</v>
      </c>
      <c r="N35">
        <v>5</v>
      </c>
      <c r="O35" t="s">
        <v>33</v>
      </c>
      <c r="P35">
        <v>164.5</v>
      </c>
      <c r="Q35">
        <v>-20</v>
      </c>
      <c r="R35">
        <v>6</v>
      </c>
      <c r="S35" t="s">
        <v>33</v>
      </c>
      <c r="T35">
        <v>166</v>
      </c>
      <c r="U35">
        <v>10</v>
      </c>
      <c r="V35">
        <v>9</v>
      </c>
      <c r="W35">
        <v>-130.00000000000011</v>
      </c>
      <c r="X35">
        <v>0</v>
      </c>
      <c r="Y35">
        <v>20.000000000000021</v>
      </c>
      <c r="Z35">
        <v>-20</v>
      </c>
      <c r="AA35">
        <v>0</v>
      </c>
      <c r="AB35">
        <v>229.99999999999969</v>
      </c>
      <c r="AC35">
        <v>-770.00000000000034</v>
      </c>
      <c r="AD35">
        <v>4</v>
      </c>
      <c r="AE35" s="2">
        <f t="shared" si="0"/>
        <v>0.29870129870129819</v>
      </c>
    </row>
    <row r="36" spans="1:31" hidden="1" x14ac:dyDescent="0.45">
      <c r="A36" t="s">
        <v>30</v>
      </c>
      <c r="B36" t="s">
        <v>31</v>
      </c>
      <c r="C36" t="s">
        <v>34</v>
      </c>
      <c r="D36">
        <v>-99.59</v>
      </c>
      <c r="E36">
        <v>-220.00000000000091</v>
      </c>
      <c r="F36">
        <v>1714.9999999954009</v>
      </c>
      <c r="G36">
        <v>1280.000000000005</v>
      </c>
      <c r="H36">
        <v>53.84</v>
      </c>
      <c r="I36">
        <v>46.16</v>
      </c>
      <c r="J36">
        <v>1.339843749996402</v>
      </c>
      <c r="K36" t="s">
        <v>33</v>
      </c>
      <c r="L36">
        <v>162</v>
      </c>
      <c r="M36">
        <v>10</v>
      </c>
      <c r="N36">
        <v>1</v>
      </c>
      <c r="O36" t="s">
        <v>33</v>
      </c>
      <c r="P36">
        <v>163.5</v>
      </c>
      <c r="Q36">
        <v>-20</v>
      </c>
      <c r="R36">
        <v>4</v>
      </c>
      <c r="S36" t="s">
        <v>33</v>
      </c>
      <c r="T36">
        <v>166.5</v>
      </c>
      <c r="U36">
        <v>10</v>
      </c>
      <c r="V36">
        <v>10</v>
      </c>
      <c r="W36">
        <v>-230.0000000000002</v>
      </c>
      <c r="X36">
        <v>-20.000000000000021</v>
      </c>
      <c r="Y36">
        <v>49.999999999999979</v>
      </c>
      <c r="Z36">
        <v>-20.000000000000011</v>
      </c>
      <c r="AA36">
        <v>0</v>
      </c>
      <c r="AB36">
        <v>220.00000000000091</v>
      </c>
      <c r="AC36">
        <v>-1279.9999999999991</v>
      </c>
      <c r="AD36">
        <v>4</v>
      </c>
      <c r="AE36" s="2">
        <f t="shared" si="0"/>
        <v>0.17187500000000083</v>
      </c>
    </row>
    <row r="37" spans="1:31" hidden="1" x14ac:dyDescent="0.45">
      <c r="A37" t="s">
        <v>30</v>
      </c>
      <c r="B37" t="s">
        <v>31</v>
      </c>
      <c r="C37" t="s">
        <v>34</v>
      </c>
      <c r="D37">
        <v>-64.430000000000007</v>
      </c>
      <c r="E37">
        <v>-670.00000000000091</v>
      </c>
      <c r="F37">
        <v>1664.9999999954009</v>
      </c>
      <c r="G37">
        <v>1330.000000000005</v>
      </c>
      <c r="H37">
        <v>52.46</v>
      </c>
      <c r="I37">
        <v>47.54</v>
      </c>
      <c r="J37">
        <v>1.2518796992446579</v>
      </c>
      <c r="K37" t="s">
        <v>33</v>
      </c>
      <c r="L37">
        <v>162.5</v>
      </c>
      <c r="M37">
        <v>10</v>
      </c>
      <c r="N37">
        <v>2</v>
      </c>
      <c r="O37" t="s">
        <v>33</v>
      </c>
      <c r="P37">
        <v>163.5</v>
      </c>
      <c r="Q37">
        <v>-20</v>
      </c>
      <c r="R37">
        <v>4</v>
      </c>
      <c r="S37" t="s">
        <v>33</v>
      </c>
      <c r="T37">
        <v>166.5</v>
      </c>
      <c r="U37">
        <v>10</v>
      </c>
      <c r="V37">
        <v>10</v>
      </c>
      <c r="W37">
        <v>-280.00000000000011</v>
      </c>
      <c r="X37">
        <v>-10.00000000000003</v>
      </c>
      <c r="Y37">
        <v>29.999999999999979</v>
      </c>
      <c r="Z37">
        <v>-10.000000000000011</v>
      </c>
      <c r="AA37">
        <v>0</v>
      </c>
      <c r="AB37">
        <v>670.00000000000091</v>
      </c>
      <c r="AC37">
        <v>-1329.9999999999991</v>
      </c>
      <c r="AD37">
        <v>4</v>
      </c>
      <c r="AE37" s="2">
        <f t="shared" si="0"/>
        <v>0.50375939849624163</v>
      </c>
    </row>
    <row r="38" spans="1:31" hidden="1" x14ac:dyDescent="0.45">
      <c r="A38" t="s">
        <v>30</v>
      </c>
      <c r="B38" t="s">
        <v>31</v>
      </c>
      <c r="C38" t="s">
        <v>34</v>
      </c>
      <c r="D38">
        <v>-156.22999999999999</v>
      </c>
      <c r="E38">
        <v>-140.00000000000031</v>
      </c>
      <c r="F38">
        <v>1134.999999995372</v>
      </c>
      <c r="G38">
        <v>860.00000000000534</v>
      </c>
      <c r="H38">
        <v>52.46</v>
      </c>
      <c r="I38">
        <v>47.54</v>
      </c>
      <c r="J38">
        <v>1.319767441855076</v>
      </c>
      <c r="K38" t="s">
        <v>33</v>
      </c>
      <c r="L38">
        <v>163</v>
      </c>
      <c r="M38">
        <v>10</v>
      </c>
      <c r="N38">
        <v>3</v>
      </c>
      <c r="O38" t="s">
        <v>33</v>
      </c>
      <c r="P38">
        <v>164</v>
      </c>
      <c r="Q38">
        <v>-20</v>
      </c>
      <c r="R38">
        <v>5</v>
      </c>
      <c r="S38" t="s">
        <v>33</v>
      </c>
      <c r="T38">
        <v>166</v>
      </c>
      <c r="U38">
        <v>10</v>
      </c>
      <c r="V38">
        <v>9</v>
      </c>
      <c r="W38">
        <v>-140</v>
      </c>
      <c r="X38">
        <v>-20</v>
      </c>
      <c r="Y38">
        <v>9.9999999999999858</v>
      </c>
      <c r="Z38">
        <v>-10.000000000000011</v>
      </c>
      <c r="AA38">
        <v>0</v>
      </c>
      <c r="AB38">
        <v>140.00000000000031</v>
      </c>
      <c r="AC38">
        <v>-859.99999999999966</v>
      </c>
      <c r="AD38">
        <v>4</v>
      </c>
      <c r="AE38" s="2">
        <f t="shared" si="0"/>
        <v>0.16279069767441903</v>
      </c>
    </row>
    <row r="39" spans="1:31" s="3" customFormat="1" x14ac:dyDescent="0.45">
      <c r="A39" s="3" t="s">
        <v>30</v>
      </c>
      <c r="B39" s="3" t="s">
        <v>31</v>
      </c>
      <c r="C39" s="3" t="s">
        <v>34</v>
      </c>
      <c r="D39" s="3">
        <v>-62.37</v>
      </c>
      <c r="E39" s="3">
        <v>-1640</v>
      </c>
      <c r="F39" s="3">
        <v>2134.9999999954289</v>
      </c>
      <c r="G39" s="3">
        <v>2360.000000000005</v>
      </c>
      <c r="H39" s="3">
        <v>52.46</v>
      </c>
      <c r="I39" s="3">
        <v>47.54</v>
      </c>
      <c r="J39" s="3">
        <v>0.90466101694721357</v>
      </c>
      <c r="K39" s="3" t="s">
        <v>33</v>
      </c>
      <c r="L39" s="3">
        <v>162.5</v>
      </c>
      <c r="M39" s="3">
        <v>10</v>
      </c>
      <c r="N39" s="3">
        <v>2</v>
      </c>
      <c r="O39" s="3" t="s">
        <v>33</v>
      </c>
      <c r="P39" s="3">
        <v>163</v>
      </c>
      <c r="Q39" s="3">
        <v>-20</v>
      </c>
      <c r="R39" s="3">
        <v>3</v>
      </c>
      <c r="S39" s="3" t="s">
        <v>33</v>
      </c>
      <c r="T39" s="3">
        <v>167.5</v>
      </c>
      <c r="U39" s="3">
        <v>10</v>
      </c>
      <c r="V39" s="3">
        <v>12</v>
      </c>
      <c r="W39" s="3">
        <v>-479.99999999999989</v>
      </c>
      <c r="X39" s="3">
        <v>-20.000000000000021</v>
      </c>
      <c r="Y39" s="3">
        <v>30.000000000000028</v>
      </c>
      <c r="Z39" s="3">
        <v>0</v>
      </c>
      <c r="AA39" s="3">
        <v>-10</v>
      </c>
      <c r="AB39" s="3">
        <v>1640</v>
      </c>
      <c r="AC39" s="3">
        <v>-2360</v>
      </c>
      <c r="AD39" s="3">
        <v>4</v>
      </c>
      <c r="AE39" s="4">
        <f t="shared" si="0"/>
        <v>0.69491525423728817</v>
      </c>
    </row>
    <row r="40" spans="1:31" x14ac:dyDescent="0.45">
      <c r="A40" t="s">
        <v>30</v>
      </c>
      <c r="B40" t="s">
        <v>31</v>
      </c>
      <c r="C40" t="s">
        <v>34</v>
      </c>
      <c r="D40">
        <v>-97.53</v>
      </c>
      <c r="E40">
        <v>-1190</v>
      </c>
      <c r="F40">
        <v>2184.9999999954289</v>
      </c>
      <c r="G40">
        <v>2310.000000000005</v>
      </c>
      <c r="H40">
        <v>52.46</v>
      </c>
      <c r="I40">
        <v>47.54</v>
      </c>
      <c r="J40">
        <v>0.94588744588546481</v>
      </c>
      <c r="K40" t="s">
        <v>33</v>
      </c>
      <c r="L40">
        <v>162</v>
      </c>
      <c r="M40">
        <v>10</v>
      </c>
      <c r="N40">
        <v>1</v>
      </c>
      <c r="O40" t="s">
        <v>33</v>
      </c>
      <c r="P40">
        <v>163</v>
      </c>
      <c r="Q40">
        <v>-20</v>
      </c>
      <c r="R40">
        <v>3</v>
      </c>
      <c r="S40" t="s">
        <v>33</v>
      </c>
      <c r="T40">
        <v>167.5</v>
      </c>
      <c r="U40">
        <v>10</v>
      </c>
      <c r="V40">
        <v>12</v>
      </c>
      <c r="W40">
        <v>-430.00000000000011</v>
      </c>
      <c r="X40">
        <v>-30</v>
      </c>
      <c r="Y40">
        <v>50.000000000000021</v>
      </c>
      <c r="Z40">
        <v>-9.9999999999999982</v>
      </c>
      <c r="AA40">
        <v>-10</v>
      </c>
      <c r="AB40">
        <v>1190</v>
      </c>
      <c r="AC40">
        <v>-2310</v>
      </c>
      <c r="AD40">
        <v>4</v>
      </c>
      <c r="AE40" s="2">
        <f t="shared" si="0"/>
        <v>0.51515151515151514</v>
      </c>
    </row>
    <row r="41" spans="1:31" hidden="1" x14ac:dyDescent="0.45">
      <c r="A41" t="s">
        <v>30</v>
      </c>
      <c r="B41" t="s">
        <v>31</v>
      </c>
      <c r="C41" t="s">
        <v>34</v>
      </c>
      <c r="D41">
        <v>-104.51</v>
      </c>
      <c r="E41">
        <v>-640</v>
      </c>
      <c r="F41">
        <v>2134.9999999954289</v>
      </c>
      <c r="G41">
        <v>1860.000000000005</v>
      </c>
      <c r="H41">
        <v>52.46</v>
      </c>
      <c r="I41">
        <v>47.54</v>
      </c>
      <c r="J41">
        <v>1.1478494623631299</v>
      </c>
      <c r="K41" t="s">
        <v>33</v>
      </c>
      <c r="L41">
        <v>161.5</v>
      </c>
      <c r="M41">
        <v>10</v>
      </c>
      <c r="N41">
        <v>0</v>
      </c>
      <c r="O41" t="s">
        <v>33</v>
      </c>
      <c r="P41">
        <v>163</v>
      </c>
      <c r="Q41">
        <v>-20</v>
      </c>
      <c r="R41">
        <v>3</v>
      </c>
      <c r="S41" t="s">
        <v>33</v>
      </c>
      <c r="T41">
        <v>167</v>
      </c>
      <c r="U41">
        <v>10</v>
      </c>
      <c r="V41">
        <v>11</v>
      </c>
      <c r="W41">
        <v>-359.99999999999989</v>
      </c>
      <c r="X41">
        <v>-19.999999999999972</v>
      </c>
      <c r="Y41">
        <v>40.000000000000007</v>
      </c>
      <c r="Z41">
        <v>-9.9999999999999982</v>
      </c>
      <c r="AA41">
        <v>0</v>
      </c>
      <c r="AB41">
        <v>640</v>
      </c>
      <c r="AC41">
        <v>-1860</v>
      </c>
      <c r="AD41">
        <v>4</v>
      </c>
      <c r="AE41" s="2">
        <f t="shared" si="0"/>
        <v>0.34408602150537637</v>
      </c>
    </row>
    <row r="42" spans="1:31" x14ac:dyDescent="0.45">
      <c r="A42" t="s">
        <v>30</v>
      </c>
      <c r="B42" t="s">
        <v>31</v>
      </c>
      <c r="C42" t="s">
        <v>34</v>
      </c>
      <c r="D42">
        <v>-75.05</v>
      </c>
      <c r="E42">
        <v>-1050.0000000000009</v>
      </c>
      <c r="F42">
        <v>1544.9999999954009</v>
      </c>
      <c r="G42">
        <v>1450.000000000005</v>
      </c>
      <c r="H42">
        <v>51.07</v>
      </c>
      <c r="I42">
        <v>48.93</v>
      </c>
      <c r="J42">
        <v>1.0655172413761349</v>
      </c>
      <c r="K42" t="s">
        <v>33</v>
      </c>
      <c r="L42">
        <v>163</v>
      </c>
      <c r="M42">
        <v>10</v>
      </c>
      <c r="N42">
        <v>3</v>
      </c>
      <c r="O42" t="s">
        <v>33</v>
      </c>
      <c r="P42">
        <v>163.5</v>
      </c>
      <c r="Q42">
        <v>-20</v>
      </c>
      <c r="R42">
        <v>4</v>
      </c>
      <c r="S42" t="s">
        <v>33</v>
      </c>
      <c r="T42">
        <v>166.5</v>
      </c>
      <c r="U42">
        <v>10</v>
      </c>
      <c r="V42">
        <v>10</v>
      </c>
      <c r="W42">
        <v>-320.00000000000023</v>
      </c>
      <c r="X42">
        <v>-2.2204460492503131E-14</v>
      </c>
      <c r="Y42">
        <v>19.999999999999972</v>
      </c>
      <c r="Z42">
        <v>-10.000000000000011</v>
      </c>
      <c r="AA42">
        <v>0</v>
      </c>
      <c r="AB42">
        <v>1050.0000000000009</v>
      </c>
      <c r="AC42">
        <v>-1449.9999999999991</v>
      </c>
      <c r="AD42">
        <v>4</v>
      </c>
      <c r="AE42" s="2">
        <f t="shared" si="0"/>
        <v>0.72413793103448387</v>
      </c>
    </row>
    <row r="43" spans="1:31" x14ac:dyDescent="0.45">
      <c r="A43" t="s">
        <v>30</v>
      </c>
      <c r="B43" t="s">
        <v>31</v>
      </c>
      <c r="C43" t="s">
        <v>34</v>
      </c>
      <c r="D43">
        <v>-113.4</v>
      </c>
      <c r="E43">
        <v>-1520.0000000000009</v>
      </c>
      <c r="F43">
        <v>2514.999999995458</v>
      </c>
      <c r="G43">
        <v>2480.000000000005</v>
      </c>
      <c r="H43">
        <v>51.07</v>
      </c>
      <c r="I43">
        <v>48.93</v>
      </c>
      <c r="J43">
        <v>1.0141129032239731</v>
      </c>
      <c r="K43" t="s">
        <v>33</v>
      </c>
      <c r="L43">
        <v>161.5</v>
      </c>
      <c r="M43">
        <v>10</v>
      </c>
      <c r="N43">
        <v>0</v>
      </c>
      <c r="O43" t="s">
        <v>33</v>
      </c>
      <c r="P43">
        <v>162.5</v>
      </c>
      <c r="Q43">
        <v>-20</v>
      </c>
      <c r="R43">
        <v>2</v>
      </c>
      <c r="S43" t="s">
        <v>33</v>
      </c>
      <c r="T43">
        <v>167.5</v>
      </c>
      <c r="U43">
        <v>10</v>
      </c>
      <c r="V43">
        <v>12</v>
      </c>
      <c r="W43">
        <v>-480.00000000000011</v>
      </c>
      <c r="X43">
        <v>-19.999999999999972</v>
      </c>
      <c r="Y43">
        <v>30</v>
      </c>
      <c r="Z43">
        <v>-9.9999999999999982</v>
      </c>
      <c r="AA43">
        <v>-10</v>
      </c>
      <c r="AB43">
        <v>1520.0000000000009</v>
      </c>
      <c r="AC43">
        <v>-2479.9999999999991</v>
      </c>
      <c r="AD43">
        <v>4</v>
      </c>
      <c r="AE43" s="2">
        <f t="shared" si="0"/>
        <v>0.61290322580645218</v>
      </c>
    </row>
    <row r="44" spans="1:31" hidden="1" x14ac:dyDescent="0.45">
      <c r="A44" t="s">
        <v>30</v>
      </c>
      <c r="B44" t="s">
        <v>31</v>
      </c>
      <c r="C44" t="s">
        <v>34</v>
      </c>
      <c r="D44">
        <v>-139.18</v>
      </c>
      <c r="E44">
        <v>-520.00000000000034</v>
      </c>
      <c r="F44">
        <v>1014.999999995372</v>
      </c>
      <c r="G44">
        <v>980.00000000000534</v>
      </c>
      <c r="H44">
        <v>51.07</v>
      </c>
      <c r="I44">
        <v>48.93</v>
      </c>
      <c r="J44">
        <v>1.035714285709558</v>
      </c>
      <c r="K44" t="s">
        <v>33</v>
      </c>
      <c r="L44">
        <v>163.5</v>
      </c>
      <c r="M44">
        <v>10</v>
      </c>
      <c r="N44">
        <v>4</v>
      </c>
      <c r="O44" t="s">
        <v>33</v>
      </c>
      <c r="P44">
        <v>164</v>
      </c>
      <c r="Q44">
        <v>-20</v>
      </c>
      <c r="R44">
        <v>5</v>
      </c>
      <c r="S44" t="s">
        <v>33</v>
      </c>
      <c r="T44">
        <v>166</v>
      </c>
      <c r="U44">
        <v>10</v>
      </c>
      <c r="V44">
        <v>9</v>
      </c>
      <c r="W44">
        <v>-189.99999999999989</v>
      </c>
      <c r="X44">
        <v>-9.9999999999999858</v>
      </c>
      <c r="Y44">
        <v>0</v>
      </c>
      <c r="Z44">
        <v>0</v>
      </c>
      <c r="AA44">
        <v>0</v>
      </c>
      <c r="AB44">
        <v>520.00000000000034</v>
      </c>
      <c r="AC44">
        <v>-979.99999999999966</v>
      </c>
      <c r="AD44">
        <v>4</v>
      </c>
      <c r="AE44" s="2">
        <f t="shared" si="0"/>
        <v>0.53061224489795966</v>
      </c>
    </row>
    <row r="45" spans="1:31" x14ac:dyDescent="0.45">
      <c r="A45" t="s">
        <v>30</v>
      </c>
      <c r="B45" t="s">
        <v>31</v>
      </c>
      <c r="C45" t="s">
        <v>34</v>
      </c>
      <c r="D45">
        <v>-89.89</v>
      </c>
      <c r="E45">
        <v>-1090</v>
      </c>
      <c r="F45">
        <v>2084.9999999954289</v>
      </c>
      <c r="G45">
        <v>1910.000000000005</v>
      </c>
      <c r="H45">
        <v>51.07</v>
      </c>
      <c r="I45">
        <v>48.93</v>
      </c>
      <c r="J45">
        <v>1.091623036646818</v>
      </c>
      <c r="K45" t="s">
        <v>33</v>
      </c>
      <c r="L45">
        <v>162</v>
      </c>
      <c r="M45">
        <v>10</v>
      </c>
      <c r="N45">
        <v>1</v>
      </c>
      <c r="O45" t="s">
        <v>33</v>
      </c>
      <c r="P45">
        <v>163</v>
      </c>
      <c r="Q45">
        <v>-20</v>
      </c>
      <c r="R45">
        <v>3</v>
      </c>
      <c r="S45" t="s">
        <v>33</v>
      </c>
      <c r="T45">
        <v>167</v>
      </c>
      <c r="U45">
        <v>10</v>
      </c>
      <c r="V45">
        <v>11</v>
      </c>
      <c r="W45">
        <v>-390.00000000000011</v>
      </c>
      <c r="X45">
        <v>-9.9999999999999858</v>
      </c>
      <c r="Y45">
        <v>40.000000000000007</v>
      </c>
      <c r="Z45">
        <v>-9.9999999999999982</v>
      </c>
      <c r="AA45">
        <v>0</v>
      </c>
      <c r="AB45">
        <v>1090</v>
      </c>
      <c r="AC45">
        <v>-1910</v>
      </c>
      <c r="AD45">
        <v>4</v>
      </c>
      <c r="AE45" s="2">
        <f t="shared" si="0"/>
        <v>0.5706806282722513</v>
      </c>
    </row>
    <row r="46" spans="1:31" hidden="1" x14ac:dyDescent="0.45">
      <c r="A46" t="s">
        <v>30</v>
      </c>
      <c r="B46" t="s">
        <v>31</v>
      </c>
      <c r="C46" t="s">
        <v>34</v>
      </c>
      <c r="D46">
        <v>-186.19</v>
      </c>
      <c r="E46">
        <v>-9.9999999999997726</v>
      </c>
      <c r="F46">
        <v>504.99999999534322</v>
      </c>
      <c r="G46">
        <v>490.00000000000591</v>
      </c>
      <c r="H46">
        <v>51.07</v>
      </c>
      <c r="I46">
        <v>48.93</v>
      </c>
      <c r="J46">
        <v>1.0306122448884429</v>
      </c>
      <c r="K46" t="s">
        <v>33</v>
      </c>
      <c r="L46">
        <v>164</v>
      </c>
      <c r="M46">
        <v>10</v>
      </c>
      <c r="N46">
        <v>5</v>
      </c>
      <c r="O46" t="s">
        <v>33</v>
      </c>
      <c r="P46">
        <v>164.5</v>
      </c>
      <c r="Q46">
        <v>-20</v>
      </c>
      <c r="R46">
        <v>6</v>
      </c>
      <c r="S46" t="s">
        <v>33</v>
      </c>
      <c r="T46">
        <v>165.5</v>
      </c>
      <c r="U46">
        <v>10</v>
      </c>
      <c r="V46">
        <v>8</v>
      </c>
      <c r="W46">
        <v>-70.000000000000114</v>
      </c>
      <c r="X46">
        <v>10.000000000000011</v>
      </c>
      <c r="Y46">
        <v>10.000000000000011</v>
      </c>
      <c r="Z46">
        <v>-9.9999999999999982</v>
      </c>
      <c r="AA46">
        <v>0</v>
      </c>
      <c r="AB46">
        <v>9.9999999999997726</v>
      </c>
      <c r="AC46">
        <v>-490.00000000000023</v>
      </c>
      <c r="AD46">
        <v>4</v>
      </c>
      <c r="AE46" s="2">
        <f t="shared" si="0"/>
        <v>2.0408163265305649E-2</v>
      </c>
    </row>
    <row r="47" spans="1:31" x14ac:dyDescent="0.45">
      <c r="A47" t="s">
        <v>30</v>
      </c>
      <c r="B47" t="s">
        <v>31</v>
      </c>
      <c r="C47" t="s">
        <v>34</v>
      </c>
      <c r="D47">
        <v>-54.72</v>
      </c>
      <c r="E47">
        <v>-1540</v>
      </c>
      <c r="F47">
        <v>2034.9999999954291</v>
      </c>
      <c r="G47">
        <v>1960.000000000005</v>
      </c>
      <c r="H47">
        <v>51.07</v>
      </c>
      <c r="I47">
        <v>48.93</v>
      </c>
      <c r="J47">
        <v>1.0382653061201139</v>
      </c>
      <c r="K47" t="s">
        <v>33</v>
      </c>
      <c r="L47">
        <v>162.5</v>
      </c>
      <c r="M47">
        <v>10</v>
      </c>
      <c r="N47">
        <v>2</v>
      </c>
      <c r="O47" t="s">
        <v>33</v>
      </c>
      <c r="P47">
        <v>163</v>
      </c>
      <c r="Q47">
        <v>-20</v>
      </c>
      <c r="R47">
        <v>3</v>
      </c>
      <c r="S47" t="s">
        <v>33</v>
      </c>
      <c r="T47">
        <v>167</v>
      </c>
      <c r="U47">
        <v>10</v>
      </c>
      <c r="V47">
        <v>11</v>
      </c>
      <c r="W47">
        <v>-439.99999999999989</v>
      </c>
      <c r="X47">
        <v>0</v>
      </c>
      <c r="Y47">
        <v>20.000000000000021</v>
      </c>
      <c r="Z47">
        <v>0</v>
      </c>
      <c r="AA47">
        <v>0</v>
      </c>
      <c r="AB47">
        <v>1540</v>
      </c>
      <c r="AC47">
        <v>-1960</v>
      </c>
      <c r="AD47">
        <v>4</v>
      </c>
      <c r="AE47" s="2">
        <f t="shared" si="0"/>
        <v>0.7857142857142857</v>
      </c>
    </row>
    <row r="48" spans="1:31" hidden="1" x14ac:dyDescent="0.45">
      <c r="A48" t="s">
        <v>30</v>
      </c>
      <c r="B48" t="s">
        <v>31</v>
      </c>
      <c r="C48" t="s">
        <v>34</v>
      </c>
      <c r="D48">
        <v>-90.2</v>
      </c>
      <c r="E48">
        <v>-480.0000000000008</v>
      </c>
      <c r="F48">
        <v>1474.9999999954009</v>
      </c>
      <c r="G48">
        <v>1020.000000000005</v>
      </c>
      <c r="H48">
        <v>49.68</v>
      </c>
      <c r="I48">
        <v>50.32</v>
      </c>
      <c r="J48">
        <v>1.446078431368033</v>
      </c>
      <c r="K48" t="s">
        <v>33</v>
      </c>
      <c r="L48">
        <v>162.5</v>
      </c>
      <c r="M48">
        <v>10</v>
      </c>
      <c r="N48">
        <v>2</v>
      </c>
      <c r="O48" t="s">
        <v>33</v>
      </c>
      <c r="P48">
        <v>163.5</v>
      </c>
      <c r="Q48">
        <v>-20</v>
      </c>
      <c r="R48">
        <v>4</v>
      </c>
      <c r="S48" t="s">
        <v>33</v>
      </c>
      <c r="T48">
        <v>166</v>
      </c>
      <c r="U48">
        <v>10</v>
      </c>
      <c r="V48">
        <v>9</v>
      </c>
      <c r="W48">
        <v>-220.00000000000011</v>
      </c>
      <c r="X48">
        <v>-10.00000000000003</v>
      </c>
      <c r="Y48">
        <v>20</v>
      </c>
      <c r="Z48">
        <v>-10.000000000000011</v>
      </c>
      <c r="AA48">
        <v>0</v>
      </c>
      <c r="AB48">
        <v>480.0000000000008</v>
      </c>
      <c r="AC48">
        <v>-1019.999999999999</v>
      </c>
      <c r="AD48">
        <v>4</v>
      </c>
      <c r="AE48" s="2">
        <f t="shared" si="0"/>
        <v>0.47058823529411892</v>
      </c>
    </row>
    <row r="49" spans="1:31" x14ac:dyDescent="0.45">
      <c r="A49" t="s">
        <v>30</v>
      </c>
      <c r="B49" t="s">
        <v>31</v>
      </c>
      <c r="C49" t="s">
        <v>34</v>
      </c>
      <c r="D49">
        <v>-105.48</v>
      </c>
      <c r="E49">
        <v>-940</v>
      </c>
      <c r="F49">
        <v>1934.9999999954291</v>
      </c>
      <c r="G49">
        <v>1560.000000000005</v>
      </c>
      <c r="H49">
        <v>49.68</v>
      </c>
      <c r="I49">
        <v>50.32</v>
      </c>
      <c r="J49">
        <v>1.2403846153816811</v>
      </c>
      <c r="K49" t="s">
        <v>33</v>
      </c>
      <c r="L49">
        <v>162</v>
      </c>
      <c r="M49">
        <v>10</v>
      </c>
      <c r="N49">
        <v>1</v>
      </c>
      <c r="O49" t="s">
        <v>33</v>
      </c>
      <c r="P49">
        <v>163</v>
      </c>
      <c r="Q49">
        <v>-20</v>
      </c>
      <c r="R49">
        <v>3</v>
      </c>
      <c r="S49" t="s">
        <v>33</v>
      </c>
      <c r="T49">
        <v>166.5</v>
      </c>
      <c r="U49">
        <v>10</v>
      </c>
      <c r="V49">
        <v>10</v>
      </c>
      <c r="W49">
        <v>-330</v>
      </c>
      <c r="X49">
        <v>0</v>
      </c>
      <c r="Y49">
        <v>30</v>
      </c>
      <c r="Z49">
        <v>1.110223024625157E-14</v>
      </c>
      <c r="AA49">
        <v>0</v>
      </c>
      <c r="AB49">
        <v>940</v>
      </c>
      <c r="AC49">
        <v>-1560</v>
      </c>
      <c r="AD49">
        <v>4</v>
      </c>
      <c r="AE49" s="2">
        <f t="shared" si="0"/>
        <v>0.60256410256410253</v>
      </c>
    </row>
    <row r="50" spans="1:31" x14ac:dyDescent="0.45">
      <c r="A50" t="s">
        <v>30</v>
      </c>
      <c r="B50" t="s">
        <v>31</v>
      </c>
      <c r="C50" t="s">
        <v>34</v>
      </c>
      <c r="D50">
        <v>-105.75</v>
      </c>
      <c r="E50">
        <v>-1420.0000000000009</v>
      </c>
      <c r="F50">
        <v>2414.999999995458</v>
      </c>
      <c r="G50">
        <v>2080.000000000005</v>
      </c>
      <c r="H50">
        <v>49.68</v>
      </c>
      <c r="I50">
        <v>50.32</v>
      </c>
      <c r="J50">
        <v>1.161057692305506</v>
      </c>
      <c r="K50" t="s">
        <v>33</v>
      </c>
      <c r="L50">
        <v>161.5</v>
      </c>
      <c r="M50">
        <v>10</v>
      </c>
      <c r="N50">
        <v>0</v>
      </c>
      <c r="O50" t="s">
        <v>33</v>
      </c>
      <c r="P50">
        <v>162.5</v>
      </c>
      <c r="Q50">
        <v>-20</v>
      </c>
      <c r="R50">
        <v>2</v>
      </c>
      <c r="S50" t="s">
        <v>33</v>
      </c>
      <c r="T50">
        <v>167</v>
      </c>
      <c r="U50">
        <v>10</v>
      </c>
      <c r="V50">
        <v>11</v>
      </c>
      <c r="W50">
        <v>-440.00000000000011</v>
      </c>
      <c r="X50">
        <v>4.4408920985006262E-14</v>
      </c>
      <c r="Y50">
        <v>20</v>
      </c>
      <c r="Z50">
        <v>-9.9999999999999982</v>
      </c>
      <c r="AA50">
        <v>0</v>
      </c>
      <c r="AB50">
        <v>1420.0000000000009</v>
      </c>
      <c r="AC50">
        <v>-2079.9999999999991</v>
      </c>
      <c r="AD50">
        <v>4</v>
      </c>
      <c r="AE50" s="2">
        <f t="shared" si="0"/>
        <v>0.68269230769230838</v>
      </c>
    </row>
    <row r="51" spans="1:31" hidden="1" x14ac:dyDescent="0.45">
      <c r="A51" t="s">
        <v>30</v>
      </c>
      <c r="B51" t="s">
        <v>31</v>
      </c>
      <c r="C51" t="s">
        <v>34</v>
      </c>
      <c r="D51">
        <v>-120.11</v>
      </c>
      <c r="E51">
        <v>-490</v>
      </c>
      <c r="F51">
        <v>1984.9999999954291</v>
      </c>
      <c r="G51">
        <v>1510.0000000000059</v>
      </c>
      <c r="H51">
        <v>49.68</v>
      </c>
      <c r="I51">
        <v>50.32</v>
      </c>
      <c r="J51">
        <v>1.314569536420809</v>
      </c>
      <c r="K51" t="s">
        <v>33</v>
      </c>
      <c r="L51">
        <v>161.5</v>
      </c>
      <c r="M51">
        <v>10</v>
      </c>
      <c r="N51">
        <v>0</v>
      </c>
      <c r="O51" t="s">
        <v>33</v>
      </c>
      <c r="P51">
        <v>163</v>
      </c>
      <c r="Q51">
        <v>-20</v>
      </c>
      <c r="R51">
        <v>3</v>
      </c>
      <c r="S51" t="s">
        <v>33</v>
      </c>
      <c r="T51">
        <v>166.5</v>
      </c>
      <c r="U51">
        <v>10</v>
      </c>
      <c r="V51">
        <v>10</v>
      </c>
      <c r="W51">
        <v>-299.99999999999989</v>
      </c>
      <c r="X51">
        <v>-9.9999999999999858</v>
      </c>
      <c r="Y51">
        <v>30</v>
      </c>
      <c r="Z51">
        <v>1.110223024625157E-14</v>
      </c>
      <c r="AA51">
        <v>0</v>
      </c>
      <c r="AB51">
        <v>490</v>
      </c>
      <c r="AC51">
        <v>-1510</v>
      </c>
      <c r="AD51">
        <v>4</v>
      </c>
      <c r="AE51" s="2">
        <f t="shared" si="0"/>
        <v>0.32450331125827814</v>
      </c>
    </row>
    <row r="52" spans="1:31" hidden="1" x14ac:dyDescent="0.45">
      <c r="A52" t="s">
        <v>30</v>
      </c>
      <c r="B52" t="s">
        <v>31</v>
      </c>
      <c r="C52" t="s">
        <v>34</v>
      </c>
      <c r="D52">
        <v>-162.65</v>
      </c>
      <c r="E52">
        <v>-300.00000000000051</v>
      </c>
      <c r="F52">
        <v>794.99999999537226</v>
      </c>
      <c r="G52">
        <v>700.00000000000523</v>
      </c>
      <c r="H52">
        <v>48.3</v>
      </c>
      <c r="I52">
        <v>51.7</v>
      </c>
      <c r="J52">
        <v>1.1357142857076661</v>
      </c>
      <c r="K52" t="s">
        <v>33</v>
      </c>
      <c r="L52">
        <v>163.5</v>
      </c>
      <c r="M52">
        <v>10</v>
      </c>
      <c r="N52">
        <v>4</v>
      </c>
      <c r="O52" t="s">
        <v>33</v>
      </c>
      <c r="P52">
        <v>164</v>
      </c>
      <c r="Q52">
        <v>-20</v>
      </c>
      <c r="R52">
        <v>5</v>
      </c>
      <c r="S52" t="s">
        <v>33</v>
      </c>
      <c r="T52">
        <v>165.5</v>
      </c>
      <c r="U52">
        <v>10</v>
      </c>
      <c r="V52">
        <v>8</v>
      </c>
      <c r="W52">
        <v>-130</v>
      </c>
      <c r="X52">
        <v>2.2204460492503131E-14</v>
      </c>
      <c r="Y52">
        <v>-10.000000000000011</v>
      </c>
      <c r="Z52">
        <v>9.9999999999999982</v>
      </c>
      <c r="AA52">
        <v>0</v>
      </c>
      <c r="AB52">
        <v>300.00000000000051</v>
      </c>
      <c r="AC52">
        <v>-699.99999999999955</v>
      </c>
      <c r="AD52">
        <v>4</v>
      </c>
      <c r="AE52" s="2">
        <f t="shared" si="0"/>
        <v>0.4285714285714296</v>
      </c>
    </row>
    <row r="53" spans="1:31" hidden="1" x14ac:dyDescent="0.45">
      <c r="A53" t="s">
        <v>30</v>
      </c>
      <c r="B53" t="s">
        <v>31</v>
      </c>
      <c r="C53" t="s">
        <v>34</v>
      </c>
      <c r="D53">
        <v>-145.88</v>
      </c>
      <c r="E53">
        <v>-299.99999999999989</v>
      </c>
      <c r="F53">
        <v>1794.999999995428</v>
      </c>
      <c r="G53">
        <v>1200.0000000000059</v>
      </c>
      <c r="H53">
        <v>48.3</v>
      </c>
      <c r="I53">
        <v>51.7</v>
      </c>
      <c r="J53">
        <v>1.495833333329516</v>
      </c>
      <c r="K53" t="s">
        <v>33</v>
      </c>
      <c r="L53">
        <v>161.5</v>
      </c>
      <c r="M53">
        <v>10</v>
      </c>
      <c r="N53">
        <v>0</v>
      </c>
      <c r="O53" t="s">
        <v>33</v>
      </c>
      <c r="P53">
        <v>163</v>
      </c>
      <c r="Q53">
        <v>-20</v>
      </c>
      <c r="R53">
        <v>3</v>
      </c>
      <c r="S53" t="s">
        <v>33</v>
      </c>
      <c r="T53">
        <v>166</v>
      </c>
      <c r="U53">
        <v>10</v>
      </c>
      <c r="V53">
        <v>9</v>
      </c>
      <c r="W53">
        <v>-239.99999999999989</v>
      </c>
      <c r="X53">
        <v>-9.9999999999999858</v>
      </c>
      <c r="Y53">
        <v>20.000000000000021</v>
      </c>
      <c r="Z53">
        <v>1.110223024625157E-14</v>
      </c>
      <c r="AA53">
        <v>0</v>
      </c>
      <c r="AB53">
        <v>299.99999999999989</v>
      </c>
      <c r="AC53">
        <v>-1200</v>
      </c>
      <c r="AD53">
        <v>4</v>
      </c>
      <c r="AE53" s="2">
        <f t="shared" si="0"/>
        <v>0.24999999999999992</v>
      </c>
    </row>
    <row r="54" spans="1:31" x14ac:dyDescent="0.45">
      <c r="A54" t="s">
        <v>30</v>
      </c>
      <c r="B54" t="s">
        <v>31</v>
      </c>
      <c r="C54" t="s">
        <v>34</v>
      </c>
      <c r="D54">
        <v>-70.319999999999993</v>
      </c>
      <c r="E54">
        <v>-1390</v>
      </c>
      <c r="F54">
        <v>1884.9999999954291</v>
      </c>
      <c r="G54">
        <v>1610.000000000005</v>
      </c>
      <c r="H54">
        <v>48.3</v>
      </c>
      <c r="I54">
        <v>51.7</v>
      </c>
      <c r="J54">
        <v>1.1708074534133059</v>
      </c>
      <c r="K54" t="s">
        <v>33</v>
      </c>
      <c r="L54">
        <v>162.5</v>
      </c>
      <c r="M54">
        <v>10</v>
      </c>
      <c r="N54">
        <v>2</v>
      </c>
      <c r="O54" t="s">
        <v>33</v>
      </c>
      <c r="P54">
        <v>163</v>
      </c>
      <c r="Q54">
        <v>-20</v>
      </c>
      <c r="R54">
        <v>3</v>
      </c>
      <c r="S54" t="s">
        <v>33</v>
      </c>
      <c r="T54">
        <v>166.5</v>
      </c>
      <c r="U54">
        <v>10</v>
      </c>
      <c r="V54">
        <v>10</v>
      </c>
      <c r="W54">
        <v>-379.99999999999989</v>
      </c>
      <c r="X54">
        <v>9.9999999999999858</v>
      </c>
      <c r="Y54">
        <v>10.000000000000011</v>
      </c>
      <c r="Z54">
        <v>10.000000000000011</v>
      </c>
      <c r="AA54">
        <v>0</v>
      </c>
      <c r="AB54">
        <v>1390</v>
      </c>
      <c r="AC54">
        <v>-1610</v>
      </c>
      <c r="AD54">
        <v>4</v>
      </c>
      <c r="AE54" s="2">
        <f t="shared" si="0"/>
        <v>0.86335403726708071</v>
      </c>
    </row>
    <row r="55" spans="1:31" x14ac:dyDescent="0.45">
      <c r="A55" t="s">
        <v>30</v>
      </c>
      <c r="B55" t="s">
        <v>31</v>
      </c>
      <c r="C55" t="s">
        <v>34</v>
      </c>
      <c r="D55">
        <v>-100.82</v>
      </c>
      <c r="E55">
        <v>-860.0000000000008</v>
      </c>
      <c r="F55">
        <v>1354.9999999954009</v>
      </c>
      <c r="G55">
        <v>1140.000000000005</v>
      </c>
      <c r="H55">
        <v>48.3</v>
      </c>
      <c r="I55">
        <v>51.7</v>
      </c>
      <c r="J55">
        <v>1.188596491224031</v>
      </c>
      <c r="K55" t="s">
        <v>33</v>
      </c>
      <c r="L55">
        <v>163</v>
      </c>
      <c r="M55">
        <v>10</v>
      </c>
      <c r="N55">
        <v>3</v>
      </c>
      <c r="O55" t="s">
        <v>33</v>
      </c>
      <c r="P55">
        <v>163.5</v>
      </c>
      <c r="Q55">
        <v>-20</v>
      </c>
      <c r="R55">
        <v>4</v>
      </c>
      <c r="S55" t="s">
        <v>33</v>
      </c>
      <c r="T55">
        <v>166</v>
      </c>
      <c r="U55">
        <v>10</v>
      </c>
      <c r="V55">
        <v>9</v>
      </c>
      <c r="W55">
        <v>-260.00000000000011</v>
      </c>
      <c r="X55">
        <v>-2.2204460492503131E-14</v>
      </c>
      <c r="Y55">
        <v>9.9999999999999858</v>
      </c>
      <c r="Z55">
        <v>-10.000000000000011</v>
      </c>
      <c r="AA55">
        <v>0</v>
      </c>
      <c r="AB55">
        <v>860.0000000000008</v>
      </c>
      <c r="AC55">
        <v>-1139.9999999999991</v>
      </c>
      <c r="AD55">
        <v>4</v>
      </c>
      <c r="AE55" s="2">
        <f t="shared" si="0"/>
        <v>0.75438596491228205</v>
      </c>
    </row>
    <row r="56" spans="1:31" x14ac:dyDescent="0.45">
      <c r="A56" t="s">
        <v>30</v>
      </c>
      <c r="B56" t="s">
        <v>31</v>
      </c>
      <c r="C56" t="s">
        <v>34</v>
      </c>
      <c r="D56">
        <v>-91.13</v>
      </c>
      <c r="E56">
        <v>-1870.0000000000009</v>
      </c>
      <c r="F56">
        <v>2364.999999995458</v>
      </c>
      <c r="G56">
        <v>2130.000000000005</v>
      </c>
      <c r="H56">
        <v>48.3</v>
      </c>
      <c r="I56">
        <v>51.7</v>
      </c>
      <c r="J56">
        <v>1.110328638495518</v>
      </c>
      <c r="K56" t="s">
        <v>33</v>
      </c>
      <c r="L56">
        <v>162</v>
      </c>
      <c r="M56">
        <v>10</v>
      </c>
      <c r="N56">
        <v>1</v>
      </c>
      <c r="O56" t="s">
        <v>33</v>
      </c>
      <c r="P56">
        <v>162.5</v>
      </c>
      <c r="Q56">
        <v>-20</v>
      </c>
      <c r="R56">
        <v>2</v>
      </c>
      <c r="S56" t="s">
        <v>33</v>
      </c>
      <c r="T56">
        <v>167</v>
      </c>
      <c r="U56">
        <v>10</v>
      </c>
      <c r="V56">
        <v>11</v>
      </c>
      <c r="W56">
        <v>-470.00000000000011</v>
      </c>
      <c r="X56">
        <v>10.00000000000003</v>
      </c>
      <c r="Y56">
        <v>20</v>
      </c>
      <c r="Z56">
        <v>-9.9999999999999982</v>
      </c>
      <c r="AA56">
        <v>0</v>
      </c>
      <c r="AB56">
        <v>1870.0000000000009</v>
      </c>
      <c r="AC56">
        <v>-2129.9999999999991</v>
      </c>
      <c r="AD56">
        <v>4</v>
      </c>
      <c r="AE56" s="2">
        <f t="shared" si="0"/>
        <v>0.87793427230047028</v>
      </c>
    </row>
    <row r="57" spans="1:31" x14ac:dyDescent="0.45">
      <c r="A57" t="s">
        <v>30</v>
      </c>
      <c r="B57" t="s">
        <v>31</v>
      </c>
      <c r="C57" t="s">
        <v>34</v>
      </c>
      <c r="D57">
        <v>-96.09</v>
      </c>
      <c r="E57">
        <v>-1200</v>
      </c>
      <c r="F57">
        <v>1694.9999999954291</v>
      </c>
      <c r="G57">
        <v>1300.000000000005</v>
      </c>
      <c r="H57">
        <v>46.91</v>
      </c>
      <c r="I57">
        <v>53.09</v>
      </c>
      <c r="J57">
        <v>1.303846153842632</v>
      </c>
      <c r="K57" t="s">
        <v>33</v>
      </c>
      <c r="L57">
        <v>162.5</v>
      </c>
      <c r="M57">
        <v>10</v>
      </c>
      <c r="N57">
        <v>2</v>
      </c>
      <c r="O57" t="s">
        <v>33</v>
      </c>
      <c r="P57">
        <v>163</v>
      </c>
      <c r="Q57">
        <v>-20</v>
      </c>
      <c r="R57">
        <v>3</v>
      </c>
      <c r="S57" t="s">
        <v>33</v>
      </c>
      <c r="T57">
        <v>166</v>
      </c>
      <c r="U57">
        <v>10</v>
      </c>
      <c r="V57">
        <v>9</v>
      </c>
      <c r="W57">
        <v>-319.99999999999989</v>
      </c>
      <c r="X57">
        <v>9.9999999999999858</v>
      </c>
      <c r="Y57">
        <v>2.2204460492503131E-14</v>
      </c>
      <c r="Z57">
        <v>10.000000000000011</v>
      </c>
      <c r="AA57">
        <v>0</v>
      </c>
      <c r="AB57">
        <v>1200</v>
      </c>
      <c r="AC57">
        <v>-1300</v>
      </c>
      <c r="AD57">
        <v>4</v>
      </c>
      <c r="AE57" s="2">
        <f t="shared" si="0"/>
        <v>0.92307692307692313</v>
      </c>
    </row>
    <row r="58" spans="1:31" hidden="1" x14ac:dyDescent="0.45">
      <c r="A58" t="s">
        <v>30</v>
      </c>
      <c r="B58" t="s">
        <v>31</v>
      </c>
      <c r="C58" t="s">
        <v>34</v>
      </c>
      <c r="D58">
        <v>-113.67</v>
      </c>
      <c r="E58">
        <v>-260.00000000000091</v>
      </c>
      <c r="F58">
        <v>1254.9999999954009</v>
      </c>
      <c r="G58">
        <v>740.00000000000477</v>
      </c>
      <c r="H58">
        <v>46.91</v>
      </c>
      <c r="I58">
        <v>53.09</v>
      </c>
      <c r="J58">
        <v>1.6959459459397199</v>
      </c>
      <c r="K58" t="s">
        <v>33</v>
      </c>
      <c r="L58">
        <v>162.5</v>
      </c>
      <c r="M58">
        <v>10</v>
      </c>
      <c r="N58">
        <v>2</v>
      </c>
      <c r="O58" t="s">
        <v>33</v>
      </c>
      <c r="P58">
        <v>163.5</v>
      </c>
      <c r="Q58">
        <v>-20</v>
      </c>
      <c r="R58">
        <v>4</v>
      </c>
      <c r="S58" t="s">
        <v>33</v>
      </c>
      <c r="T58">
        <v>165.5</v>
      </c>
      <c r="U58">
        <v>10</v>
      </c>
      <c r="V58">
        <v>8</v>
      </c>
      <c r="W58">
        <v>-160.00000000000011</v>
      </c>
      <c r="X58">
        <v>-2.2204460492503131E-14</v>
      </c>
      <c r="Y58">
        <v>9.9999999999999858</v>
      </c>
      <c r="Z58">
        <v>-1.110223024625157E-14</v>
      </c>
      <c r="AA58">
        <v>0</v>
      </c>
      <c r="AB58">
        <v>260.00000000000091</v>
      </c>
      <c r="AC58">
        <v>-739.99999999999909</v>
      </c>
      <c r="AD58">
        <v>4</v>
      </c>
      <c r="AE58" s="2">
        <f t="shared" si="0"/>
        <v>0.35135135135135304</v>
      </c>
    </row>
    <row r="59" spans="1:31" hidden="1" x14ac:dyDescent="0.45">
      <c r="A59" t="s">
        <v>30</v>
      </c>
      <c r="B59" t="s">
        <v>31</v>
      </c>
      <c r="C59" t="s">
        <v>34</v>
      </c>
      <c r="D59">
        <v>-131.25</v>
      </c>
      <c r="E59">
        <v>-749.99999999999989</v>
      </c>
      <c r="F59">
        <v>1744.999999995428</v>
      </c>
      <c r="G59">
        <v>1250.0000000000059</v>
      </c>
      <c r="H59">
        <v>46.91</v>
      </c>
      <c r="I59">
        <v>53.09</v>
      </c>
      <c r="J59">
        <v>1.3959999999963359</v>
      </c>
      <c r="K59" t="s">
        <v>33</v>
      </c>
      <c r="L59">
        <v>162</v>
      </c>
      <c r="M59">
        <v>10</v>
      </c>
      <c r="N59">
        <v>1</v>
      </c>
      <c r="O59" t="s">
        <v>33</v>
      </c>
      <c r="P59">
        <v>163</v>
      </c>
      <c r="Q59">
        <v>-20</v>
      </c>
      <c r="R59">
        <v>3</v>
      </c>
      <c r="S59" t="s">
        <v>33</v>
      </c>
      <c r="T59">
        <v>166</v>
      </c>
      <c r="U59">
        <v>10</v>
      </c>
      <c r="V59">
        <v>9</v>
      </c>
      <c r="W59">
        <v>-270</v>
      </c>
      <c r="X59">
        <v>0</v>
      </c>
      <c r="Y59">
        <v>20.000000000000021</v>
      </c>
      <c r="Z59">
        <v>1.110223024625157E-14</v>
      </c>
      <c r="AA59">
        <v>0</v>
      </c>
      <c r="AB59">
        <v>749.99999999999989</v>
      </c>
      <c r="AC59">
        <v>-1250</v>
      </c>
      <c r="AD59">
        <v>4</v>
      </c>
      <c r="AE59" s="2">
        <f t="shared" si="0"/>
        <v>0.59999999999999987</v>
      </c>
    </row>
    <row r="60" spans="1:31" x14ac:dyDescent="0.45">
      <c r="A60" t="s">
        <v>30</v>
      </c>
      <c r="B60" t="s">
        <v>31</v>
      </c>
      <c r="C60" t="s">
        <v>34</v>
      </c>
      <c r="D60">
        <v>-121.35</v>
      </c>
      <c r="E60">
        <v>-1270.0000000000009</v>
      </c>
      <c r="F60">
        <v>2264.999999995458</v>
      </c>
      <c r="G60">
        <v>1730.000000000005</v>
      </c>
      <c r="H60">
        <v>46.91</v>
      </c>
      <c r="I60">
        <v>53.09</v>
      </c>
      <c r="J60">
        <v>1.3092485549106661</v>
      </c>
      <c r="K60" t="s">
        <v>33</v>
      </c>
      <c r="L60">
        <v>161.5</v>
      </c>
      <c r="M60">
        <v>10</v>
      </c>
      <c r="N60">
        <v>0</v>
      </c>
      <c r="O60" t="s">
        <v>33</v>
      </c>
      <c r="P60">
        <v>162.5</v>
      </c>
      <c r="Q60">
        <v>-20</v>
      </c>
      <c r="R60">
        <v>2</v>
      </c>
      <c r="S60" t="s">
        <v>33</v>
      </c>
      <c r="T60">
        <v>166.5</v>
      </c>
      <c r="U60">
        <v>10</v>
      </c>
      <c r="V60">
        <v>10</v>
      </c>
      <c r="W60">
        <v>-380</v>
      </c>
      <c r="X60">
        <v>10.00000000000003</v>
      </c>
      <c r="Y60">
        <v>9.9999999999999858</v>
      </c>
      <c r="Z60">
        <v>1.110223024625157E-14</v>
      </c>
      <c r="AA60">
        <v>0</v>
      </c>
      <c r="AB60">
        <v>1270.0000000000009</v>
      </c>
      <c r="AC60">
        <v>-1729.9999999999991</v>
      </c>
      <c r="AD60">
        <v>4</v>
      </c>
      <c r="AE60" s="2">
        <f t="shared" si="0"/>
        <v>0.73410404624277548</v>
      </c>
    </row>
    <row r="61" spans="1:31" x14ac:dyDescent="0.45">
      <c r="A61" t="s">
        <v>30</v>
      </c>
      <c r="B61" t="s">
        <v>31</v>
      </c>
      <c r="C61" t="s">
        <v>34</v>
      </c>
      <c r="D61">
        <v>-106.73</v>
      </c>
      <c r="E61">
        <v>-1720.0000000000009</v>
      </c>
      <c r="F61">
        <v>2214.999999995458</v>
      </c>
      <c r="G61">
        <v>1780.000000000005</v>
      </c>
      <c r="H61">
        <v>46.91</v>
      </c>
      <c r="I61">
        <v>53.09</v>
      </c>
      <c r="J61">
        <v>1.2443820224693549</v>
      </c>
      <c r="K61" t="s">
        <v>33</v>
      </c>
      <c r="L61">
        <v>162</v>
      </c>
      <c r="M61">
        <v>10</v>
      </c>
      <c r="N61">
        <v>1</v>
      </c>
      <c r="O61" t="s">
        <v>33</v>
      </c>
      <c r="P61">
        <v>162.5</v>
      </c>
      <c r="Q61">
        <v>-20</v>
      </c>
      <c r="R61">
        <v>2</v>
      </c>
      <c r="S61" t="s">
        <v>33</v>
      </c>
      <c r="T61">
        <v>166.5</v>
      </c>
      <c r="U61">
        <v>10</v>
      </c>
      <c r="V61">
        <v>10</v>
      </c>
      <c r="W61">
        <v>-410.00000000000011</v>
      </c>
      <c r="X61">
        <v>20.000000000000021</v>
      </c>
      <c r="Y61">
        <v>9.9999999999999858</v>
      </c>
      <c r="Z61">
        <v>1.110223024625157E-14</v>
      </c>
      <c r="AA61">
        <v>0</v>
      </c>
      <c r="AB61">
        <v>1720.0000000000009</v>
      </c>
      <c r="AC61">
        <v>-1779.9999999999991</v>
      </c>
      <c r="AD61">
        <v>4</v>
      </c>
      <c r="AE61" s="2">
        <f t="shared" si="0"/>
        <v>0.9662921348314617</v>
      </c>
    </row>
    <row r="62" spans="1:31" hidden="1" x14ac:dyDescent="0.45">
      <c r="A62" t="s">
        <v>30</v>
      </c>
      <c r="B62" t="s">
        <v>31</v>
      </c>
      <c r="C62" t="s">
        <v>34</v>
      </c>
      <c r="D62">
        <v>-124.29</v>
      </c>
      <c r="E62">
        <v>-640.00000000000091</v>
      </c>
      <c r="F62">
        <v>1134.9999999954009</v>
      </c>
      <c r="G62">
        <v>860.00000000000477</v>
      </c>
      <c r="H62">
        <v>45.52</v>
      </c>
      <c r="I62">
        <v>54.48</v>
      </c>
      <c r="J62">
        <v>1.31976744185511</v>
      </c>
      <c r="K62" t="s">
        <v>33</v>
      </c>
      <c r="L62">
        <v>163</v>
      </c>
      <c r="M62">
        <v>10</v>
      </c>
      <c r="N62">
        <v>3</v>
      </c>
      <c r="O62" t="s">
        <v>33</v>
      </c>
      <c r="P62">
        <v>163.5</v>
      </c>
      <c r="Q62">
        <v>-20</v>
      </c>
      <c r="R62">
        <v>4</v>
      </c>
      <c r="S62" t="s">
        <v>33</v>
      </c>
      <c r="T62">
        <v>165.5</v>
      </c>
      <c r="U62">
        <v>10</v>
      </c>
      <c r="V62">
        <v>8</v>
      </c>
      <c r="W62">
        <v>-200.0000000000002</v>
      </c>
      <c r="X62">
        <v>9.9999999999999858</v>
      </c>
      <c r="Y62">
        <v>-2.2204460492503131E-14</v>
      </c>
      <c r="Z62">
        <v>-1.110223024625157E-14</v>
      </c>
      <c r="AA62">
        <v>0</v>
      </c>
      <c r="AB62">
        <v>640.00000000000091</v>
      </c>
      <c r="AC62">
        <v>-859.99999999999909</v>
      </c>
      <c r="AD62">
        <v>4</v>
      </c>
      <c r="AE62" s="2">
        <f t="shared" si="0"/>
        <v>0.74418604651162978</v>
      </c>
    </row>
    <row r="63" spans="1:31" hidden="1" x14ac:dyDescent="0.45">
      <c r="A63" t="s">
        <v>30</v>
      </c>
      <c r="B63" t="s">
        <v>31</v>
      </c>
      <c r="C63" t="s">
        <v>34</v>
      </c>
      <c r="D63">
        <v>-152.18</v>
      </c>
      <c r="E63">
        <v>-80.000000000000455</v>
      </c>
      <c r="F63">
        <v>574.99999999537226</v>
      </c>
      <c r="G63">
        <v>420.00000000000517</v>
      </c>
      <c r="H63">
        <v>44.14</v>
      </c>
      <c r="I63">
        <v>55.86</v>
      </c>
      <c r="J63">
        <v>1.3690476190365839</v>
      </c>
      <c r="K63" t="s">
        <v>33</v>
      </c>
      <c r="L63">
        <v>163.5</v>
      </c>
      <c r="M63">
        <v>10</v>
      </c>
      <c r="N63">
        <v>4</v>
      </c>
      <c r="O63" t="s">
        <v>33</v>
      </c>
      <c r="P63">
        <v>164</v>
      </c>
      <c r="Q63">
        <v>-20</v>
      </c>
      <c r="R63">
        <v>5</v>
      </c>
      <c r="S63" t="s">
        <v>33</v>
      </c>
      <c r="T63">
        <v>165</v>
      </c>
      <c r="U63">
        <v>10</v>
      </c>
      <c r="V63">
        <v>7</v>
      </c>
      <c r="W63">
        <v>-59.999999999999957</v>
      </c>
      <c r="X63">
        <v>2.2204460492503131E-14</v>
      </c>
      <c r="Y63">
        <v>-10.000000000000011</v>
      </c>
      <c r="Z63">
        <v>9.9999999999999982</v>
      </c>
      <c r="AA63">
        <v>0</v>
      </c>
      <c r="AB63">
        <v>80.000000000000455</v>
      </c>
      <c r="AC63">
        <v>-419.99999999999949</v>
      </c>
      <c r="AD63">
        <v>4</v>
      </c>
      <c r="AE63" s="2">
        <f t="shared" si="0"/>
        <v>0.1904761904761918</v>
      </c>
    </row>
    <row r="64" spans="1:31" x14ac:dyDescent="0.45">
      <c r="A64" t="s">
        <v>30</v>
      </c>
      <c r="B64" t="s">
        <v>31</v>
      </c>
      <c r="C64" t="s">
        <v>34</v>
      </c>
      <c r="D64">
        <v>-132.49</v>
      </c>
      <c r="E64">
        <v>-1530.0000000000009</v>
      </c>
      <c r="F64">
        <v>2024.999999995458</v>
      </c>
      <c r="G64">
        <v>1470.000000000005</v>
      </c>
      <c r="H64">
        <v>44.14</v>
      </c>
      <c r="I64">
        <v>55.86</v>
      </c>
      <c r="J64">
        <v>1.3775510204050689</v>
      </c>
      <c r="K64" t="s">
        <v>33</v>
      </c>
      <c r="L64">
        <v>162</v>
      </c>
      <c r="M64">
        <v>10</v>
      </c>
      <c r="N64">
        <v>1</v>
      </c>
      <c r="O64" t="s">
        <v>33</v>
      </c>
      <c r="P64">
        <v>162.5</v>
      </c>
      <c r="Q64">
        <v>-20</v>
      </c>
      <c r="R64">
        <v>2</v>
      </c>
      <c r="S64" t="s">
        <v>33</v>
      </c>
      <c r="T64">
        <v>166</v>
      </c>
      <c r="U64">
        <v>10</v>
      </c>
      <c r="V64">
        <v>9</v>
      </c>
      <c r="W64">
        <v>-350.00000000000011</v>
      </c>
      <c r="X64">
        <v>20.000000000000021</v>
      </c>
      <c r="Y64">
        <v>0</v>
      </c>
      <c r="Z64">
        <v>1.110223024625157E-14</v>
      </c>
      <c r="AA64">
        <v>0</v>
      </c>
      <c r="AB64">
        <v>1530.0000000000009</v>
      </c>
      <c r="AC64">
        <v>-1469.9999999999991</v>
      </c>
      <c r="AD64">
        <v>4</v>
      </c>
      <c r="AE64" s="2">
        <f t="shared" si="0"/>
        <v>1.0408163265306134</v>
      </c>
    </row>
    <row r="65" spans="1:31" hidden="1" x14ac:dyDescent="0.45">
      <c r="A65" t="s">
        <v>30</v>
      </c>
      <c r="B65" t="s">
        <v>31</v>
      </c>
      <c r="C65" t="s">
        <v>34</v>
      </c>
      <c r="D65">
        <v>-154.72999999999999</v>
      </c>
      <c r="E65">
        <v>-530</v>
      </c>
      <c r="F65">
        <v>1524.9999999954291</v>
      </c>
      <c r="G65">
        <v>970.00000000000568</v>
      </c>
      <c r="H65">
        <v>44.14</v>
      </c>
      <c r="I65">
        <v>55.86</v>
      </c>
      <c r="J65">
        <v>1.572164948448886</v>
      </c>
      <c r="K65" t="s">
        <v>33</v>
      </c>
      <c r="L65">
        <v>162</v>
      </c>
      <c r="M65">
        <v>10</v>
      </c>
      <c r="N65">
        <v>1</v>
      </c>
      <c r="O65" t="s">
        <v>33</v>
      </c>
      <c r="P65">
        <v>163</v>
      </c>
      <c r="Q65">
        <v>-20</v>
      </c>
      <c r="R65">
        <v>3</v>
      </c>
      <c r="S65" t="s">
        <v>33</v>
      </c>
      <c r="T65">
        <v>165.5</v>
      </c>
      <c r="U65">
        <v>10</v>
      </c>
      <c r="V65">
        <v>8</v>
      </c>
      <c r="W65">
        <v>-210.00000000000011</v>
      </c>
      <c r="X65">
        <v>10.000000000000011</v>
      </c>
      <c r="Y65">
        <v>10.000000000000011</v>
      </c>
      <c r="Z65">
        <v>10.000000000000011</v>
      </c>
      <c r="AA65">
        <v>0</v>
      </c>
      <c r="AB65">
        <v>530</v>
      </c>
      <c r="AC65">
        <v>-970</v>
      </c>
      <c r="AD65">
        <v>4</v>
      </c>
      <c r="AE65" s="2">
        <f t="shared" si="0"/>
        <v>0.54639175257731953</v>
      </c>
    </row>
    <row r="66" spans="1:31" x14ac:dyDescent="0.45">
      <c r="A66" t="s">
        <v>30</v>
      </c>
      <c r="B66" t="s">
        <v>31</v>
      </c>
      <c r="C66" t="s">
        <v>34</v>
      </c>
      <c r="D66">
        <v>-147.12</v>
      </c>
      <c r="E66">
        <v>-1080.0000000000009</v>
      </c>
      <c r="F66">
        <v>2074.999999995458</v>
      </c>
      <c r="G66">
        <v>1420.000000000005</v>
      </c>
      <c r="H66">
        <v>44.14</v>
      </c>
      <c r="I66">
        <v>55.86</v>
      </c>
      <c r="J66">
        <v>1.4612676056306</v>
      </c>
      <c r="K66" t="s">
        <v>33</v>
      </c>
      <c r="L66">
        <v>161.5</v>
      </c>
      <c r="M66">
        <v>10</v>
      </c>
      <c r="N66">
        <v>0</v>
      </c>
      <c r="O66" t="s">
        <v>33</v>
      </c>
      <c r="P66">
        <v>162.5</v>
      </c>
      <c r="Q66">
        <v>-20</v>
      </c>
      <c r="R66">
        <v>2</v>
      </c>
      <c r="S66" t="s">
        <v>33</v>
      </c>
      <c r="T66">
        <v>166</v>
      </c>
      <c r="U66">
        <v>10</v>
      </c>
      <c r="V66">
        <v>9</v>
      </c>
      <c r="W66">
        <v>-320</v>
      </c>
      <c r="X66">
        <v>10.00000000000003</v>
      </c>
      <c r="Y66">
        <v>0</v>
      </c>
      <c r="Z66">
        <v>1.110223024625157E-14</v>
      </c>
      <c r="AA66">
        <v>0</v>
      </c>
      <c r="AB66">
        <v>1080.0000000000009</v>
      </c>
      <c r="AC66">
        <v>-1419.9999999999991</v>
      </c>
      <c r="AD66">
        <v>4</v>
      </c>
      <c r="AE66" s="2">
        <f t="shared" si="0"/>
        <v>0.76056338028169124</v>
      </c>
    </row>
    <row r="67" spans="1:31" x14ac:dyDescent="0.45">
      <c r="A67" t="s">
        <v>30</v>
      </c>
      <c r="B67" t="s">
        <v>31</v>
      </c>
      <c r="C67" t="s">
        <v>34</v>
      </c>
      <c r="D67">
        <v>-119.57</v>
      </c>
      <c r="E67">
        <v>-980</v>
      </c>
      <c r="F67">
        <v>1474.9999999954291</v>
      </c>
      <c r="G67">
        <v>1020.000000000006</v>
      </c>
      <c r="H67">
        <v>42.77</v>
      </c>
      <c r="I67">
        <v>57.23</v>
      </c>
      <c r="J67">
        <v>1.446078431368059</v>
      </c>
      <c r="K67" t="s">
        <v>33</v>
      </c>
      <c r="L67">
        <v>162.5</v>
      </c>
      <c r="M67">
        <v>10</v>
      </c>
      <c r="N67">
        <v>2</v>
      </c>
      <c r="O67" t="s">
        <v>33</v>
      </c>
      <c r="P67">
        <v>163</v>
      </c>
      <c r="Q67">
        <v>-20</v>
      </c>
      <c r="R67">
        <v>3</v>
      </c>
      <c r="S67" t="s">
        <v>33</v>
      </c>
      <c r="T67">
        <v>165.5</v>
      </c>
      <c r="U67">
        <v>10</v>
      </c>
      <c r="V67">
        <v>8</v>
      </c>
      <c r="W67">
        <v>-259.99999999999989</v>
      </c>
      <c r="X67">
        <v>20</v>
      </c>
      <c r="Y67">
        <v>-9.9999999999999858</v>
      </c>
      <c r="Z67">
        <v>20.000000000000011</v>
      </c>
      <c r="AA67">
        <v>0</v>
      </c>
      <c r="AB67">
        <v>980</v>
      </c>
      <c r="AC67">
        <v>-1020</v>
      </c>
      <c r="AD67">
        <v>4</v>
      </c>
      <c r="AE67" s="2">
        <f t="shared" ref="AE67:AE88" si="1">AB67/ABS(AC67)</f>
        <v>0.96078431372549022</v>
      </c>
    </row>
    <row r="68" spans="1:31" x14ac:dyDescent="0.45">
      <c r="A68" t="s">
        <v>30</v>
      </c>
      <c r="B68" t="s">
        <v>31</v>
      </c>
      <c r="C68" t="s">
        <v>34</v>
      </c>
      <c r="D68">
        <v>-291.02999999999997</v>
      </c>
      <c r="E68">
        <v>-1930</v>
      </c>
      <c r="F68">
        <v>2424.9999999954848</v>
      </c>
      <c r="G68">
        <v>2070.000000000005</v>
      </c>
      <c r="H68">
        <v>42.77</v>
      </c>
      <c r="I68">
        <v>57.23</v>
      </c>
      <c r="J68">
        <v>1.1714975845388791</v>
      </c>
      <c r="K68" t="s">
        <v>33</v>
      </c>
      <c r="L68">
        <v>161.5</v>
      </c>
      <c r="M68">
        <v>10</v>
      </c>
      <c r="N68">
        <v>0</v>
      </c>
      <c r="O68" t="s">
        <v>33</v>
      </c>
      <c r="P68">
        <v>162</v>
      </c>
      <c r="Q68">
        <v>-20</v>
      </c>
      <c r="R68">
        <v>1</v>
      </c>
      <c r="S68" t="s">
        <v>33</v>
      </c>
      <c r="T68">
        <v>166.5</v>
      </c>
      <c r="U68">
        <v>10</v>
      </c>
      <c r="V68">
        <v>10</v>
      </c>
      <c r="W68">
        <v>-479.99999999999989</v>
      </c>
      <c r="X68">
        <v>29.999999999999989</v>
      </c>
      <c r="Y68">
        <v>-30</v>
      </c>
      <c r="Z68">
        <v>20.000000000000011</v>
      </c>
      <c r="AA68">
        <v>0</v>
      </c>
      <c r="AB68">
        <v>1930</v>
      </c>
      <c r="AC68">
        <v>-2070</v>
      </c>
      <c r="AD68">
        <v>4</v>
      </c>
      <c r="AE68" s="2">
        <f t="shared" si="1"/>
        <v>0.93236714975845414</v>
      </c>
    </row>
    <row r="69" spans="1:31" hidden="1" x14ac:dyDescent="0.45">
      <c r="A69" t="s">
        <v>30</v>
      </c>
      <c r="B69" t="s">
        <v>31</v>
      </c>
      <c r="C69" t="s">
        <v>34</v>
      </c>
      <c r="D69">
        <v>-113.82</v>
      </c>
      <c r="E69">
        <v>-420.00000000000091</v>
      </c>
      <c r="F69">
        <v>914.99999999540114</v>
      </c>
      <c r="G69">
        <v>580.00000000000477</v>
      </c>
      <c r="H69">
        <v>42.77</v>
      </c>
      <c r="I69">
        <v>57.23</v>
      </c>
      <c r="J69">
        <v>1.57758620688861</v>
      </c>
      <c r="K69" t="s">
        <v>33</v>
      </c>
      <c r="L69">
        <v>163</v>
      </c>
      <c r="M69">
        <v>10</v>
      </c>
      <c r="N69">
        <v>3</v>
      </c>
      <c r="O69" t="s">
        <v>33</v>
      </c>
      <c r="P69">
        <v>163.5</v>
      </c>
      <c r="Q69">
        <v>-20</v>
      </c>
      <c r="R69">
        <v>4</v>
      </c>
      <c r="S69" t="s">
        <v>33</v>
      </c>
      <c r="T69">
        <v>165</v>
      </c>
      <c r="U69">
        <v>10</v>
      </c>
      <c r="V69">
        <v>7</v>
      </c>
      <c r="W69">
        <v>-130.0000000000002</v>
      </c>
      <c r="X69">
        <v>9.9999999999999858</v>
      </c>
      <c r="Y69">
        <v>-2.2204460492503131E-14</v>
      </c>
      <c r="Z69">
        <v>-1.110223024625157E-14</v>
      </c>
      <c r="AA69">
        <v>0</v>
      </c>
      <c r="AB69">
        <v>420.00000000000091</v>
      </c>
      <c r="AC69">
        <v>-579.99999999999909</v>
      </c>
      <c r="AD69">
        <v>4</v>
      </c>
      <c r="AE69" s="2">
        <f t="shared" si="1"/>
        <v>0.72413793103448543</v>
      </c>
    </row>
    <row r="70" spans="1:31" x14ac:dyDescent="0.45">
      <c r="A70" t="s">
        <v>30</v>
      </c>
      <c r="B70" t="s">
        <v>31</v>
      </c>
      <c r="C70" t="s">
        <v>34</v>
      </c>
      <c r="D70">
        <v>-155.97</v>
      </c>
      <c r="E70">
        <v>-1310.0000000000009</v>
      </c>
      <c r="F70">
        <v>1804.999999995458</v>
      </c>
      <c r="G70">
        <v>1190.000000000005</v>
      </c>
      <c r="H70">
        <v>41.4</v>
      </c>
      <c r="I70">
        <v>58.6</v>
      </c>
      <c r="J70">
        <v>1.5168067226852531</v>
      </c>
      <c r="K70" t="s">
        <v>33</v>
      </c>
      <c r="L70">
        <v>162</v>
      </c>
      <c r="M70">
        <v>10</v>
      </c>
      <c r="N70">
        <v>1</v>
      </c>
      <c r="O70" t="s">
        <v>33</v>
      </c>
      <c r="P70">
        <v>162.5</v>
      </c>
      <c r="Q70">
        <v>-20</v>
      </c>
      <c r="R70">
        <v>2</v>
      </c>
      <c r="S70" t="s">
        <v>33</v>
      </c>
      <c r="T70">
        <v>165.5</v>
      </c>
      <c r="U70">
        <v>10</v>
      </c>
      <c r="V70">
        <v>8</v>
      </c>
      <c r="W70">
        <v>-290.00000000000011</v>
      </c>
      <c r="X70">
        <v>30.000000000000028</v>
      </c>
      <c r="Y70">
        <v>-10.000000000000011</v>
      </c>
      <c r="Z70">
        <v>10.000000000000011</v>
      </c>
      <c r="AA70">
        <v>0</v>
      </c>
      <c r="AB70">
        <v>1310.0000000000009</v>
      </c>
      <c r="AC70">
        <v>-1189.9999999999991</v>
      </c>
      <c r="AD70">
        <v>4</v>
      </c>
      <c r="AE70" s="2">
        <f t="shared" si="1"/>
        <v>1.1008403361344554</v>
      </c>
    </row>
    <row r="71" spans="1:31" x14ac:dyDescent="0.45">
      <c r="A71" t="s">
        <v>30</v>
      </c>
      <c r="B71" t="s">
        <v>31</v>
      </c>
      <c r="C71" t="s">
        <v>34</v>
      </c>
      <c r="D71">
        <v>-170.6</v>
      </c>
      <c r="E71">
        <v>-860.00000000000091</v>
      </c>
      <c r="F71">
        <v>1854.999999995458</v>
      </c>
      <c r="G71">
        <v>1140.000000000005</v>
      </c>
      <c r="H71">
        <v>41.4</v>
      </c>
      <c r="I71">
        <v>58.6</v>
      </c>
      <c r="J71">
        <v>1.6271929824521489</v>
      </c>
      <c r="K71" t="s">
        <v>33</v>
      </c>
      <c r="L71">
        <v>161.5</v>
      </c>
      <c r="M71">
        <v>10</v>
      </c>
      <c r="N71">
        <v>0</v>
      </c>
      <c r="O71" t="s">
        <v>33</v>
      </c>
      <c r="P71">
        <v>162.5</v>
      </c>
      <c r="Q71">
        <v>-20</v>
      </c>
      <c r="R71">
        <v>2</v>
      </c>
      <c r="S71" t="s">
        <v>33</v>
      </c>
      <c r="T71">
        <v>165.5</v>
      </c>
      <c r="U71">
        <v>10</v>
      </c>
      <c r="V71">
        <v>8</v>
      </c>
      <c r="W71">
        <v>-260.00000000000011</v>
      </c>
      <c r="X71">
        <v>20.000000000000039</v>
      </c>
      <c r="Y71">
        <v>-10.000000000000011</v>
      </c>
      <c r="Z71">
        <v>10.000000000000011</v>
      </c>
      <c r="AA71">
        <v>0</v>
      </c>
      <c r="AB71">
        <v>860.00000000000091</v>
      </c>
      <c r="AC71">
        <v>-1139.9999999999991</v>
      </c>
      <c r="AD71">
        <v>4</v>
      </c>
      <c r="AE71" s="2">
        <f t="shared" si="1"/>
        <v>0.75438596491228205</v>
      </c>
    </row>
    <row r="72" spans="1:31" hidden="1" x14ac:dyDescent="0.45">
      <c r="A72" t="s">
        <v>30</v>
      </c>
      <c r="B72" t="s">
        <v>31</v>
      </c>
      <c r="C72" t="s">
        <v>34</v>
      </c>
      <c r="D72">
        <v>-144.26</v>
      </c>
      <c r="E72">
        <v>-310</v>
      </c>
      <c r="F72">
        <v>1304.9999999954291</v>
      </c>
      <c r="G72">
        <v>690.00000000000568</v>
      </c>
      <c r="H72">
        <v>41.4</v>
      </c>
      <c r="I72">
        <v>58.6</v>
      </c>
      <c r="J72">
        <v>1.891304347819446</v>
      </c>
      <c r="K72" t="s">
        <v>33</v>
      </c>
      <c r="L72">
        <v>162</v>
      </c>
      <c r="M72">
        <v>10</v>
      </c>
      <c r="N72">
        <v>1</v>
      </c>
      <c r="O72" t="s">
        <v>33</v>
      </c>
      <c r="P72">
        <v>163</v>
      </c>
      <c r="Q72">
        <v>-20</v>
      </c>
      <c r="R72">
        <v>3</v>
      </c>
      <c r="S72" t="s">
        <v>33</v>
      </c>
      <c r="T72">
        <v>165</v>
      </c>
      <c r="U72">
        <v>10</v>
      </c>
      <c r="V72">
        <v>7</v>
      </c>
      <c r="W72">
        <v>-140</v>
      </c>
      <c r="X72">
        <v>10.000000000000011</v>
      </c>
      <c r="Y72">
        <v>10.000000000000011</v>
      </c>
      <c r="Z72">
        <v>10.000000000000011</v>
      </c>
      <c r="AA72">
        <v>0</v>
      </c>
      <c r="AB72">
        <v>310</v>
      </c>
      <c r="AC72">
        <v>-690</v>
      </c>
      <c r="AD72">
        <v>4</v>
      </c>
      <c r="AE72" s="2">
        <f t="shared" si="1"/>
        <v>0.44927536231884058</v>
      </c>
    </row>
    <row r="73" spans="1:31" x14ac:dyDescent="0.45">
      <c r="A73" t="s">
        <v>30</v>
      </c>
      <c r="B73" t="s">
        <v>31</v>
      </c>
      <c r="C73" t="s">
        <v>34</v>
      </c>
      <c r="D73">
        <v>-316.8</v>
      </c>
      <c r="E73">
        <v>-1740</v>
      </c>
      <c r="F73">
        <v>2234.9999999954848</v>
      </c>
      <c r="G73">
        <v>1760.000000000005</v>
      </c>
      <c r="H73">
        <v>40.049999999999997</v>
      </c>
      <c r="I73">
        <v>59.95</v>
      </c>
      <c r="J73">
        <v>1.269886363633794</v>
      </c>
      <c r="K73" t="s">
        <v>33</v>
      </c>
      <c r="L73">
        <v>161.5</v>
      </c>
      <c r="M73">
        <v>10</v>
      </c>
      <c r="N73">
        <v>0</v>
      </c>
      <c r="O73" t="s">
        <v>33</v>
      </c>
      <c r="P73">
        <v>162</v>
      </c>
      <c r="Q73">
        <v>-20</v>
      </c>
      <c r="R73">
        <v>1</v>
      </c>
      <c r="S73" t="s">
        <v>33</v>
      </c>
      <c r="T73">
        <v>166</v>
      </c>
      <c r="U73">
        <v>10</v>
      </c>
      <c r="V73">
        <v>9</v>
      </c>
      <c r="W73">
        <v>-419.99999999999977</v>
      </c>
      <c r="X73">
        <v>29.999999999999989</v>
      </c>
      <c r="Y73">
        <v>-39.999999999999993</v>
      </c>
      <c r="Z73">
        <v>20.000000000000011</v>
      </c>
      <c r="AA73">
        <v>0</v>
      </c>
      <c r="AB73">
        <v>1740</v>
      </c>
      <c r="AC73">
        <v>-1760</v>
      </c>
      <c r="AD73">
        <v>4</v>
      </c>
      <c r="AE73" s="2">
        <f t="shared" si="1"/>
        <v>0.98863636363636365</v>
      </c>
    </row>
    <row r="74" spans="1:31" hidden="1" x14ac:dyDescent="0.45">
      <c r="A74" t="s">
        <v>30</v>
      </c>
      <c r="B74" t="s">
        <v>31</v>
      </c>
      <c r="C74" t="s">
        <v>34</v>
      </c>
      <c r="D74">
        <v>-109.1</v>
      </c>
      <c r="E74">
        <v>-760</v>
      </c>
      <c r="F74">
        <v>1254.9999999954291</v>
      </c>
      <c r="G74">
        <v>740.00000000000568</v>
      </c>
      <c r="H74">
        <v>40.049999999999997</v>
      </c>
      <c r="I74">
        <v>59.95</v>
      </c>
      <c r="J74">
        <v>1.695945945939755</v>
      </c>
      <c r="K74" t="s">
        <v>33</v>
      </c>
      <c r="L74">
        <v>162.5</v>
      </c>
      <c r="M74">
        <v>10</v>
      </c>
      <c r="N74">
        <v>2</v>
      </c>
      <c r="O74" t="s">
        <v>33</v>
      </c>
      <c r="P74">
        <v>163</v>
      </c>
      <c r="Q74">
        <v>-20</v>
      </c>
      <c r="R74">
        <v>3</v>
      </c>
      <c r="S74" t="s">
        <v>33</v>
      </c>
      <c r="T74">
        <v>165</v>
      </c>
      <c r="U74">
        <v>10</v>
      </c>
      <c r="V74">
        <v>7</v>
      </c>
      <c r="W74">
        <v>-189.99999999999989</v>
      </c>
      <c r="X74">
        <v>20</v>
      </c>
      <c r="Y74">
        <v>-9.9999999999999858</v>
      </c>
      <c r="Z74">
        <v>20.000000000000011</v>
      </c>
      <c r="AA74">
        <v>0</v>
      </c>
      <c r="AB74">
        <v>760</v>
      </c>
      <c r="AC74">
        <v>-740</v>
      </c>
      <c r="AD74">
        <v>4</v>
      </c>
      <c r="AE74" s="2">
        <f t="shared" si="1"/>
        <v>1.027027027027027</v>
      </c>
    </row>
    <row r="75" spans="1:31" hidden="1" x14ac:dyDescent="0.45">
      <c r="A75" t="s">
        <v>30</v>
      </c>
      <c r="B75" t="s">
        <v>31</v>
      </c>
      <c r="C75" t="s">
        <v>34</v>
      </c>
      <c r="D75">
        <v>-158.72999999999999</v>
      </c>
      <c r="E75">
        <v>-110.0000000000009</v>
      </c>
      <c r="F75">
        <v>604.99999999540114</v>
      </c>
      <c r="G75">
        <v>390.00000000000477</v>
      </c>
      <c r="H75">
        <v>38.700000000000003</v>
      </c>
      <c r="I75">
        <v>61.3</v>
      </c>
      <c r="J75">
        <v>1.5512820512702401</v>
      </c>
      <c r="K75" t="s">
        <v>33</v>
      </c>
      <c r="L75">
        <v>163</v>
      </c>
      <c r="M75">
        <v>10</v>
      </c>
      <c r="N75">
        <v>3</v>
      </c>
      <c r="O75" t="s">
        <v>33</v>
      </c>
      <c r="P75">
        <v>163.5</v>
      </c>
      <c r="Q75">
        <v>-20</v>
      </c>
      <c r="R75">
        <v>4</v>
      </c>
      <c r="S75" t="s">
        <v>33</v>
      </c>
      <c r="T75">
        <v>164.5</v>
      </c>
      <c r="U75">
        <v>10</v>
      </c>
      <c r="V75">
        <v>6</v>
      </c>
      <c r="W75">
        <v>-70.000000000000014</v>
      </c>
      <c r="X75">
        <v>-2.2204460492503131E-14</v>
      </c>
      <c r="Y75">
        <v>-2.2204460492503131E-14</v>
      </c>
      <c r="Z75">
        <v>-1.110223024625157E-14</v>
      </c>
      <c r="AA75">
        <v>0</v>
      </c>
      <c r="AB75">
        <v>110.0000000000009</v>
      </c>
      <c r="AC75">
        <v>-389.99999999999909</v>
      </c>
      <c r="AD75">
        <v>4</v>
      </c>
      <c r="AE75" s="2">
        <f t="shared" si="1"/>
        <v>0.28205128205128499</v>
      </c>
    </row>
    <row r="76" spans="1:31" hidden="1" x14ac:dyDescent="0.45">
      <c r="A76" t="s">
        <v>30</v>
      </c>
      <c r="B76" t="s">
        <v>31</v>
      </c>
      <c r="C76" t="s">
        <v>34</v>
      </c>
      <c r="D76">
        <v>-160.13</v>
      </c>
      <c r="E76">
        <v>-640.00000000000091</v>
      </c>
      <c r="F76">
        <v>1634.999999995458</v>
      </c>
      <c r="G76">
        <v>860.00000000000477</v>
      </c>
      <c r="H76">
        <v>38.700000000000003</v>
      </c>
      <c r="I76">
        <v>61.3</v>
      </c>
      <c r="J76">
        <v>1.901162790692382</v>
      </c>
      <c r="K76" t="s">
        <v>33</v>
      </c>
      <c r="L76">
        <v>161.5</v>
      </c>
      <c r="M76">
        <v>10</v>
      </c>
      <c r="N76">
        <v>0</v>
      </c>
      <c r="O76" t="s">
        <v>33</v>
      </c>
      <c r="P76">
        <v>162.5</v>
      </c>
      <c r="Q76">
        <v>-20</v>
      </c>
      <c r="R76">
        <v>2</v>
      </c>
      <c r="S76" t="s">
        <v>33</v>
      </c>
      <c r="T76">
        <v>165</v>
      </c>
      <c r="U76">
        <v>10</v>
      </c>
      <c r="V76">
        <v>7</v>
      </c>
      <c r="W76">
        <v>-190</v>
      </c>
      <c r="X76">
        <v>20.000000000000039</v>
      </c>
      <c r="Y76">
        <v>-10.000000000000011</v>
      </c>
      <c r="Z76">
        <v>10.000000000000011</v>
      </c>
      <c r="AA76">
        <v>0</v>
      </c>
      <c r="AB76">
        <v>640.00000000000091</v>
      </c>
      <c r="AC76">
        <v>-859.99999999999909</v>
      </c>
      <c r="AD76">
        <v>4</v>
      </c>
      <c r="AE76" s="2">
        <f t="shared" si="1"/>
        <v>0.74418604651162978</v>
      </c>
    </row>
    <row r="77" spans="1:31" x14ac:dyDescent="0.45">
      <c r="A77" t="s">
        <v>30</v>
      </c>
      <c r="B77" t="s">
        <v>31</v>
      </c>
      <c r="C77" t="s">
        <v>34</v>
      </c>
      <c r="D77">
        <v>-145.5</v>
      </c>
      <c r="E77">
        <v>-1090.0000000000009</v>
      </c>
      <c r="F77">
        <v>1584.999999995458</v>
      </c>
      <c r="G77">
        <v>910.00000000000477</v>
      </c>
      <c r="H77">
        <v>37.369999999999997</v>
      </c>
      <c r="I77">
        <v>62.63</v>
      </c>
      <c r="J77">
        <v>1.7417582417532409</v>
      </c>
      <c r="K77" t="s">
        <v>33</v>
      </c>
      <c r="L77">
        <v>162</v>
      </c>
      <c r="M77">
        <v>10</v>
      </c>
      <c r="N77">
        <v>1</v>
      </c>
      <c r="O77" t="s">
        <v>33</v>
      </c>
      <c r="P77">
        <v>162.5</v>
      </c>
      <c r="Q77">
        <v>-20</v>
      </c>
      <c r="R77">
        <v>2</v>
      </c>
      <c r="S77" t="s">
        <v>33</v>
      </c>
      <c r="T77">
        <v>165</v>
      </c>
      <c r="U77">
        <v>10</v>
      </c>
      <c r="V77">
        <v>7</v>
      </c>
      <c r="W77">
        <v>-220.00000000000011</v>
      </c>
      <c r="X77">
        <v>30.000000000000028</v>
      </c>
      <c r="Y77">
        <v>-10.000000000000011</v>
      </c>
      <c r="Z77">
        <v>10.000000000000011</v>
      </c>
      <c r="AA77">
        <v>0</v>
      </c>
      <c r="AB77">
        <v>1090.0000000000009</v>
      </c>
      <c r="AC77">
        <v>-909.99999999999909</v>
      </c>
      <c r="AD77">
        <v>4</v>
      </c>
      <c r="AE77" s="2">
        <f t="shared" si="1"/>
        <v>1.1978021978022</v>
      </c>
    </row>
    <row r="78" spans="1:31" x14ac:dyDescent="0.45">
      <c r="A78" t="s">
        <v>30</v>
      </c>
      <c r="B78" t="s">
        <v>31</v>
      </c>
      <c r="C78" t="s">
        <v>34</v>
      </c>
      <c r="D78">
        <v>-340.27</v>
      </c>
      <c r="E78">
        <v>-1520</v>
      </c>
      <c r="F78">
        <v>2014.999999995485</v>
      </c>
      <c r="G78">
        <v>1480.000000000005</v>
      </c>
      <c r="H78">
        <v>37.369999999999997</v>
      </c>
      <c r="I78">
        <v>62.63</v>
      </c>
      <c r="J78">
        <v>1.3614864864834311</v>
      </c>
      <c r="K78" t="s">
        <v>33</v>
      </c>
      <c r="L78">
        <v>161.5</v>
      </c>
      <c r="M78">
        <v>10</v>
      </c>
      <c r="N78">
        <v>0</v>
      </c>
      <c r="O78" t="s">
        <v>33</v>
      </c>
      <c r="P78">
        <v>162</v>
      </c>
      <c r="Q78">
        <v>-20</v>
      </c>
      <c r="R78">
        <v>1</v>
      </c>
      <c r="S78" t="s">
        <v>33</v>
      </c>
      <c r="T78">
        <v>165.5</v>
      </c>
      <c r="U78">
        <v>10</v>
      </c>
      <c r="V78">
        <v>8</v>
      </c>
      <c r="W78">
        <v>-359.99999999999989</v>
      </c>
      <c r="X78">
        <v>40</v>
      </c>
      <c r="Y78">
        <v>-50</v>
      </c>
      <c r="Z78">
        <v>30</v>
      </c>
      <c r="AA78">
        <v>0</v>
      </c>
      <c r="AB78">
        <v>1520</v>
      </c>
      <c r="AC78">
        <v>-1480</v>
      </c>
      <c r="AD78">
        <v>4</v>
      </c>
      <c r="AE78" s="2">
        <f t="shared" si="1"/>
        <v>1.027027027027027</v>
      </c>
    </row>
    <row r="79" spans="1:31" hidden="1" x14ac:dyDescent="0.45">
      <c r="A79" t="s">
        <v>30</v>
      </c>
      <c r="B79" t="s">
        <v>31</v>
      </c>
      <c r="C79" t="s">
        <v>34</v>
      </c>
      <c r="D79">
        <v>-154</v>
      </c>
      <c r="E79">
        <v>-449.99999999999977</v>
      </c>
      <c r="F79">
        <v>944.99999999542842</v>
      </c>
      <c r="G79">
        <v>550.00000000000591</v>
      </c>
      <c r="H79">
        <v>36.049999999999997</v>
      </c>
      <c r="I79">
        <v>63.95</v>
      </c>
      <c r="J79">
        <v>1.718181818173488</v>
      </c>
      <c r="K79" t="s">
        <v>33</v>
      </c>
      <c r="L79">
        <v>162.5</v>
      </c>
      <c r="M79">
        <v>10</v>
      </c>
      <c r="N79">
        <v>2</v>
      </c>
      <c r="O79" t="s">
        <v>33</v>
      </c>
      <c r="P79">
        <v>163</v>
      </c>
      <c r="Q79">
        <v>-20</v>
      </c>
      <c r="R79">
        <v>3</v>
      </c>
      <c r="S79" t="s">
        <v>33</v>
      </c>
      <c r="T79">
        <v>164.5</v>
      </c>
      <c r="U79">
        <v>10</v>
      </c>
      <c r="V79">
        <v>6</v>
      </c>
      <c r="W79">
        <v>-129.99999999999989</v>
      </c>
      <c r="X79">
        <v>9.9999999999999858</v>
      </c>
      <c r="Y79">
        <v>-9.9999999999999858</v>
      </c>
      <c r="Z79">
        <v>20.000000000000011</v>
      </c>
      <c r="AA79">
        <v>0</v>
      </c>
      <c r="AB79">
        <v>449.99999999999977</v>
      </c>
      <c r="AC79">
        <v>-550.00000000000023</v>
      </c>
      <c r="AD79">
        <v>4</v>
      </c>
      <c r="AE79" s="2">
        <f t="shared" si="1"/>
        <v>0.81818181818181746</v>
      </c>
    </row>
    <row r="80" spans="1:31" hidden="1" x14ac:dyDescent="0.45">
      <c r="A80" t="s">
        <v>30</v>
      </c>
      <c r="B80" t="s">
        <v>31</v>
      </c>
      <c r="C80" t="s">
        <v>34</v>
      </c>
      <c r="D80">
        <v>-205.03</v>
      </c>
      <c r="E80">
        <v>-330.00000000000068</v>
      </c>
      <c r="F80">
        <v>1324.999999995458</v>
      </c>
      <c r="G80">
        <v>670.000000000005</v>
      </c>
      <c r="H80">
        <v>34.74</v>
      </c>
      <c r="I80">
        <v>65.260000000000005</v>
      </c>
      <c r="J80">
        <v>1.9776119402917129</v>
      </c>
      <c r="K80" t="s">
        <v>33</v>
      </c>
      <c r="L80">
        <v>161.5</v>
      </c>
      <c r="M80">
        <v>10</v>
      </c>
      <c r="N80">
        <v>0</v>
      </c>
      <c r="O80" t="s">
        <v>33</v>
      </c>
      <c r="P80">
        <v>162.5</v>
      </c>
      <c r="Q80">
        <v>-20</v>
      </c>
      <c r="R80">
        <v>2</v>
      </c>
      <c r="S80" t="s">
        <v>33</v>
      </c>
      <c r="T80">
        <v>164.5</v>
      </c>
      <c r="U80">
        <v>10</v>
      </c>
      <c r="V80">
        <v>6</v>
      </c>
      <c r="W80">
        <v>-130</v>
      </c>
      <c r="X80">
        <v>10.00000000000003</v>
      </c>
      <c r="Y80">
        <v>-10.000000000000011</v>
      </c>
      <c r="Z80">
        <v>10.000000000000011</v>
      </c>
      <c r="AA80">
        <v>0</v>
      </c>
      <c r="AB80">
        <v>330.00000000000068</v>
      </c>
      <c r="AC80">
        <v>-669.99999999999932</v>
      </c>
      <c r="AD80">
        <v>4</v>
      </c>
      <c r="AE80" s="2">
        <f t="shared" si="1"/>
        <v>0.49253731343283735</v>
      </c>
    </row>
    <row r="81" spans="1:31" x14ac:dyDescent="0.45">
      <c r="A81" t="s">
        <v>30</v>
      </c>
      <c r="B81" t="s">
        <v>31</v>
      </c>
      <c r="C81" t="s">
        <v>34</v>
      </c>
      <c r="D81">
        <v>-329.8</v>
      </c>
      <c r="E81">
        <v>-1300</v>
      </c>
      <c r="F81">
        <v>1794.999999995485</v>
      </c>
      <c r="G81">
        <v>1200.000000000005</v>
      </c>
      <c r="H81">
        <v>34.74</v>
      </c>
      <c r="I81">
        <v>65.260000000000005</v>
      </c>
      <c r="J81">
        <v>1.4958333333295639</v>
      </c>
      <c r="K81" t="s">
        <v>33</v>
      </c>
      <c r="L81">
        <v>161.5</v>
      </c>
      <c r="M81">
        <v>10</v>
      </c>
      <c r="N81">
        <v>0</v>
      </c>
      <c r="O81" t="s">
        <v>33</v>
      </c>
      <c r="P81">
        <v>162</v>
      </c>
      <c r="Q81">
        <v>-20</v>
      </c>
      <c r="R81">
        <v>1</v>
      </c>
      <c r="S81" t="s">
        <v>33</v>
      </c>
      <c r="T81">
        <v>165</v>
      </c>
      <c r="U81">
        <v>10</v>
      </c>
      <c r="V81">
        <v>7</v>
      </c>
      <c r="W81">
        <v>-289.99999999999989</v>
      </c>
      <c r="X81">
        <v>40</v>
      </c>
      <c r="Y81">
        <v>-50</v>
      </c>
      <c r="Z81">
        <v>30</v>
      </c>
      <c r="AA81">
        <v>0</v>
      </c>
      <c r="AB81">
        <v>1300</v>
      </c>
      <c r="AC81">
        <v>-1200</v>
      </c>
      <c r="AD81">
        <v>4</v>
      </c>
      <c r="AE81" s="2">
        <f t="shared" si="1"/>
        <v>1.0833333333333333</v>
      </c>
    </row>
    <row r="82" spans="1:31" hidden="1" x14ac:dyDescent="0.45">
      <c r="A82" t="s">
        <v>30</v>
      </c>
      <c r="B82" t="s">
        <v>31</v>
      </c>
      <c r="C82" t="s">
        <v>34</v>
      </c>
      <c r="D82">
        <v>-190.4</v>
      </c>
      <c r="E82">
        <v>-780.00000000000068</v>
      </c>
      <c r="F82">
        <v>1274.999999995458</v>
      </c>
      <c r="G82">
        <v>720.000000000005</v>
      </c>
      <c r="H82">
        <v>33.46</v>
      </c>
      <c r="I82">
        <v>66.540000000000006</v>
      </c>
      <c r="J82">
        <v>1.7708333333270121</v>
      </c>
      <c r="K82" t="s">
        <v>33</v>
      </c>
      <c r="L82">
        <v>162</v>
      </c>
      <c r="M82">
        <v>10</v>
      </c>
      <c r="N82">
        <v>1</v>
      </c>
      <c r="O82" t="s">
        <v>33</v>
      </c>
      <c r="P82">
        <v>162.5</v>
      </c>
      <c r="Q82">
        <v>-20</v>
      </c>
      <c r="R82">
        <v>2</v>
      </c>
      <c r="S82" t="s">
        <v>33</v>
      </c>
      <c r="T82">
        <v>164.5</v>
      </c>
      <c r="U82">
        <v>10</v>
      </c>
      <c r="V82">
        <v>6</v>
      </c>
      <c r="W82">
        <v>-160.00000000000011</v>
      </c>
      <c r="X82">
        <v>20.000000000000021</v>
      </c>
      <c r="Y82">
        <v>-10.000000000000011</v>
      </c>
      <c r="Z82">
        <v>10.000000000000011</v>
      </c>
      <c r="AA82">
        <v>0</v>
      </c>
      <c r="AB82">
        <v>780.00000000000068</v>
      </c>
      <c r="AC82">
        <v>-719.99999999999932</v>
      </c>
      <c r="AD82">
        <v>4</v>
      </c>
      <c r="AE82" s="2">
        <f t="shared" si="1"/>
        <v>1.0833333333333353</v>
      </c>
    </row>
    <row r="83" spans="1:31" hidden="1" x14ac:dyDescent="0.45">
      <c r="A83" t="s">
        <v>30</v>
      </c>
      <c r="B83" t="s">
        <v>31</v>
      </c>
      <c r="C83" t="s">
        <v>34</v>
      </c>
      <c r="D83">
        <v>-154.62</v>
      </c>
      <c r="E83">
        <v>-149.9999999999998</v>
      </c>
      <c r="F83">
        <v>644.99999999542842</v>
      </c>
      <c r="G83">
        <v>350.00000000000591</v>
      </c>
      <c r="H83">
        <v>32.19</v>
      </c>
      <c r="I83">
        <v>67.81</v>
      </c>
      <c r="J83">
        <v>1.8428571428440499</v>
      </c>
      <c r="K83" t="s">
        <v>33</v>
      </c>
      <c r="L83">
        <v>162.5</v>
      </c>
      <c r="M83">
        <v>10</v>
      </c>
      <c r="N83">
        <v>2</v>
      </c>
      <c r="O83" t="s">
        <v>33</v>
      </c>
      <c r="P83">
        <v>163</v>
      </c>
      <c r="Q83">
        <v>-20</v>
      </c>
      <c r="R83">
        <v>3</v>
      </c>
      <c r="S83" t="s">
        <v>33</v>
      </c>
      <c r="T83">
        <v>164</v>
      </c>
      <c r="U83">
        <v>10</v>
      </c>
      <c r="V83">
        <v>5</v>
      </c>
      <c r="W83">
        <v>-69.999999999999929</v>
      </c>
      <c r="X83">
        <v>9.9999999999999858</v>
      </c>
      <c r="Y83">
        <v>2.2204460492503131E-14</v>
      </c>
      <c r="Z83">
        <v>10.000000000000011</v>
      </c>
      <c r="AA83">
        <v>0</v>
      </c>
      <c r="AB83">
        <v>149.9999999999998</v>
      </c>
      <c r="AC83">
        <v>-350.00000000000023</v>
      </c>
      <c r="AD83">
        <v>4</v>
      </c>
      <c r="AE83" s="2">
        <f t="shared" si="1"/>
        <v>0.42857142857142771</v>
      </c>
    </row>
    <row r="84" spans="1:31" hidden="1" x14ac:dyDescent="0.45">
      <c r="A84" t="s">
        <v>30</v>
      </c>
      <c r="B84" t="s">
        <v>31</v>
      </c>
      <c r="C84" t="s">
        <v>34</v>
      </c>
      <c r="D84">
        <v>-191.02</v>
      </c>
      <c r="E84">
        <v>-480.00000000000068</v>
      </c>
      <c r="F84">
        <v>974.99999999545776</v>
      </c>
      <c r="G84">
        <v>520.000000000005</v>
      </c>
      <c r="H84">
        <v>29.72</v>
      </c>
      <c r="I84">
        <v>70.28</v>
      </c>
      <c r="J84">
        <v>1.874999999991247</v>
      </c>
      <c r="K84" t="s">
        <v>33</v>
      </c>
      <c r="L84">
        <v>162</v>
      </c>
      <c r="M84">
        <v>10</v>
      </c>
      <c r="N84">
        <v>1</v>
      </c>
      <c r="O84" t="s">
        <v>33</v>
      </c>
      <c r="P84">
        <v>162.5</v>
      </c>
      <c r="Q84">
        <v>-20</v>
      </c>
      <c r="R84">
        <v>2</v>
      </c>
      <c r="S84" t="s">
        <v>33</v>
      </c>
      <c r="T84">
        <v>164</v>
      </c>
      <c r="U84">
        <v>10</v>
      </c>
      <c r="V84">
        <v>5</v>
      </c>
      <c r="W84">
        <v>-100.0000000000001</v>
      </c>
      <c r="X84">
        <v>20.000000000000021</v>
      </c>
      <c r="Y84">
        <v>0</v>
      </c>
      <c r="Z84">
        <v>1.110223024625157E-14</v>
      </c>
      <c r="AA84">
        <v>0</v>
      </c>
      <c r="AB84">
        <v>480.00000000000068</v>
      </c>
      <c r="AC84">
        <v>-519.99999999999932</v>
      </c>
      <c r="AD84">
        <v>4</v>
      </c>
      <c r="AE84" s="2">
        <f t="shared" si="1"/>
        <v>0.92307692307692557</v>
      </c>
    </row>
    <row r="85" spans="1:31" x14ac:dyDescent="0.45">
      <c r="A85" t="s">
        <v>30</v>
      </c>
      <c r="B85" t="s">
        <v>31</v>
      </c>
      <c r="C85" t="s">
        <v>34</v>
      </c>
      <c r="D85">
        <v>-374.7</v>
      </c>
      <c r="E85">
        <v>-989.99999999999977</v>
      </c>
      <c r="F85">
        <v>1484.999999995485</v>
      </c>
      <c r="G85">
        <v>1010.000000000006</v>
      </c>
      <c r="H85">
        <v>29.72</v>
      </c>
      <c r="I85">
        <v>70.28</v>
      </c>
      <c r="J85">
        <v>1.4702970296984921</v>
      </c>
      <c r="K85" t="s">
        <v>33</v>
      </c>
      <c r="L85">
        <v>161.5</v>
      </c>
      <c r="M85">
        <v>10</v>
      </c>
      <c r="N85">
        <v>0</v>
      </c>
      <c r="O85" t="s">
        <v>33</v>
      </c>
      <c r="P85">
        <v>162</v>
      </c>
      <c r="Q85">
        <v>-20</v>
      </c>
      <c r="R85">
        <v>1</v>
      </c>
      <c r="S85" t="s">
        <v>33</v>
      </c>
      <c r="T85">
        <v>164.5</v>
      </c>
      <c r="U85">
        <v>10</v>
      </c>
      <c r="V85">
        <v>6</v>
      </c>
      <c r="W85">
        <v>-229.9999999999998</v>
      </c>
      <c r="X85">
        <v>29.999999999999989</v>
      </c>
      <c r="Y85">
        <v>-50</v>
      </c>
      <c r="Z85">
        <v>30</v>
      </c>
      <c r="AA85">
        <v>0</v>
      </c>
      <c r="AB85">
        <v>989.99999999999977</v>
      </c>
      <c r="AC85">
        <v>-1010</v>
      </c>
      <c r="AD85">
        <v>4</v>
      </c>
      <c r="AE85" s="2">
        <f t="shared" si="1"/>
        <v>0.98019801980197996</v>
      </c>
    </row>
    <row r="86" spans="1:31" hidden="1" x14ac:dyDescent="0.45">
      <c r="A86" t="s">
        <v>30</v>
      </c>
      <c r="B86" t="s">
        <v>31</v>
      </c>
      <c r="C86" t="s">
        <v>34</v>
      </c>
      <c r="D86">
        <v>-188.73</v>
      </c>
      <c r="E86">
        <v>-150.00000000000091</v>
      </c>
      <c r="F86">
        <v>644.99999999545798</v>
      </c>
      <c r="G86">
        <v>350.00000000000477</v>
      </c>
      <c r="H86">
        <v>26.17</v>
      </c>
      <c r="I86">
        <v>73.83</v>
      </c>
      <c r="J86">
        <v>1.84285714284414</v>
      </c>
      <c r="K86" t="s">
        <v>33</v>
      </c>
      <c r="L86">
        <v>162</v>
      </c>
      <c r="M86">
        <v>10</v>
      </c>
      <c r="N86">
        <v>1</v>
      </c>
      <c r="O86" t="s">
        <v>33</v>
      </c>
      <c r="P86">
        <v>162.5</v>
      </c>
      <c r="Q86">
        <v>-20</v>
      </c>
      <c r="R86">
        <v>2</v>
      </c>
      <c r="S86" t="s">
        <v>33</v>
      </c>
      <c r="T86">
        <v>163.5</v>
      </c>
      <c r="U86">
        <v>10</v>
      </c>
      <c r="V86">
        <v>4</v>
      </c>
      <c r="W86">
        <v>-40.000000000000043</v>
      </c>
      <c r="X86">
        <v>10.00000000000003</v>
      </c>
      <c r="Y86">
        <v>0</v>
      </c>
      <c r="Z86">
        <v>1.110223024625157E-14</v>
      </c>
      <c r="AA86">
        <v>0</v>
      </c>
      <c r="AB86">
        <v>150.00000000000091</v>
      </c>
      <c r="AC86">
        <v>-349.99999999999909</v>
      </c>
      <c r="AD86">
        <v>4</v>
      </c>
      <c r="AE86" s="2">
        <f t="shared" si="1"/>
        <v>0.42857142857143227</v>
      </c>
    </row>
    <row r="87" spans="1:31" hidden="1" x14ac:dyDescent="0.45">
      <c r="A87" t="s">
        <v>30</v>
      </c>
      <c r="B87" t="s">
        <v>31</v>
      </c>
      <c r="C87" t="s">
        <v>34</v>
      </c>
      <c r="D87">
        <v>-375.33</v>
      </c>
      <c r="E87">
        <v>-689.99999999999977</v>
      </c>
      <c r="F87">
        <v>1184.999999995485</v>
      </c>
      <c r="G87">
        <v>810.00000000000591</v>
      </c>
      <c r="H87">
        <v>26.17</v>
      </c>
      <c r="I87">
        <v>73.83</v>
      </c>
      <c r="J87">
        <v>1.462962962957379</v>
      </c>
      <c r="K87" t="s">
        <v>33</v>
      </c>
      <c r="L87">
        <v>161.5</v>
      </c>
      <c r="M87">
        <v>10</v>
      </c>
      <c r="N87">
        <v>0</v>
      </c>
      <c r="O87" t="s">
        <v>33</v>
      </c>
      <c r="P87">
        <v>162</v>
      </c>
      <c r="Q87">
        <v>-20</v>
      </c>
      <c r="R87">
        <v>1</v>
      </c>
      <c r="S87" t="s">
        <v>33</v>
      </c>
      <c r="T87">
        <v>164</v>
      </c>
      <c r="U87">
        <v>10</v>
      </c>
      <c r="V87">
        <v>5</v>
      </c>
      <c r="W87">
        <v>-169.9999999999998</v>
      </c>
      <c r="X87">
        <v>29.999999999999989</v>
      </c>
      <c r="Y87">
        <v>-39.999999999999993</v>
      </c>
      <c r="Z87">
        <v>20.000000000000011</v>
      </c>
      <c r="AA87">
        <v>0</v>
      </c>
      <c r="AB87">
        <v>689.99999999999977</v>
      </c>
      <c r="AC87">
        <v>-810.00000000000023</v>
      </c>
      <c r="AD87">
        <v>4</v>
      </c>
      <c r="AE87" s="2">
        <f t="shared" si="1"/>
        <v>0.8518518518518513</v>
      </c>
    </row>
    <row r="88" spans="1:31" hidden="1" x14ac:dyDescent="0.45">
      <c r="A88" t="s">
        <v>30</v>
      </c>
      <c r="B88" t="s">
        <v>31</v>
      </c>
      <c r="C88" t="s">
        <v>34</v>
      </c>
      <c r="D88">
        <v>-373.03</v>
      </c>
      <c r="E88">
        <v>-360</v>
      </c>
      <c r="F88">
        <v>854.9999999954855</v>
      </c>
      <c r="G88">
        <v>640.00000000000568</v>
      </c>
      <c r="H88">
        <v>22.85</v>
      </c>
      <c r="I88">
        <v>77.150000000000006</v>
      </c>
      <c r="J88">
        <v>1.3359374999929341</v>
      </c>
      <c r="K88" t="s">
        <v>33</v>
      </c>
      <c r="L88">
        <v>161.5</v>
      </c>
      <c r="M88">
        <v>10</v>
      </c>
      <c r="N88">
        <v>0</v>
      </c>
      <c r="O88" t="s">
        <v>33</v>
      </c>
      <c r="P88">
        <v>162</v>
      </c>
      <c r="Q88">
        <v>-20</v>
      </c>
      <c r="R88">
        <v>1</v>
      </c>
      <c r="S88" t="s">
        <v>33</v>
      </c>
      <c r="T88">
        <v>163.5</v>
      </c>
      <c r="U88">
        <v>10</v>
      </c>
      <c r="V88">
        <v>4</v>
      </c>
      <c r="W88">
        <v>-109.9999999999998</v>
      </c>
      <c r="X88">
        <v>20.000000000000011</v>
      </c>
      <c r="Y88">
        <v>-39.999999999999993</v>
      </c>
      <c r="Z88">
        <v>20.000000000000011</v>
      </c>
      <c r="AA88">
        <v>0</v>
      </c>
      <c r="AB88">
        <v>360</v>
      </c>
      <c r="AC88">
        <v>-640</v>
      </c>
      <c r="AD88">
        <v>4</v>
      </c>
      <c r="AE88" s="2">
        <f t="shared" si="1"/>
        <v>0.5625</v>
      </c>
    </row>
  </sheetData>
  <autoFilter ref="A1:AE88" xr:uid="{CD2E8569-92A5-4E93-AF83-1EB814A1AF28}">
    <filterColumn colId="27">
      <customFilters>
        <customFilter operator="greaterThan" val="80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Double Broken</vt:lpstr>
      <vt:lpstr>Bull Broken</vt:lpstr>
      <vt:lpstr>Bear Broken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Pavan</cp:lastModifiedBy>
  <dcterms:created xsi:type="dcterms:W3CDTF">2020-09-14T13:38:22Z</dcterms:created>
  <dcterms:modified xsi:type="dcterms:W3CDTF">2020-09-14T13:42:49Z</dcterms:modified>
</cp:coreProperties>
</file>